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chaelnaphtal/Documents/JudgingAnalysis/activityAnalysis/"/>
    </mc:Choice>
  </mc:AlternateContent>
  <xr:revisionPtr revIDLastSave="0" documentId="13_ncr:1_{30B4F9EF-77FE-4A49-B5E8-B8221734A89A}" xr6:coauthVersionLast="47" xr6:coauthVersionMax="47" xr10:uidLastSave="{00000000-0000-0000-0000-000000000000}"/>
  <bookViews>
    <workbookView xWindow="15420" yWindow="760" windowWidth="13000" windowHeight="16620" xr2:uid="{891C92EF-756F-2947-96D2-AD9E27690499}"/>
  </bookViews>
  <sheets>
    <sheet name="Sheet1" sheetId="1" r:id="rId1"/>
    <sheet name="Sheet2" sheetId="2" r:id="rId2"/>
    <sheet name="tod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7" i="2" l="1"/>
  <c r="C48" i="2"/>
  <c r="C49" i="2"/>
  <c r="C50" i="2"/>
  <c r="C51" i="2"/>
  <c r="B43" i="2"/>
  <c r="B42" i="2"/>
  <c r="B41" i="2"/>
  <c r="B35" i="2"/>
  <c r="B34" i="2"/>
  <c r="B33" i="2"/>
  <c r="B31" i="2"/>
  <c r="B25" i="2"/>
  <c r="B19" i="2"/>
  <c r="B18" i="2"/>
  <c r="B17" i="2"/>
  <c r="B10" i="2"/>
  <c r="B9" i="2"/>
  <c r="B7" i="2"/>
  <c r="B3" i="2"/>
  <c r="B2" i="2"/>
  <c r="B47" i="2"/>
  <c r="B44" i="2"/>
  <c r="B39" i="2"/>
  <c r="B36" i="2"/>
  <c r="B30" i="2"/>
  <c r="B28" i="2"/>
  <c r="B23" i="2"/>
  <c r="B22" i="2"/>
  <c r="B20" i="2"/>
  <c r="B15" i="2"/>
  <c r="B14" i="2"/>
  <c r="B12" i="2"/>
  <c r="B5" i="2"/>
  <c r="B67" i="2"/>
  <c r="B60" i="2"/>
  <c r="B61" i="2"/>
  <c r="B62" i="2"/>
  <c r="B63" i="2"/>
  <c r="B64" i="2"/>
  <c r="B65" i="2"/>
  <c r="B66" i="2"/>
  <c r="B6" i="2"/>
  <c r="B4" i="2"/>
  <c r="B8" i="2"/>
  <c r="B11" i="2"/>
  <c r="B13" i="2"/>
  <c r="B16" i="2"/>
  <c r="B21" i="2"/>
  <c r="B24" i="2"/>
  <c r="B26" i="2"/>
  <c r="B27" i="2"/>
  <c r="B29" i="2"/>
  <c r="B32" i="2"/>
  <c r="B37" i="2"/>
  <c r="B38" i="2"/>
  <c r="B40" i="2"/>
  <c r="B45" i="2"/>
  <c r="B46" i="2"/>
  <c r="B48" i="2"/>
  <c r="B49" i="2"/>
  <c r="B50" i="2"/>
  <c r="B51" i="2"/>
  <c r="B52" i="2"/>
  <c r="B53" i="2"/>
  <c r="B54" i="2"/>
  <c r="B55" i="2"/>
  <c r="B56" i="2"/>
  <c r="B57" i="2"/>
  <c r="B58" i="2"/>
  <c r="B59" i="2"/>
  <c r="F61" i="2" l="1"/>
  <c r="F71" i="2"/>
  <c r="F68" i="2"/>
  <c r="F72" i="2"/>
  <c r="F73" i="2"/>
  <c r="F75" i="2"/>
  <c r="F70" i="2"/>
  <c r="F69" i="2"/>
  <c r="F53" i="2"/>
  <c r="F6" i="2"/>
  <c r="F78" i="2"/>
  <c r="F77" i="2"/>
  <c r="F74" i="2"/>
  <c r="F76" i="2"/>
  <c r="F5" i="2"/>
  <c r="F56" i="2"/>
  <c r="F55" i="2"/>
  <c r="F4" i="2"/>
  <c r="F62" i="2"/>
  <c r="F54" i="2"/>
  <c r="F52" i="2"/>
  <c r="F51" i="2"/>
  <c r="F58" i="2"/>
  <c r="F50" i="2"/>
  <c r="F60" i="2"/>
  <c r="F59" i="2"/>
  <c r="F57" i="2"/>
  <c r="F49" i="2"/>
  <c r="F29" i="2"/>
  <c r="F85" i="2"/>
  <c r="F44" i="2"/>
  <c r="F36" i="2"/>
  <c r="F28" i="2"/>
  <c r="F20" i="2"/>
  <c r="F12" i="2"/>
  <c r="F86" i="2"/>
  <c r="F45" i="2"/>
  <c r="F37" i="2"/>
  <c r="F21" i="2"/>
  <c r="F13" i="2"/>
  <c r="F84" i="2"/>
  <c r="F67" i="2"/>
  <c r="F43" i="2"/>
  <c r="F35" i="2"/>
  <c r="F27" i="2"/>
  <c r="F19" i="2"/>
  <c r="F11" i="2"/>
  <c r="F83" i="2"/>
  <c r="F66" i="2"/>
  <c r="F42" i="2"/>
  <c r="F34" i="2"/>
  <c r="F26" i="2"/>
  <c r="F18" i="2"/>
  <c r="F10" i="2"/>
  <c r="F82" i="2"/>
  <c r="F41" i="2"/>
  <c r="F33" i="2"/>
  <c r="F25" i="2"/>
  <c r="F17" i="2"/>
  <c r="F9" i="2"/>
  <c r="F90" i="2"/>
  <c r="F81" i="2"/>
  <c r="F64" i="2"/>
  <c r="F48" i="2"/>
  <c r="F40" i="2"/>
  <c r="F32" i="2"/>
  <c r="F24" i="2"/>
  <c r="F16" i="2"/>
  <c r="F8" i="2"/>
  <c r="F88" i="2"/>
  <c r="F80" i="2"/>
  <c r="F63" i="2"/>
  <c r="F47" i="2"/>
  <c r="F39" i="2"/>
  <c r="F31" i="2"/>
  <c r="F23" i="2"/>
  <c r="F15" i="2"/>
  <c r="F7" i="2"/>
  <c r="F87" i="2"/>
  <c r="F79" i="2"/>
  <c r="F46" i="2"/>
  <c r="F38" i="2"/>
  <c r="F30" i="2"/>
  <c r="F22" i="2"/>
  <c r="F14" i="2"/>
  <c r="F3" i="2"/>
  <c r="C34" i="2"/>
  <c r="C29" i="2"/>
  <c r="C44" i="2"/>
  <c r="C31" i="2"/>
  <c r="C18" i="2"/>
  <c r="C30" i="2"/>
  <c r="C23" i="2"/>
  <c r="C36" i="2"/>
  <c r="C35" i="2"/>
  <c r="C4" i="2"/>
  <c r="C41" i="2"/>
  <c r="C25" i="2"/>
  <c r="C6" i="2"/>
  <c r="C24" i="2"/>
  <c r="C14" i="2"/>
  <c r="C26" i="2"/>
  <c r="C27" i="2"/>
  <c r="C20" i="2"/>
  <c r="C10" i="2"/>
  <c r="C15" i="2"/>
  <c r="C33" i="2"/>
  <c r="C43" i="2"/>
  <c r="C9" i="2"/>
  <c r="C12" i="2"/>
  <c r="C42" i="2"/>
  <c r="C22" i="2"/>
  <c r="C17" i="2"/>
  <c r="C13" i="2"/>
  <c r="C7" i="2"/>
  <c r="C37" i="2"/>
  <c r="C28" i="2"/>
  <c r="C45" i="2"/>
  <c r="F65" i="2"/>
  <c r="C40" i="2"/>
  <c r="C32" i="2"/>
  <c r="C21" i="2"/>
  <c r="C19" i="2"/>
  <c r="C38" i="2"/>
  <c r="C2" i="2"/>
  <c r="C11" i="2"/>
  <c r="C39" i="2"/>
  <c r="C3" i="2"/>
  <c r="C46" i="2"/>
  <c r="C16" i="2"/>
  <c r="C8" i="2"/>
  <c r="C5" i="2"/>
</calcChain>
</file>

<file path=xl/sharedStrings.xml><?xml version="1.0" encoding="utf-8"?>
<sst xmlns="http://schemas.openxmlformats.org/spreadsheetml/2006/main" count="4491" uniqueCount="528">
  <si>
    <t>Name</t>
  </si>
  <si>
    <t>Position</t>
  </si>
  <si>
    <t>Stefanie Mathewson</t>
  </si>
  <si>
    <t>Chief Referee</t>
  </si>
  <si>
    <t>Lori Dunn</t>
  </si>
  <si>
    <t>Alexander Enzmann</t>
  </si>
  <si>
    <t>Lynn Goldman</t>
  </si>
  <si>
    <t>Samuel Auxier</t>
  </si>
  <si>
    <t>Assistant Referee</t>
  </si>
  <si>
    <t>Judge Singles/Pairs</t>
  </si>
  <si>
    <t>Dana Graham</t>
  </si>
  <si>
    <t>TC-Pairs</t>
  </si>
  <si>
    <t>Dawn Eyerly</t>
  </si>
  <si>
    <t>Doug Williams</t>
  </si>
  <si>
    <t>Deveny Deck</t>
  </si>
  <si>
    <t>TC-Singles/Pairs</t>
  </si>
  <si>
    <t>TC/TS-Pairs</t>
  </si>
  <si>
    <t>Kathaleen Cutone</t>
  </si>
  <si>
    <t>Dance Referee</t>
  </si>
  <si>
    <t>Carol Wooley</t>
  </si>
  <si>
    <t>John Cole</t>
  </si>
  <si>
    <t>Janis Engel</t>
  </si>
  <si>
    <t>Todd Bromley</t>
  </si>
  <si>
    <t>TC-Singles</t>
  </si>
  <si>
    <t>Carrie Bacasa</t>
  </si>
  <si>
    <t>Wendy Enzmann</t>
  </si>
  <si>
    <t>Kathleen Krieger</t>
  </si>
  <si>
    <t>Wayne Hundley</t>
  </si>
  <si>
    <t>Gale Tanger</t>
  </si>
  <si>
    <t>Barbara Buch</t>
  </si>
  <si>
    <t>Judge Dance</t>
  </si>
  <si>
    <t>Anthony Bardin</t>
  </si>
  <si>
    <t>Judge Dance- Lower</t>
  </si>
  <si>
    <t>Steve Winkler</t>
  </si>
  <si>
    <t>Allison Duarte</t>
  </si>
  <si>
    <t>Laurie Johnson</t>
  </si>
  <si>
    <t>Brenda Kickertz</t>
  </si>
  <si>
    <t>Roger Glenn</t>
  </si>
  <si>
    <t>Nancy Iida</t>
  </si>
  <si>
    <t>Assistant Referee &amp; Data Operator</t>
  </si>
  <si>
    <t>Linda Chihara</t>
  </si>
  <si>
    <t>Ann Barr</t>
  </si>
  <si>
    <t>TS-Singles</t>
  </si>
  <si>
    <t>Cassy Papajohn</t>
  </si>
  <si>
    <t>Robert Rosenbluth</t>
  </si>
  <si>
    <t>TC-Dance</t>
  </si>
  <si>
    <t>Lauren O'Toole</t>
  </si>
  <si>
    <t>Richard Perez</t>
  </si>
  <si>
    <t>Gerald Miele</t>
  </si>
  <si>
    <t>Assistant Dance Referee</t>
  </si>
  <si>
    <t>Aristeo Brito</t>
  </si>
  <si>
    <t>Hal Marron</t>
  </si>
  <si>
    <t>Shawn Rettstatt</t>
  </si>
  <si>
    <t>Joseph Inman</t>
  </si>
  <si>
    <t>Troy Goldstein</t>
  </si>
  <si>
    <t>TS-Singles/Pairs</t>
  </si>
  <si>
    <t>John Millier</t>
  </si>
  <si>
    <t>Assistant Dance Referee, Judge-Dance</t>
  </si>
  <si>
    <t>Robert Horen</t>
  </si>
  <si>
    <t>Jenny Mast</t>
  </si>
  <si>
    <t>Thomas Tanger</t>
  </si>
  <si>
    <t>Chief Accountant</t>
  </si>
  <si>
    <t>Katherine Bosworth</t>
  </si>
  <si>
    <t>Kristin Arneson Cutler</t>
  </si>
  <si>
    <t>Sharon Rogers</t>
  </si>
  <si>
    <t>TS-Pairs</t>
  </si>
  <si>
    <t>Nancy Ruedebusch</t>
  </si>
  <si>
    <t>E. Michael Elmaleh</t>
  </si>
  <si>
    <t>Chuck Mlynarczyk</t>
  </si>
  <si>
    <t>Bryan Keller</t>
  </si>
  <si>
    <t>Veronica Nebb</t>
  </si>
  <si>
    <t>Assistant Accountant</t>
  </si>
  <si>
    <t>David Hopson</t>
  </si>
  <si>
    <t>Jessica Bussgang</t>
  </si>
  <si>
    <t>Whitney Gaynor</t>
  </si>
  <si>
    <t>Steven Hsu</t>
  </si>
  <si>
    <t>Linda Leaver</t>
  </si>
  <si>
    <t>Adam Leib</t>
  </si>
  <si>
    <t>Steven Moore</t>
  </si>
  <si>
    <t>Anne Cammett</t>
  </si>
  <si>
    <t>Referee</t>
  </si>
  <si>
    <t>Jack Vest</t>
  </si>
  <si>
    <t>Michael Meyer</t>
  </si>
  <si>
    <t>Chief Technical Accountant</t>
  </si>
  <si>
    <t>Colleen Newman</t>
  </si>
  <si>
    <t>Richard Dalley</t>
  </si>
  <si>
    <t>Sheren Chiang</t>
  </si>
  <si>
    <t>Scott Cudmore</t>
  </si>
  <si>
    <t>Scott Wendland</t>
  </si>
  <si>
    <t>David Kirby</t>
  </si>
  <si>
    <t>Jeffrey DiGregorio</t>
  </si>
  <si>
    <t>Kathy Slack</t>
  </si>
  <si>
    <t>Jacki Wilkicki</t>
  </si>
  <si>
    <t>David Santee</t>
  </si>
  <si>
    <t>Linda Ogawa</t>
  </si>
  <si>
    <t>Lainie DeMore</t>
  </si>
  <si>
    <t>Kathy Anderson</t>
  </si>
  <si>
    <t>Cathy Brinkman</t>
  </si>
  <si>
    <t>Assistant Technical Accountant</t>
  </si>
  <si>
    <t>Edward Mann</t>
  </si>
  <si>
    <t>Carolyn Clausius</t>
  </si>
  <si>
    <t>Christopher Pottenger</t>
  </si>
  <si>
    <t>Sandra Hurtubise-Ulmer</t>
  </si>
  <si>
    <t>Charles Tickner</t>
  </si>
  <si>
    <t>Jessica Gaynor</t>
  </si>
  <si>
    <t>John Marasco</t>
  </si>
  <si>
    <t>Michael Wolek</t>
  </si>
  <si>
    <t>Libby Scanlan</t>
  </si>
  <si>
    <t>Kimberly Heim</t>
  </si>
  <si>
    <t>Denise Williamson</t>
  </si>
  <si>
    <t>Sandra Westall</t>
  </si>
  <si>
    <t>Allen Krawiec</t>
  </si>
  <si>
    <t>Chief Music Coordinator</t>
  </si>
  <si>
    <t>Lisa-Marie Allen</t>
  </si>
  <si>
    <t>Gay Ann Louiselle</t>
  </si>
  <si>
    <t>Paul Crugnola</t>
  </si>
  <si>
    <t>Assistant Music Coordinator</t>
  </si>
  <si>
    <t>William Goen</t>
  </si>
  <si>
    <t>Larry Kriwanek</t>
  </si>
  <si>
    <t>Arthur Bahr</t>
  </si>
  <si>
    <t>Kirsten Novak</t>
  </si>
  <si>
    <t>Nancy Ginkus-O'Connor</t>
  </si>
  <si>
    <t>Angie Peppers</t>
  </si>
  <si>
    <t>Pamela Dawson-LeMarr</t>
  </si>
  <si>
    <t>David Hamula</t>
  </si>
  <si>
    <t>Phillip DiGuglielmo</t>
  </si>
  <si>
    <t>Karen Wolanchuk</t>
  </si>
  <si>
    <t>Richard Kern</t>
  </si>
  <si>
    <t>Carrie Miller</t>
  </si>
  <si>
    <t>April Zak</t>
  </si>
  <si>
    <t>Susan LaLone</t>
  </si>
  <si>
    <t>Music Technician</t>
  </si>
  <si>
    <t>Carla Golubski</t>
  </si>
  <si>
    <t>Janet Ford</t>
  </si>
  <si>
    <t>Christian Erwin</t>
  </si>
  <si>
    <t>TS-Dance</t>
  </si>
  <si>
    <t>Jennifer Thompson</t>
  </si>
  <si>
    <t>Cynthia Stevenson</t>
  </si>
  <si>
    <t>Sara Kastner</t>
  </si>
  <si>
    <t>Jennifer Hartley</t>
  </si>
  <si>
    <t>Elizabeth Allen</t>
  </si>
  <si>
    <t>William Rauth</t>
  </si>
  <si>
    <t>Andrew Meng</t>
  </si>
  <si>
    <t>Stephen Masten</t>
  </si>
  <si>
    <t>Chief Announcer</t>
  </si>
  <si>
    <t>Lisa Erle</t>
  </si>
  <si>
    <t>Brett Drury</t>
  </si>
  <si>
    <t>Taffy Holliday</t>
  </si>
  <si>
    <t>Coco Gram Shean</t>
  </si>
  <si>
    <t>Richard Larsen</t>
  </si>
  <si>
    <t>Paula Ashen</t>
  </si>
  <si>
    <t>Announcer</t>
  </si>
  <si>
    <t>David Magill</t>
  </si>
  <si>
    <t>Megan Faulkner</t>
  </si>
  <si>
    <t>TS-Singles- Lower</t>
  </si>
  <si>
    <t>Peggy Graham</t>
  </si>
  <si>
    <t>Colette Nygren</t>
  </si>
  <si>
    <t>Wendy Sheridan</t>
  </si>
  <si>
    <t>Jason King</t>
  </si>
  <si>
    <t>Lexi Rohner</t>
  </si>
  <si>
    <t>Deborah Currie</t>
  </si>
  <si>
    <t>Jaclyn Helms</t>
  </si>
  <si>
    <t>Kathleen Harmon</t>
  </si>
  <si>
    <t>James Webb</t>
  </si>
  <si>
    <t>Michael McGuire</t>
  </si>
  <si>
    <t>Eric Hampton</t>
  </si>
  <si>
    <t>Karen Perreault</t>
  </si>
  <si>
    <t>Paula Naughton</t>
  </si>
  <si>
    <t>Lorrie Parker</t>
  </si>
  <si>
    <t>Joyce Komperda</t>
  </si>
  <si>
    <t>Linda Mickelberry</t>
  </si>
  <si>
    <r>
      <t xml:space="preserve">TC-Pairs </t>
    </r>
    <r>
      <rPr>
        <sz val="10"/>
        <color rgb="FFFF0000"/>
        <rFont val="Arial"/>
        <family val="2"/>
      </rPr>
      <t xml:space="preserve">and TS-Singles </t>
    </r>
  </si>
  <si>
    <t>TC-Dance Senior</t>
  </si>
  <si>
    <t>Victoria Hildebrand</t>
  </si>
  <si>
    <t>Deborah Hagenauer</t>
  </si>
  <si>
    <t>Melissa Dillenbeck</t>
  </si>
  <si>
    <t>Kristina Lundgren</t>
  </si>
  <si>
    <t>Kerry Jennings-Cooper</t>
  </si>
  <si>
    <t>TC-Dance Junior &amp; Judge Dance Senior</t>
  </si>
  <si>
    <t>Kevin Rosenstein</t>
  </si>
  <si>
    <t>William Smith</t>
  </si>
  <si>
    <t>Lawrence Mondschein</t>
  </si>
  <si>
    <t>Farah Jimenez</t>
  </si>
  <si>
    <t>Stephanie Jenkins</t>
  </si>
  <si>
    <t>Lisa Hernand</t>
  </si>
  <si>
    <t>Judge Singles/Pairs- Lower</t>
  </si>
  <si>
    <t>Bridgit Wallace</t>
  </si>
  <si>
    <t>Gregory Cannon</t>
  </si>
  <si>
    <t>Tiffany Chin</t>
  </si>
  <si>
    <t>Susan Johnson</t>
  </si>
  <si>
    <t>Julia Rey</t>
  </si>
  <si>
    <t>Pam Vanderzalm</t>
  </si>
  <si>
    <t>Charles Cyr</t>
  </si>
  <si>
    <t>Lisa Ervin</t>
  </si>
  <si>
    <t>Gregory Rouw</t>
  </si>
  <si>
    <t>Jed Hopkins</t>
  </si>
  <si>
    <t>Whitney Luke</t>
  </si>
  <si>
    <t>Tracey Poletis</t>
  </si>
  <si>
    <t>Jan Serafine</t>
  </si>
  <si>
    <t>Justin Dillon</t>
  </si>
  <si>
    <t>Katherine Specht</t>
  </si>
  <si>
    <t>Stephanie Zastrow</t>
  </si>
  <si>
    <r>
      <t xml:space="preserve">TS-Pairs </t>
    </r>
    <r>
      <rPr>
        <sz val="10"/>
        <color rgb="FFFF0000"/>
        <rFont val="Arial"/>
        <family val="2"/>
      </rPr>
      <t>and Singles</t>
    </r>
  </si>
  <si>
    <t>Adrienne Doddy</t>
  </si>
  <si>
    <t>Data Operator</t>
  </si>
  <si>
    <t>Dann Krueger</t>
  </si>
  <si>
    <t>Deborah Weidman</t>
  </si>
  <si>
    <t>Melissa Kent</t>
  </si>
  <si>
    <t>Paul Bellantuono</t>
  </si>
  <si>
    <t>Judy Blumberg</t>
  </si>
  <si>
    <t>TS-Dance Senior</t>
  </si>
  <si>
    <t>TC-Singles/Pairs- Lower</t>
  </si>
  <si>
    <t>Terry Kubicka</t>
  </si>
  <si>
    <t>Catherine Horan</t>
  </si>
  <si>
    <t>Kim Moore</t>
  </si>
  <si>
    <t>Serguei Zaitsev</t>
  </si>
  <si>
    <t>Colin McManus</t>
  </si>
  <si>
    <t>TS-Dance Junior</t>
  </si>
  <si>
    <t>Kathleen McBride</t>
  </si>
  <si>
    <t>Kanae Tagawa</t>
  </si>
  <si>
    <t>Lynn Bell</t>
  </si>
  <si>
    <t>Dana Hordyszynski</t>
  </si>
  <si>
    <t>Susan Keogh</t>
  </si>
  <si>
    <t>Leslie Gianelli</t>
  </si>
  <si>
    <t>Kelly Davies</t>
  </si>
  <si>
    <t>Roberta Parkinson</t>
  </si>
  <si>
    <t>Marc Weitzman</t>
  </si>
  <si>
    <t>Nicholas Bond</t>
  </si>
  <si>
    <t>Joshua Fischel</t>
  </si>
  <si>
    <t>Terri Maurice</t>
  </si>
  <si>
    <t>Joan Gruber</t>
  </si>
  <si>
    <t>Stephanie Lab</t>
  </si>
  <si>
    <t>Susan McInnes</t>
  </si>
  <si>
    <t>Goleen Samari</t>
  </si>
  <si>
    <t>Lucy Brennan</t>
  </si>
  <si>
    <t>William Fitzpatrick</t>
  </si>
  <si>
    <t>Laura Patterson</t>
  </si>
  <si>
    <t>Holly Tanner</t>
  </si>
  <si>
    <t>Sharon Watson</t>
  </si>
  <si>
    <t>Leonardo Chavez</t>
  </si>
  <si>
    <t>Suna Murray</t>
  </si>
  <si>
    <t>Scheherezade Cleveland</t>
  </si>
  <si>
    <t>Dorian Valles</t>
  </si>
  <si>
    <t>Danielle Hartsell Minnis</t>
  </si>
  <si>
    <t>Michelle Zeles-Hahn</t>
  </si>
  <si>
    <t>Jeffrey Wolf</t>
  </si>
  <si>
    <t>Lisa May</t>
  </si>
  <si>
    <t>Julie Newman</t>
  </si>
  <si>
    <t>Robert Wagner</t>
  </si>
  <si>
    <t>Lynne Lauer</t>
  </si>
  <si>
    <t>Brook Tlougan</t>
  </si>
  <si>
    <t>Elyse Matsumoto</t>
  </si>
  <si>
    <t>Scott Brown</t>
  </si>
  <si>
    <t>Najja Bracey</t>
  </si>
  <si>
    <t>William Rowe</t>
  </si>
  <si>
    <t>Jessica Melton</t>
  </si>
  <si>
    <t>Connacht Peterson</t>
  </si>
  <si>
    <t>TC/TS-Dance</t>
  </si>
  <si>
    <t>Heather Nemier</t>
  </si>
  <si>
    <t>Gretchen Wilson</t>
  </si>
  <si>
    <t>Vicki Merten</t>
  </si>
  <si>
    <t>Laurie Lind</t>
  </si>
  <si>
    <t>Elliot Schwartz</t>
  </si>
  <si>
    <t>Christy Williams</t>
  </si>
  <si>
    <t>Alison Hershberger-Filo</t>
  </si>
  <si>
    <t>Dorothy Jamison</t>
  </si>
  <si>
    <t>Danielle Rey</t>
  </si>
  <si>
    <t>Michael Ricigliano</t>
  </si>
  <si>
    <t>Mary Hiser</t>
  </si>
  <si>
    <t>Jennifer Marker Johnson</t>
  </si>
  <si>
    <t>Jamie Whyte</t>
  </si>
  <si>
    <t>Judge Dance (senior)</t>
  </si>
  <si>
    <t>Holly Cole</t>
  </si>
  <si>
    <t>Michelle Marvin</t>
  </si>
  <si>
    <t>Colleen Mickey</t>
  </si>
  <si>
    <t>Wendy Melland</t>
  </si>
  <si>
    <t>Patricia Smith</t>
  </si>
  <si>
    <t>Mary Karen Henderson</t>
  </si>
  <si>
    <t>Gretchen Bonnie</t>
  </si>
  <si>
    <t>Philipp Rey</t>
  </si>
  <si>
    <t>Aya Takai</t>
  </si>
  <si>
    <t>Terri Levine</t>
  </si>
  <si>
    <t>Jeffrey Charbonneau</t>
  </si>
  <si>
    <t>Mariam Mohajer-Rahbari</t>
  </si>
  <si>
    <t>Andrew Skillington</t>
  </si>
  <si>
    <t>Kevin Elvin</t>
  </si>
  <si>
    <t>William Tran</t>
  </si>
  <si>
    <t>Dana Schiff</t>
  </si>
  <si>
    <t>David Hold</t>
  </si>
  <si>
    <t>Hazel Wecal</t>
  </si>
  <si>
    <t>Joanne Nipple</t>
  </si>
  <si>
    <t>Judge Dance/Singles/Pairs</t>
  </si>
  <si>
    <t>Matthew O'Toole</t>
  </si>
  <si>
    <t>Hannah Katz</t>
  </si>
  <si>
    <t>Margaret Faulkner</t>
  </si>
  <si>
    <t>Mary-Elizabeth Wightman</t>
  </si>
  <si>
    <t>Alexandria Newman</t>
  </si>
  <si>
    <t>Diana Wisner</t>
  </si>
  <si>
    <t>TS-Dance (Lower)</t>
  </si>
  <si>
    <t>Shirley Rego</t>
  </si>
  <si>
    <t>Music Coordinator</t>
  </si>
  <si>
    <t>Technical Accountant</t>
  </si>
  <si>
    <t>Susan Neiman</t>
  </si>
  <si>
    <t>Kathleen Cook</t>
  </si>
  <si>
    <t>Rodney Williams</t>
  </si>
  <si>
    <t>J. Wixson Smith</t>
  </si>
  <si>
    <t>Accountant</t>
  </si>
  <si>
    <t>Aubrey Samost-Williams</t>
  </si>
  <si>
    <t>Pine Kopka-Ross</t>
  </si>
  <si>
    <t>Alan Heinold</t>
  </si>
  <si>
    <t>Carolyn Marker</t>
  </si>
  <si>
    <t>Susan Magalnick</t>
  </si>
  <si>
    <t>Charlotte Heidenreich</t>
  </si>
  <si>
    <t>Russ Scott</t>
  </si>
  <si>
    <t>TS-Pairs (Lower)</t>
  </si>
  <si>
    <t>James Kawano</t>
  </si>
  <si>
    <t>Jennifer Simon</t>
  </si>
  <si>
    <t>James Achtenberg</t>
  </si>
  <si>
    <t>Sandra Phelan</t>
  </si>
  <si>
    <t>Robert Richmond</t>
  </si>
  <si>
    <t>Marcia Chaffee</t>
  </si>
  <si>
    <t>TC-Singles- Lower</t>
  </si>
  <si>
    <t>Bill Whalen</t>
  </si>
  <si>
    <t>Barbara Leonard</t>
  </si>
  <si>
    <t>Lori Malthaner</t>
  </si>
  <si>
    <t>Glenda Winn</t>
  </si>
  <si>
    <t>Sharon Hatcherson</t>
  </si>
  <si>
    <t>William Donachie</t>
  </si>
  <si>
    <t>Fran Lukacik</t>
  </si>
  <si>
    <t>Ann O'Keefe</t>
  </si>
  <si>
    <t>Harley Johnson</t>
  </si>
  <si>
    <t>John Richardson</t>
  </si>
  <si>
    <t>Tamara Campbell</t>
  </si>
  <si>
    <t>Heather Rockland</t>
  </si>
  <si>
    <t>Kitty DeLio LaForte</t>
  </si>
  <si>
    <t>Rachael Naphtal Einstein</t>
  </si>
  <si>
    <t>Katherine Williamson</t>
  </si>
  <si>
    <t>TS-D</t>
  </si>
  <si>
    <t>TC-Singles/Judge-SP</t>
  </si>
  <si>
    <t>Chief Scoring Official</t>
  </si>
  <si>
    <t>Assistant Scoring Official</t>
  </si>
  <si>
    <t>Chief Scoring System Technician</t>
  </si>
  <si>
    <t>John Herbert</t>
  </si>
  <si>
    <t>Assistant Scoring System Technician</t>
  </si>
  <si>
    <t>Calvin Carson</t>
  </si>
  <si>
    <t>Bob Davis</t>
  </si>
  <si>
    <t>Andrew Lam</t>
  </si>
  <si>
    <t>Joy Jin</t>
  </si>
  <si>
    <t>TC-S</t>
  </si>
  <si>
    <t>Beth Graham</t>
  </si>
  <si>
    <t>J-SP</t>
  </si>
  <si>
    <t>Lisa Ervin-Baudo</t>
  </si>
  <si>
    <t>TS-S</t>
  </si>
  <si>
    <t>Gayle Nichols</t>
  </si>
  <si>
    <t>Marilyn Whelan</t>
  </si>
  <si>
    <t>Scott Davis</t>
  </si>
  <si>
    <t>William Schneider</t>
  </si>
  <si>
    <t>Nancy Bizzano</t>
  </si>
  <si>
    <t>Joyce Burden</t>
  </si>
  <si>
    <t>Ann Greenthal</t>
  </si>
  <si>
    <t>Scott Cormier</t>
  </si>
  <si>
    <t>Janet Carpenter</t>
  </si>
  <si>
    <t>TC-P</t>
  </si>
  <si>
    <t>TS-P</t>
  </si>
  <si>
    <t>Joan Burns</t>
  </si>
  <si>
    <t>Data</t>
  </si>
  <si>
    <t>TC-D</t>
  </si>
  <si>
    <t>Jason Dungjen</t>
  </si>
  <si>
    <t>Janice Benoit</t>
  </si>
  <si>
    <t>J-D</t>
  </si>
  <si>
    <t>Kenneth Shelley</t>
  </si>
  <si>
    <t>Glenn Cummings</t>
  </si>
  <si>
    <t>Frederick Hagedorn</t>
  </si>
  <si>
    <t>Cynthia Drayton</t>
  </si>
  <si>
    <t>Sam Singer</t>
  </si>
  <si>
    <t>R-D</t>
  </si>
  <si>
    <t>Patricia French</t>
  </si>
  <si>
    <t>April Sargent Silverstein</t>
  </si>
  <si>
    <t>April Sargent</t>
  </si>
  <si>
    <t>R-SP</t>
  </si>
  <si>
    <t>Patricia St. Peter</t>
  </si>
  <si>
    <t>Maxine Ganter</t>
  </si>
  <si>
    <t>Sharon Wiggins</t>
  </si>
  <si>
    <t>Bette Todd</t>
  </si>
  <si>
    <t>Morton Rosenstein</t>
  </si>
  <si>
    <t>Elaine Sonderegger</t>
  </si>
  <si>
    <t>Ron DeiCas</t>
  </si>
  <si>
    <t>Joseph Driano</t>
  </si>
  <si>
    <t>Esther Winslow</t>
  </si>
  <si>
    <t>Margery Schleh</t>
  </si>
  <si>
    <t>Honor Johnson</t>
  </si>
  <si>
    <t>Glennace Cohen</t>
  </si>
  <si>
    <t>J Barlow Nelson</t>
  </si>
  <si>
    <t>Hugh Graham</t>
  </si>
  <si>
    <t>Shannon Hunter</t>
  </si>
  <si>
    <t>Mary Cook</t>
  </si>
  <si>
    <t>Theodore Clarke</t>
  </si>
  <si>
    <t>Bette Snuggerud</t>
  </si>
  <si>
    <t>Eleanor Curtis</t>
  </si>
  <si>
    <t>Avonia Dondero</t>
  </si>
  <si>
    <t>Kim Cozean</t>
  </si>
  <si>
    <t>TS-Pairs- Lower</t>
  </si>
  <si>
    <t>Eugene Heffron</t>
  </si>
  <si>
    <t>Ronald Pfenning</t>
  </si>
  <si>
    <t>Michael Fisher</t>
  </si>
  <si>
    <t>John LeFevre</t>
  </si>
  <si>
    <t>Susan Miller</t>
  </si>
  <si>
    <t>Referee-Lower</t>
  </si>
  <si>
    <t>2012 and earlier junior nationals</t>
  </si>
  <si>
    <t>Jonathan Ige</t>
  </si>
  <si>
    <t>check under 2007 for non-senior levels</t>
  </si>
  <si>
    <t>Jon Jackson</t>
  </si>
  <si>
    <t>Albert Beard</t>
  </si>
  <si>
    <t>Margaret Anne Wier</t>
  </si>
  <si>
    <t>Jerry Shipley</t>
  </si>
  <si>
    <t>William Nelson</t>
  </si>
  <si>
    <t>Gloria Earnhardt</t>
  </si>
  <si>
    <t>Shirley Hage</t>
  </si>
  <si>
    <t>Sherie Grimson</t>
  </si>
  <si>
    <t>Shirley Sherman</t>
  </si>
  <si>
    <t>Rebecca Watford</t>
  </si>
  <si>
    <t>Joyce Herron</t>
  </si>
  <si>
    <t>Paul Kreppel</t>
  </si>
  <si>
    <t>Kim Ryden</t>
  </si>
  <si>
    <t>Milroy Brandel</t>
  </si>
  <si>
    <t>Glen Ellyn</t>
  </si>
  <si>
    <t>Robb Steineider</t>
  </si>
  <si>
    <t>Harland Burge</t>
  </si>
  <si>
    <t>Charles Foster</t>
  </si>
  <si>
    <t>Bonnie McLauthlin</t>
  </si>
  <si>
    <t>Morry Stillwell</t>
  </si>
  <si>
    <t>Lester Cramer</t>
  </si>
  <si>
    <t>Michael Bauer</t>
  </si>
  <si>
    <t>Jim Larkin</t>
  </si>
  <si>
    <t>Margarent Faulkner</t>
  </si>
  <si>
    <t>Suzanne Courtright</t>
  </si>
  <si>
    <t>Carmilla Scott</t>
  </si>
  <si>
    <t>Phyllis Howard</t>
  </si>
  <si>
    <t>Elaine DeMore</t>
  </si>
  <si>
    <t>Paula Ziegler</t>
  </si>
  <si>
    <t>Josephine Lawless</t>
  </si>
  <si>
    <t>John Chrien</t>
  </si>
  <si>
    <t>Anita Conrad</t>
  </si>
  <si>
    <t>1999 missing</t>
  </si>
  <si>
    <t>Reiko Seger</t>
  </si>
  <si>
    <t>Oscar Lobst</t>
  </si>
  <si>
    <t>Mariyn Goldstein</t>
  </si>
  <si>
    <t>William Howard</t>
  </si>
  <si>
    <t>Elda Stillwell</t>
  </si>
  <si>
    <t>Frederick Meyers</t>
  </si>
  <si>
    <t>Barbara Gloeckner</t>
  </si>
  <si>
    <t>Byron Chan</t>
  </si>
  <si>
    <t>Barbara Winer</t>
  </si>
  <si>
    <t>Janet Allen</t>
  </si>
  <si>
    <t>J. Barlow Nelson</t>
  </si>
  <si>
    <t>Janet McLeod</t>
  </si>
  <si>
    <t>Marie Pearce</t>
  </si>
  <si>
    <t>Franklin Nelson</t>
  </si>
  <si>
    <t>Ida Tateoka</t>
  </si>
  <si>
    <t>Barbara Price</t>
  </si>
  <si>
    <t>Chip Ludlow</t>
  </si>
  <si>
    <t>Miriam Hillier</t>
  </si>
  <si>
    <t>Arlene Sibrell</t>
  </si>
  <si>
    <t>Anne Hardy</t>
  </si>
  <si>
    <t>Lee Ann Miele</t>
  </si>
  <si>
    <t>Ann Fauver</t>
  </si>
  <si>
    <t>Charlene Tagas</t>
  </si>
  <si>
    <t>Gary Clark</t>
  </si>
  <si>
    <t>James Disbrow</t>
  </si>
  <si>
    <t>Joy Cunningham</t>
  </si>
  <si>
    <t>Matthew Zats</t>
  </si>
  <si>
    <t>Monty Hoyt</t>
  </si>
  <si>
    <t>George Ludlow</t>
  </si>
  <si>
    <t>Virginia Mount</t>
  </si>
  <si>
    <t>Harry McBeth</t>
  </si>
  <si>
    <t>Patricia Soanes</t>
  </si>
  <si>
    <t>Robb Steinheider</t>
  </si>
  <si>
    <t>Jim Millns</t>
  </si>
  <si>
    <t>Carole Ludlow</t>
  </si>
  <si>
    <t>Edwin Cossitt</t>
  </si>
  <si>
    <t>Elizabeth Casner</t>
  </si>
  <si>
    <t>Grace Moore</t>
  </si>
  <si>
    <t>Mark Hayes</t>
  </si>
  <si>
    <t>Peggy Stark</t>
  </si>
  <si>
    <t>William Suggs</t>
  </si>
  <si>
    <t>Mona Wheatley</t>
  </si>
  <si>
    <t>Robert Watson</t>
  </si>
  <si>
    <t>Barbara Windecker</t>
  </si>
  <si>
    <t>A. Jim Larkin</t>
  </si>
  <si>
    <t>Jean Taylor</t>
  </si>
  <si>
    <t>Leonard Colarusso</t>
  </si>
  <si>
    <t>Patricia Smart</t>
  </si>
  <si>
    <t>Albert Viviani</t>
  </si>
  <si>
    <t>Charles Driano</t>
  </si>
  <si>
    <t>Charles Glenn</t>
  </si>
  <si>
    <t>Jean Robinson</t>
  </si>
  <si>
    <t>Joyce Butchart</t>
  </si>
  <si>
    <t>Mary Louise Wright</t>
  </si>
  <si>
    <t>Dorothy Dodson</t>
  </si>
  <si>
    <t>Maribel Leiter</t>
  </si>
  <si>
    <t>Oscar Iobst</t>
  </si>
  <si>
    <t>E. Gail Munns</t>
  </si>
  <si>
    <t>John Holdsworth</t>
  </si>
  <si>
    <t>Jo Anne Bryan</t>
  </si>
  <si>
    <t>Marilyn Goldstein</t>
  </si>
  <si>
    <t>George Ludlow Jr.</t>
  </si>
  <si>
    <t>Lauren Jackson</t>
  </si>
  <si>
    <t>Margaret Wier</t>
  </si>
  <si>
    <t>Ruth Ann Burge</t>
  </si>
  <si>
    <t>Theresa Fischer</t>
  </si>
  <si>
    <t>Morry Stillweir</t>
  </si>
  <si>
    <t>Jim Larkin III</t>
  </si>
  <si>
    <t>Gordon Knudson</t>
  </si>
  <si>
    <t>Richard Rigby</t>
  </si>
  <si>
    <t>Beth Snuggerud</t>
  </si>
  <si>
    <t>Claire Ferguson</t>
  </si>
  <si>
    <t>David Cook</t>
  </si>
  <si>
    <t>George Yonekura</t>
  </si>
  <si>
    <t>Janet G. Allen</t>
  </si>
  <si>
    <t>Mary R. Cook</t>
  </si>
  <si>
    <t>Mary Whelan</t>
  </si>
  <si>
    <t>Nancy Meiss</t>
  </si>
  <si>
    <t>Ramona McIntyre</t>
  </si>
  <si>
    <t>Robert Lubotina</t>
  </si>
  <si>
    <t>Benjamin Wright</t>
  </si>
  <si>
    <t>Frances Lupke</t>
  </si>
  <si>
    <t>Ben Wade</t>
  </si>
  <si>
    <t>Kitty DeLio-LaForte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</si>
</sst>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color theme="1"/>
      <name val="Roboto"/>
    </font>
    <font>
      <sz val="10"/>
      <color rgb="FFFF0000"/>
      <name val="Arial"/>
      <family val="2"/>
    </font>
    <font>
      <sz val="20"/>
      <color rgb="FF374151"/>
      <name val="Arial"/>
      <family val="2"/>
    </font>
    <font>
      <sz val="12"/>
      <color rgb="FF000000"/>
      <name val="Aptos Narrow"/>
      <family val="2"/>
      <scheme val="minor"/>
    </font>
    <font>
      <sz val="11"/>
      <color theme="1"/>
      <name val="Aptos Narrow"/>
      <scheme val="minor"/>
    </font>
    <font>
      <sz val="11"/>
      <color theme="1"/>
      <name val="Arial"/>
      <family val="2"/>
    </font>
    <font>
      <sz val="10"/>
      <color rgb="FF000000"/>
      <name val="Arial"/>
      <family val="2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035DD-EA1C-6546-821E-2499FB1A1927}">
  <dimension ref="A1:CZ1027"/>
  <sheetViews>
    <sheetView tabSelected="1" topLeftCell="AD63" workbookViewId="0">
      <selection activeCell="AI81" sqref="AI81"/>
    </sheetView>
  </sheetViews>
  <sheetFormatPr baseColWidth="10" defaultRowHeight="16" x14ac:dyDescent="0.2"/>
  <sheetData>
    <row r="1" spans="1:104" x14ac:dyDescent="0.2">
      <c r="A1" s="1">
        <v>2026</v>
      </c>
      <c r="B1" s="2"/>
      <c r="C1" s="2"/>
      <c r="D1" s="1">
        <v>2025</v>
      </c>
      <c r="E1" s="2"/>
      <c r="F1" s="2"/>
      <c r="G1" s="1">
        <v>2024</v>
      </c>
      <c r="H1" s="2"/>
      <c r="I1" s="2"/>
      <c r="J1" s="2">
        <v>2023</v>
      </c>
      <c r="K1" s="2"/>
      <c r="L1" s="2"/>
      <c r="M1" s="2">
        <v>2022</v>
      </c>
      <c r="N1" s="2"/>
      <c r="O1" s="2"/>
      <c r="P1" s="2">
        <v>2021</v>
      </c>
      <c r="Q1" s="2"/>
      <c r="R1" s="2"/>
      <c r="S1" s="2">
        <v>2020</v>
      </c>
      <c r="T1" s="2"/>
      <c r="U1" s="2"/>
      <c r="V1" s="2">
        <v>2019</v>
      </c>
      <c r="W1" s="2"/>
      <c r="X1" s="2"/>
      <c r="Y1" s="2">
        <v>2018</v>
      </c>
      <c r="Z1" s="2"/>
      <c r="AA1" s="2"/>
      <c r="AB1" s="2">
        <v>2017</v>
      </c>
      <c r="AC1" s="2"/>
      <c r="AD1" s="2"/>
      <c r="AE1" s="2">
        <v>2016</v>
      </c>
      <c r="AF1" s="2"/>
      <c r="AG1" s="2"/>
      <c r="AH1" s="2">
        <v>2015</v>
      </c>
      <c r="AI1" s="2"/>
      <c r="AJ1" s="2"/>
      <c r="AK1" s="2">
        <v>2014</v>
      </c>
      <c r="AL1" s="2"/>
      <c r="AM1" s="2"/>
      <c r="AN1" s="2">
        <v>2013</v>
      </c>
      <c r="AO1" s="2"/>
      <c r="AP1" s="2"/>
      <c r="AQ1" s="2">
        <v>2012</v>
      </c>
      <c r="AR1" s="2"/>
      <c r="AS1" s="2"/>
      <c r="AT1" s="2">
        <v>2011</v>
      </c>
      <c r="AU1" s="2"/>
      <c r="AV1" s="2"/>
      <c r="AW1" s="2">
        <v>2010</v>
      </c>
      <c r="AX1" s="2"/>
      <c r="AY1" s="2"/>
      <c r="AZ1">
        <v>2009</v>
      </c>
      <c r="BC1">
        <v>2008</v>
      </c>
      <c r="BF1">
        <v>2007</v>
      </c>
      <c r="BI1">
        <v>2006</v>
      </c>
      <c r="BL1">
        <v>2005</v>
      </c>
      <c r="BO1">
        <v>2004</v>
      </c>
      <c r="BR1">
        <v>2003</v>
      </c>
      <c r="BU1">
        <v>2002</v>
      </c>
      <c r="BX1" s="6">
        <v>2001</v>
      </c>
      <c r="BY1" s="6"/>
      <c r="CA1" s="6">
        <v>2000</v>
      </c>
      <c r="CB1" s="6"/>
      <c r="CD1" s="6">
        <v>1999</v>
      </c>
      <c r="CE1" s="6"/>
      <c r="CG1" s="6">
        <v>1998</v>
      </c>
      <c r="CH1" s="6"/>
      <c r="CJ1" s="6">
        <v>1997</v>
      </c>
      <c r="CK1" s="6"/>
      <c r="CM1" s="6">
        <v>1996</v>
      </c>
      <c r="CN1" s="6"/>
      <c r="CP1" s="6">
        <v>1995</v>
      </c>
      <c r="CQ1" s="6"/>
      <c r="CS1" s="6">
        <v>1994</v>
      </c>
      <c r="CT1" s="6"/>
      <c r="CV1" s="6">
        <v>1993</v>
      </c>
      <c r="CW1" s="6"/>
      <c r="CY1" s="6">
        <v>1992</v>
      </c>
      <c r="CZ1" s="6"/>
    </row>
    <row r="2" spans="1:104" x14ac:dyDescent="0.2">
      <c r="A2" s="1" t="s">
        <v>0</v>
      </c>
      <c r="B2" s="1" t="s">
        <v>1</v>
      </c>
      <c r="C2" s="2"/>
      <c r="D2" s="1" t="s">
        <v>0</v>
      </c>
      <c r="E2" s="1" t="s">
        <v>1</v>
      </c>
      <c r="F2" s="2"/>
      <c r="G2" s="1" t="s">
        <v>0</v>
      </c>
      <c r="H2" s="1" t="s">
        <v>1</v>
      </c>
      <c r="I2" s="2"/>
      <c r="J2" s="1" t="s">
        <v>0</v>
      </c>
      <c r="K2" s="1" t="s">
        <v>1</v>
      </c>
      <c r="L2" s="2"/>
      <c r="M2" s="1" t="s">
        <v>0</v>
      </c>
      <c r="N2" s="1" t="s">
        <v>1</v>
      </c>
      <c r="O2" s="2"/>
      <c r="P2" s="1" t="s">
        <v>0</v>
      </c>
      <c r="Q2" s="1" t="s">
        <v>1</v>
      </c>
      <c r="R2" s="2"/>
      <c r="S2" s="1" t="s">
        <v>0</v>
      </c>
      <c r="T2" s="1" t="s">
        <v>1</v>
      </c>
      <c r="U2" s="2"/>
      <c r="V2" s="1" t="s">
        <v>0</v>
      </c>
      <c r="W2" s="1" t="s">
        <v>1</v>
      </c>
      <c r="X2" s="2"/>
      <c r="Y2" s="1" t="s">
        <v>0</v>
      </c>
      <c r="Z2" s="1" t="s">
        <v>1</v>
      </c>
      <c r="AA2" s="2"/>
      <c r="AB2" s="1" t="s">
        <v>0</v>
      </c>
      <c r="AC2" s="1" t="s">
        <v>1</v>
      </c>
      <c r="AD2" s="2"/>
      <c r="AE2" s="1" t="s">
        <v>0</v>
      </c>
      <c r="AF2" s="1" t="s">
        <v>1</v>
      </c>
      <c r="AG2" s="2"/>
      <c r="AH2" s="1" t="s">
        <v>0</v>
      </c>
      <c r="AI2" s="1" t="s">
        <v>1</v>
      </c>
      <c r="AJ2" s="2"/>
      <c r="AK2" s="1" t="s">
        <v>0</v>
      </c>
      <c r="AL2" s="1" t="s">
        <v>1</v>
      </c>
      <c r="AM2" s="2"/>
      <c r="AN2" s="1" t="s">
        <v>0</v>
      </c>
      <c r="AO2" s="1" t="s">
        <v>1</v>
      </c>
      <c r="AP2" s="2"/>
      <c r="AQ2" s="1" t="s">
        <v>0</v>
      </c>
      <c r="AR2" s="1" t="s">
        <v>1</v>
      </c>
      <c r="AS2" s="2"/>
      <c r="AT2" s="1" t="s">
        <v>0</v>
      </c>
      <c r="AU2" s="1" t="s">
        <v>1</v>
      </c>
      <c r="AV2" s="2"/>
      <c r="AW2" s="1" t="s">
        <v>0</v>
      </c>
      <c r="AX2" s="1" t="s">
        <v>1</v>
      </c>
      <c r="AY2" s="2"/>
      <c r="AZ2" t="s">
        <v>0</v>
      </c>
      <c r="BA2" t="s">
        <v>1</v>
      </c>
      <c r="BC2" t="s">
        <v>0</v>
      </c>
      <c r="BD2" t="s">
        <v>1</v>
      </c>
      <c r="BF2" t="s">
        <v>0</v>
      </c>
      <c r="BG2" t="s">
        <v>1</v>
      </c>
      <c r="BI2" t="s">
        <v>0</v>
      </c>
      <c r="BJ2" t="s">
        <v>1</v>
      </c>
      <c r="BL2" t="s">
        <v>0</v>
      </c>
      <c r="BM2" t="s">
        <v>1</v>
      </c>
      <c r="BO2" t="s">
        <v>0</v>
      </c>
      <c r="BP2" t="s">
        <v>1</v>
      </c>
      <c r="BR2" t="s">
        <v>0</v>
      </c>
      <c r="BS2" t="s">
        <v>1</v>
      </c>
      <c r="BU2" t="s">
        <v>0</v>
      </c>
      <c r="BV2" t="s">
        <v>1</v>
      </c>
      <c r="BX2" s="6" t="s">
        <v>0</v>
      </c>
      <c r="BY2" s="6" t="s">
        <v>1</v>
      </c>
      <c r="CA2" s="6" t="s">
        <v>0</v>
      </c>
      <c r="CB2" s="6" t="s">
        <v>1</v>
      </c>
      <c r="CD2" s="6" t="s">
        <v>0</v>
      </c>
      <c r="CE2" s="6" t="s">
        <v>1</v>
      </c>
      <c r="CG2" s="6" t="s">
        <v>0</v>
      </c>
      <c r="CH2" s="6" t="s">
        <v>1</v>
      </c>
      <c r="CJ2" s="6" t="s">
        <v>0</v>
      </c>
      <c r="CK2" s="6" t="s">
        <v>1</v>
      </c>
      <c r="CM2" s="6" t="s">
        <v>0</v>
      </c>
      <c r="CN2" s="6" t="s">
        <v>1</v>
      </c>
      <c r="CP2" s="6" t="s">
        <v>0</v>
      </c>
      <c r="CQ2" s="6" t="s">
        <v>1</v>
      </c>
      <c r="CS2" s="6" t="s">
        <v>0</v>
      </c>
      <c r="CT2" s="6" t="s">
        <v>1</v>
      </c>
      <c r="CV2" s="6" t="s">
        <v>0</v>
      </c>
      <c r="CW2" s="6" t="s">
        <v>1</v>
      </c>
      <c r="CY2" s="6" t="s">
        <v>0</v>
      </c>
      <c r="CZ2" s="6" t="s">
        <v>1</v>
      </c>
    </row>
    <row r="3" spans="1:104" x14ac:dyDescent="0.2">
      <c r="A3" s="2" t="s">
        <v>17</v>
      </c>
      <c r="B3" s="2" t="s">
        <v>3</v>
      </c>
      <c r="C3" s="2"/>
      <c r="D3" s="2" t="s">
        <v>2</v>
      </c>
      <c r="E3" s="2" t="s">
        <v>3</v>
      </c>
      <c r="F3" s="2"/>
      <c r="G3" s="2" t="s">
        <v>4</v>
      </c>
      <c r="H3" s="2" t="s">
        <v>3</v>
      </c>
      <c r="I3" s="2"/>
      <c r="J3" s="2" t="s">
        <v>5</v>
      </c>
      <c r="K3" s="2" t="s">
        <v>3</v>
      </c>
      <c r="L3" s="2"/>
      <c r="M3" s="2" t="s">
        <v>6</v>
      </c>
      <c r="N3" s="2" t="s">
        <v>3</v>
      </c>
      <c r="O3" s="2"/>
      <c r="P3" s="2" t="s">
        <v>7</v>
      </c>
      <c r="Q3" s="2" t="s">
        <v>3</v>
      </c>
      <c r="R3" s="2"/>
      <c r="S3" s="2" t="s">
        <v>7</v>
      </c>
      <c r="T3" s="2" t="s">
        <v>8</v>
      </c>
      <c r="U3" s="2"/>
      <c r="V3" s="2" t="s">
        <v>7</v>
      </c>
      <c r="W3" s="2" t="s">
        <v>9</v>
      </c>
      <c r="X3" s="2"/>
      <c r="Y3" s="3" t="s">
        <v>10</v>
      </c>
      <c r="Z3" s="2" t="s">
        <v>11</v>
      </c>
      <c r="AA3" s="2"/>
      <c r="AB3" s="3" t="s">
        <v>12</v>
      </c>
      <c r="AC3" s="2" t="s">
        <v>11</v>
      </c>
      <c r="AD3" s="2"/>
      <c r="AE3" s="3" t="s">
        <v>13</v>
      </c>
      <c r="AF3" s="2" t="s">
        <v>11</v>
      </c>
      <c r="AG3" s="2"/>
      <c r="AH3" s="3" t="s">
        <v>14</v>
      </c>
      <c r="AI3" s="2" t="s">
        <v>11</v>
      </c>
      <c r="AJ3" s="2"/>
      <c r="AK3" s="3" t="s">
        <v>10</v>
      </c>
      <c r="AL3" s="2" t="s">
        <v>15</v>
      </c>
      <c r="AM3" s="2"/>
      <c r="AN3" s="3" t="s">
        <v>14</v>
      </c>
      <c r="AO3" s="2" t="s">
        <v>11</v>
      </c>
      <c r="AP3" s="2"/>
      <c r="AQ3" s="3" t="s">
        <v>12</v>
      </c>
      <c r="AR3" s="2" t="s">
        <v>16</v>
      </c>
      <c r="AS3" s="2"/>
      <c r="AT3" s="3" t="s">
        <v>10</v>
      </c>
      <c r="AU3" s="2" t="s">
        <v>15</v>
      </c>
      <c r="AV3" s="2"/>
      <c r="AW3" s="3" t="s">
        <v>14</v>
      </c>
      <c r="AX3" s="2" t="s">
        <v>11</v>
      </c>
      <c r="AY3" s="2"/>
      <c r="AZ3" t="s">
        <v>22</v>
      </c>
      <c r="BA3" t="s">
        <v>3</v>
      </c>
      <c r="BC3" t="s">
        <v>51</v>
      </c>
      <c r="BD3" t="s">
        <v>3</v>
      </c>
      <c r="BF3" t="s">
        <v>166</v>
      </c>
      <c r="BG3" t="s">
        <v>350</v>
      </c>
      <c r="BI3" t="s">
        <v>91</v>
      </c>
      <c r="BJ3" t="s">
        <v>350</v>
      </c>
      <c r="BL3" t="s">
        <v>79</v>
      </c>
      <c r="BM3" t="s">
        <v>350</v>
      </c>
      <c r="BO3" t="s">
        <v>386</v>
      </c>
      <c r="BP3" t="s">
        <v>350</v>
      </c>
      <c r="BR3" t="s">
        <v>40</v>
      </c>
      <c r="BS3" t="s">
        <v>350</v>
      </c>
      <c r="BU3" s="7" t="s">
        <v>91</v>
      </c>
      <c r="BV3" t="s">
        <v>3</v>
      </c>
      <c r="BX3" s="7" t="s">
        <v>234</v>
      </c>
      <c r="BY3" t="s">
        <v>3</v>
      </c>
      <c r="CA3" s="8" t="s">
        <v>397</v>
      </c>
      <c r="CB3" t="s">
        <v>3</v>
      </c>
      <c r="CD3" s="7" t="s">
        <v>400</v>
      </c>
      <c r="CE3" t="s">
        <v>3</v>
      </c>
      <c r="CG3" t="s">
        <v>357</v>
      </c>
      <c r="CH3" t="s">
        <v>350</v>
      </c>
      <c r="CJ3" t="s">
        <v>146</v>
      </c>
      <c r="CK3" t="s">
        <v>350</v>
      </c>
      <c r="CM3" t="s">
        <v>465</v>
      </c>
      <c r="CN3" t="s">
        <v>350</v>
      </c>
      <c r="CP3" t="s">
        <v>440</v>
      </c>
      <c r="CQ3" t="s">
        <v>3</v>
      </c>
      <c r="CS3" t="s">
        <v>492</v>
      </c>
      <c r="CT3" t="s">
        <v>350</v>
      </c>
      <c r="CV3" t="s">
        <v>110</v>
      </c>
      <c r="CW3" t="s">
        <v>61</v>
      </c>
      <c r="CY3" t="s">
        <v>514</v>
      </c>
      <c r="CZ3" t="s">
        <v>350</v>
      </c>
    </row>
    <row r="4" spans="1:104" x14ac:dyDescent="0.2">
      <c r="A4" s="2" t="s">
        <v>59</v>
      </c>
      <c r="B4" s="2" t="s">
        <v>18</v>
      </c>
      <c r="C4" s="2"/>
      <c r="D4" s="2" t="s">
        <v>17</v>
      </c>
      <c r="E4" s="2" t="s">
        <v>18</v>
      </c>
      <c r="F4" s="2"/>
      <c r="G4" s="2" t="s">
        <v>19</v>
      </c>
      <c r="H4" s="2" t="s">
        <v>18</v>
      </c>
      <c r="I4" s="2"/>
      <c r="J4" s="2" t="s">
        <v>20</v>
      </c>
      <c r="K4" s="2" t="s">
        <v>18</v>
      </c>
      <c r="L4" s="2"/>
      <c r="M4" s="2" t="s">
        <v>21</v>
      </c>
      <c r="N4" s="2" t="s">
        <v>18</v>
      </c>
      <c r="O4" s="2"/>
      <c r="P4" s="2" t="s">
        <v>17</v>
      </c>
      <c r="Q4" s="2" t="s">
        <v>49</v>
      </c>
      <c r="R4" s="2"/>
      <c r="S4" s="2" t="s">
        <v>22</v>
      </c>
      <c r="T4" s="2" t="s">
        <v>23</v>
      </c>
      <c r="U4" s="2"/>
      <c r="V4" s="2" t="s">
        <v>24</v>
      </c>
      <c r="W4" s="2" t="s">
        <v>9</v>
      </c>
      <c r="X4" s="2"/>
      <c r="Y4" s="2" t="s">
        <v>25</v>
      </c>
      <c r="Z4" s="2" t="s">
        <v>15</v>
      </c>
      <c r="AA4" s="2"/>
      <c r="AB4" s="2" t="s">
        <v>14</v>
      </c>
      <c r="AC4" s="2" t="s">
        <v>11</v>
      </c>
      <c r="AD4" s="2"/>
      <c r="AE4" s="2" t="s">
        <v>26</v>
      </c>
      <c r="AF4" s="2" t="s">
        <v>23</v>
      </c>
      <c r="AG4" s="2"/>
      <c r="AH4" s="2" t="s">
        <v>27</v>
      </c>
      <c r="AI4" s="2" t="s">
        <v>23</v>
      </c>
      <c r="AJ4" s="2"/>
      <c r="AK4" s="2" t="s">
        <v>192</v>
      </c>
      <c r="AL4" s="2" t="s">
        <v>11</v>
      </c>
      <c r="AM4" s="2"/>
      <c r="AN4" s="2" t="s">
        <v>25</v>
      </c>
      <c r="AO4" s="2" t="s">
        <v>15</v>
      </c>
      <c r="AP4" s="2"/>
      <c r="AQ4" s="3" t="s">
        <v>14</v>
      </c>
      <c r="AR4" s="2" t="s">
        <v>16</v>
      </c>
      <c r="AS4" s="2"/>
      <c r="AT4" s="3" t="s">
        <v>28</v>
      </c>
      <c r="AU4" s="2" t="s">
        <v>11</v>
      </c>
      <c r="AV4" s="2"/>
      <c r="AW4" s="2" t="s">
        <v>25</v>
      </c>
      <c r="AX4" s="2" t="s">
        <v>23</v>
      </c>
      <c r="AY4" s="2"/>
      <c r="AZ4" t="s">
        <v>238</v>
      </c>
      <c r="BA4" t="s">
        <v>365</v>
      </c>
      <c r="BC4" t="s">
        <v>31</v>
      </c>
      <c r="BD4" t="s">
        <v>369</v>
      </c>
      <c r="BF4" t="s">
        <v>108</v>
      </c>
      <c r="BG4" t="s">
        <v>350</v>
      </c>
      <c r="BI4" s="2" t="s">
        <v>332</v>
      </c>
      <c r="BJ4" t="s">
        <v>350</v>
      </c>
      <c r="BL4" t="s">
        <v>100</v>
      </c>
      <c r="BM4" t="s">
        <v>350</v>
      </c>
      <c r="BO4" t="s">
        <v>73</v>
      </c>
      <c r="BP4" t="s">
        <v>350</v>
      </c>
      <c r="BR4" t="s">
        <v>108</v>
      </c>
      <c r="BS4" t="s">
        <v>350</v>
      </c>
      <c r="BU4" t="s">
        <v>357</v>
      </c>
      <c r="BV4" t="s">
        <v>379</v>
      </c>
      <c r="BX4" s="8" t="s">
        <v>53</v>
      </c>
      <c r="BY4" t="s">
        <v>379</v>
      </c>
      <c r="CA4" s="8" t="s">
        <v>234</v>
      </c>
      <c r="CB4" t="s">
        <v>379</v>
      </c>
      <c r="CD4" t="s">
        <v>357</v>
      </c>
      <c r="CE4" t="s">
        <v>379</v>
      </c>
      <c r="CG4" t="s">
        <v>230</v>
      </c>
      <c r="CH4" t="s">
        <v>350</v>
      </c>
      <c r="CJ4" t="s">
        <v>147</v>
      </c>
      <c r="CK4" t="s">
        <v>350</v>
      </c>
      <c r="CM4" t="s">
        <v>466</v>
      </c>
      <c r="CN4" t="s">
        <v>350</v>
      </c>
      <c r="CP4" t="s">
        <v>349</v>
      </c>
      <c r="CQ4" t="s">
        <v>350</v>
      </c>
      <c r="CS4" t="s">
        <v>359</v>
      </c>
      <c r="CT4" t="s">
        <v>350</v>
      </c>
      <c r="CV4" t="s">
        <v>349</v>
      </c>
      <c r="CW4" t="s">
        <v>350</v>
      </c>
      <c r="CY4" t="s">
        <v>397</v>
      </c>
      <c r="CZ4" t="s">
        <v>350</v>
      </c>
    </row>
    <row r="5" spans="1:104" x14ac:dyDescent="0.2">
      <c r="A5" s="2" t="s">
        <v>155</v>
      </c>
      <c r="B5" s="2" t="s">
        <v>8</v>
      </c>
      <c r="C5" s="2"/>
      <c r="D5" s="2" t="s">
        <v>13</v>
      </c>
      <c r="E5" s="2" t="s">
        <v>8</v>
      </c>
      <c r="F5" s="2"/>
      <c r="G5" s="2" t="s">
        <v>26</v>
      </c>
      <c r="H5" s="2" t="s">
        <v>8</v>
      </c>
      <c r="I5" s="2"/>
      <c r="J5" s="2" t="s">
        <v>4</v>
      </c>
      <c r="K5" s="2" t="s">
        <v>8</v>
      </c>
      <c r="L5" s="2"/>
      <c r="M5" s="2" t="s">
        <v>5</v>
      </c>
      <c r="N5" s="2" t="s">
        <v>8</v>
      </c>
      <c r="O5" s="2"/>
      <c r="P5" s="2" t="s">
        <v>4</v>
      </c>
      <c r="Q5" s="2" t="s">
        <v>8</v>
      </c>
      <c r="R5" s="2"/>
      <c r="S5" s="2" t="s">
        <v>29</v>
      </c>
      <c r="T5" s="2" t="s">
        <v>30</v>
      </c>
      <c r="U5" s="2"/>
      <c r="V5" s="2" t="s">
        <v>31</v>
      </c>
      <c r="W5" s="2" t="s">
        <v>32</v>
      </c>
      <c r="X5" s="2"/>
      <c r="Y5" s="2" t="s">
        <v>33</v>
      </c>
      <c r="Z5" s="2" t="s">
        <v>23</v>
      </c>
      <c r="AA5" s="2"/>
      <c r="AB5" s="2" t="s">
        <v>34</v>
      </c>
      <c r="AC5" s="2" t="s">
        <v>23</v>
      </c>
      <c r="AD5" s="2"/>
      <c r="AE5" s="2" t="s">
        <v>28</v>
      </c>
      <c r="AF5" s="2" t="s">
        <v>23</v>
      </c>
      <c r="AG5" s="2"/>
      <c r="AH5" s="2" t="s">
        <v>35</v>
      </c>
      <c r="AI5" s="2" t="s">
        <v>23</v>
      </c>
      <c r="AJ5" s="2"/>
      <c r="AK5" s="2" t="s">
        <v>5</v>
      </c>
      <c r="AL5" s="2" t="s">
        <v>23</v>
      </c>
      <c r="AM5" s="2"/>
      <c r="AN5" s="2" t="s">
        <v>332</v>
      </c>
      <c r="AO5" s="2" t="s">
        <v>23</v>
      </c>
      <c r="AP5" s="2"/>
      <c r="AQ5" s="2" t="s">
        <v>6</v>
      </c>
      <c r="AR5" s="2" t="s">
        <v>23</v>
      </c>
      <c r="AS5" s="2"/>
      <c r="AT5" s="2" t="s">
        <v>26</v>
      </c>
      <c r="AU5" s="2" t="s">
        <v>23</v>
      </c>
      <c r="AV5" s="2"/>
      <c r="AW5" s="2" t="s">
        <v>33</v>
      </c>
      <c r="AX5" s="2" t="s">
        <v>23</v>
      </c>
      <c r="AY5" s="2"/>
      <c r="AZ5" t="s">
        <v>372</v>
      </c>
      <c r="BA5" t="s">
        <v>369</v>
      </c>
      <c r="BC5" t="s">
        <v>373</v>
      </c>
      <c r="BD5" t="s">
        <v>369</v>
      </c>
      <c r="BF5" t="s">
        <v>10</v>
      </c>
      <c r="BG5" t="s">
        <v>350</v>
      </c>
      <c r="BI5" t="s">
        <v>167</v>
      </c>
      <c r="BJ5" t="s">
        <v>350</v>
      </c>
      <c r="BL5" t="s">
        <v>104</v>
      </c>
      <c r="BM5" t="s">
        <v>350</v>
      </c>
      <c r="BO5" t="s">
        <v>22</v>
      </c>
      <c r="BP5" t="s">
        <v>350</v>
      </c>
      <c r="BR5" t="s">
        <v>28</v>
      </c>
      <c r="BS5" t="s">
        <v>350</v>
      </c>
      <c r="BU5" s="8" t="s">
        <v>180</v>
      </c>
      <c r="BV5" t="s">
        <v>379</v>
      </c>
      <c r="BX5" s="8" t="s">
        <v>33</v>
      </c>
      <c r="BY5" t="s">
        <v>379</v>
      </c>
      <c r="CA5" s="8" t="s">
        <v>91</v>
      </c>
      <c r="CB5" t="s">
        <v>379</v>
      </c>
      <c r="CD5" s="7" t="s">
        <v>180</v>
      </c>
      <c r="CE5" t="s">
        <v>379</v>
      </c>
      <c r="CG5" t="s">
        <v>160</v>
      </c>
      <c r="CH5" t="s">
        <v>350</v>
      </c>
      <c r="CJ5" t="s">
        <v>167</v>
      </c>
      <c r="CK5" t="s">
        <v>350</v>
      </c>
      <c r="CM5" t="s">
        <v>192</v>
      </c>
      <c r="CN5" t="s">
        <v>350</v>
      </c>
      <c r="CP5" t="s">
        <v>429</v>
      </c>
      <c r="CQ5" t="s">
        <v>350</v>
      </c>
      <c r="CS5" t="s">
        <v>79</v>
      </c>
      <c r="CT5" t="s">
        <v>350</v>
      </c>
      <c r="CV5" t="s">
        <v>429</v>
      </c>
      <c r="CW5" t="s">
        <v>350</v>
      </c>
      <c r="CY5" t="s">
        <v>192</v>
      </c>
      <c r="CZ5" t="s">
        <v>350</v>
      </c>
    </row>
    <row r="6" spans="1:104" x14ac:dyDescent="0.2">
      <c r="A6" s="2" t="s">
        <v>292</v>
      </c>
      <c r="B6" s="2" t="s">
        <v>8</v>
      </c>
      <c r="C6" s="2"/>
      <c r="D6" s="2" t="s">
        <v>36</v>
      </c>
      <c r="E6" s="2" t="s">
        <v>8</v>
      </c>
      <c r="F6" s="2"/>
      <c r="G6" s="2" t="s">
        <v>37</v>
      </c>
      <c r="H6" s="2" t="s">
        <v>8</v>
      </c>
      <c r="I6" s="2"/>
      <c r="J6" s="2" t="s">
        <v>38</v>
      </c>
      <c r="K6" s="2" t="s">
        <v>8</v>
      </c>
      <c r="L6" s="2"/>
      <c r="M6" s="2" t="s">
        <v>2</v>
      </c>
      <c r="N6" s="2" t="s">
        <v>8</v>
      </c>
      <c r="O6" s="2"/>
      <c r="P6" s="2" t="s">
        <v>6</v>
      </c>
      <c r="Q6" s="2" t="s">
        <v>39</v>
      </c>
      <c r="R6" s="2"/>
      <c r="S6" s="2" t="s">
        <v>40</v>
      </c>
      <c r="T6" s="2" t="s">
        <v>9</v>
      </c>
      <c r="U6" s="2"/>
      <c r="V6" s="2" t="s">
        <v>41</v>
      </c>
      <c r="W6" s="2" t="s">
        <v>42</v>
      </c>
      <c r="X6" s="2"/>
      <c r="Y6" s="2" t="s">
        <v>2</v>
      </c>
      <c r="Z6" s="2" t="s">
        <v>23</v>
      </c>
      <c r="AA6" s="2"/>
      <c r="AB6" s="2" t="s">
        <v>22</v>
      </c>
      <c r="AC6" s="2" t="s">
        <v>23</v>
      </c>
      <c r="AD6" s="2"/>
      <c r="AE6" s="2" t="s">
        <v>43</v>
      </c>
      <c r="AF6" s="2" t="s">
        <v>23</v>
      </c>
      <c r="AG6" s="2"/>
      <c r="AH6" s="2" t="s">
        <v>38</v>
      </c>
      <c r="AI6" s="2" t="s">
        <v>23</v>
      </c>
      <c r="AJ6" s="2"/>
      <c r="AK6" s="2" t="s">
        <v>33</v>
      </c>
      <c r="AL6" s="2" t="s">
        <v>23</v>
      </c>
      <c r="AM6" s="2"/>
      <c r="AN6" s="2" t="s">
        <v>44</v>
      </c>
      <c r="AO6" s="2" t="s">
        <v>23</v>
      </c>
      <c r="AP6" s="2"/>
      <c r="AQ6" s="2" t="s">
        <v>25</v>
      </c>
      <c r="AR6" s="2" t="s">
        <v>23</v>
      </c>
      <c r="AS6" s="2"/>
      <c r="AT6" s="2" t="s">
        <v>13</v>
      </c>
      <c r="AU6" s="2" t="s">
        <v>23</v>
      </c>
      <c r="AV6" s="2"/>
      <c r="AW6" s="2" t="s">
        <v>21</v>
      </c>
      <c r="AX6" s="2" t="s">
        <v>45</v>
      </c>
      <c r="AY6" s="2"/>
      <c r="AZ6" t="s">
        <v>48</v>
      </c>
      <c r="BA6" t="s">
        <v>369</v>
      </c>
      <c r="BC6" t="s">
        <v>371</v>
      </c>
      <c r="BD6" t="s">
        <v>369</v>
      </c>
      <c r="BF6" t="s">
        <v>40</v>
      </c>
      <c r="BG6" t="s">
        <v>350</v>
      </c>
      <c r="BI6" t="s">
        <v>53</v>
      </c>
      <c r="BJ6" t="s">
        <v>350</v>
      </c>
      <c r="BL6" t="s">
        <v>14</v>
      </c>
      <c r="BM6" t="s">
        <v>350</v>
      </c>
      <c r="BO6" t="s">
        <v>387</v>
      </c>
      <c r="BP6" t="s">
        <v>350</v>
      </c>
      <c r="BR6" t="s">
        <v>180</v>
      </c>
      <c r="BS6" t="s">
        <v>350</v>
      </c>
      <c r="BU6" s="7" t="s">
        <v>387</v>
      </c>
      <c r="BV6" t="s">
        <v>379</v>
      </c>
      <c r="BX6" s="8" t="s">
        <v>91</v>
      </c>
      <c r="BY6" t="s">
        <v>379</v>
      </c>
      <c r="CA6" s="8" t="s">
        <v>51</v>
      </c>
      <c r="CB6" t="s">
        <v>375</v>
      </c>
      <c r="CD6" s="7" t="s">
        <v>403</v>
      </c>
      <c r="CE6" t="s">
        <v>375</v>
      </c>
      <c r="CG6" t="s">
        <v>28</v>
      </c>
      <c r="CH6" t="s">
        <v>350</v>
      </c>
      <c r="CJ6" t="s">
        <v>91</v>
      </c>
      <c r="CK6" t="s">
        <v>350</v>
      </c>
      <c r="CM6" t="s">
        <v>148</v>
      </c>
      <c r="CN6" t="s">
        <v>350</v>
      </c>
      <c r="CP6" t="s">
        <v>146</v>
      </c>
      <c r="CQ6" t="s">
        <v>350</v>
      </c>
      <c r="CS6" t="s">
        <v>397</v>
      </c>
      <c r="CT6" t="s">
        <v>350</v>
      </c>
      <c r="CV6" t="s">
        <v>192</v>
      </c>
      <c r="CW6" t="s">
        <v>350</v>
      </c>
      <c r="CY6" t="s">
        <v>515</v>
      </c>
      <c r="CZ6" t="s">
        <v>350</v>
      </c>
    </row>
    <row r="7" spans="1:104" x14ac:dyDescent="0.2">
      <c r="A7" s="2" t="s">
        <v>50</v>
      </c>
      <c r="B7" s="2" t="s">
        <v>8</v>
      </c>
      <c r="C7" s="2"/>
      <c r="D7" s="2" t="s">
        <v>46</v>
      </c>
      <c r="E7" s="2" t="s">
        <v>8</v>
      </c>
      <c r="F7" s="2"/>
      <c r="G7" s="2" t="s">
        <v>2</v>
      </c>
      <c r="H7" s="2" t="s">
        <v>8</v>
      </c>
      <c r="I7" s="2"/>
      <c r="J7" s="4" t="s">
        <v>47</v>
      </c>
      <c r="K7" s="2" t="s">
        <v>8</v>
      </c>
      <c r="L7" s="2"/>
      <c r="M7" s="2" t="s">
        <v>48</v>
      </c>
      <c r="N7" s="2" t="s">
        <v>49</v>
      </c>
      <c r="O7" s="2"/>
      <c r="P7" s="2" t="s">
        <v>19</v>
      </c>
      <c r="Q7" s="2" t="s">
        <v>49</v>
      </c>
      <c r="R7" s="2"/>
      <c r="S7" s="2" t="s">
        <v>336</v>
      </c>
      <c r="T7" s="2" t="s">
        <v>30</v>
      </c>
      <c r="U7" s="2"/>
      <c r="V7" s="2" t="s">
        <v>50</v>
      </c>
      <c r="W7" s="2" t="s">
        <v>8</v>
      </c>
      <c r="X7" s="2"/>
      <c r="Y7" s="2" t="s">
        <v>35</v>
      </c>
      <c r="Z7" s="2" t="s">
        <v>23</v>
      </c>
      <c r="AA7" s="2"/>
      <c r="AB7" s="2" t="s">
        <v>47</v>
      </c>
      <c r="AC7" s="2" t="s">
        <v>23</v>
      </c>
      <c r="AD7" s="2"/>
      <c r="AE7" s="2" t="s">
        <v>44</v>
      </c>
      <c r="AF7" s="2" t="s">
        <v>23</v>
      </c>
      <c r="AG7" s="2"/>
      <c r="AH7" s="2" t="s">
        <v>51</v>
      </c>
      <c r="AI7" s="2" t="s">
        <v>23</v>
      </c>
      <c r="AJ7" s="2"/>
      <c r="AK7" s="2" t="s">
        <v>28</v>
      </c>
      <c r="AL7" s="2" t="s">
        <v>23</v>
      </c>
      <c r="AM7" s="2"/>
      <c r="AN7" s="2" t="s">
        <v>52</v>
      </c>
      <c r="AO7" s="2" t="s">
        <v>45</v>
      </c>
      <c r="AP7" s="2"/>
      <c r="AQ7" s="2" t="s">
        <v>53</v>
      </c>
      <c r="AR7" s="2" t="s">
        <v>23</v>
      </c>
      <c r="AS7" s="2"/>
      <c r="AT7" s="2" t="s">
        <v>192</v>
      </c>
      <c r="AU7" s="2" t="s">
        <v>23</v>
      </c>
      <c r="AV7" s="2"/>
      <c r="AW7" s="2" t="s">
        <v>54</v>
      </c>
      <c r="AX7" s="2" t="s">
        <v>55</v>
      </c>
      <c r="AY7" s="2"/>
      <c r="AZ7" t="s">
        <v>51</v>
      </c>
      <c r="BA7" t="s">
        <v>369</v>
      </c>
      <c r="BC7" t="s">
        <v>405</v>
      </c>
      <c r="BD7" t="s">
        <v>369</v>
      </c>
      <c r="BF7" t="s">
        <v>275</v>
      </c>
      <c r="BG7" t="s">
        <v>350</v>
      </c>
      <c r="BI7" t="s">
        <v>118</v>
      </c>
      <c r="BJ7" t="s">
        <v>350</v>
      </c>
      <c r="BL7" t="s">
        <v>527</v>
      </c>
      <c r="BM7" t="s">
        <v>350</v>
      </c>
      <c r="BO7" t="s">
        <v>33</v>
      </c>
      <c r="BP7" t="s">
        <v>350</v>
      </c>
      <c r="BR7" t="s">
        <v>53</v>
      </c>
      <c r="BS7" t="s">
        <v>350</v>
      </c>
      <c r="BU7" s="8" t="s">
        <v>7</v>
      </c>
      <c r="BV7" t="s">
        <v>379</v>
      </c>
      <c r="BX7" s="8" t="s">
        <v>22</v>
      </c>
      <c r="BY7" t="s">
        <v>379</v>
      </c>
      <c r="CA7" s="7" t="s">
        <v>58</v>
      </c>
      <c r="CB7" t="s">
        <v>375</v>
      </c>
      <c r="CD7" s="7" t="s">
        <v>416</v>
      </c>
      <c r="CE7" t="s">
        <v>306</v>
      </c>
      <c r="CG7" t="s">
        <v>181</v>
      </c>
      <c r="CH7" t="s">
        <v>350</v>
      </c>
      <c r="CJ7" t="s">
        <v>44</v>
      </c>
      <c r="CK7" t="s">
        <v>350</v>
      </c>
      <c r="CM7" t="s">
        <v>160</v>
      </c>
      <c r="CN7" t="s">
        <v>350</v>
      </c>
      <c r="CP7" t="s">
        <v>478</v>
      </c>
      <c r="CQ7" t="s">
        <v>350</v>
      </c>
      <c r="CS7" t="s">
        <v>383</v>
      </c>
      <c r="CT7" t="s">
        <v>350</v>
      </c>
      <c r="CV7" t="s">
        <v>148</v>
      </c>
      <c r="CW7" t="s">
        <v>350</v>
      </c>
      <c r="CY7" t="s">
        <v>516</v>
      </c>
      <c r="CZ7" t="s">
        <v>350</v>
      </c>
    </row>
    <row r="8" spans="1:104" x14ac:dyDescent="0.2">
      <c r="A8" s="2" t="s">
        <v>222</v>
      </c>
      <c r="B8" s="2" t="s">
        <v>49</v>
      </c>
      <c r="C8" s="2"/>
      <c r="D8" s="2" t="s">
        <v>56</v>
      </c>
      <c r="E8" s="2" t="s">
        <v>57</v>
      </c>
      <c r="F8" s="2"/>
      <c r="G8" s="2" t="s">
        <v>58</v>
      </c>
      <c r="H8" s="2" t="s">
        <v>49</v>
      </c>
      <c r="I8" s="2"/>
      <c r="J8" s="2" t="s">
        <v>59</v>
      </c>
      <c r="K8" s="2" t="s">
        <v>49</v>
      </c>
      <c r="L8" s="2"/>
      <c r="M8" s="2" t="s">
        <v>60</v>
      </c>
      <c r="N8" s="2" t="s">
        <v>61</v>
      </c>
      <c r="O8" s="2"/>
      <c r="P8" s="2" t="s">
        <v>62</v>
      </c>
      <c r="Q8" s="2" t="s">
        <v>61</v>
      </c>
      <c r="R8" s="2"/>
      <c r="S8" s="2" t="s">
        <v>63</v>
      </c>
      <c r="T8" s="2" t="s">
        <v>9</v>
      </c>
      <c r="U8" s="2"/>
      <c r="V8" s="2" t="s">
        <v>22</v>
      </c>
      <c r="W8" s="2" t="s">
        <v>8</v>
      </c>
      <c r="X8" s="2"/>
      <c r="Y8" s="2" t="s">
        <v>21</v>
      </c>
      <c r="Z8" s="2" t="s">
        <v>45</v>
      </c>
      <c r="AA8" s="2"/>
      <c r="AB8" s="2" t="s">
        <v>56</v>
      </c>
      <c r="AC8" s="2" t="s">
        <v>45</v>
      </c>
      <c r="AD8" s="2"/>
      <c r="AE8" s="2" t="s">
        <v>58</v>
      </c>
      <c r="AF8" s="2" t="s">
        <v>45</v>
      </c>
      <c r="AG8" s="2"/>
      <c r="AH8" s="2" t="s">
        <v>21</v>
      </c>
      <c r="AI8" s="2" t="s">
        <v>45</v>
      </c>
      <c r="AJ8" s="2"/>
      <c r="AK8" s="2" t="s">
        <v>64</v>
      </c>
      <c r="AL8" s="2" t="s">
        <v>45</v>
      </c>
      <c r="AM8" s="2"/>
      <c r="AN8" s="2" t="s">
        <v>54</v>
      </c>
      <c r="AO8" s="2" t="s">
        <v>65</v>
      </c>
      <c r="AP8" s="2"/>
      <c r="AQ8" s="2" t="s">
        <v>58</v>
      </c>
      <c r="AR8" s="2" t="s">
        <v>45</v>
      </c>
      <c r="AS8" s="2"/>
      <c r="AT8" s="2" t="s">
        <v>20</v>
      </c>
      <c r="AU8" s="2" t="s">
        <v>45</v>
      </c>
      <c r="AV8" s="2"/>
      <c r="AW8" s="2" t="s">
        <v>66</v>
      </c>
      <c r="AX8" s="2" t="s">
        <v>65</v>
      </c>
      <c r="AY8" s="2"/>
      <c r="AZ8" t="s">
        <v>368</v>
      </c>
      <c r="BA8" t="s">
        <v>369</v>
      </c>
      <c r="BC8" t="s">
        <v>162</v>
      </c>
      <c r="BD8" t="s">
        <v>369</v>
      </c>
      <c r="BF8" t="s">
        <v>12</v>
      </c>
      <c r="BG8" t="s">
        <v>350</v>
      </c>
      <c r="BI8" t="s">
        <v>146</v>
      </c>
      <c r="BJ8" t="s">
        <v>350</v>
      </c>
      <c r="BL8" t="s">
        <v>238</v>
      </c>
      <c r="BM8" t="s">
        <v>350</v>
      </c>
      <c r="BO8" t="s">
        <v>349</v>
      </c>
      <c r="BP8" t="s">
        <v>350</v>
      </c>
      <c r="BR8" t="s">
        <v>146</v>
      </c>
      <c r="BS8" t="s">
        <v>350</v>
      </c>
      <c r="BU8" s="8" t="s">
        <v>396</v>
      </c>
      <c r="BV8" t="s">
        <v>375</v>
      </c>
      <c r="BX8" s="8" t="s">
        <v>372</v>
      </c>
      <c r="BY8" t="s">
        <v>375</v>
      </c>
      <c r="CA8" s="8" t="s">
        <v>95</v>
      </c>
      <c r="CB8" t="s">
        <v>61</v>
      </c>
      <c r="CD8" s="7" t="s">
        <v>448</v>
      </c>
      <c r="CE8" t="s">
        <v>306</v>
      </c>
      <c r="CG8" t="s">
        <v>162</v>
      </c>
      <c r="CH8" t="s">
        <v>350</v>
      </c>
      <c r="CJ8" t="s">
        <v>458</v>
      </c>
      <c r="CK8" t="s">
        <v>350</v>
      </c>
      <c r="CM8" t="s">
        <v>398</v>
      </c>
      <c r="CN8" t="s">
        <v>350</v>
      </c>
      <c r="CP8" t="s">
        <v>479</v>
      </c>
      <c r="CQ8" t="s">
        <v>350</v>
      </c>
      <c r="CS8" t="s">
        <v>192</v>
      </c>
      <c r="CT8" t="s">
        <v>350</v>
      </c>
      <c r="CV8" t="s">
        <v>438</v>
      </c>
      <c r="CW8" t="s">
        <v>350</v>
      </c>
      <c r="CY8" t="s">
        <v>28</v>
      </c>
      <c r="CZ8" t="s">
        <v>350</v>
      </c>
    </row>
    <row r="9" spans="1:104" x14ac:dyDescent="0.2">
      <c r="A9" s="2" t="s">
        <v>114</v>
      </c>
      <c r="B9" s="2" t="s">
        <v>339</v>
      </c>
      <c r="C9" s="2"/>
      <c r="D9" s="2" t="s">
        <v>67</v>
      </c>
      <c r="E9" s="2" t="s">
        <v>61</v>
      </c>
      <c r="F9" s="2"/>
      <c r="G9" s="2" t="s">
        <v>68</v>
      </c>
      <c r="H9" s="2" t="s">
        <v>61</v>
      </c>
      <c r="I9" s="2"/>
      <c r="J9" s="2" t="s">
        <v>69</v>
      </c>
      <c r="K9" s="2" t="s">
        <v>61</v>
      </c>
      <c r="L9" s="2"/>
      <c r="M9" s="2" t="s">
        <v>70</v>
      </c>
      <c r="N9" s="2" t="s">
        <v>71</v>
      </c>
      <c r="O9" s="2"/>
      <c r="P9" s="2" t="s">
        <v>72</v>
      </c>
      <c r="Q9" s="2" t="s">
        <v>71</v>
      </c>
      <c r="R9" s="2"/>
      <c r="S9" s="2" t="s">
        <v>17</v>
      </c>
      <c r="T9" s="2" t="s">
        <v>9</v>
      </c>
      <c r="U9" s="2"/>
      <c r="V9" s="2" t="s">
        <v>73</v>
      </c>
      <c r="W9" s="2" t="s">
        <v>9</v>
      </c>
      <c r="X9" s="2"/>
      <c r="Y9" s="2" t="s">
        <v>74</v>
      </c>
      <c r="Z9" s="2" t="s">
        <v>65</v>
      </c>
      <c r="AA9" s="2"/>
      <c r="AB9" s="2" t="s">
        <v>10</v>
      </c>
      <c r="AC9" s="2" t="s">
        <v>55</v>
      </c>
      <c r="AD9" s="2"/>
      <c r="AE9" s="2" t="s">
        <v>75</v>
      </c>
      <c r="AF9" s="2" t="s">
        <v>65</v>
      </c>
      <c r="AG9" s="2"/>
      <c r="AH9" s="2" t="s">
        <v>76</v>
      </c>
      <c r="AI9" s="2" t="s">
        <v>45</v>
      </c>
      <c r="AJ9" s="2"/>
      <c r="AK9" s="2" t="s">
        <v>74</v>
      </c>
      <c r="AL9" s="2" t="s">
        <v>65</v>
      </c>
      <c r="AM9" s="2"/>
      <c r="AN9" s="2" t="s">
        <v>77</v>
      </c>
      <c r="AO9" s="2" t="s">
        <v>65</v>
      </c>
      <c r="AP9" s="2"/>
      <c r="AQ9" s="2" t="s">
        <v>78</v>
      </c>
      <c r="AR9" s="2" t="s">
        <v>65</v>
      </c>
      <c r="AS9" s="2"/>
      <c r="AT9" s="2" t="s">
        <v>74</v>
      </c>
      <c r="AU9" s="2" t="s">
        <v>65</v>
      </c>
      <c r="AV9" s="2"/>
      <c r="AW9" s="2" t="s">
        <v>79</v>
      </c>
      <c r="AX9" s="2" t="s">
        <v>80</v>
      </c>
      <c r="AY9" s="2"/>
      <c r="AZ9" t="s">
        <v>59</v>
      </c>
      <c r="BA9" t="s">
        <v>369</v>
      </c>
      <c r="BC9" t="s">
        <v>85</v>
      </c>
      <c r="BD9" t="s">
        <v>369</v>
      </c>
      <c r="BF9" t="s">
        <v>527</v>
      </c>
      <c r="BG9" t="s">
        <v>350</v>
      </c>
      <c r="BI9" t="s">
        <v>168</v>
      </c>
      <c r="BJ9" t="s">
        <v>350</v>
      </c>
      <c r="BL9" t="s">
        <v>166</v>
      </c>
      <c r="BM9" t="s">
        <v>350</v>
      </c>
      <c r="BO9" t="s">
        <v>7</v>
      </c>
      <c r="BP9" t="s">
        <v>350</v>
      </c>
      <c r="BR9" t="s">
        <v>238</v>
      </c>
      <c r="BS9" t="s">
        <v>350</v>
      </c>
      <c r="BU9" s="8" t="s">
        <v>162</v>
      </c>
      <c r="BV9" t="s">
        <v>375</v>
      </c>
      <c r="BX9" t="s">
        <v>160</v>
      </c>
      <c r="BY9" t="s">
        <v>350</v>
      </c>
      <c r="CA9" s="8" t="s">
        <v>47</v>
      </c>
      <c r="CB9" t="s">
        <v>350</v>
      </c>
      <c r="CD9" s="7" t="s">
        <v>450</v>
      </c>
      <c r="CE9" t="s">
        <v>306</v>
      </c>
      <c r="CG9" t="s">
        <v>364</v>
      </c>
      <c r="CH9" t="s">
        <v>350</v>
      </c>
      <c r="CJ9" t="s">
        <v>155</v>
      </c>
      <c r="CK9" t="s">
        <v>350</v>
      </c>
      <c r="CM9" t="s">
        <v>467</v>
      </c>
      <c r="CN9" t="s">
        <v>350</v>
      </c>
      <c r="CP9" t="s">
        <v>480</v>
      </c>
      <c r="CQ9" t="s">
        <v>350</v>
      </c>
      <c r="CS9" t="s">
        <v>493</v>
      </c>
      <c r="CT9" t="s">
        <v>350</v>
      </c>
      <c r="CV9" t="s">
        <v>480</v>
      </c>
      <c r="CW9" t="s">
        <v>350</v>
      </c>
      <c r="CY9" t="s">
        <v>517</v>
      </c>
      <c r="CZ9" t="s">
        <v>350</v>
      </c>
    </row>
    <row r="10" spans="1:104" x14ac:dyDescent="0.2">
      <c r="A10" s="2" t="s">
        <v>318</v>
      </c>
      <c r="B10" s="2" t="s">
        <v>340</v>
      </c>
      <c r="C10" s="2"/>
      <c r="D10" s="2" t="s">
        <v>81</v>
      </c>
      <c r="E10" s="2" t="s">
        <v>71</v>
      </c>
      <c r="F10" s="2"/>
      <c r="G10" s="2" t="s">
        <v>67</v>
      </c>
      <c r="H10" s="2" t="s">
        <v>71</v>
      </c>
      <c r="I10" s="2"/>
      <c r="J10" s="2" t="s">
        <v>68</v>
      </c>
      <c r="K10" s="2" t="s">
        <v>71</v>
      </c>
      <c r="L10" s="2"/>
      <c r="M10" s="2" t="s">
        <v>82</v>
      </c>
      <c r="N10" s="2" t="s">
        <v>83</v>
      </c>
      <c r="O10" s="2"/>
      <c r="P10" s="2" t="s">
        <v>84</v>
      </c>
      <c r="Q10" s="2" t="s">
        <v>71</v>
      </c>
      <c r="R10" s="2"/>
      <c r="S10" s="2" t="s">
        <v>85</v>
      </c>
      <c r="T10" s="2" t="s">
        <v>30</v>
      </c>
      <c r="U10" s="2"/>
      <c r="V10" s="2" t="s">
        <v>86</v>
      </c>
      <c r="W10" s="2" t="s">
        <v>9</v>
      </c>
      <c r="X10" s="2"/>
      <c r="Y10" s="2" t="s">
        <v>87</v>
      </c>
      <c r="Z10" s="2" t="s">
        <v>65</v>
      </c>
      <c r="AA10" s="2"/>
      <c r="AB10" s="2" t="s">
        <v>88</v>
      </c>
      <c r="AC10" s="2" t="s">
        <v>65</v>
      </c>
      <c r="AD10" s="2"/>
      <c r="AE10" s="2" t="s">
        <v>78</v>
      </c>
      <c r="AF10" s="2" t="s">
        <v>65</v>
      </c>
      <c r="AG10" s="2"/>
      <c r="AH10" s="2" t="s">
        <v>89</v>
      </c>
      <c r="AI10" s="2" t="s">
        <v>65</v>
      </c>
      <c r="AJ10" s="2"/>
      <c r="AK10" s="2" t="s">
        <v>90</v>
      </c>
      <c r="AL10" s="2" t="s">
        <v>65</v>
      </c>
      <c r="AM10" s="2"/>
      <c r="AN10" s="2" t="s">
        <v>87</v>
      </c>
      <c r="AO10" s="2" t="s">
        <v>65</v>
      </c>
      <c r="AP10" s="2"/>
      <c r="AQ10" s="2" t="s">
        <v>91</v>
      </c>
      <c r="AR10" s="2" t="s">
        <v>80</v>
      </c>
      <c r="AS10" s="2"/>
      <c r="AT10" s="2" t="s">
        <v>92</v>
      </c>
      <c r="AU10" s="2" t="s">
        <v>65</v>
      </c>
      <c r="AV10" s="2"/>
      <c r="AW10" s="2" t="s">
        <v>93</v>
      </c>
      <c r="AX10" s="2" t="s">
        <v>42</v>
      </c>
      <c r="AY10" s="2"/>
      <c r="AZ10" t="s">
        <v>56</v>
      </c>
      <c r="BA10" t="s">
        <v>369</v>
      </c>
      <c r="BC10" t="s">
        <v>127</v>
      </c>
      <c r="BD10" t="s">
        <v>369</v>
      </c>
      <c r="BF10" t="s">
        <v>147</v>
      </c>
      <c r="BG10" t="s">
        <v>350</v>
      </c>
      <c r="BI10" t="s">
        <v>148</v>
      </c>
      <c r="BJ10" t="s">
        <v>350</v>
      </c>
      <c r="BL10" t="s">
        <v>380</v>
      </c>
      <c r="BM10" t="s">
        <v>350</v>
      </c>
      <c r="BO10" t="s">
        <v>218</v>
      </c>
      <c r="BP10" t="s">
        <v>350</v>
      </c>
      <c r="BR10" t="s">
        <v>14</v>
      </c>
      <c r="BS10" t="s">
        <v>350</v>
      </c>
      <c r="BU10" s="8" t="s">
        <v>387</v>
      </c>
      <c r="BV10" t="s">
        <v>379</v>
      </c>
      <c r="BX10" s="8" t="s">
        <v>169</v>
      </c>
      <c r="BY10" t="s">
        <v>350</v>
      </c>
      <c r="CA10" s="8" t="s">
        <v>108</v>
      </c>
      <c r="CB10" t="s">
        <v>350</v>
      </c>
      <c r="CD10" s="7" t="s">
        <v>95</v>
      </c>
      <c r="CE10" t="s">
        <v>306</v>
      </c>
      <c r="CG10" t="s">
        <v>168</v>
      </c>
      <c r="CH10" t="s">
        <v>350</v>
      </c>
      <c r="CJ10" t="s">
        <v>453</v>
      </c>
      <c r="CK10" t="s">
        <v>350</v>
      </c>
      <c r="CM10" t="s">
        <v>391</v>
      </c>
      <c r="CN10" t="s">
        <v>350</v>
      </c>
      <c r="CP10" t="s">
        <v>457</v>
      </c>
      <c r="CQ10" t="s">
        <v>350</v>
      </c>
      <c r="CS10" t="s">
        <v>494</v>
      </c>
      <c r="CT10" t="s">
        <v>350</v>
      </c>
      <c r="CV10" t="s">
        <v>505</v>
      </c>
      <c r="CW10" t="s">
        <v>350</v>
      </c>
      <c r="CY10" t="s">
        <v>427</v>
      </c>
      <c r="CZ10" t="s">
        <v>350</v>
      </c>
    </row>
    <row r="11" spans="1:104" x14ac:dyDescent="0.2">
      <c r="A11" s="2" t="s">
        <v>70</v>
      </c>
      <c r="B11" s="2" t="s">
        <v>340</v>
      </c>
      <c r="C11" s="2"/>
      <c r="D11" s="2" t="s">
        <v>94</v>
      </c>
      <c r="E11" s="2" t="s">
        <v>71</v>
      </c>
      <c r="F11" s="2"/>
      <c r="G11" s="2" t="s">
        <v>95</v>
      </c>
      <c r="H11" s="2" t="s">
        <v>71</v>
      </c>
      <c r="I11" s="2"/>
      <c r="J11" s="2" t="s">
        <v>96</v>
      </c>
      <c r="K11" s="2" t="s">
        <v>71</v>
      </c>
      <c r="L11" s="2"/>
      <c r="M11" s="2" t="s">
        <v>97</v>
      </c>
      <c r="N11" s="2" t="s">
        <v>98</v>
      </c>
      <c r="O11" s="2"/>
      <c r="P11" s="2" t="s">
        <v>99</v>
      </c>
      <c r="Q11" s="2" t="s">
        <v>83</v>
      </c>
      <c r="R11" s="2"/>
      <c r="S11" s="2" t="s">
        <v>14</v>
      </c>
      <c r="T11" s="2" t="s">
        <v>11</v>
      </c>
      <c r="U11" s="2"/>
      <c r="V11" s="2" t="s">
        <v>100</v>
      </c>
      <c r="W11" s="2" t="s">
        <v>9</v>
      </c>
      <c r="X11" s="2"/>
      <c r="Y11" s="2" t="s">
        <v>54</v>
      </c>
      <c r="Z11" s="2" t="s">
        <v>55</v>
      </c>
      <c r="AA11" s="2"/>
      <c r="AB11" s="2" t="s">
        <v>101</v>
      </c>
      <c r="AC11" s="2" t="s">
        <v>65</v>
      </c>
      <c r="AD11" s="2"/>
      <c r="AE11" s="2" t="s">
        <v>332</v>
      </c>
      <c r="AF11" s="2" t="s">
        <v>80</v>
      </c>
      <c r="AG11" s="2"/>
      <c r="AH11" s="2" t="s">
        <v>92</v>
      </c>
      <c r="AI11" s="2" t="s">
        <v>65</v>
      </c>
      <c r="AJ11" s="2"/>
      <c r="AK11" s="2" t="s">
        <v>102</v>
      </c>
      <c r="AL11" s="2" t="s">
        <v>65</v>
      </c>
      <c r="AM11" s="2"/>
      <c r="AN11" s="2" t="s">
        <v>22</v>
      </c>
      <c r="AO11" s="2" t="s">
        <v>80</v>
      </c>
      <c r="AP11" s="2"/>
      <c r="AQ11" s="2" t="s">
        <v>103</v>
      </c>
      <c r="AR11" s="2" t="s">
        <v>42</v>
      </c>
      <c r="AS11" s="2"/>
      <c r="AT11" s="2" t="s">
        <v>104</v>
      </c>
      <c r="AU11" s="2" t="s">
        <v>80</v>
      </c>
      <c r="AV11" s="2"/>
      <c r="AW11" s="2" t="s">
        <v>212</v>
      </c>
      <c r="AX11" s="2" t="s">
        <v>42</v>
      </c>
      <c r="AY11" s="2"/>
      <c r="AZ11" t="s">
        <v>219</v>
      </c>
      <c r="BA11" t="s">
        <v>369</v>
      </c>
      <c r="BC11" t="s">
        <v>64</v>
      </c>
      <c r="BD11" t="s">
        <v>369</v>
      </c>
      <c r="BF11" t="s">
        <v>238</v>
      </c>
      <c r="BG11" t="s">
        <v>350</v>
      </c>
      <c r="BI11" t="s">
        <v>44</v>
      </c>
      <c r="BJ11" t="s">
        <v>350</v>
      </c>
      <c r="BL11" t="s">
        <v>51</v>
      </c>
      <c r="BM11" t="s">
        <v>350</v>
      </c>
      <c r="BO11" t="s">
        <v>160</v>
      </c>
      <c r="BP11" t="s">
        <v>350</v>
      </c>
      <c r="BR11" t="s">
        <v>17</v>
      </c>
      <c r="BS11" t="s">
        <v>350</v>
      </c>
      <c r="BU11" s="8" t="s">
        <v>527</v>
      </c>
      <c r="BV11" t="s">
        <v>350</v>
      </c>
      <c r="BX11" s="8" t="s">
        <v>73</v>
      </c>
      <c r="BY11" t="s">
        <v>350</v>
      </c>
      <c r="CA11" s="8" t="s">
        <v>44</v>
      </c>
      <c r="CB11" t="s">
        <v>350</v>
      </c>
      <c r="CD11" s="7" t="s">
        <v>44</v>
      </c>
      <c r="CE11" t="s">
        <v>379</v>
      </c>
      <c r="CG11" t="s">
        <v>411</v>
      </c>
      <c r="CH11" t="s">
        <v>350</v>
      </c>
      <c r="CJ11" t="s">
        <v>459</v>
      </c>
      <c r="CK11" t="s">
        <v>350</v>
      </c>
      <c r="CM11" t="s">
        <v>51</v>
      </c>
      <c r="CN11" t="s">
        <v>350</v>
      </c>
      <c r="CP11" t="s">
        <v>28</v>
      </c>
      <c r="CQ11" t="s">
        <v>350</v>
      </c>
      <c r="CS11" t="s">
        <v>160</v>
      </c>
      <c r="CT11" t="s">
        <v>350</v>
      </c>
      <c r="CV11" t="s">
        <v>51</v>
      </c>
      <c r="CW11" t="s">
        <v>350</v>
      </c>
      <c r="CY11" t="s">
        <v>453</v>
      </c>
      <c r="CZ11" t="s">
        <v>350</v>
      </c>
    </row>
    <row r="12" spans="1:104" x14ac:dyDescent="0.2">
      <c r="A12" s="2" t="s">
        <v>72</v>
      </c>
      <c r="B12" s="2" t="s">
        <v>341</v>
      </c>
      <c r="C12" s="2"/>
      <c r="D12" s="2" t="s">
        <v>60</v>
      </c>
      <c r="E12" s="2" t="s">
        <v>83</v>
      </c>
      <c r="F12" s="2"/>
      <c r="G12" s="2" t="s">
        <v>105</v>
      </c>
      <c r="H12" s="2" t="s">
        <v>83</v>
      </c>
      <c r="I12" s="2"/>
      <c r="J12" s="2" t="s">
        <v>106</v>
      </c>
      <c r="K12" s="2" t="s">
        <v>83</v>
      </c>
      <c r="L12" s="2"/>
      <c r="M12" s="2" t="s">
        <v>106</v>
      </c>
      <c r="N12" s="2" t="s">
        <v>98</v>
      </c>
      <c r="O12" s="2"/>
      <c r="P12" s="2" t="s">
        <v>82</v>
      </c>
      <c r="Q12" s="2" t="s">
        <v>98</v>
      </c>
      <c r="R12" s="2"/>
      <c r="S12" s="2" t="s">
        <v>21</v>
      </c>
      <c r="T12" s="2" t="s">
        <v>30</v>
      </c>
      <c r="U12" s="2"/>
      <c r="V12" s="2" t="s">
        <v>14</v>
      </c>
      <c r="W12" s="2" t="s">
        <v>9</v>
      </c>
      <c r="X12" s="2"/>
      <c r="Y12" s="2" t="s">
        <v>107</v>
      </c>
      <c r="Z12" s="2" t="s">
        <v>42</v>
      </c>
      <c r="AA12" s="2"/>
      <c r="AB12" s="2" t="s">
        <v>108</v>
      </c>
      <c r="AC12" s="2" t="s">
        <v>3</v>
      </c>
      <c r="AD12" s="2"/>
      <c r="AE12" s="2" t="s">
        <v>93</v>
      </c>
      <c r="AF12" s="2" t="s">
        <v>42</v>
      </c>
      <c r="AG12" s="2"/>
      <c r="AH12" s="2" t="s">
        <v>10</v>
      </c>
      <c r="AI12" s="2" t="s">
        <v>55</v>
      </c>
      <c r="AJ12" s="2"/>
      <c r="AK12" s="2" t="s">
        <v>108</v>
      </c>
      <c r="AL12" s="2" t="s">
        <v>80</v>
      </c>
      <c r="AM12" s="2"/>
      <c r="AN12" s="2" t="s">
        <v>47</v>
      </c>
      <c r="AO12" s="2" t="s">
        <v>3</v>
      </c>
      <c r="AP12" s="2"/>
      <c r="AQ12" s="2" t="s">
        <v>90</v>
      </c>
      <c r="AR12" s="2" t="s">
        <v>42</v>
      </c>
      <c r="AS12" s="2"/>
      <c r="AT12" s="2" t="s">
        <v>109</v>
      </c>
      <c r="AU12" s="2" t="s">
        <v>42</v>
      </c>
      <c r="AV12" s="2"/>
      <c r="AW12" s="2" t="s">
        <v>22</v>
      </c>
      <c r="AX12" s="2" t="s">
        <v>9</v>
      </c>
      <c r="AY12" s="2"/>
      <c r="AZ12" t="s">
        <v>354</v>
      </c>
      <c r="BA12" t="s">
        <v>369</v>
      </c>
      <c r="BC12" t="s">
        <v>222</v>
      </c>
      <c r="BD12" t="s">
        <v>369</v>
      </c>
      <c r="BF12" t="s">
        <v>104</v>
      </c>
      <c r="BG12" t="s">
        <v>3</v>
      </c>
      <c r="BI12" t="s">
        <v>180</v>
      </c>
      <c r="BJ12" t="s">
        <v>3</v>
      </c>
      <c r="BL12" t="s">
        <v>118</v>
      </c>
      <c r="BM12" t="s">
        <v>3</v>
      </c>
      <c r="BO12" t="s">
        <v>58</v>
      </c>
      <c r="BP12" t="s">
        <v>3</v>
      </c>
      <c r="BR12" t="s">
        <v>357</v>
      </c>
      <c r="BS12" t="s">
        <v>3</v>
      </c>
      <c r="BU12" s="8" t="s">
        <v>403</v>
      </c>
      <c r="BV12" t="s">
        <v>350</v>
      </c>
      <c r="BX12" s="8" t="s">
        <v>383</v>
      </c>
      <c r="BY12" t="s">
        <v>350</v>
      </c>
      <c r="CA12" s="8" t="s">
        <v>53</v>
      </c>
      <c r="CB12" t="s">
        <v>350</v>
      </c>
      <c r="CD12" s="7" t="s">
        <v>451</v>
      </c>
      <c r="CE12" t="s">
        <v>306</v>
      </c>
      <c r="CG12" t="s">
        <v>397</v>
      </c>
      <c r="CH12" t="s">
        <v>379</v>
      </c>
      <c r="CJ12" t="s">
        <v>429</v>
      </c>
      <c r="CK12" t="s">
        <v>350</v>
      </c>
      <c r="CM12" t="s">
        <v>468</v>
      </c>
      <c r="CN12" t="s">
        <v>350</v>
      </c>
      <c r="CP12" t="s">
        <v>481</v>
      </c>
      <c r="CQ12" t="s">
        <v>350</v>
      </c>
      <c r="CS12" t="s">
        <v>398</v>
      </c>
      <c r="CT12" t="s">
        <v>350</v>
      </c>
      <c r="CV12" t="s">
        <v>495</v>
      </c>
      <c r="CW12" t="s">
        <v>350</v>
      </c>
      <c r="CY12" t="s">
        <v>518</v>
      </c>
      <c r="CZ12" t="s">
        <v>350</v>
      </c>
    </row>
    <row r="13" spans="1:104" x14ac:dyDescent="0.2">
      <c r="A13" s="2" t="s">
        <v>342</v>
      </c>
      <c r="B13" s="2" t="s">
        <v>343</v>
      </c>
      <c r="C13" s="2"/>
      <c r="D13" s="2" t="s">
        <v>110</v>
      </c>
      <c r="E13" s="2" t="s">
        <v>98</v>
      </c>
      <c r="F13" s="2"/>
      <c r="G13" s="2" t="s">
        <v>72</v>
      </c>
      <c r="H13" s="2" t="s">
        <v>98</v>
      </c>
      <c r="I13" s="2"/>
      <c r="J13" s="2" t="s">
        <v>105</v>
      </c>
      <c r="K13" s="2" t="s">
        <v>98</v>
      </c>
      <c r="L13" s="2"/>
      <c r="M13" s="2" t="s">
        <v>111</v>
      </c>
      <c r="N13" s="2" t="s">
        <v>112</v>
      </c>
      <c r="O13" s="2"/>
      <c r="P13" s="2" t="s">
        <v>110</v>
      </c>
      <c r="Q13" s="2" t="s">
        <v>98</v>
      </c>
      <c r="R13" s="2"/>
      <c r="S13" s="2" t="s">
        <v>25</v>
      </c>
      <c r="T13" s="2" t="s">
        <v>9</v>
      </c>
      <c r="U13" s="2"/>
      <c r="V13" s="2" t="s">
        <v>34</v>
      </c>
      <c r="W13" s="2" t="s">
        <v>9</v>
      </c>
      <c r="X13" s="2"/>
      <c r="Y13" s="2" t="s">
        <v>79</v>
      </c>
      <c r="Z13" s="2" t="s">
        <v>3</v>
      </c>
      <c r="AA13" s="2"/>
      <c r="AB13" s="2" t="s">
        <v>79</v>
      </c>
      <c r="AC13" s="2" t="s">
        <v>80</v>
      </c>
      <c r="AD13" s="2"/>
      <c r="AE13" s="2" t="s">
        <v>87</v>
      </c>
      <c r="AF13" s="2" t="s">
        <v>42</v>
      </c>
      <c r="AG13" s="2"/>
      <c r="AH13" s="2" t="s">
        <v>13</v>
      </c>
      <c r="AI13" s="2" t="s">
        <v>3</v>
      </c>
      <c r="AJ13" s="2"/>
      <c r="AK13" s="2" t="s">
        <v>93</v>
      </c>
      <c r="AL13" s="2" t="s">
        <v>42</v>
      </c>
      <c r="AM13" s="2"/>
      <c r="AN13" s="2" t="s">
        <v>113</v>
      </c>
      <c r="AO13" s="2" t="s">
        <v>42</v>
      </c>
      <c r="AP13" s="2"/>
      <c r="AQ13" s="2" t="s">
        <v>37</v>
      </c>
      <c r="AR13" s="2" t="s">
        <v>9</v>
      </c>
      <c r="AS13" s="2"/>
      <c r="AT13" s="2" t="s">
        <v>41</v>
      </c>
      <c r="AU13" s="2" t="s">
        <v>42</v>
      </c>
      <c r="AV13" s="2"/>
      <c r="AW13" s="2" t="s">
        <v>73</v>
      </c>
      <c r="AX13" s="2" t="s">
        <v>9</v>
      </c>
      <c r="AY13" s="2"/>
      <c r="AZ13" t="s">
        <v>277</v>
      </c>
      <c r="BA13" t="s">
        <v>369</v>
      </c>
      <c r="BC13" t="s">
        <v>79</v>
      </c>
      <c r="BD13" t="s">
        <v>350</v>
      </c>
      <c r="BF13" t="s">
        <v>33</v>
      </c>
      <c r="BG13" t="s">
        <v>348</v>
      </c>
      <c r="BI13" t="s">
        <v>33</v>
      </c>
      <c r="BJ13" t="s">
        <v>348</v>
      </c>
      <c r="BL13" t="s">
        <v>28</v>
      </c>
      <c r="BM13" t="s">
        <v>379</v>
      </c>
      <c r="BO13" t="s">
        <v>104</v>
      </c>
      <c r="BP13" t="s">
        <v>379</v>
      </c>
      <c r="BR13" t="s">
        <v>33</v>
      </c>
      <c r="BS13" t="s">
        <v>379</v>
      </c>
      <c r="BU13" s="8" t="s">
        <v>245</v>
      </c>
      <c r="BV13" t="s">
        <v>350</v>
      </c>
      <c r="BX13" s="8" t="s">
        <v>395</v>
      </c>
      <c r="BY13" t="s">
        <v>350</v>
      </c>
      <c r="CA13" s="8" t="s">
        <v>332</v>
      </c>
      <c r="CB13" t="s">
        <v>350</v>
      </c>
      <c r="CD13" s="7" t="s">
        <v>305</v>
      </c>
      <c r="CE13" t="s">
        <v>306</v>
      </c>
      <c r="CG13" t="s">
        <v>437</v>
      </c>
      <c r="CH13" t="s">
        <v>379</v>
      </c>
      <c r="CJ13" t="s">
        <v>359</v>
      </c>
      <c r="CK13" t="s">
        <v>350</v>
      </c>
      <c r="CM13" t="s">
        <v>104</v>
      </c>
      <c r="CN13" t="s">
        <v>350</v>
      </c>
      <c r="CP13" t="s">
        <v>453</v>
      </c>
      <c r="CQ13" t="s">
        <v>350</v>
      </c>
      <c r="CS13" t="s">
        <v>438</v>
      </c>
      <c r="CT13" t="s">
        <v>350</v>
      </c>
      <c r="CV13" t="s">
        <v>104</v>
      </c>
      <c r="CW13" t="s">
        <v>350</v>
      </c>
      <c r="CY13" t="s">
        <v>104</v>
      </c>
      <c r="CZ13" t="s">
        <v>350</v>
      </c>
    </row>
    <row r="14" spans="1:104" x14ac:dyDescent="0.2">
      <c r="A14" s="2" t="s">
        <v>344</v>
      </c>
      <c r="B14" s="2" t="s">
        <v>343</v>
      </c>
      <c r="C14" s="2"/>
      <c r="D14" s="2" t="s">
        <v>114</v>
      </c>
      <c r="E14" s="2" t="s">
        <v>98</v>
      </c>
      <c r="F14" s="2"/>
      <c r="G14" s="2" t="s">
        <v>60</v>
      </c>
      <c r="H14" s="2" t="s">
        <v>98</v>
      </c>
      <c r="I14" s="2"/>
      <c r="J14" s="2" t="s">
        <v>72</v>
      </c>
      <c r="K14" s="2" t="s">
        <v>98</v>
      </c>
      <c r="L14" s="2"/>
      <c r="M14" s="2" t="s">
        <v>115</v>
      </c>
      <c r="N14" s="2" t="s">
        <v>116</v>
      </c>
      <c r="O14" s="2"/>
      <c r="P14" s="2" t="s">
        <v>117</v>
      </c>
      <c r="Q14" s="2" t="s">
        <v>112</v>
      </c>
      <c r="R14" s="2"/>
      <c r="S14" s="2" t="s">
        <v>12</v>
      </c>
      <c r="T14" s="2" t="s">
        <v>65</v>
      </c>
      <c r="U14" s="2"/>
      <c r="V14" s="2" t="s">
        <v>4</v>
      </c>
      <c r="W14" s="2" t="s">
        <v>9</v>
      </c>
      <c r="X14" s="2"/>
      <c r="Y14" s="2" t="s">
        <v>6</v>
      </c>
      <c r="Z14" s="2" t="s">
        <v>80</v>
      </c>
      <c r="AA14" s="2"/>
      <c r="AB14" s="2" t="s">
        <v>109</v>
      </c>
      <c r="AC14" s="2" t="s">
        <v>42</v>
      </c>
      <c r="AD14" s="2"/>
      <c r="AE14" s="2" t="s">
        <v>108</v>
      </c>
      <c r="AF14" s="2" t="s">
        <v>80</v>
      </c>
      <c r="AG14" s="2"/>
      <c r="AH14" s="2" t="s">
        <v>118</v>
      </c>
      <c r="AI14" s="2" t="s">
        <v>80</v>
      </c>
      <c r="AJ14" s="2"/>
      <c r="AK14" s="2" t="s">
        <v>88</v>
      </c>
      <c r="AL14" s="2" t="s">
        <v>42</v>
      </c>
      <c r="AM14" s="2"/>
      <c r="AN14" s="2" t="s">
        <v>54</v>
      </c>
      <c r="AO14" s="2" t="s">
        <v>42</v>
      </c>
      <c r="AP14" s="2"/>
      <c r="AQ14" s="2" t="s">
        <v>119</v>
      </c>
      <c r="AR14" s="2" t="s">
        <v>9</v>
      </c>
      <c r="AS14" s="2"/>
      <c r="AT14" s="2" t="s">
        <v>79</v>
      </c>
      <c r="AU14" s="2" t="s">
        <v>3</v>
      </c>
      <c r="AV14" s="2"/>
      <c r="AW14" s="2" t="s">
        <v>120</v>
      </c>
      <c r="AX14" s="2" t="s">
        <v>9</v>
      </c>
      <c r="AY14" s="2"/>
      <c r="AZ14" t="s">
        <v>52</v>
      </c>
      <c r="BA14" t="s">
        <v>369</v>
      </c>
      <c r="BC14" s="2" t="s">
        <v>31</v>
      </c>
      <c r="BD14" s="2" t="s">
        <v>350</v>
      </c>
      <c r="BF14" t="s">
        <v>351</v>
      </c>
      <c r="BG14" t="s">
        <v>352</v>
      </c>
      <c r="BI14" t="s">
        <v>212</v>
      </c>
      <c r="BJ14" t="s">
        <v>352</v>
      </c>
      <c r="BL14" t="s">
        <v>311</v>
      </c>
      <c r="BM14" t="s">
        <v>306</v>
      </c>
      <c r="BO14" t="s">
        <v>388</v>
      </c>
      <c r="BP14" t="s">
        <v>306</v>
      </c>
      <c r="BR14" t="s">
        <v>82</v>
      </c>
      <c r="BS14" t="s">
        <v>306</v>
      </c>
      <c r="BU14" s="8" t="s">
        <v>332</v>
      </c>
      <c r="BV14" t="s">
        <v>350</v>
      </c>
      <c r="BX14" s="8" t="s">
        <v>146</v>
      </c>
      <c r="BY14" t="s">
        <v>350</v>
      </c>
      <c r="CA14" s="8" t="s">
        <v>387</v>
      </c>
      <c r="CB14" t="s">
        <v>350</v>
      </c>
      <c r="CD14" s="7" t="s">
        <v>430</v>
      </c>
      <c r="CE14" t="s">
        <v>306</v>
      </c>
      <c r="CG14" t="s">
        <v>384</v>
      </c>
      <c r="CH14" t="s">
        <v>306</v>
      </c>
      <c r="CJ14" t="s">
        <v>413</v>
      </c>
      <c r="CK14" t="s">
        <v>350</v>
      </c>
      <c r="CM14" t="s">
        <v>230</v>
      </c>
      <c r="CN14" t="s">
        <v>350</v>
      </c>
      <c r="CP14" t="s">
        <v>198</v>
      </c>
      <c r="CQ14" t="s">
        <v>350</v>
      </c>
      <c r="CS14" t="s">
        <v>391</v>
      </c>
      <c r="CT14" t="s">
        <v>350</v>
      </c>
      <c r="CV14" t="s">
        <v>364</v>
      </c>
      <c r="CW14" t="s">
        <v>350</v>
      </c>
      <c r="CY14" t="s">
        <v>53</v>
      </c>
      <c r="CZ14" t="s">
        <v>350</v>
      </c>
    </row>
    <row r="15" spans="1:104" x14ac:dyDescent="0.2">
      <c r="A15" s="2" t="s">
        <v>129</v>
      </c>
      <c r="B15" s="2" t="s">
        <v>112</v>
      </c>
      <c r="C15" s="2"/>
      <c r="D15" s="2" t="s">
        <v>130</v>
      </c>
      <c r="E15" s="2" t="s">
        <v>112</v>
      </c>
      <c r="F15" s="2"/>
      <c r="G15" s="2" t="s">
        <v>121</v>
      </c>
      <c r="H15" s="2" t="s">
        <v>112</v>
      </c>
      <c r="I15" s="2"/>
      <c r="J15" s="2" t="s">
        <v>122</v>
      </c>
      <c r="K15" s="2" t="s">
        <v>112</v>
      </c>
      <c r="L15" s="2"/>
      <c r="M15" s="2" t="s">
        <v>122</v>
      </c>
      <c r="N15" s="2" t="s">
        <v>116</v>
      </c>
      <c r="O15" s="2"/>
      <c r="P15" s="2" t="s">
        <v>123</v>
      </c>
      <c r="Q15" s="2" t="s">
        <v>116</v>
      </c>
      <c r="R15" s="2"/>
      <c r="S15" s="2" t="s">
        <v>333</v>
      </c>
      <c r="T15" s="2" t="s">
        <v>9</v>
      </c>
      <c r="U15" s="2"/>
      <c r="V15" s="2" t="s">
        <v>5</v>
      </c>
      <c r="W15" s="2" t="s">
        <v>15</v>
      </c>
      <c r="X15" s="2"/>
      <c r="Y15" s="2" t="s">
        <v>124</v>
      </c>
      <c r="Z15" s="2" t="s">
        <v>9</v>
      </c>
      <c r="AA15" s="2"/>
      <c r="AB15" s="2" t="s">
        <v>125</v>
      </c>
      <c r="AC15" s="2" t="s">
        <v>42</v>
      </c>
      <c r="AD15" s="2"/>
      <c r="AE15" s="2" t="s">
        <v>320</v>
      </c>
      <c r="AF15" s="2" t="s">
        <v>9</v>
      </c>
      <c r="AG15" s="2"/>
      <c r="AH15" s="2" t="s">
        <v>107</v>
      </c>
      <c r="AI15" s="2" t="s">
        <v>42</v>
      </c>
      <c r="AJ15" s="2"/>
      <c r="AK15" s="2" t="s">
        <v>22</v>
      </c>
      <c r="AL15" s="2" t="s">
        <v>3</v>
      </c>
      <c r="AM15" s="2"/>
      <c r="AN15" s="2" t="s">
        <v>126</v>
      </c>
      <c r="AO15" s="2" t="s">
        <v>9</v>
      </c>
      <c r="AP15" s="2"/>
      <c r="AQ15" s="2" t="s">
        <v>118</v>
      </c>
      <c r="AR15" s="2" t="s">
        <v>9</v>
      </c>
      <c r="AS15" s="2"/>
      <c r="AT15" s="2" t="s">
        <v>127</v>
      </c>
      <c r="AU15" s="2" t="s">
        <v>9</v>
      </c>
      <c r="AV15" s="2"/>
      <c r="AW15" s="2" t="s">
        <v>128</v>
      </c>
      <c r="AX15" s="2" t="s">
        <v>9</v>
      </c>
      <c r="AY15" s="2"/>
      <c r="AZ15" t="s">
        <v>148</v>
      </c>
      <c r="BA15" t="s">
        <v>350</v>
      </c>
      <c r="BC15" t="s">
        <v>349</v>
      </c>
      <c r="BD15" t="s">
        <v>350</v>
      </c>
      <c r="BF15" t="s">
        <v>355</v>
      </c>
      <c r="BG15" t="s">
        <v>352</v>
      </c>
      <c r="BI15" t="s">
        <v>351</v>
      </c>
      <c r="BJ15" t="s">
        <v>352</v>
      </c>
      <c r="BL15" t="s">
        <v>6</v>
      </c>
      <c r="BM15" t="s">
        <v>350</v>
      </c>
      <c r="BO15" t="s">
        <v>27</v>
      </c>
      <c r="BP15" t="s">
        <v>350</v>
      </c>
      <c r="BR15" t="s">
        <v>13</v>
      </c>
      <c r="BS15" t="s">
        <v>350</v>
      </c>
      <c r="BU15" s="8" t="s">
        <v>33</v>
      </c>
      <c r="BV15" t="s">
        <v>350</v>
      </c>
      <c r="BX15" s="8" t="s">
        <v>176</v>
      </c>
      <c r="BY15" t="s">
        <v>350</v>
      </c>
      <c r="CA15" s="8" t="s">
        <v>17</v>
      </c>
      <c r="CB15" t="s">
        <v>350</v>
      </c>
      <c r="CD15" s="7" t="s">
        <v>452</v>
      </c>
      <c r="CE15" t="s">
        <v>306</v>
      </c>
      <c r="CG15" t="s">
        <v>63</v>
      </c>
      <c r="CH15" t="s">
        <v>350</v>
      </c>
      <c r="CJ15" t="s">
        <v>437</v>
      </c>
      <c r="CK15" t="s">
        <v>350</v>
      </c>
      <c r="CM15" t="s">
        <v>411</v>
      </c>
      <c r="CN15" t="s">
        <v>350</v>
      </c>
      <c r="CP15" t="s">
        <v>414</v>
      </c>
      <c r="CQ15" t="s">
        <v>350</v>
      </c>
      <c r="CS15" t="s">
        <v>51</v>
      </c>
      <c r="CT15" t="s">
        <v>350</v>
      </c>
      <c r="CV15" t="s">
        <v>387</v>
      </c>
      <c r="CW15" t="s">
        <v>350</v>
      </c>
      <c r="CY15" t="s">
        <v>440</v>
      </c>
      <c r="CZ15" t="s">
        <v>350</v>
      </c>
    </row>
    <row r="16" spans="1:104" x14ac:dyDescent="0.2">
      <c r="A16" s="2" t="s">
        <v>141</v>
      </c>
      <c r="B16" s="2" t="s">
        <v>116</v>
      </c>
      <c r="C16" s="2"/>
      <c r="D16" s="2" t="s">
        <v>129</v>
      </c>
      <c r="E16" s="2" t="s">
        <v>116</v>
      </c>
      <c r="F16" s="2"/>
      <c r="G16" s="2" t="s">
        <v>130</v>
      </c>
      <c r="H16" s="2" t="s">
        <v>116</v>
      </c>
      <c r="I16" s="2"/>
      <c r="J16" s="2" t="s">
        <v>121</v>
      </c>
      <c r="K16" s="2" t="s">
        <v>116</v>
      </c>
      <c r="L16" s="2"/>
      <c r="M16" s="2" t="s">
        <v>117</v>
      </c>
      <c r="N16" s="2" t="s">
        <v>131</v>
      </c>
      <c r="O16" s="2"/>
      <c r="P16" s="2" t="s">
        <v>132</v>
      </c>
      <c r="Q16" s="2" t="s">
        <v>116</v>
      </c>
      <c r="R16" s="2"/>
      <c r="S16" s="2" t="s">
        <v>133</v>
      </c>
      <c r="T16" s="2" t="s">
        <v>42</v>
      </c>
      <c r="U16" s="2"/>
      <c r="V16" s="2" t="s">
        <v>134</v>
      </c>
      <c r="W16" s="2" t="s">
        <v>135</v>
      </c>
      <c r="X16" s="2"/>
      <c r="Y16" s="2" t="s">
        <v>136</v>
      </c>
      <c r="Z16" s="2" t="s">
        <v>9</v>
      </c>
      <c r="AA16" s="2"/>
      <c r="AB16" s="2" t="s">
        <v>27</v>
      </c>
      <c r="AC16" s="2" t="s">
        <v>9</v>
      </c>
      <c r="AD16" s="2"/>
      <c r="AE16" s="2" t="s">
        <v>5</v>
      </c>
      <c r="AF16" s="2" t="s">
        <v>9</v>
      </c>
      <c r="AG16" s="2"/>
      <c r="AH16" s="2" t="s">
        <v>137</v>
      </c>
      <c r="AI16" s="2" t="s">
        <v>42</v>
      </c>
      <c r="AJ16" s="2"/>
      <c r="AK16" s="2" t="s">
        <v>138</v>
      </c>
      <c r="AL16" s="2" t="s">
        <v>9</v>
      </c>
      <c r="AM16" s="2"/>
      <c r="AN16" s="2" t="s">
        <v>104</v>
      </c>
      <c r="AO16" s="2" t="s">
        <v>9</v>
      </c>
      <c r="AP16" s="2"/>
      <c r="AQ16" s="2" t="s">
        <v>28</v>
      </c>
      <c r="AR16" s="2" t="s">
        <v>9</v>
      </c>
      <c r="AS16" s="2"/>
      <c r="AT16" s="2" t="s">
        <v>139</v>
      </c>
      <c r="AU16" s="2" t="s">
        <v>9</v>
      </c>
      <c r="AV16" s="2"/>
      <c r="AW16" s="2" t="s">
        <v>5</v>
      </c>
      <c r="AX16" s="2" t="s">
        <v>9</v>
      </c>
      <c r="AY16" s="2"/>
      <c r="AZ16" t="s">
        <v>160</v>
      </c>
      <c r="BA16" t="s">
        <v>350</v>
      </c>
      <c r="BC16" t="s">
        <v>146</v>
      </c>
      <c r="BD16" t="s">
        <v>350</v>
      </c>
      <c r="BF16" s="2" t="s">
        <v>161</v>
      </c>
      <c r="BG16" t="s">
        <v>350</v>
      </c>
      <c r="BI16" t="s">
        <v>22</v>
      </c>
      <c r="BJ16" t="s">
        <v>350</v>
      </c>
      <c r="BL16" t="s">
        <v>358</v>
      </c>
      <c r="BM16" t="s">
        <v>350</v>
      </c>
      <c r="BO16" t="s">
        <v>376</v>
      </c>
      <c r="BP16" t="s">
        <v>350</v>
      </c>
      <c r="BR16" t="s">
        <v>104</v>
      </c>
      <c r="BS16" t="s">
        <v>350</v>
      </c>
      <c r="BU16" s="8" t="s">
        <v>79</v>
      </c>
      <c r="BV16" t="s">
        <v>350</v>
      </c>
      <c r="BX16" s="8" t="s">
        <v>104</v>
      </c>
      <c r="BY16" t="s">
        <v>350</v>
      </c>
      <c r="CA16" s="8" t="s">
        <v>168</v>
      </c>
      <c r="CB16" t="s">
        <v>350</v>
      </c>
      <c r="CD16" s="7" t="s">
        <v>162</v>
      </c>
      <c r="CE16" t="s">
        <v>379</v>
      </c>
      <c r="CG16" t="s">
        <v>53</v>
      </c>
      <c r="CH16" t="s">
        <v>350</v>
      </c>
      <c r="CJ16" t="s">
        <v>391</v>
      </c>
      <c r="CK16" t="s">
        <v>350</v>
      </c>
      <c r="CM16" t="s">
        <v>53</v>
      </c>
      <c r="CN16" t="s">
        <v>350</v>
      </c>
      <c r="CP16" t="s">
        <v>364</v>
      </c>
      <c r="CQ16" t="s">
        <v>350</v>
      </c>
      <c r="CS16" t="s">
        <v>468</v>
      </c>
      <c r="CT16" t="s">
        <v>350</v>
      </c>
      <c r="CV16" t="s">
        <v>169</v>
      </c>
      <c r="CW16" t="s">
        <v>350</v>
      </c>
      <c r="CY16" t="s">
        <v>4</v>
      </c>
      <c r="CZ16" t="s">
        <v>350</v>
      </c>
    </row>
    <row r="17" spans="1:104" x14ac:dyDescent="0.2">
      <c r="A17" s="2" t="s">
        <v>115</v>
      </c>
      <c r="B17" s="2" t="s">
        <v>116</v>
      </c>
      <c r="C17" s="2"/>
      <c r="D17" s="2" t="s">
        <v>140</v>
      </c>
      <c r="E17" s="2" t="s">
        <v>116</v>
      </c>
      <c r="F17" s="2"/>
      <c r="G17" s="3" t="s">
        <v>141</v>
      </c>
      <c r="H17" s="2" t="s">
        <v>116</v>
      </c>
      <c r="I17" s="2"/>
      <c r="J17" s="2" t="s">
        <v>142</v>
      </c>
      <c r="K17" s="2" t="s">
        <v>116</v>
      </c>
      <c r="L17" s="2"/>
      <c r="M17" s="2" t="s">
        <v>143</v>
      </c>
      <c r="N17" s="2" t="s">
        <v>144</v>
      </c>
      <c r="O17" s="2"/>
      <c r="P17" s="3" t="s">
        <v>141</v>
      </c>
      <c r="Q17" s="2" t="s">
        <v>131</v>
      </c>
      <c r="R17" s="2"/>
      <c r="S17" s="2" t="s">
        <v>37</v>
      </c>
      <c r="T17" s="2" t="s">
        <v>9</v>
      </c>
      <c r="U17" s="2"/>
      <c r="V17" s="2" t="s">
        <v>12</v>
      </c>
      <c r="W17" s="2" t="s">
        <v>9</v>
      </c>
      <c r="X17" s="2"/>
      <c r="Y17" s="2" t="s">
        <v>44</v>
      </c>
      <c r="Z17" s="2" t="s">
        <v>9</v>
      </c>
      <c r="AA17" s="2"/>
      <c r="AB17" s="2" t="s">
        <v>120</v>
      </c>
      <c r="AC17" s="2" t="s">
        <v>9</v>
      </c>
      <c r="AD17" s="2"/>
      <c r="AE17" s="2" t="s">
        <v>139</v>
      </c>
      <c r="AF17" s="2" t="s">
        <v>9</v>
      </c>
      <c r="AG17" s="2"/>
      <c r="AH17" s="2" t="s">
        <v>145</v>
      </c>
      <c r="AI17" s="2" t="s">
        <v>9</v>
      </c>
      <c r="AJ17" s="2"/>
      <c r="AK17" s="2" t="s">
        <v>146</v>
      </c>
      <c r="AL17" s="2" t="s">
        <v>9</v>
      </c>
      <c r="AM17" s="2"/>
      <c r="AN17" s="2" t="s">
        <v>147</v>
      </c>
      <c r="AO17" s="2" t="s">
        <v>9</v>
      </c>
      <c r="AP17" s="2"/>
      <c r="AQ17" s="2"/>
      <c r="AR17" s="2"/>
      <c r="AS17" s="2"/>
      <c r="AT17" s="2" t="s">
        <v>21</v>
      </c>
      <c r="AU17" s="2" t="s">
        <v>9</v>
      </c>
      <c r="AV17" s="2"/>
      <c r="AW17" s="2" t="s">
        <v>527</v>
      </c>
      <c r="AX17" s="2" t="s">
        <v>9</v>
      </c>
      <c r="AY17" s="2"/>
      <c r="AZ17" t="s">
        <v>353</v>
      </c>
      <c r="BA17" t="s">
        <v>350</v>
      </c>
      <c r="BC17" t="s">
        <v>124</v>
      </c>
      <c r="BD17" t="s">
        <v>350</v>
      </c>
      <c r="BF17" t="s">
        <v>169</v>
      </c>
      <c r="BG17" t="s">
        <v>350</v>
      </c>
      <c r="BI17" t="s">
        <v>76</v>
      </c>
      <c r="BJ17" t="s">
        <v>350</v>
      </c>
      <c r="BL17" t="s">
        <v>25</v>
      </c>
      <c r="BM17" t="s">
        <v>350</v>
      </c>
      <c r="BO17" t="s">
        <v>245</v>
      </c>
      <c r="BP17" t="s">
        <v>350</v>
      </c>
      <c r="BR17" t="s">
        <v>167</v>
      </c>
      <c r="BS17" t="s">
        <v>350</v>
      </c>
      <c r="BU17" s="8" t="s">
        <v>155</v>
      </c>
      <c r="BV17" t="s">
        <v>350</v>
      </c>
      <c r="BX17" s="8" t="s">
        <v>192</v>
      </c>
      <c r="BY17" t="s">
        <v>350</v>
      </c>
      <c r="CA17" s="8" t="s">
        <v>118</v>
      </c>
      <c r="CB17" t="s">
        <v>350</v>
      </c>
      <c r="CD17" s="7" t="s">
        <v>372</v>
      </c>
      <c r="CE17" t="s">
        <v>375</v>
      </c>
      <c r="CG17" t="s">
        <v>33</v>
      </c>
      <c r="CH17" t="s">
        <v>350</v>
      </c>
      <c r="CJ17" t="s">
        <v>397</v>
      </c>
      <c r="CK17" t="s">
        <v>350</v>
      </c>
      <c r="CM17" t="s">
        <v>469</v>
      </c>
      <c r="CN17" t="s">
        <v>350</v>
      </c>
      <c r="CP17" t="s">
        <v>411</v>
      </c>
      <c r="CQ17" t="s">
        <v>350</v>
      </c>
      <c r="CS17" t="s">
        <v>495</v>
      </c>
      <c r="CT17" t="s">
        <v>350</v>
      </c>
      <c r="CV17" t="s">
        <v>91</v>
      </c>
      <c r="CW17" t="s">
        <v>350</v>
      </c>
      <c r="CY17" t="s">
        <v>234</v>
      </c>
      <c r="CZ17" t="s">
        <v>350</v>
      </c>
    </row>
    <row r="18" spans="1:104" x14ac:dyDescent="0.2">
      <c r="A18" s="2" t="s">
        <v>111</v>
      </c>
      <c r="B18" s="2" t="s">
        <v>131</v>
      </c>
      <c r="C18" s="2"/>
      <c r="D18" s="2" t="s">
        <v>149</v>
      </c>
      <c r="E18" s="2" t="s">
        <v>131</v>
      </c>
      <c r="F18" s="2"/>
      <c r="G18" s="2" t="s">
        <v>111</v>
      </c>
      <c r="H18" s="2" t="s">
        <v>131</v>
      </c>
      <c r="I18" s="2"/>
      <c r="J18" s="3" t="s">
        <v>141</v>
      </c>
      <c r="K18" s="2" t="s">
        <v>131</v>
      </c>
      <c r="L18" s="2"/>
      <c r="M18" s="2" t="s">
        <v>150</v>
      </c>
      <c r="N18" s="2" t="s">
        <v>151</v>
      </c>
      <c r="O18" s="2"/>
      <c r="P18" s="2" t="s">
        <v>152</v>
      </c>
      <c r="Q18" s="2" t="s">
        <v>144</v>
      </c>
      <c r="R18" s="2"/>
      <c r="S18" s="2" t="s">
        <v>10</v>
      </c>
      <c r="T18" s="2" t="s">
        <v>42</v>
      </c>
      <c r="U18" s="2"/>
      <c r="V18" s="2" t="s">
        <v>153</v>
      </c>
      <c r="W18" s="2" t="s">
        <v>154</v>
      </c>
      <c r="X18" s="2"/>
      <c r="Y18" s="2" t="s">
        <v>155</v>
      </c>
      <c r="Z18" s="2" t="s">
        <v>9</v>
      </c>
      <c r="AA18" s="2"/>
      <c r="AB18" s="2" t="s">
        <v>38</v>
      </c>
      <c r="AC18" s="2" t="s">
        <v>9</v>
      </c>
      <c r="AD18" s="2"/>
      <c r="AE18" s="2" t="s">
        <v>147</v>
      </c>
      <c r="AF18" s="2" t="s">
        <v>9</v>
      </c>
      <c r="AG18" s="2"/>
      <c r="AH18" s="2" t="s">
        <v>40</v>
      </c>
      <c r="AI18" s="2" t="s">
        <v>9</v>
      </c>
      <c r="AJ18" s="2"/>
      <c r="AK18" s="2" t="s">
        <v>156</v>
      </c>
      <c r="AL18" s="2" t="s">
        <v>9</v>
      </c>
      <c r="AM18" s="2"/>
      <c r="AN18" s="2" t="s">
        <v>527</v>
      </c>
      <c r="AO18" s="2" t="s">
        <v>9</v>
      </c>
      <c r="AP18" s="2"/>
      <c r="AQ18" s="2" t="s">
        <v>100</v>
      </c>
      <c r="AR18" s="2" t="s">
        <v>9</v>
      </c>
      <c r="AS18" s="2"/>
      <c r="AT18" s="2" t="s">
        <v>40</v>
      </c>
      <c r="AU18" s="2" t="s">
        <v>9</v>
      </c>
      <c r="AV18" s="2"/>
      <c r="AW18" s="2" t="s">
        <v>12</v>
      </c>
      <c r="AX18" s="2" t="s">
        <v>9</v>
      </c>
      <c r="AY18" s="2"/>
      <c r="AZ18" t="s">
        <v>51</v>
      </c>
      <c r="BA18" t="s">
        <v>350</v>
      </c>
      <c r="BC18" t="s">
        <v>206</v>
      </c>
      <c r="BD18" t="s">
        <v>350</v>
      </c>
      <c r="BF18" t="s">
        <v>358</v>
      </c>
      <c r="BG18" t="s">
        <v>350</v>
      </c>
      <c r="BI18" t="s">
        <v>192</v>
      </c>
      <c r="BJ18" t="s">
        <v>350</v>
      </c>
      <c r="BL18" t="s">
        <v>169</v>
      </c>
      <c r="BM18" t="s">
        <v>350</v>
      </c>
      <c r="BO18" t="s">
        <v>206</v>
      </c>
      <c r="BP18" t="s">
        <v>350</v>
      </c>
      <c r="BR18" t="s">
        <v>359</v>
      </c>
      <c r="BS18" t="s">
        <v>350</v>
      </c>
      <c r="BU18" s="8" t="s">
        <v>411</v>
      </c>
      <c r="BV18" t="s">
        <v>350</v>
      </c>
      <c r="BX18" s="8" t="s">
        <v>53</v>
      </c>
      <c r="BY18" t="s">
        <v>350</v>
      </c>
      <c r="CA18" s="8" t="s">
        <v>437</v>
      </c>
      <c r="CB18" t="s">
        <v>379</v>
      </c>
      <c r="CD18" s="7" t="s">
        <v>235</v>
      </c>
      <c r="CE18" t="s">
        <v>350</v>
      </c>
      <c r="CG18" t="s">
        <v>118</v>
      </c>
      <c r="CH18" t="s">
        <v>350</v>
      </c>
      <c r="CJ18" t="s">
        <v>387</v>
      </c>
      <c r="CK18" t="s">
        <v>350</v>
      </c>
      <c r="CM18" t="s">
        <v>169</v>
      </c>
      <c r="CN18" t="s">
        <v>350</v>
      </c>
      <c r="CP18" t="s">
        <v>358</v>
      </c>
      <c r="CQ18" t="s">
        <v>350</v>
      </c>
      <c r="CS18" t="s">
        <v>414</v>
      </c>
      <c r="CT18" t="s">
        <v>350</v>
      </c>
      <c r="CV18" t="s">
        <v>162</v>
      </c>
      <c r="CW18" t="s">
        <v>350</v>
      </c>
      <c r="CY18" t="s">
        <v>499</v>
      </c>
      <c r="CZ18" t="s">
        <v>350</v>
      </c>
    </row>
    <row r="19" spans="1:104" x14ac:dyDescent="0.2">
      <c r="A19" s="2" t="s">
        <v>152</v>
      </c>
      <c r="B19" s="2" t="s">
        <v>144</v>
      </c>
      <c r="C19" s="2"/>
      <c r="D19" s="2" t="s">
        <v>143</v>
      </c>
      <c r="E19" s="2" t="s">
        <v>144</v>
      </c>
      <c r="F19" s="2"/>
      <c r="G19" s="2" t="s">
        <v>157</v>
      </c>
      <c r="H19" s="2" t="s">
        <v>144</v>
      </c>
      <c r="I19" s="2"/>
      <c r="J19" s="2" t="s">
        <v>158</v>
      </c>
      <c r="K19" s="2" t="s">
        <v>144</v>
      </c>
      <c r="L19" s="2"/>
      <c r="M19" s="2" t="s">
        <v>158</v>
      </c>
      <c r="N19" s="2" t="s">
        <v>151</v>
      </c>
      <c r="O19" s="2"/>
      <c r="P19" s="2" t="s">
        <v>159</v>
      </c>
      <c r="Q19" s="2" t="s">
        <v>151</v>
      </c>
      <c r="R19" s="2"/>
      <c r="S19" s="2" t="s">
        <v>155</v>
      </c>
      <c r="T19" s="2" t="s">
        <v>9</v>
      </c>
      <c r="U19" s="2"/>
      <c r="V19" s="2" t="s">
        <v>6</v>
      </c>
      <c r="W19" s="2" t="s">
        <v>23</v>
      </c>
      <c r="X19" s="2"/>
      <c r="Y19" s="2" t="s">
        <v>160</v>
      </c>
      <c r="Z19" s="2" t="s">
        <v>9</v>
      </c>
      <c r="AA19" s="2"/>
      <c r="AB19" s="2" t="s">
        <v>146</v>
      </c>
      <c r="AC19" s="2" t="s">
        <v>9</v>
      </c>
      <c r="AD19" s="2"/>
      <c r="AE19" s="2" t="s">
        <v>6</v>
      </c>
      <c r="AF19" s="2" t="s">
        <v>9</v>
      </c>
      <c r="AG19" s="2"/>
      <c r="AH19" s="3" t="s">
        <v>161</v>
      </c>
      <c r="AI19" s="2" t="s">
        <v>9</v>
      </c>
      <c r="AJ19" s="2"/>
      <c r="AK19" s="2" t="s">
        <v>162</v>
      </c>
      <c r="AL19" s="2" t="s">
        <v>9</v>
      </c>
      <c r="AM19" s="2"/>
      <c r="AN19" s="2" t="s">
        <v>108</v>
      </c>
      <c r="AO19" s="2" t="s">
        <v>9</v>
      </c>
      <c r="AP19" s="2"/>
      <c r="AQ19" s="2" t="s">
        <v>2</v>
      </c>
      <c r="AR19" s="2" t="s">
        <v>9</v>
      </c>
      <c r="AS19" s="2"/>
      <c r="AT19" s="2" t="s">
        <v>146</v>
      </c>
      <c r="AU19" s="2" t="s">
        <v>9</v>
      </c>
      <c r="AV19" s="2"/>
      <c r="AW19" s="2" t="s">
        <v>53</v>
      </c>
      <c r="AX19" s="2" t="s">
        <v>9</v>
      </c>
      <c r="AY19" s="2"/>
      <c r="AZ19" t="s">
        <v>269</v>
      </c>
      <c r="BA19" t="s">
        <v>350</v>
      </c>
      <c r="BC19" t="s">
        <v>14</v>
      </c>
      <c r="BD19" t="s">
        <v>350</v>
      </c>
      <c r="BF19" t="s">
        <v>359</v>
      </c>
      <c r="BG19" t="s">
        <v>350</v>
      </c>
      <c r="BI19" t="s">
        <v>360</v>
      </c>
      <c r="BJ19" t="s">
        <v>350</v>
      </c>
      <c r="BL19" t="s">
        <v>218</v>
      </c>
      <c r="BM19" t="s">
        <v>350</v>
      </c>
      <c r="BO19" t="s">
        <v>148</v>
      </c>
      <c r="BP19" t="s">
        <v>350</v>
      </c>
      <c r="BR19" t="s">
        <v>392</v>
      </c>
      <c r="BS19" t="s">
        <v>350</v>
      </c>
      <c r="BU19" s="8" t="s">
        <v>25</v>
      </c>
      <c r="BV19" t="s">
        <v>350</v>
      </c>
      <c r="BX19" s="8" t="s">
        <v>426</v>
      </c>
      <c r="BY19" t="s">
        <v>306</v>
      </c>
      <c r="CA19" s="8" t="s">
        <v>82</v>
      </c>
      <c r="CB19" t="s">
        <v>306</v>
      </c>
      <c r="CD19" s="7" t="s">
        <v>417</v>
      </c>
      <c r="CE19" t="s">
        <v>350</v>
      </c>
      <c r="CG19" t="s">
        <v>393</v>
      </c>
      <c r="CH19" t="s">
        <v>350</v>
      </c>
      <c r="CJ19" t="s">
        <v>438</v>
      </c>
      <c r="CK19" t="s">
        <v>350</v>
      </c>
      <c r="CM19" t="s">
        <v>179</v>
      </c>
      <c r="CN19" t="s">
        <v>350</v>
      </c>
      <c r="CP19" t="s">
        <v>162</v>
      </c>
      <c r="CQ19" t="s">
        <v>350</v>
      </c>
      <c r="CS19" t="s">
        <v>230</v>
      </c>
      <c r="CT19" t="s">
        <v>350</v>
      </c>
      <c r="CV19" t="s">
        <v>506</v>
      </c>
      <c r="CW19" t="s">
        <v>350</v>
      </c>
      <c r="CY19" t="s">
        <v>294</v>
      </c>
      <c r="CZ19" t="s">
        <v>350</v>
      </c>
    </row>
    <row r="20" spans="1:104" x14ac:dyDescent="0.2">
      <c r="A20" s="2" t="s">
        <v>157</v>
      </c>
      <c r="B20" s="2" t="s">
        <v>151</v>
      </c>
      <c r="C20" s="2"/>
      <c r="D20" s="2"/>
      <c r="E20" s="2"/>
      <c r="F20" s="2"/>
      <c r="G20" s="2" t="s">
        <v>163</v>
      </c>
      <c r="H20" s="2" t="s">
        <v>151</v>
      </c>
      <c r="I20" s="2"/>
      <c r="J20" s="2" t="s">
        <v>164</v>
      </c>
      <c r="K20" s="2" t="s">
        <v>151</v>
      </c>
      <c r="L20" s="2"/>
      <c r="M20" s="2" t="s">
        <v>64</v>
      </c>
      <c r="N20" s="2" t="s">
        <v>45</v>
      </c>
      <c r="O20" s="2"/>
      <c r="P20" s="2" t="s">
        <v>164</v>
      </c>
      <c r="Q20" s="2" t="s">
        <v>151</v>
      </c>
      <c r="R20" s="2"/>
      <c r="S20" s="2" t="s">
        <v>165</v>
      </c>
      <c r="T20" s="2" t="s">
        <v>30</v>
      </c>
      <c r="U20" s="2"/>
      <c r="V20" s="2" t="s">
        <v>10</v>
      </c>
      <c r="W20" s="2" t="s">
        <v>9</v>
      </c>
      <c r="X20" s="2"/>
      <c r="Y20" s="2" t="s">
        <v>166</v>
      </c>
      <c r="Z20" s="2" t="s">
        <v>9</v>
      </c>
      <c r="AA20" s="2"/>
      <c r="AB20" s="2" t="s">
        <v>25</v>
      </c>
      <c r="AC20" s="2" t="s">
        <v>9</v>
      </c>
      <c r="AD20" s="2"/>
      <c r="AE20" s="2" t="s">
        <v>14</v>
      </c>
      <c r="AF20" s="2" t="s">
        <v>9</v>
      </c>
      <c r="AG20" s="2"/>
      <c r="AH20" s="2" t="s">
        <v>28</v>
      </c>
      <c r="AI20" s="2" t="s">
        <v>9</v>
      </c>
      <c r="AJ20" s="2"/>
      <c r="AK20" s="2" t="s">
        <v>167</v>
      </c>
      <c r="AL20" s="2" t="s">
        <v>9</v>
      </c>
      <c r="AM20" s="2"/>
      <c r="AN20" s="2" t="s">
        <v>10</v>
      </c>
      <c r="AO20" s="2" t="s">
        <v>9</v>
      </c>
      <c r="AP20" s="2"/>
      <c r="AQ20" s="2" t="s">
        <v>44</v>
      </c>
      <c r="AR20" s="2" t="s">
        <v>9</v>
      </c>
      <c r="AS20" s="2"/>
      <c r="AT20" s="2" t="s">
        <v>168</v>
      </c>
      <c r="AU20" s="2" t="s">
        <v>9</v>
      </c>
      <c r="AV20" s="2"/>
      <c r="AW20" s="2" t="s">
        <v>169</v>
      </c>
      <c r="AX20" s="2" t="s">
        <v>9</v>
      </c>
      <c r="AY20" s="2"/>
      <c r="AZ20" t="s">
        <v>104</v>
      </c>
      <c r="BA20" t="s">
        <v>350</v>
      </c>
      <c r="BC20" t="s">
        <v>187</v>
      </c>
      <c r="BD20" t="s">
        <v>350</v>
      </c>
      <c r="BF20" t="s">
        <v>207</v>
      </c>
      <c r="BG20" t="s">
        <v>350</v>
      </c>
      <c r="BI20" t="s">
        <v>126</v>
      </c>
      <c r="BJ20" t="s">
        <v>350</v>
      </c>
      <c r="BL20" t="s">
        <v>189</v>
      </c>
      <c r="BM20" t="s">
        <v>350</v>
      </c>
      <c r="BO20" t="s">
        <v>91</v>
      </c>
      <c r="BP20" t="s">
        <v>350</v>
      </c>
      <c r="BR20" t="s">
        <v>225</v>
      </c>
      <c r="BS20" t="s">
        <v>350</v>
      </c>
      <c r="BU20" s="8" t="s">
        <v>412</v>
      </c>
      <c r="BV20" t="s">
        <v>306</v>
      </c>
      <c r="BX20" s="8" t="s">
        <v>427</v>
      </c>
      <c r="BY20" t="s">
        <v>350</v>
      </c>
      <c r="CA20" s="8" t="s">
        <v>364</v>
      </c>
      <c r="CB20" t="s">
        <v>350</v>
      </c>
      <c r="CD20" s="7" t="s">
        <v>147</v>
      </c>
      <c r="CE20" t="s">
        <v>350</v>
      </c>
      <c r="CG20" t="s">
        <v>418</v>
      </c>
      <c r="CH20" t="s">
        <v>350</v>
      </c>
      <c r="CJ20" t="s">
        <v>440</v>
      </c>
      <c r="CK20" t="s">
        <v>350</v>
      </c>
      <c r="CM20" t="s">
        <v>118</v>
      </c>
      <c r="CN20" t="s">
        <v>350</v>
      </c>
      <c r="CP20" t="s">
        <v>370</v>
      </c>
      <c r="CQ20" t="s">
        <v>350</v>
      </c>
      <c r="CS20" t="s">
        <v>454</v>
      </c>
      <c r="CT20" t="s">
        <v>350</v>
      </c>
      <c r="CV20" t="s">
        <v>431</v>
      </c>
      <c r="CW20" t="s">
        <v>350</v>
      </c>
      <c r="CY20" t="s">
        <v>507</v>
      </c>
      <c r="CZ20" t="s">
        <v>350</v>
      </c>
    </row>
    <row r="21" spans="1:104" x14ac:dyDescent="0.2">
      <c r="A21" s="3" t="s">
        <v>345</v>
      </c>
      <c r="B21" s="3" t="s">
        <v>151</v>
      </c>
      <c r="C21" s="2"/>
      <c r="D21" s="3" t="s">
        <v>163</v>
      </c>
      <c r="E21" s="2" t="s">
        <v>151</v>
      </c>
      <c r="F21" s="2"/>
      <c r="G21" s="2" t="s">
        <v>170</v>
      </c>
      <c r="H21" s="2" t="s">
        <v>151</v>
      </c>
      <c r="I21" s="2"/>
      <c r="J21" s="2" t="s">
        <v>159</v>
      </c>
      <c r="K21" s="2" t="s">
        <v>151</v>
      </c>
      <c r="L21" s="2"/>
      <c r="M21" s="2" t="s">
        <v>75</v>
      </c>
      <c r="N21" s="2" t="s">
        <v>171</v>
      </c>
      <c r="O21" s="2"/>
      <c r="P21" s="2" t="s">
        <v>56</v>
      </c>
      <c r="Q21" s="2" t="s">
        <v>172</v>
      </c>
      <c r="R21" s="2"/>
      <c r="S21" s="2" t="s">
        <v>173</v>
      </c>
      <c r="T21" s="2" t="s">
        <v>30</v>
      </c>
      <c r="U21" s="2"/>
      <c r="V21" s="2" t="s">
        <v>174</v>
      </c>
      <c r="W21" s="2" t="s">
        <v>9</v>
      </c>
      <c r="X21" s="2"/>
      <c r="Y21" s="2" t="s">
        <v>175</v>
      </c>
      <c r="Z21" s="2" t="s">
        <v>9</v>
      </c>
      <c r="AA21" s="2"/>
      <c r="AB21" s="2" t="s">
        <v>17</v>
      </c>
      <c r="AC21" s="2" t="s">
        <v>9</v>
      </c>
      <c r="AD21" s="2"/>
      <c r="AE21" s="2" t="s">
        <v>37</v>
      </c>
      <c r="AF21" s="2" t="s">
        <v>9</v>
      </c>
      <c r="AG21" s="2"/>
      <c r="AH21" s="2" t="s">
        <v>176</v>
      </c>
      <c r="AI21" s="2" t="s">
        <v>9</v>
      </c>
      <c r="AJ21" s="2"/>
      <c r="AK21" s="2" t="s">
        <v>169</v>
      </c>
      <c r="AL21" s="2" t="s">
        <v>9</v>
      </c>
      <c r="AM21" s="2"/>
      <c r="AN21" s="2" t="s">
        <v>13</v>
      </c>
      <c r="AO21" s="2" t="s">
        <v>9</v>
      </c>
      <c r="AP21" s="2"/>
      <c r="AQ21" s="2" t="s">
        <v>33</v>
      </c>
      <c r="AR21" s="2" t="s">
        <v>9</v>
      </c>
      <c r="AS21" s="2"/>
      <c r="AT21" s="2" t="s">
        <v>14</v>
      </c>
      <c r="AU21" s="2" t="s">
        <v>9</v>
      </c>
      <c r="AV21" s="2"/>
      <c r="AW21" s="2" t="s">
        <v>118</v>
      </c>
      <c r="AX21" s="2" t="s">
        <v>3</v>
      </c>
      <c r="AY21" s="2"/>
      <c r="AZ21" t="s">
        <v>218</v>
      </c>
      <c r="BA21" t="s">
        <v>350</v>
      </c>
      <c r="BC21" t="s">
        <v>259</v>
      </c>
      <c r="BD21" t="s">
        <v>350</v>
      </c>
      <c r="BF21" t="s">
        <v>189</v>
      </c>
      <c r="BG21" t="s">
        <v>350</v>
      </c>
      <c r="BI21" t="s">
        <v>245</v>
      </c>
      <c r="BJ21" t="s">
        <v>350</v>
      </c>
      <c r="BL21" t="s">
        <v>198</v>
      </c>
      <c r="BM21" t="s">
        <v>350</v>
      </c>
      <c r="BO21" t="s">
        <v>389</v>
      </c>
      <c r="BP21" t="s">
        <v>350</v>
      </c>
      <c r="BR21" t="s">
        <v>156</v>
      </c>
      <c r="BS21" t="s">
        <v>350</v>
      </c>
      <c r="BU21" s="8" t="s">
        <v>364</v>
      </c>
      <c r="BV21" t="s">
        <v>350</v>
      </c>
      <c r="BX21" s="8" t="s">
        <v>428</v>
      </c>
      <c r="BY21" t="s">
        <v>350</v>
      </c>
      <c r="CA21" s="8" t="s">
        <v>28</v>
      </c>
      <c r="CB21" t="s">
        <v>350</v>
      </c>
      <c r="CD21" s="7" t="s">
        <v>360</v>
      </c>
      <c r="CE21" t="s">
        <v>350</v>
      </c>
      <c r="CG21" t="s">
        <v>7</v>
      </c>
      <c r="CH21" t="s">
        <v>350</v>
      </c>
      <c r="CJ21" t="s">
        <v>395</v>
      </c>
      <c r="CK21" t="s">
        <v>350</v>
      </c>
      <c r="CM21" t="s">
        <v>181</v>
      </c>
      <c r="CN21" t="s">
        <v>350</v>
      </c>
      <c r="CP21" t="s">
        <v>4</v>
      </c>
      <c r="CQ21" t="s">
        <v>350</v>
      </c>
      <c r="CS21" t="s">
        <v>405</v>
      </c>
      <c r="CT21" t="s">
        <v>350</v>
      </c>
      <c r="CV21" t="s">
        <v>507</v>
      </c>
      <c r="CW21" t="s">
        <v>350</v>
      </c>
      <c r="CY21" t="s">
        <v>395</v>
      </c>
      <c r="CZ21" t="s">
        <v>350</v>
      </c>
    </row>
    <row r="22" spans="1:104" x14ac:dyDescent="0.2">
      <c r="A22" s="2" t="s">
        <v>56</v>
      </c>
      <c r="B22" s="2" t="s">
        <v>45</v>
      </c>
      <c r="C22" s="2"/>
      <c r="D22" s="2" t="s">
        <v>190</v>
      </c>
      <c r="E22" s="2" t="s">
        <v>135</v>
      </c>
      <c r="F22" s="2"/>
      <c r="G22" s="2" t="s">
        <v>21</v>
      </c>
      <c r="H22" s="2" t="s">
        <v>45</v>
      </c>
      <c r="I22" s="2"/>
      <c r="J22" s="2" t="s">
        <v>76</v>
      </c>
      <c r="K22" s="2" t="s">
        <v>45</v>
      </c>
      <c r="L22" s="2"/>
      <c r="M22" s="2" t="s">
        <v>177</v>
      </c>
      <c r="N22" s="2" t="s">
        <v>23</v>
      </c>
      <c r="O22" s="2"/>
      <c r="P22" s="2" t="s">
        <v>58</v>
      </c>
      <c r="Q22" s="2" t="s">
        <v>178</v>
      </c>
      <c r="R22" s="2"/>
      <c r="S22" s="2" t="s">
        <v>58</v>
      </c>
      <c r="T22" s="2" t="s">
        <v>45</v>
      </c>
      <c r="U22" s="2"/>
      <c r="V22" s="2"/>
      <c r="W22" s="2"/>
      <c r="X22" s="2"/>
      <c r="Y22" s="3" t="s">
        <v>148</v>
      </c>
      <c r="Z22" s="2" t="s">
        <v>9</v>
      </c>
      <c r="AA22" s="2"/>
      <c r="AB22" s="2" t="s">
        <v>168</v>
      </c>
      <c r="AC22" s="2" t="s">
        <v>9</v>
      </c>
      <c r="AD22" s="2"/>
      <c r="AE22" s="2" t="s">
        <v>179</v>
      </c>
      <c r="AF22" s="2" t="s">
        <v>9</v>
      </c>
      <c r="AG22" s="2"/>
      <c r="AH22" s="2" t="s">
        <v>180</v>
      </c>
      <c r="AI22" s="2" t="s">
        <v>9</v>
      </c>
      <c r="AJ22" s="2"/>
      <c r="AK22" s="2" t="s">
        <v>332</v>
      </c>
      <c r="AL22" s="2" t="s">
        <v>9</v>
      </c>
      <c r="AM22" s="2"/>
      <c r="AN22" s="2" t="s">
        <v>79</v>
      </c>
      <c r="AO22" s="2" t="s">
        <v>9</v>
      </c>
      <c r="AP22" s="2"/>
      <c r="AQ22" s="2" t="s">
        <v>107</v>
      </c>
      <c r="AR22" s="2" t="s">
        <v>42</v>
      </c>
      <c r="AS22" s="2"/>
      <c r="AT22" s="2" t="s">
        <v>181</v>
      </c>
      <c r="AU22" s="2" t="s">
        <v>9</v>
      </c>
      <c r="AV22" s="2"/>
      <c r="AW22" s="2" t="s">
        <v>113</v>
      </c>
      <c r="AX22" s="2" t="s">
        <v>42</v>
      </c>
      <c r="AY22" s="2"/>
      <c r="AZ22" t="s">
        <v>176</v>
      </c>
      <c r="BA22" t="s">
        <v>350</v>
      </c>
      <c r="BC22" t="s">
        <v>364</v>
      </c>
      <c r="BD22" t="s">
        <v>350</v>
      </c>
      <c r="BF22" t="s">
        <v>13</v>
      </c>
      <c r="BG22" t="s">
        <v>350</v>
      </c>
      <c r="BI22" t="s">
        <v>160</v>
      </c>
      <c r="BJ22" t="s">
        <v>350</v>
      </c>
      <c r="BL22" t="s">
        <v>13</v>
      </c>
      <c r="BM22" t="s">
        <v>350</v>
      </c>
      <c r="BO22" t="s">
        <v>26</v>
      </c>
      <c r="BP22" t="s">
        <v>350</v>
      </c>
      <c r="BR22" t="s">
        <v>361</v>
      </c>
      <c r="BS22" t="s">
        <v>350</v>
      </c>
      <c r="BU22" s="8" t="s">
        <v>189</v>
      </c>
      <c r="BV22" t="s">
        <v>350</v>
      </c>
      <c r="BX22" s="8" t="s">
        <v>198</v>
      </c>
      <c r="BY22" t="s">
        <v>350</v>
      </c>
      <c r="CA22" s="8" t="s">
        <v>174</v>
      </c>
      <c r="CB22" t="s">
        <v>350</v>
      </c>
      <c r="CD22" s="7" t="s">
        <v>453</v>
      </c>
      <c r="CE22" t="s">
        <v>350</v>
      </c>
      <c r="CG22" t="s">
        <v>4</v>
      </c>
      <c r="CH22" t="s">
        <v>350</v>
      </c>
      <c r="CJ22" t="s">
        <v>179</v>
      </c>
      <c r="CK22" t="s">
        <v>350</v>
      </c>
      <c r="CM22" t="s">
        <v>431</v>
      </c>
      <c r="CN22" t="s">
        <v>350</v>
      </c>
      <c r="CP22" t="s">
        <v>389</v>
      </c>
      <c r="CQ22" t="s">
        <v>350</v>
      </c>
      <c r="CS22" t="s">
        <v>496</v>
      </c>
      <c r="CT22" t="s">
        <v>350</v>
      </c>
      <c r="CV22" t="s">
        <v>470</v>
      </c>
      <c r="CW22" t="s">
        <v>350</v>
      </c>
      <c r="CY22" t="s">
        <v>497</v>
      </c>
      <c r="CZ22" t="s">
        <v>350</v>
      </c>
    </row>
    <row r="23" spans="1:104" x14ac:dyDescent="0.2">
      <c r="A23" s="2" t="s">
        <v>25</v>
      </c>
      <c r="B23" s="2" t="s">
        <v>11</v>
      </c>
      <c r="C23" s="2"/>
      <c r="D23" s="2" t="s">
        <v>182</v>
      </c>
      <c r="E23" s="2" t="s">
        <v>151</v>
      </c>
      <c r="F23" s="2"/>
      <c r="G23" s="2" t="s">
        <v>12</v>
      </c>
      <c r="H23" s="2" t="s">
        <v>11</v>
      </c>
      <c r="I23" s="2"/>
      <c r="J23" s="2" t="s">
        <v>14</v>
      </c>
      <c r="K23" s="2" t="s">
        <v>11</v>
      </c>
      <c r="L23" s="2"/>
      <c r="M23" s="2" t="s">
        <v>44</v>
      </c>
      <c r="N23" s="2" t="s">
        <v>23</v>
      </c>
      <c r="O23" s="2"/>
      <c r="P23" s="2" t="s">
        <v>28</v>
      </c>
      <c r="Q23" s="2" t="s">
        <v>11</v>
      </c>
      <c r="R23" s="2"/>
      <c r="S23" s="2" t="s">
        <v>183</v>
      </c>
      <c r="T23" s="2" t="s">
        <v>135</v>
      </c>
      <c r="U23" s="2"/>
      <c r="V23" s="2" t="s">
        <v>184</v>
      </c>
      <c r="W23" s="2" t="s">
        <v>185</v>
      </c>
      <c r="X23" s="2"/>
      <c r="Y23" s="2" t="s">
        <v>37</v>
      </c>
      <c r="Z23" s="2" t="s">
        <v>9</v>
      </c>
      <c r="AA23" s="2"/>
      <c r="AB23" s="2" t="s">
        <v>186</v>
      </c>
      <c r="AC23" s="2" t="s">
        <v>9</v>
      </c>
      <c r="AD23" s="2"/>
      <c r="AE23" s="2" t="s">
        <v>187</v>
      </c>
      <c r="AF23" s="2" t="s">
        <v>9</v>
      </c>
      <c r="AG23" s="2"/>
      <c r="AH23" s="2" t="s">
        <v>73</v>
      </c>
      <c r="AI23" s="2" t="s">
        <v>9</v>
      </c>
      <c r="AJ23" s="2"/>
      <c r="AK23" s="2" t="s">
        <v>168</v>
      </c>
      <c r="AL23" s="2" t="s">
        <v>9</v>
      </c>
      <c r="AM23" s="2"/>
      <c r="AN23" s="2" t="s">
        <v>120</v>
      </c>
      <c r="AO23" s="2" t="s">
        <v>9</v>
      </c>
      <c r="AP23" s="2"/>
      <c r="AQ23" s="2" t="s">
        <v>188</v>
      </c>
      <c r="AR23" s="2" t="s">
        <v>42</v>
      </c>
      <c r="AS23" s="2"/>
      <c r="AT23" s="2" t="s">
        <v>189</v>
      </c>
      <c r="AU23" s="2" t="s">
        <v>9</v>
      </c>
      <c r="AV23" s="2"/>
      <c r="AW23" s="2" t="s">
        <v>13</v>
      </c>
      <c r="AX23" s="2" t="s">
        <v>9</v>
      </c>
      <c r="AY23" s="2"/>
      <c r="AZ23" t="s">
        <v>35</v>
      </c>
      <c r="BA23" t="s">
        <v>350</v>
      </c>
      <c r="BC23" t="s">
        <v>162</v>
      </c>
      <c r="BD23" t="s">
        <v>350</v>
      </c>
      <c r="BF23" t="s">
        <v>265</v>
      </c>
      <c r="BG23" t="s">
        <v>350</v>
      </c>
      <c r="BI23" t="s">
        <v>230</v>
      </c>
      <c r="BJ23" t="s">
        <v>350</v>
      </c>
      <c r="BL23" t="s">
        <v>58</v>
      </c>
      <c r="BM23" t="s">
        <v>350</v>
      </c>
      <c r="BO23" t="s">
        <v>259</v>
      </c>
      <c r="BP23" t="s">
        <v>350</v>
      </c>
      <c r="BR23" t="s">
        <v>393</v>
      </c>
      <c r="BS23" t="s">
        <v>350</v>
      </c>
      <c r="BU23" s="8" t="s">
        <v>413</v>
      </c>
      <c r="BV23" t="s">
        <v>350</v>
      </c>
      <c r="BX23" s="8" t="s">
        <v>148</v>
      </c>
      <c r="BY23" t="s">
        <v>350</v>
      </c>
      <c r="CA23" s="8" t="s">
        <v>394</v>
      </c>
      <c r="CB23" t="s">
        <v>350</v>
      </c>
      <c r="CD23" s="7" t="s">
        <v>238</v>
      </c>
      <c r="CE23" t="s">
        <v>350</v>
      </c>
      <c r="CG23" t="s">
        <v>403</v>
      </c>
      <c r="CH23" t="s">
        <v>350</v>
      </c>
      <c r="CJ23" t="s">
        <v>428</v>
      </c>
      <c r="CK23" t="s">
        <v>350</v>
      </c>
      <c r="CM23" t="s">
        <v>76</v>
      </c>
      <c r="CN23" t="s">
        <v>350</v>
      </c>
      <c r="CP23" t="s">
        <v>482</v>
      </c>
      <c r="CQ23" t="s">
        <v>350</v>
      </c>
      <c r="CS23" t="s">
        <v>387</v>
      </c>
      <c r="CT23" t="s">
        <v>350</v>
      </c>
      <c r="CV23" t="s">
        <v>471</v>
      </c>
      <c r="CW23" t="s">
        <v>350</v>
      </c>
      <c r="CY23" t="s">
        <v>519</v>
      </c>
      <c r="CZ23" t="s">
        <v>350</v>
      </c>
    </row>
    <row r="24" spans="1:104" x14ac:dyDescent="0.2">
      <c r="A24" s="2" t="s">
        <v>14</v>
      </c>
      <c r="B24" s="2" t="s">
        <v>11</v>
      </c>
      <c r="C24" s="2"/>
      <c r="D24" s="2" t="s">
        <v>190</v>
      </c>
      <c r="E24" s="2" t="s">
        <v>45</v>
      </c>
      <c r="F24" s="2"/>
      <c r="G24" s="2" t="s">
        <v>14</v>
      </c>
      <c r="H24" s="2" t="s">
        <v>23</v>
      </c>
      <c r="I24" s="2"/>
      <c r="J24" s="2" t="s">
        <v>25</v>
      </c>
      <c r="K24" s="2" t="s">
        <v>338</v>
      </c>
      <c r="L24" s="2"/>
      <c r="M24" s="2" t="s">
        <v>183</v>
      </c>
      <c r="N24" s="2" t="s">
        <v>135</v>
      </c>
      <c r="O24" s="2"/>
      <c r="P24" s="2" t="s">
        <v>34</v>
      </c>
      <c r="Q24" s="2" t="s">
        <v>23</v>
      </c>
      <c r="R24" s="2"/>
      <c r="S24" s="2" t="s">
        <v>127</v>
      </c>
      <c r="T24" s="2" t="s">
        <v>18</v>
      </c>
      <c r="U24" s="2"/>
      <c r="V24" s="2" t="s">
        <v>147</v>
      </c>
      <c r="W24" s="2" t="s">
        <v>9</v>
      </c>
      <c r="X24" s="2"/>
      <c r="Y24" s="2" t="s">
        <v>28</v>
      </c>
      <c r="Z24" s="2" t="s">
        <v>80</v>
      </c>
      <c r="AA24" s="2"/>
      <c r="AB24" s="2" t="s">
        <v>332</v>
      </c>
      <c r="AC24" s="2" t="s">
        <v>9</v>
      </c>
      <c r="AD24" s="2"/>
      <c r="AE24" s="2" t="s">
        <v>155</v>
      </c>
      <c r="AF24" s="2" t="s">
        <v>3</v>
      </c>
      <c r="AG24" s="2"/>
      <c r="AH24" s="2" t="s">
        <v>33</v>
      </c>
      <c r="AI24" s="2" t="s">
        <v>9</v>
      </c>
      <c r="AJ24" s="2"/>
      <c r="AK24" s="2" t="s">
        <v>191</v>
      </c>
      <c r="AL24" s="2" t="s">
        <v>9</v>
      </c>
      <c r="AM24" s="2"/>
      <c r="AN24" s="2" t="s">
        <v>109</v>
      </c>
      <c r="AO24" s="2" t="s">
        <v>42</v>
      </c>
      <c r="AP24" s="2"/>
      <c r="AQ24" s="2" t="s">
        <v>192</v>
      </c>
      <c r="AR24" s="2" t="s">
        <v>9</v>
      </c>
      <c r="AS24" s="2"/>
      <c r="AT24" s="2" t="s">
        <v>193</v>
      </c>
      <c r="AU24" s="2" t="s">
        <v>42</v>
      </c>
      <c r="AV24" s="2"/>
      <c r="AW24" s="2" t="s">
        <v>26</v>
      </c>
      <c r="AX24" s="2" t="s">
        <v>9</v>
      </c>
      <c r="AY24" s="2"/>
      <c r="AZ24" t="s">
        <v>145</v>
      </c>
      <c r="BA24" t="s">
        <v>350</v>
      </c>
      <c r="BC24" t="s">
        <v>179</v>
      </c>
      <c r="BD24" t="s">
        <v>350</v>
      </c>
      <c r="BF24" t="s">
        <v>205</v>
      </c>
      <c r="BG24" t="s">
        <v>350</v>
      </c>
      <c r="BI24" t="s">
        <v>361</v>
      </c>
      <c r="BJ24" t="s">
        <v>350</v>
      </c>
      <c r="BL24" t="s">
        <v>180</v>
      </c>
      <c r="BM24" t="s">
        <v>379</v>
      </c>
      <c r="BO24" t="s">
        <v>235</v>
      </c>
      <c r="BP24" t="s">
        <v>379</v>
      </c>
      <c r="BR24" t="s">
        <v>162</v>
      </c>
      <c r="BS24" t="s">
        <v>379</v>
      </c>
      <c r="BU24" s="8" t="s">
        <v>230</v>
      </c>
      <c r="BV24" t="s">
        <v>350</v>
      </c>
      <c r="BX24" s="8" t="s">
        <v>4</v>
      </c>
      <c r="BY24" t="s">
        <v>350</v>
      </c>
      <c r="CA24" s="8" t="s">
        <v>265</v>
      </c>
      <c r="CB24" t="s">
        <v>350</v>
      </c>
      <c r="CD24" s="7" t="s">
        <v>454</v>
      </c>
      <c r="CE24" t="s">
        <v>350</v>
      </c>
      <c r="CG24" t="s">
        <v>235</v>
      </c>
      <c r="CH24" t="s">
        <v>3</v>
      </c>
      <c r="CJ24" t="s">
        <v>37</v>
      </c>
      <c r="CK24" t="s">
        <v>350</v>
      </c>
      <c r="CM24" t="s">
        <v>168</v>
      </c>
      <c r="CN24" t="s">
        <v>350</v>
      </c>
      <c r="CP24" t="s">
        <v>167</v>
      </c>
      <c r="CQ24" t="s">
        <v>350</v>
      </c>
      <c r="CS24" t="s">
        <v>440</v>
      </c>
      <c r="CT24" t="s">
        <v>350</v>
      </c>
      <c r="CV24" t="s">
        <v>437</v>
      </c>
      <c r="CW24" t="s">
        <v>350</v>
      </c>
      <c r="CY24" t="s">
        <v>520</v>
      </c>
      <c r="CZ24" t="s">
        <v>350</v>
      </c>
    </row>
    <row r="25" spans="1:104" x14ac:dyDescent="0.2">
      <c r="A25" s="2" t="s">
        <v>44</v>
      </c>
      <c r="B25" s="2" t="s">
        <v>23</v>
      </c>
      <c r="C25" s="2"/>
      <c r="D25" s="2" t="s">
        <v>28</v>
      </c>
      <c r="E25" s="2" t="s">
        <v>11</v>
      </c>
      <c r="F25" s="2"/>
      <c r="G25" s="2" t="s">
        <v>194</v>
      </c>
      <c r="H25" s="2" t="s">
        <v>23</v>
      </c>
      <c r="I25" s="2"/>
      <c r="J25" s="2" t="s">
        <v>166</v>
      </c>
      <c r="K25" s="2" t="s">
        <v>338</v>
      </c>
      <c r="L25" s="2"/>
      <c r="M25" s="2" t="s">
        <v>51</v>
      </c>
      <c r="N25" s="2" t="s">
        <v>135</v>
      </c>
      <c r="O25" s="2"/>
      <c r="P25" s="2" t="s">
        <v>35</v>
      </c>
      <c r="Q25" s="2" t="s">
        <v>23</v>
      </c>
      <c r="R25" s="2"/>
      <c r="S25" s="2" t="s">
        <v>26</v>
      </c>
      <c r="T25" s="2" t="s">
        <v>3</v>
      </c>
      <c r="U25" s="2"/>
      <c r="V25" s="2" t="s">
        <v>195</v>
      </c>
      <c r="W25" s="2" t="s">
        <v>185</v>
      </c>
      <c r="X25" s="2"/>
      <c r="Y25" s="2" t="s">
        <v>93</v>
      </c>
      <c r="Z25" s="2" t="s">
        <v>42</v>
      </c>
      <c r="AA25" s="2"/>
      <c r="AB25" s="2" t="s">
        <v>26</v>
      </c>
      <c r="AC25" s="2" t="s">
        <v>80</v>
      </c>
      <c r="AD25" s="2"/>
      <c r="AE25" s="2" t="s">
        <v>113</v>
      </c>
      <c r="AF25" s="2" t="s">
        <v>42</v>
      </c>
      <c r="AG25" s="2"/>
      <c r="AH25" s="2" t="s">
        <v>196</v>
      </c>
      <c r="AI25" s="2" t="s">
        <v>9</v>
      </c>
      <c r="AJ25" s="2"/>
      <c r="AK25" s="2" t="s">
        <v>26</v>
      </c>
      <c r="AL25" s="2" t="s">
        <v>80</v>
      </c>
      <c r="AM25" s="2"/>
      <c r="AN25" s="2" t="s">
        <v>197</v>
      </c>
      <c r="AO25" s="2" t="s">
        <v>42</v>
      </c>
      <c r="AP25" s="2"/>
      <c r="AQ25" s="2" t="s">
        <v>198</v>
      </c>
      <c r="AR25" s="2" t="s">
        <v>9</v>
      </c>
      <c r="AS25" s="2"/>
      <c r="AT25" s="2" t="s">
        <v>199</v>
      </c>
      <c r="AU25" s="2" t="s">
        <v>42</v>
      </c>
      <c r="AV25" s="2"/>
      <c r="AW25" s="2" t="s">
        <v>147</v>
      </c>
      <c r="AX25" s="2" t="s">
        <v>9</v>
      </c>
      <c r="AY25" s="2"/>
      <c r="AZ25" t="s">
        <v>6</v>
      </c>
      <c r="BA25" t="s">
        <v>350</v>
      </c>
      <c r="BC25" t="s">
        <v>181</v>
      </c>
      <c r="BD25" t="s">
        <v>350</v>
      </c>
      <c r="BF25" t="s">
        <v>22</v>
      </c>
      <c r="BG25" t="s">
        <v>379</v>
      </c>
      <c r="BI25" t="s">
        <v>104</v>
      </c>
      <c r="BJ25" t="s">
        <v>379</v>
      </c>
      <c r="BL25" t="s">
        <v>382</v>
      </c>
      <c r="BM25" t="s">
        <v>379</v>
      </c>
      <c r="BO25" t="s">
        <v>332</v>
      </c>
      <c r="BP25" t="s">
        <v>379</v>
      </c>
      <c r="BR25" t="s">
        <v>4</v>
      </c>
      <c r="BS25" t="s">
        <v>379</v>
      </c>
      <c r="BU25" s="8" t="s">
        <v>414</v>
      </c>
      <c r="BV25" t="s">
        <v>350</v>
      </c>
      <c r="BX25" s="8" t="s">
        <v>429</v>
      </c>
      <c r="BY25" t="s">
        <v>350</v>
      </c>
      <c r="CA25" s="8" t="s">
        <v>386</v>
      </c>
      <c r="CB25" t="s">
        <v>350</v>
      </c>
      <c r="CD25" s="7" t="s">
        <v>40</v>
      </c>
      <c r="CE25" t="s">
        <v>350</v>
      </c>
      <c r="CG25" t="s">
        <v>387</v>
      </c>
      <c r="CH25" t="s">
        <v>379</v>
      </c>
      <c r="CJ25" t="s">
        <v>27</v>
      </c>
      <c r="CK25" t="s">
        <v>350</v>
      </c>
      <c r="CM25" t="s">
        <v>294</v>
      </c>
      <c r="CN25" t="s">
        <v>350</v>
      </c>
      <c r="CP25" t="s">
        <v>439</v>
      </c>
      <c r="CQ25" t="s">
        <v>350</v>
      </c>
      <c r="CS25" t="s">
        <v>91</v>
      </c>
      <c r="CT25" t="s">
        <v>350</v>
      </c>
      <c r="CV25" t="s">
        <v>444</v>
      </c>
      <c r="CW25" t="s">
        <v>350</v>
      </c>
      <c r="CY25" t="s">
        <v>521</v>
      </c>
      <c r="CZ25" t="s">
        <v>350</v>
      </c>
    </row>
    <row r="26" spans="1:104" x14ac:dyDescent="0.2">
      <c r="A26" s="2" t="s">
        <v>25</v>
      </c>
      <c r="B26" s="2" t="s">
        <v>23</v>
      </c>
      <c r="C26" s="2"/>
      <c r="D26" s="2" t="s">
        <v>200</v>
      </c>
      <c r="E26" s="2" t="s">
        <v>23</v>
      </c>
      <c r="F26" s="2"/>
      <c r="G26" s="2" t="s">
        <v>201</v>
      </c>
      <c r="H26" s="2" t="s">
        <v>135</v>
      </c>
      <c r="I26" s="2"/>
      <c r="J26" s="2" t="s">
        <v>75</v>
      </c>
      <c r="K26" s="2" t="s">
        <v>338</v>
      </c>
      <c r="L26" s="2"/>
      <c r="M26" s="2" t="s">
        <v>74</v>
      </c>
      <c r="N26" s="2" t="s">
        <v>202</v>
      </c>
      <c r="O26" s="2"/>
      <c r="P26" s="2" t="s">
        <v>203</v>
      </c>
      <c r="Q26" s="2" t="s">
        <v>135</v>
      </c>
      <c r="R26" s="2"/>
      <c r="S26" s="2" t="s">
        <v>118</v>
      </c>
      <c r="T26" s="2" t="s">
        <v>204</v>
      </c>
      <c r="U26" s="2"/>
      <c r="V26" s="2" t="s">
        <v>58</v>
      </c>
      <c r="W26" s="2" t="s">
        <v>30</v>
      </c>
      <c r="X26" s="2"/>
      <c r="Y26" s="2" t="s">
        <v>113</v>
      </c>
      <c r="Z26" s="2" t="s">
        <v>42</v>
      </c>
      <c r="AA26" s="2"/>
      <c r="AB26" s="2" t="s">
        <v>41</v>
      </c>
      <c r="AC26" s="2" t="s">
        <v>42</v>
      </c>
      <c r="AD26" s="2"/>
      <c r="AE26" s="2" t="s">
        <v>133</v>
      </c>
      <c r="AF26" s="2" t="s">
        <v>42</v>
      </c>
      <c r="AG26" s="2"/>
      <c r="AH26" s="2" t="s">
        <v>205</v>
      </c>
      <c r="AI26" s="2" t="s">
        <v>80</v>
      </c>
      <c r="AJ26" s="2"/>
      <c r="AK26" s="2" t="s">
        <v>41</v>
      </c>
      <c r="AL26" s="2" t="s">
        <v>42</v>
      </c>
      <c r="AM26" s="2"/>
      <c r="AN26" s="2" t="s">
        <v>206</v>
      </c>
      <c r="AO26" s="2" t="s">
        <v>80</v>
      </c>
      <c r="AP26" s="2"/>
      <c r="AQ26" s="2" t="s">
        <v>155</v>
      </c>
      <c r="AR26" s="2" t="s">
        <v>9</v>
      </c>
      <c r="AS26" s="2"/>
      <c r="AT26" s="2" t="s">
        <v>25</v>
      </c>
      <c r="AU26" s="2" t="s">
        <v>80</v>
      </c>
      <c r="AV26" s="2"/>
      <c r="AW26" s="2" t="s">
        <v>207</v>
      </c>
      <c r="AX26" s="2" t="s">
        <v>9</v>
      </c>
      <c r="AY26" s="2"/>
      <c r="AZ26" t="s">
        <v>249</v>
      </c>
      <c r="BA26" t="s">
        <v>350</v>
      </c>
      <c r="BC26" t="s">
        <v>76</v>
      </c>
      <c r="BD26" t="s">
        <v>350</v>
      </c>
      <c r="BF26" t="s">
        <v>28</v>
      </c>
      <c r="BG26" t="s">
        <v>348</v>
      </c>
      <c r="BI26" t="s">
        <v>28</v>
      </c>
      <c r="BJ26" t="s">
        <v>348</v>
      </c>
      <c r="BL26" t="s">
        <v>381</v>
      </c>
      <c r="BM26" t="s">
        <v>306</v>
      </c>
      <c r="BO26" t="s">
        <v>95</v>
      </c>
      <c r="BP26" t="s">
        <v>306</v>
      </c>
      <c r="BR26" t="s">
        <v>390</v>
      </c>
      <c r="BS26" t="s">
        <v>306</v>
      </c>
      <c r="BU26" s="8" t="s">
        <v>181</v>
      </c>
      <c r="BV26" t="s">
        <v>350</v>
      </c>
      <c r="BX26" s="8" t="s">
        <v>411</v>
      </c>
      <c r="BY26" t="s">
        <v>350</v>
      </c>
      <c r="CA26" s="8" t="s">
        <v>189</v>
      </c>
      <c r="CB26" t="s">
        <v>350</v>
      </c>
      <c r="CD26" s="7" t="s">
        <v>455</v>
      </c>
      <c r="CE26" t="s">
        <v>350</v>
      </c>
      <c r="CG26" t="s">
        <v>110</v>
      </c>
      <c r="CH26" t="s">
        <v>306</v>
      </c>
      <c r="CJ26" t="s">
        <v>456</v>
      </c>
      <c r="CK26" t="s">
        <v>350</v>
      </c>
      <c r="CM26" t="s">
        <v>470</v>
      </c>
      <c r="CN26" t="s">
        <v>350</v>
      </c>
      <c r="CP26" t="s">
        <v>483</v>
      </c>
      <c r="CQ26" t="s">
        <v>350</v>
      </c>
      <c r="CS26" t="s">
        <v>464</v>
      </c>
      <c r="CT26" t="s">
        <v>350</v>
      </c>
      <c r="CV26" t="s">
        <v>37</v>
      </c>
      <c r="CW26" t="s">
        <v>350</v>
      </c>
      <c r="CY26" t="s">
        <v>167</v>
      </c>
      <c r="CZ26" t="s">
        <v>350</v>
      </c>
    </row>
    <row r="27" spans="1:104" x14ac:dyDescent="0.2">
      <c r="A27" s="3" t="s">
        <v>14</v>
      </c>
      <c r="B27" s="3" t="s">
        <v>23</v>
      </c>
      <c r="C27" s="2"/>
      <c r="D27" s="3" t="s">
        <v>166</v>
      </c>
      <c r="E27" s="2" t="s">
        <v>23</v>
      </c>
      <c r="F27" s="2"/>
      <c r="G27" s="2" t="s">
        <v>208</v>
      </c>
      <c r="H27" s="2" t="s">
        <v>135</v>
      </c>
      <c r="I27" s="2"/>
      <c r="J27" s="2" t="s">
        <v>108</v>
      </c>
      <c r="K27" s="2" t="s">
        <v>338</v>
      </c>
      <c r="L27" s="2"/>
      <c r="M27" s="2" t="s">
        <v>88</v>
      </c>
      <c r="N27" s="2" t="s">
        <v>202</v>
      </c>
      <c r="O27" s="2"/>
      <c r="P27" s="2" t="s">
        <v>209</v>
      </c>
      <c r="Q27" s="2" t="s">
        <v>210</v>
      </c>
      <c r="R27" s="2"/>
      <c r="S27" s="2" t="s">
        <v>205</v>
      </c>
      <c r="T27" s="2" t="s">
        <v>9</v>
      </c>
      <c r="U27" s="2"/>
      <c r="V27" s="2" t="s">
        <v>75</v>
      </c>
      <c r="W27" s="2" t="s">
        <v>211</v>
      </c>
      <c r="X27" s="2"/>
      <c r="Y27" s="2" t="s">
        <v>5</v>
      </c>
      <c r="Z27" s="2" t="s">
        <v>80</v>
      </c>
      <c r="AA27" s="2"/>
      <c r="AB27" s="2" t="s">
        <v>2</v>
      </c>
      <c r="AC27" s="2" t="s">
        <v>80</v>
      </c>
      <c r="AD27" s="2"/>
      <c r="AE27" s="2" t="s">
        <v>47</v>
      </c>
      <c r="AF27" s="2" t="s">
        <v>80</v>
      </c>
      <c r="AG27" s="2"/>
      <c r="AH27" s="2" t="s">
        <v>212</v>
      </c>
      <c r="AI27" s="2" t="s">
        <v>42</v>
      </c>
      <c r="AJ27" s="2"/>
      <c r="AK27" s="2" t="s">
        <v>213</v>
      </c>
      <c r="AL27" s="2" t="s">
        <v>42</v>
      </c>
      <c r="AM27" s="2"/>
      <c r="AN27" s="2" t="s">
        <v>51</v>
      </c>
      <c r="AO27" s="2" t="s">
        <v>9</v>
      </c>
      <c r="AP27" s="2"/>
      <c r="AQ27" s="2" t="s">
        <v>176</v>
      </c>
      <c r="AR27" s="2" t="s">
        <v>9</v>
      </c>
      <c r="AS27" s="2"/>
      <c r="AT27" s="2" t="s">
        <v>180</v>
      </c>
      <c r="AU27" s="2" t="s">
        <v>9</v>
      </c>
      <c r="AV27" s="2"/>
      <c r="AW27" s="2" t="s">
        <v>214</v>
      </c>
      <c r="AX27" s="2" t="s">
        <v>9</v>
      </c>
      <c r="AY27" s="2"/>
      <c r="AZ27" t="s">
        <v>354</v>
      </c>
      <c r="BA27" t="s">
        <v>350</v>
      </c>
      <c r="BC27" t="s">
        <v>168</v>
      </c>
      <c r="BD27" t="s">
        <v>350</v>
      </c>
      <c r="BF27" t="s">
        <v>355</v>
      </c>
      <c r="BG27" t="s">
        <v>352</v>
      </c>
      <c r="BI27" t="s">
        <v>54</v>
      </c>
      <c r="BJ27" t="s">
        <v>352</v>
      </c>
      <c r="BL27" t="s">
        <v>40</v>
      </c>
      <c r="BM27" t="s">
        <v>350</v>
      </c>
      <c r="BO27" t="s">
        <v>354</v>
      </c>
      <c r="BP27" t="s">
        <v>350</v>
      </c>
      <c r="BR27" t="s">
        <v>44</v>
      </c>
      <c r="BS27" t="s">
        <v>350</v>
      </c>
      <c r="BU27" s="8" t="s">
        <v>218</v>
      </c>
      <c r="BV27" t="s">
        <v>350</v>
      </c>
      <c r="BX27" s="8" t="s">
        <v>40</v>
      </c>
      <c r="BY27" t="s">
        <v>350</v>
      </c>
      <c r="CA27" s="8" t="s">
        <v>180</v>
      </c>
      <c r="CB27" t="s">
        <v>350</v>
      </c>
      <c r="CD27" s="7" t="s">
        <v>374</v>
      </c>
      <c r="CE27" t="s">
        <v>350</v>
      </c>
      <c r="CG27" t="s">
        <v>180</v>
      </c>
      <c r="CH27" t="s">
        <v>350</v>
      </c>
      <c r="CJ27" t="s">
        <v>383</v>
      </c>
      <c r="CK27" t="s">
        <v>350</v>
      </c>
      <c r="CM27" t="s">
        <v>471</v>
      </c>
      <c r="CN27" t="s">
        <v>350</v>
      </c>
      <c r="CP27" t="s">
        <v>225</v>
      </c>
      <c r="CQ27" t="s">
        <v>350</v>
      </c>
      <c r="CS27" t="s">
        <v>76</v>
      </c>
      <c r="CT27" t="s">
        <v>350</v>
      </c>
      <c r="CV27" t="s">
        <v>508</v>
      </c>
      <c r="CW27" t="s">
        <v>350</v>
      </c>
      <c r="CY27" t="s">
        <v>522</v>
      </c>
      <c r="CZ27" t="s">
        <v>350</v>
      </c>
    </row>
    <row r="28" spans="1:104" x14ac:dyDescent="0.2">
      <c r="A28" s="2" t="s">
        <v>183</v>
      </c>
      <c r="B28" s="2" t="s">
        <v>135</v>
      </c>
      <c r="C28" s="2"/>
      <c r="D28" s="2" t="s">
        <v>52</v>
      </c>
      <c r="E28" s="2" t="s">
        <v>135</v>
      </c>
      <c r="F28" s="2"/>
      <c r="G28" s="2" t="s">
        <v>215</v>
      </c>
      <c r="H28" s="2" t="s">
        <v>65</v>
      </c>
      <c r="I28" s="2"/>
      <c r="J28" s="2" t="s">
        <v>134</v>
      </c>
      <c r="K28" s="2" t="s">
        <v>135</v>
      </c>
      <c r="L28" s="2"/>
      <c r="M28" s="2" t="s">
        <v>10</v>
      </c>
      <c r="N28" s="2" t="s">
        <v>42</v>
      </c>
      <c r="O28" s="2"/>
      <c r="P28" s="2" t="s">
        <v>216</v>
      </c>
      <c r="Q28" s="2" t="s">
        <v>217</v>
      </c>
      <c r="R28" s="2"/>
      <c r="S28" s="2" t="s">
        <v>76</v>
      </c>
      <c r="T28" s="2" t="s">
        <v>30</v>
      </c>
      <c r="U28" s="2"/>
      <c r="V28" s="2" t="s">
        <v>35</v>
      </c>
      <c r="W28" s="2" t="s">
        <v>9</v>
      </c>
      <c r="X28" s="2"/>
      <c r="Y28" s="2" t="s">
        <v>218</v>
      </c>
      <c r="Z28" s="2" t="s">
        <v>9</v>
      </c>
      <c r="AA28" s="2"/>
      <c r="AB28" s="2" t="s">
        <v>28</v>
      </c>
      <c r="AC28" s="2" t="s">
        <v>9</v>
      </c>
      <c r="AD28" s="2"/>
      <c r="AE28" s="2" t="s">
        <v>53</v>
      </c>
      <c r="AF28" s="2" t="s">
        <v>9</v>
      </c>
      <c r="AG28" s="2"/>
      <c r="AH28" s="2" t="s">
        <v>148</v>
      </c>
      <c r="AI28" s="2" t="s">
        <v>9</v>
      </c>
      <c r="AJ28" s="2"/>
      <c r="AK28" s="2" t="s">
        <v>218</v>
      </c>
      <c r="AL28" s="2" t="s">
        <v>9</v>
      </c>
      <c r="AM28" s="2"/>
      <c r="AN28" s="2" t="s">
        <v>219</v>
      </c>
      <c r="AO28" s="2" t="s">
        <v>9</v>
      </c>
      <c r="AP28" s="2"/>
      <c r="AQ28" s="2" t="s">
        <v>27</v>
      </c>
      <c r="AR28" s="2" t="s">
        <v>9</v>
      </c>
      <c r="AS28" s="2"/>
      <c r="AT28" s="2" t="s">
        <v>332</v>
      </c>
      <c r="AU28" s="2" t="s">
        <v>9</v>
      </c>
      <c r="AV28" s="2"/>
      <c r="AW28" s="2" t="s">
        <v>17</v>
      </c>
      <c r="AX28" s="2" t="s">
        <v>9</v>
      </c>
      <c r="AY28" s="2"/>
      <c r="AZ28" t="s">
        <v>380</v>
      </c>
      <c r="BA28" t="s">
        <v>350</v>
      </c>
      <c r="BC28" t="s">
        <v>357</v>
      </c>
      <c r="BD28" t="s">
        <v>350</v>
      </c>
      <c r="BF28" t="s">
        <v>103</v>
      </c>
      <c r="BG28" t="s">
        <v>352</v>
      </c>
      <c r="BI28" t="s">
        <v>113</v>
      </c>
      <c r="BJ28" t="s">
        <v>352</v>
      </c>
      <c r="BL28" t="s">
        <v>189</v>
      </c>
      <c r="BM28" t="s">
        <v>350</v>
      </c>
      <c r="BO28" t="s">
        <v>47</v>
      </c>
      <c r="BP28" t="s">
        <v>350</v>
      </c>
      <c r="BR28" t="s">
        <v>192</v>
      </c>
      <c r="BS28" t="s">
        <v>350</v>
      </c>
      <c r="BU28" s="8" t="s">
        <v>22</v>
      </c>
      <c r="BV28" t="s">
        <v>350</v>
      </c>
      <c r="BX28" s="8" t="s">
        <v>7</v>
      </c>
      <c r="BY28" t="s">
        <v>350</v>
      </c>
      <c r="CA28" s="8" t="s">
        <v>192</v>
      </c>
      <c r="CB28" t="s">
        <v>350</v>
      </c>
      <c r="CD28" s="7" t="s">
        <v>58</v>
      </c>
      <c r="CE28" t="s">
        <v>350</v>
      </c>
      <c r="CG28" t="s">
        <v>198</v>
      </c>
      <c r="CH28" t="s">
        <v>350</v>
      </c>
      <c r="CJ28" t="s">
        <v>79</v>
      </c>
      <c r="CK28" t="s">
        <v>350</v>
      </c>
      <c r="CM28" t="s">
        <v>376</v>
      </c>
      <c r="CN28" t="s">
        <v>350</v>
      </c>
      <c r="CP28" t="s">
        <v>417</v>
      </c>
      <c r="CQ28" t="s">
        <v>350</v>
      </c>
      <c r="CS28" t="s">
        <v>234</v>
      </c>
      <c r="CT28" t="s">
        <v>350</v>
      </c>
      <c r="CV28" t="s">
        <v>189</v>
      </c>
      <c r="CW28" t="s">
        <v>350</v>
      </c>
      <c r="CY28" t="s">
        <v>444</v>
      </c>
      <c r="CZ28" t="s">
        <v>350</v>
      </c>
    </row>
    <row r="29" spans="1:104" x14ac:dyDescent="0.2">
      <c r="A29" s="2" t="s">
        <v>190</v>
      </c>
      <c r="B29" s="2" t="s">
        <v>135</v>
      </c>
      <c r="C29" s="2"/>
      <c r="D29" s="2" t="s">
        <v>209</v>
      </c>
      <c r="E29" s="2" t="s">
        <v>135</v>
      </c>
      <c r="F29" s="2"/>
      <c r="G29" s="2" t="s">
        <v>10</v>
      </c>
      <c r="H29" s="2" t="s">
        <v>65</v>
      </c>
      <c r="I29" s="2"/>
      <c r="J29" s="2" t="s">
        <v>209</v>
      </c>
      <c r="K29" s="2" t="s">
        <v>135</v>
      </c>
      <c r="L29" s="2"/>
      <c r="M29" s="2" t="s">
        <v>137</v>
      </c>
      <c r="N29" s="2" t="s">
        <v>42</v>
      </c>
      <c r="O29" s="2"/>
      <c r="P29" s="2" t="s">
        <v>25</v>
      </c>
      <c r="Q29" s="2" t="s">
        <v>65</v>
      </c>
      <c r="R29" s="2"/>
      <c r="S29" s="2" t="s">
        <v>176</v>
      </c>
      <c r="T29" s="2" t="s">
        <v>9</v>
      </c>
      <c r="U29" s="2"/>
      <c r="V29" s="2" t="s">
        <v>138</v>
      </c>
      <c r="W29" s="2" t="s">
        <v>9</v>
      </c>
      <c r="X29" s="2"/>
      <c r="Y29" s="2" t="s">
        <v>22</v>
      </c>
      <c r="Z29" s="2" t="s">
        <v>9</v>
      </c>
      <c r="AA29" s="2"/>
      <c r="AB29" s="2" t="s">
        <v>220</v>
      </c>
      <c r="AC29" s="2" t="s">
        <v>9</v>
      </c>
      <c r="AD29" s="2"/>
      <c r="AE29" s="2" t="s">
        <v>91</v>
      </c>
      <c r="AF29" s="2" t="s">
        <v>9</v>
      </c>
      <c r="AG29" s="2"/>
      <c r="AH29" s="2" t="s">
        <v>12</v>
      </c>
      <c r="AI29" s="2" t="s">
        <v>9</v>
      </c>
      <c r="AJ29" s="2"/>
      <c r="AK29" s="2" t="s">
        <v>205</v>
      </c>
      <c r="AL29" s="2" t="s">
        <v>9</v>
      </c>
      <c r="AM29" s="2"/>
      <c r="AN29" s="2" t="s">
        <v>136</v>
      </c>
      <c r="AO29" s="2" t="s">
        <v>9</v>
      </c>
      <c r="AP29" s="2"/>
      <c r="AQ29" s="2" t="s">
        <v>160</v>
      </c>
      <c r="AR29" s="2" t="s">
        <v>9</v>
      </c>
      <c r="AS29" s="2"/>
      <c r="AT29" s="2" t="s">
        <v>162</v>
      </c>
      <c r="AU29" s="2" t="s">
        <v>9</v>
      </c>
      <c r="AV29" s="2"/>
      <c r="AW29" s="2" t="s">
        <v>179</v>
      </c>
      <c r="AX29" s="2" t="s">
        <v>9</v>
      </c>
      <c r="AY29" s="2"/>
      <c r="AZ29" t="s">
        <v>167</v>
      </c>
      <c r="BA29" t="s">
        <v>350</v>
      </c>
      <c r="BC29" t="s">
        <v>167</v>
      </c>
      <c r="BD29" t="s">
        <v>350</v>
      </c>
      <c r="BF29" t="s">
        <v>108</v>
      </c>
      <c r="BG29" t="s">
        <v>350</v>
      </c>
      <c r="BI29" t="s">
        <v>146</v>
      </c>
      <c r="BJ29" t="s">
        <v>350</v>
      </c>
      <c r="BL29" t="s">
        <v>155</v>
      </c>
      <c r="BM29" t="s">
        <v>350</v>
      </c>
      <c r="BO29" t="s">
        <v>37</v>
      </c>
      <c r="BP29" t="s">
        <v>350</v>
      </c>
      <c r="BR29" t="s">
        <v>394</v>
      </c>
      <c r="BS29" t="s">
        <v>350</v>
      </c>
      <c r="BU29" s="8" t="s">
        <v>76</v>
      </c>
      <c r="BV29" t="s">
        <v>350</v>
      </c>
      <c r="BX29" s="8" t="s">
        <v>430</v>
      </c>
      <c r="BY29" t="s">
        <v>379</v>
      </c>
      <c r="CA29" s="8" t="s">
        <v>411</v>
      </c>
      <c r="CB29" t="s">
        <v>379</v>
      </c>
      <c r="CD29" s="7" t="s">
        <v>73</v>
      </c>
      <c r="CE29" t="s">
        <v>350</v>
      </c>
      <c r="CG29" t="s">
        <v>444</v>
      </c>
      <c r="CH29" t="s">
        <v>350</v>
      </c>
      <c r="CJ29" t="s">
        <v>174</v>
      </c>
      <c r="CK29" t="s">
        <v>350</v>
      </c>
      <c r="CM29" t="s">
        <v>167</v>
      </c>
      <c r="CN29" t="s">
        <v>350</v>
      </c>
      <c r="CP29" t="s">
        <v>33</v>
      </c>
      <c r="CQ29" t="s">
        <v>350</v>
      </c>
      <c r="CS29" t="s">
        <v>413</v>
      </c>
      <c r="CT29" t="s">
        <v>350</v>
      </c>
      <c r="CV29" t="s">
        <v>332</v>
      </c>
      <c r="CW29" t="s">
        <v>350</v>
      </c>
      <c r="CY29" t="s">
        <v>523</v>
      </c>
      <c r="CZ29" t="s">
        <v>350</v>
      </c>
    </row>
    <row r="30" spans="1:104" x14ac:dyDescent="0.2">
      <c r="A30" s="2" t="s">
        <v>75</v>
      </c>
      <c r="B30" s="2" t="s">
        <v>65</v>
      </c>
      <c r="C30" s="2"/>
      <c r="D30" s="2" t="s">
        <v>54</v>
      </c>
      <c r="E30" s="2" t="s">
        <v>65</v>
      </c>
      <c r="F30" s="2"/>
      <c r="G30" s="2" t="s">
        <v>197</v>
      </c>
      <c r="H30" s="2" t="s">
        <v>42</v>
      </c>
      <c r="I30" s="2"/>
      <c r="J30" s="2" t="s">
        <v>183</v>
      </c>
      <c r="K30" s="2" t="s">
        <v>135</v>
      </c>
      <c r="L30" s="2"/>
      <c r="M30" s="2" t="s">
        <v>221</v>
      </c>
      <c r="N30" s="2" t="s">
        <v>204</v>
      </c>
      <c r="O30" s="2"/>
      <c r="P30" s="2" t="s">
        <v>90</v>
      </c>
      <c r="Q30" s="2" t="s">
        <v>65</v>
      </c>
      <c r="R30" s="2"/>
      <c r="S30" s="2" t="s">
        <v>51</v>
      </c>
      <c r="T30" s="2" t="s">
        <v>9</v>
      </c>
      <c r="U30" s="2"/>
      <c r="V30" s="2" t="s">
        <v>222</v>
      </c>
      <c r="W30" s="2" t="s">
        <v>30</v>
      </c>
      <c r="X30" s="2"/>
      <c r="Y30" s="2" t="s">
        <v>223</v>
      </c>
      <c r="Z30" s="2" t="s">
        <v>9</v>
      </c>
      <c r="AA30" s="2"/>
      <c r="AB30" s="2" t="s">
        <v>162</v>
      </c>
      <c r="AC30" s="2" t="s">
        <v>9</v>
      </c>
      <c r="AD30" s="2"/>
      <c r="AE30" s="2" t="s">
        <v>224</v>
      </c>
      <c r="AF30" s="2" t="s">
        <v>9</v>
      </c>
      <c r="AG30" s="2"/>
      <c r="AH30" s="2" t="s">
        <v>165</v>
      </c>
      <c r="AI30" s="2" t="s">
        <v>9</v>
      </c>
      <c r="AJ30" s="2"/>
      <c r="AK30" s="2" t="s">
        <v>53</v>
      </c>
      <c r="AL30" s="2" t="s">
        <v>9</v>
      </c>
      <c r="AM30" s="2"/>
      <c r="AN30" s="2" t="s">
        <v>124</v>
      </c>
      <c r="AO30" s="2" t="s">
        <v>9</v>
      </c>
      <c r="AP30" s="2"/>
      <c r="AQ30" s="2" t="s">
        <v>47</v>
      </c>
      <c r="AR30" s="2" t="s">
        <v>80</v>
      </c>
      <c r="AS30" s="2"/>
      <c r="AT30" s="2" t="s">
        <v>225</v>
      </c>
      <c r="AU30" s="2" t="s">
        <v>9</v>
      </c>
      <c r="AV30" s="2"/>
      <c r="AW30" s="2" t="s">
        <v>28</v>
      </c>
      <c r="AX30" s="2" t="s">
        <v>9</v>
      </c>
      <c r="AY30" s="2"/>
      <c r="AZ30" t="s">
        <v>155</v>
      </c>
      <c r="BA30" t="s">
        <v>350</v>
      </c>
      <c r="BC30" t="s">
        <v>7</v>
      </c>
      <c r="BD30" t="s">
        <v>350</v>
      </c>
      <c r="BF30" t="s">
        <v>13</v>
      </c>
      <c r="BG30" t="s">
        <v>350</v>
      </c>
      <c r="BI30" t="s">
        <v>47</v>
      </c>
      <c r="BJ30" t="s">
        <v>350</v>
      </c>
      <c r="BL30" t="s">
        <v>104</v>
      </c>
      <c r="BM30" t="s">
        <v>350</v>
      </c>
      <c r="BO30" t="s">
        <v>4</v>
      </c>
      <c r="BP30" t="s">
        <v>350</v>
      </c>
      <c r="BR30" t="s">
        <v>176</v>
      </c>
      <c r="BS30" t="s">
        <v>350</v>
      </c>
      <c r="BU30" s="8" t="s">
        <v>415</v>
      </c>
      <c r="BV30" t="s">
        <v>379</v>
      </c>
      <c r="BX30" s="8" t="s">
        <v>310</v>
      </c>
      <c r="BY30" t="s">
        <v>306</v>
      </c>
      <c r="CA30" s="8" t="s">
        <v>76</v>
      </c>
      <c r="CB30" t="s">
        <v>369</v>
      </c>
      <c r="CD30" s="7" t="s">
        <v>148</v>
      </c>
      <c r="CE30" t="s">
        <v>350</v>
      </c>
      <c r="CG30" t="s">
        <v>104</v>
      </c>
      <c r="CH30" t="s">
        <v>350</v>
      </c>
      <c r="CJ30" t="s">
        <v>427</v>
      </c>
      <c r="CK30" t="s">
        <v>350</v>
      </c>
      <c r="CM30" t="s">
        <v>58</v>
      </c>
      <c r="CN30" t="s">
        <v>350</v>
      </c>
      <c r="CP30" t="s">
        <v>332</v>
      </c>
      <c r="CQ30" t="s">
        <v>350</v>
      </c>
      <c r="CS30" t="s">
        <v>294</v>
      </c>
      <c r="CT30" t="s">
        <v>350</v>
      </c>
      <c r="CV30" t="s">
        <v>147</v>
      </c>
      <c r="CW30" t="s">
        <v>350</v>
      </c>
      <c r="CY30" t="s">
        <v>225</v>
      </c>
      <c r="CZ30" t="s">
        <v>350</v>
      </c>
    </row>
    <row r="31" spans="1:104" x14ac:dyDescent="0.2">
      <c r="A31" s="2" t="s">
        <v>10</v>
      </c>
      <c r="B31" s="2" t="s">
        <v>65</v>
      </c>
      <c r="C31" s="2"/>
      <c r="D31" s="2" t="s">
        <v>88</v>
      </c>
      <c r="E31" s="2" t="s">
        <v>65</v>
      </c>
      <c r="F31" s="2"/>
      <c r="G31" s="2" t="s">
        <v>212</v>
      </c>
      <c r="H31" s="2" t="s">
        <v>42</v>
      </c>
      <c r="I31" s="2"/>
      <c r="J31" s="2" t="s">
        <v>226</v>
      </c>
      <c r="K31" s="2" t="s">
        <v>65</v>
      </c>
      <c r="L31" s="2"/>
      <c r="M31" s="2" t="s">
        <v>227</v>
      </c>
      <c r="N31" s="2" t="s">
        <v>204</v>
      </c>
      <c r="O31" s="2"/>
      <c r="P31" s="2" t="s">
        <v>228</v>
      </c>
      <c r="Q31" s="2" t="s">
        <v>42</v>
      </c>
      <c r="R31" s="2"/>
      <c r="S31" s="2" t="s">
        <v>229</v>
      </c>
      <c r="T31" s="2" t="s">
        <v>9</v>
      </c>
      <c r="U31" s="2"/>
      <c r="V31" s="2" t="s">
        <v>36</v>
      </c>
      <c r="W31" s="2" t="s">
        <v>204</v>
      </c>
      <c r="X31" s="2"/>
      <c r="Y31" s="2" t="s">
        <v>53</v>
      </c>
      <c r="Z31" s="2" t="s">
        <v>9</v>
      </c>
      <c r="AA31" s="2"/>
      <c r="AB31" s="2" t="s">
        <v>176</v>
      </c>
      <c r="AC31" s="2" t="s">
        <v>9</v>
      </c>
      <c r="AD31" s="2"/>
      <c r="AE31" s="2" t="s">
        <v>79</v>
      </c>
      <c r="AF31" s="2" t="s">
        <v>9</v>
      </c>
      <c r="AG31" s="2"/>
      <c r="AH31" s="2" t="s">
        <v>22</v>
      </c>
      <c r="AI31" s="2" t="s">
        <v>9</v>
      </c>
      <c r="AJ31" s="2"/>
      <c r="AK31" s="2" t="s">
        <v>86</v>
      </c>
      <c r="AL31" s="2" t="s">
        <v>9</v>
      </c>
      <c r="AM31" s="2"/>
      <c r="AN31" s="2" t="s">
        <v>7</v>
      </c>
      <c r="AO31" s="2" t="s">
        <v>9</v>
      </c>
      <c r="AP31" s="2"/>
      <c r="AQ31" s="2" t="s">
        <v>13</v>
      </c>
      <c r="AR31" s="2" t="s">
        <v>80</v>
      </c>
      <c r="AS31" s="2"/>
      <c r="AT31" s="2" t="s">
        <v>229</v>
      </c>
      <c r="AU31" s="2" t="s">
        <v>9</v>
      </c>
      <c r="AV31" s="2"/>
      <c r="AW31" s="2" t="s">
        <v>230</v>
      </c>
      <c r="AX31" s="2" t="s">
        <v>9</v>
      </c>
      <c r="AY31" s="2"/>
      <c r="AZ31" t="s">
        <v>47</v>
      </c>
      <c r="BA31" t="s">
        <v>350</v>
      </c>
      <c r="BC31" t="s">
        <v>138</v>
      </c>
      <c r="BD31" t="s">
        <v>350</v>
      </c>
      <c r="BF31" s="2" t="s">
        <v>147</v>
      </c>
      <c r="BG31" t="s">
        <v>350</v>
      </c>
      <c r="BI31" t="s">
        <v>4</v>
      </c>
      <c r="BJ31" t="s">
        <v>350</v>
      </c>
      <c r="BL31" t="s">
        <v>181</v>
      </c>
      <c r="BM31" t="s">
        <v>350</v>
      </c>
      <c r="BO31" t="s">
        <v>162</v>
      </c>
      <c r="BP31" t="s">
        <v>350</v>
      </c>
      <c r="BR31" t="s">
        <v>395</v>
      </c>
      <c r="BS31" t="s">
        <v>350</v>
      </c>
      <c r="BU31" s="8" t="s">
        <v>416</v>
      </c>
      <c r="BV31" t="s">
        <v>61</v>
      </c>
      <c r="BX31" s="8" t="s">
        <v>382</v>
      </c>
      <c r="BY31" t="s">
        <v>350</v>
      </c>
      <c r="CA31" s="8" t="s">
        <v>85</v>
      </c>
      <c r="CB31" t="s">
        <v>369</v>
      </c>
      <c r="CD31" s="7" t="s">
        <v>413</v>
      </c>
      <c r="CE31" t="s">
        <v>350</v>
      </c>
      <c r="CG31" t="s">
        <v>25</v>
      </c>
      <c r="CH31" t="s">
        <v>350</v>
      </c>
      <c r="CJ31" t="s">
        <v>22</v>
      </c>
      <c r="CK31" t="s">
        <v>350</v>
      </c>
      <c r="CM31" t="s">
        <v>7</v>
      </c>
      <c r="CN31" t="s">
        <v>350</v>
      </c>
      <c r="CP31" t="s">
        <v>147</v>
      </c>
      <c r="CQ31" t="s">
        <v>350</v>
      </c>
      <c r="CS31" t="s">
        <v>395</v>
      </c>
      <c r="CT31" t="s">
        <v>350</v>
      </c>
      <c r="CV31" t="s">
        <v>509</v>
      </c>
      <c r="CW31" t="s">
        <v>350</v>
      </c>
      <c r="CY31" t="s">
        <v>403</v>
      </c>
      <c r="CZ31" t="s">
        <v>350</v>
      </c>
    </row>
    <row r="32" spans="1:104" x14ac:dyDescent="0.2">
      <c r="A32" s="2" t="s">
        <v>137</v>
      </c>
      <c r="B32" s="2" t="s">
        <v>42</v>
      </c>
      <c r="C32" s="2"/>
      <c r="D32" s="2" t="s">
        <v>109</v>
      </c>
      <c r="E32" s="2" t="s">
        <v>42</v>
      </c>
      <c r="F32" s="2"/>
      <c r="G32" s="2" t="s">
        <v>231</v>
      </c>
      <c r="H32" s="2" t="s">
        <v>42</v>
      </c>
      <c r="I32" s="2"/>
      <c r="J32" s="2" t="s">
        <v>92</v>
      </c>
      <c r="K32" s="2" t="s">
        <v>65</v>
      </c>
      <c r="L32" s="2"/>
      <c r="M32" s="2" t="s">
        <v>20</v>
      </c>
      <c r="N32" s="2" t="s">
        <v>30</v>
      </c>
      <c r="O32" s="2"/>
      <c r="P32" s="2" t="s">
        <v>109</v>
      </c>
      <c r="Q32" s="2" t="s">
        <v>42</v>
      </c>
      <c r="R32" s="2"/>
      <c r="S32" s="2" t="s">
        <v>232</v>
      </c>
      <c r="T32" s="2" t="s">
        <v>9</v>
      </c>
      <c r="U32" s="2"/>
      <c r="V32" s="2" t="s">
        <v>26</v>
      </c>
      <c r="W32" s="2" t="s">
        <v>8</v>
      </c>
      <c r="X32" s="2"/>
      <c r="Y32" s="2" t="s">
        <v>207</v>
      </c>
      <c r="Z32" s="2" t="s">
        <v>9</v>
      </c>
      <c r="AA32" s="2"/>
      <c r="AB32" s="2" t="s">
        <v>181</v>
      </c>
      <c r="AC32" s="2" t="s">
        <v>9</v>
      </c>
      <c r="AD32" s="2"/>
      <c r="AE32" s="2" t="s">
        <v>214</v>
      </c>
      <c r="AF32" s="2" t="s">
        <v>9</v>
      </c>
      <c r="AG32" s="2"/>
      <c r="AH32" s="2" t="s">
        <v>233</v>
      </c>
      <c r="AI32" s="2" t="s">
        <v>9</v>
      </c>
      <c r="AJ32" s="2"/>
      <c r="AK32" s="2" t="s">
        <v>234</v>
      </c>
      <c r="AL32" s="2" t="s">
        <v>9</v>
      </c>
      <c r="AM32" s="2"/>
      <c r="AN32" s="2" t="s">
        <v>166</v>
      </c>
      <c r="AO32" s="2" t="s">
        <v>9</v>
      </c>
      <c r="AP32" s="2"/>
      <c r="AQ32" s="2" t="s">
        <v>220</v>
      </c>
      <c r="AR32" s="2" t="s">
        <v>9</v>
      </c>
      <c r="AS32" s="2"/>
      <c r="AT32" s="2" t="s">
        <v>167</v>
      </c>
      <c r="AU32" s="2" t="s">
        <v>9</v>
      </c>
      <c r="AV32" s="2"/>
      <c r="AW32" s="2" t="s">
        <v>235</v>
      </c>
      <c r="AX32" s="2" t="s">
        <v>80</v>
      </c>
      <c r="AY32" s="2"/>
      <c r="AZ32" t="s">
        <v>44</v>
      </c>
      <c r="BA32" t="s">
        <v>350</v>
      </c>
      <c r="BC32" t="s">
        <v>2</v>
      </c>
      <c r="BD32" t="s">
        <v>350</v>
      </c>
      <c r="BF32" t="s">
        <v>37</v>
      </c>
      <c r="BG32" t="s">
        <v>350</v>
      </c>
      <c r="BI32" t="s">
        <v>22</v>
      </c>
      <c r="BJ32" t="s">
        <v>350</v>
      </c>
      <c r="BL32" t="s">
        <v>108</v>
      </c>
      <c r="BM32" t="s">
        <v>350</v>
      </c>
      <c r="BO32" t="s">
        <v>168</v>
      </c>
      <c r="BP32" t="s">
        <v>350</v>
      </c>
      <c r="BR32" t="s">
        <v>118</v>
      </c>
      <c r="BS32" t="s">
        <v>350</v>
      </c>
      <c r="BU32" s="8" t="s">
        <v>82</v>
      </c>
      <c r="BV32" t="s">
        <v>306</v>
      </c>
      <c r="BX32" s="8" t="s">
        <v>391</v>
      </c>
      <c r="BY32" t="s">
        <v>350</v>
      </c>
      <c r="CA32" s="8" t="s">
        <v>277</v>
      </c>
      <c r="CB32" t="s">
        <v>369</v>
      </c>
      <c r="CD32" s="7" t="s">
        <v>22</v>
      </c>
      <c r="CE32" t="s">
        <v>350</v>
      </c>
      <c r="CG32" t="s">
        <v>33</v>
      </c>
      <c r="CH32" t="s">
        <v>350</v>
      </c>
      <c r="CJ32" t="s">
        <v>234</v>
      </c>
      <c r="CK32" t="s">
        <v>350</v>
      </c>
      <c r="CM32" t="s">
        <v>360</v>
      </c>
      <c r="CN32" t="s">
        <v>350</v>
      </c>
      <c r="CP32" t="s">
        <v>22</v>
      </c>
      <c r="CQ32" t="s">
        <v>350</v>
      </c>
      <c r="CS32" t="s">
        <v>497</v>
      </c>
      <c r="CT32" t="s">
        <v>350</v>
      </c>
      <c r="CV32" t="s">
        <v>180</v>
      </c>
      <c r="CW32" t="s">
        <v>350</v>
      </c>
      <c r="CY32" t="s">
        <v>7</v>
      </c>
      <c r="CZ32" t="s">
        <v>350</v>
      </c>
    </row>
    <row r="33" spans="1:104" x14ac:dyDescent="0.2">
      <c r="A33" s="2" t="s">
        <v>41</v>
      </c>
      <c r="B33" s="2" t="s">
        <v>42</v>
      </c>
      <c r="C33" s="2"/>
      <c r="D33" s="2" t="s">
        <v>236</v>
      </c>
      <c r="E33" s="2" t="s">
        <v>42</v>
      </c>
      <c r="F33" s="2"/>
      <c r="G33" s="2" t="s">
        <v>237</v>
      </c>
      <c r="H33" s="2" t="s">
        <v>42</v>
      </c>
      <c r="I33" s="2"/>
      <c r="J33" s="2" t="s">
        <v>93</v>
      </c>
      <c r="K33" s="2" t="s">
        <v>42</v>
      </c>
      <c r="L33" s="2"/>
      <c r="M33" s="2" t="s">
        <v>336</v>
      </c>
      <c r="N33" s="2" t="s">
        <v>30</v>
      </c>
      <c r="O33" s="2"/>
      <c r="P33" s="2" t="s">
        <v>17</v>
      </c>
      <c r="Q33" s="2" t="s">
        <v>9</v>
      </c>
      <c r="R33" s="2"/>
      <c r="S33" s="2" t="s">
        <v>56</v>
      </c>
      <c r="T33" s="2" t="s">
        <v>18</v>
      </c>
      <c r="U33" s="2"/>
      <c r="V33" s="2" t="s">
        <v>118</v>
      </c>
      <c r="W33" s="2" t="s">
        <v>8</v>
      </c>
      <c r="X33" s="2"/>
      <c r="Y33" s="2" t="s">
        <v>336</v>
      </c>
      <c r="Z33" s="2" t="s">
        <v>9</v>
      </c>
      <c r="AA33" s="2"/>
      <c r="AB33" s="2" t="s">
        <v>206</v>
      </c>
      <c r="AC33" s="2" t="s">
        <v>9</v>
      </c>
      <c r="AD33" s="2"/>
      <c r="AE33" s="2" t="s">
        <v>238</v>
      </c>
      <c r="AF33" s="2" t="s">
        <v>9</v>
      </c>
      <c r="AG33" s="2"/>
      <c r="AH33" s="2" t="s">
        <v>44</v>
      </c>
      <c r="AI33" s="2" t="s">
        <v>9</v>
      </c>
      <c r="AJ33" s="2"/>
      <c r="AK33" s="2" t="s">
        <v>179</v>
      </c>
      <c r="AL33" s="2" t="s">
        <v>9</v>
      </c>
      <c r="AM33" s="2"/>
      <c r="AN33" s="2" t="s">
        <v>76</v>
      </c>
      <c r="AO33" s="2" t="s">
        <v>9</v>
      </c>
      <c r="AP33" s="2"/>
      <c r="AQ33" s="2" t="s">
        <v>223</v>
      </c>
      <c r="AR33" s="2" t="s">
        <v>9</v>
      </c>
      <c r="AS33" s="2"/>
      <c r="AT33" s="2" t="s">
        <v>239</v>
      </c>
      <c r="AU33" s="2" t="s">
        <v>9</v>
      </c>
      <c r="AV33" s="2"/>
      <c r="AW33" s="2" t="s">
        <v>192</v>
      </c>
      <c r="AX33" s="2" t="s">
        <v>18</v>
      </c>
      <c r="AY33" s="2"/>
      <c r="AZ33" t="s">
        <v>37</v>
      </c>
      <c r="BA33" t="s">
        <v>350</v>
      </c>
      <c r="BC33" t="s">
        <v>27</v>
      </c>
      <c r="BD33" t="s">
        <v>350</v>
      </c>
      <c r="BF33" t="s">
        <v>174</v>
      </c>
      <c r="BG33" t="s">
        <v>350</v>
      </c>
      <c r="BI33" t="s">
        <v>17</v>
      </c>
      <c r="BJ33" t="s">
        <v>350</v>
      </c>
      <c r="BL33" t="s">
        <v>207</v>
      </c>
      <c r="BM33" t="s">
        <v>350</v>
      </c>
      <c r="BO33" t="s">
        <v>234</v>
      </c>
      <c r="BP33" t="s">
        <v>350</v>
      </c>
      <c r="BR33" t="s">
        <v>10</v>
      </c>
      <c r="BS33" t="s">
        <v>350</v>
      </c>
      <c r="BU33" s="8" t="s">
        <v>275</v>
      </c>
      <c r="BV33" t="s">
        <v>350</v>
      </c>
      <c r="BX33" s="8" t="s">
        <v>357</v>
      </c>
      <c r="BY33" t="s">
        <v>350</v>
      </c>
      <c r="CA33" s="8" t="s">
        <v>21</v>
      </c>
      <c r="CB33" t="s">
        <v>369</v>
      </c>
      <c r="CD33" s="7" t="s">
        <v>397</v>
      </c>
      <c r="CE33" t="s">
        <v>350</v>
      </c>
      <c r="CG33" t="s">
        <v>396</v>
      </c>
      <c r="CH33" t="s">
        <v>350</v>
      </c>
      <c r="CJ33" t="s">
        <v>357</v>
      </c>
      <c r="CK33" t="s">
        <v>379</v>
      </c>
      <c r="CM33" t="s">
        <v>418</v>
      </c>
      <c r="CN33" t="s">
        <v>350</v>
      </c>
      <c r="CP33" t="s">
        <v>27</v>
      </c>
      <c r="CQ33" t="s">
        <v>350</v>
      </c>
      <c r="CS33" t="s">
        <v>357</v>
      </c>
      <c r="CT33" t="s">
        <v>350</v>
      </c>
      <c r="CV33" t="s">
        <v>484</v>
      </c>
      <c r="CW33" t="s">
        <v>350</v>
      </c>
      <c r="CY33" t="s">
        <v>418</v>
      </c>
      <c r="CZ33" t="s">
        <v>350</v>
      </c>
    </row>
    <row r="34" spans="1:104" x14ac:dyDescent="0.2">
      <c r="A34" s="2" t="s">
        <v>247</v>
      </c>
      <c r="B34" s="2" t="s">
        <v>42</v>
      </c>
      <c r="C34" s="2"/>
      <c r="D34" s="2" t="s">
        <v>240</v>
      </c>
      <c r="E34" s="2" t="s">
        <v>42</v>
      </c>
      <c r="F34" s="2"/>
      <c r="G34" s="2" t="s">
        <v>241</v>
      </c>
      <c r="H34" s="2" t="s">
        <v>204</v>
      </c>
      <c r="I34" s="2"/>
      <c r="J34" s="2" t="s">
        <v>242</v>
      </c>
      <c r="K34" s="2" t="s">
        <v>42</v>
      </c>
      <c r="L34" s="2"/>
      <c r="M34" s="2" t="s">
        <v>85</v>
      </c>
      <c r="N34" s="2" t="s">
        <v>30</v>
      </c>
      <c r="O34" s="2"/>
      <c r="P34" s="2" t="s">
        <v>26</v>
      </c>
      <c r="Q34" s="2" t="s">
        <v>204</v>
      </c>
      <c r="R34" s="2"/>
      <c r="S34" s="2" t="s">
        <v>243</v>
      </c>
      <c r="T34" s="2" t="s">
        <v>9</v>
      </c>
      <c r="U34" s="2"/>
      <c r="V34" s="2" t="s">
        <v>212</v>
      </c>
      <c r="W34" s="2" t="s">
        <v>42</v>
      </c>
      <c r="X34" s="2"/>
      <c r="Y34" s="2" t="s">
        <v>179</v>
      </c>
      <c r="Z34" s="2" t="s">
        <v>9</v>
      </c>
      <c r="AA34" s="2"/>
      <c r="AB34" s="2" t="s">
        <v>244</v>
      </c>
      <c r="AC34" s="2" t="s">
        <v>9</v>
      </c>
      <c r="AD34" s="2"/>
      <c r="AE34" s="2" t="s">
        <v>527</v>
      </c>
      <c r="AF34" s="2" t="s">
        <v>9</v>
      </c>
      <c r="AG34" s="2"/>
      <c r="AH34" s="2" t="s">
        <v>160</v>
      </c>
      <c r="AI34" s="2" t="s">
        <v>9</v>
      </c>
      <c r="AJ34" s="2"/>
      <c r="AK34" s="2" t="s">
        <v>63</v>
      </c>
      <c r="AL34" s="2" t="s">
        <v>9</v>
      </c>
      <c r="AM34" s="2"/>
      <c r="AN34" s="2" t="s">
        <v>27</v>
      </c>
      <c r="AO34" s="2" t="s">
        <v>80</v>
      </c>
      <c r="AP34" s="2"/>
      <c r="AQ34" s="2" t="s">
        <v>245</v>
      </c>
      <c r="AR34" s="2" t="s">
        <v>9</v>
      </c>
      <c r="AS34" s="2"/>
      <c r="AT34" s="2" t="s">
        <v>7</v>
      </c>
      <c r="AU34" s="2" t="s">
        <v>9</v>
      </c>
      <c r="AV34" s="2"/>
      <c r="AW34" s="2" t="s">
        <v>209</v>
      </c>
      <c r="AX34" s="2" t="s">
        <v>135</v>
      </c>
      <c r="AY34" s="2"/>
      <c r="AZ34" t="s">
        <v>52</v>
      </c>
      <c r="BA34" s="2" t="s">
        <v>350</v>
      </c>
      <c r="BC34" t="s">
        <v>25</v>
      </c>
      <c r="BD34" t="s">
        <v>350</v>
      </c>
      <c r="BF34" t="s">
        <v>120</v>
      </c>
      <c r="BG34" t="s">
        <v>350</v>
      </c>
      <c r="BI34" t="s">
        <v>44</v>
      </c>
      <c r="BJ34" t="s">
        <v>350</v>
      </c>
      <c r="BL34" t="s">
        <v>156</v>
      </c>
      <c r="BM34" t="s">
        <v>350</v>
      </c>
      <c r="BO34" t="s">
        <v>382</v>
      </c>
      <c r="BP34" t="s">
        <v>350</v>
      </c>
      <c r="BR34" t="s">
        <v>396</v>
      </c>
      <c r="BS34" t="s">
        <v>350</v>
      </c>
      <c r="BU34" s="8" t="s">
        <v>47</v>
      </c>
      <c r="BV34" t="s">
        <v>350</v>
      </c>
      <c r="BX34" s="8" t="s">
        <v>13</v>
      </c>
      <c r="BY34" t="s">
        <v>350</v>
      </c>
      <c r="CA34" s="8" t="s">
        <v>56</v>
      </c>
      <c r="CB34" t="s">
        <v>369</v>
      </c>
      <c r="CD34" s="7" t="s">
        <v>146</v>
      </c>
      <c r="CE34" t="s">
        <v>350</v>
      </c>
      <c r="CG34" t="s">
        <v>189</v>
      </c>
      <c r="CH34" t="s">
        <v>350</v>
      </c>
      <c r="CJ34" t="s">
        <v>460</v>
      </c>
      <c r="CK34" t="s">
        <v>379</v>
      </c>
      <c r="CM34" t="s">
        <v>419</v>
      </c>
      <c r="CN34" t="s">
        <v>350</v>
      </c>
      <c r="CP34" t="s">
        <v>235</v>
      </c>
      <c r="CQ34" t="s">
        <v>350</v>
      </c>
      <c r="CS34" t="s">
        <v>276</v>
      </c>
      <c r="CT34" t="s">
        <v>350</v>
      </c>
      <c r="CV34" t="s">
        <v>468</v>
      </c>
      <c r="CW34" t="s">
        <v>379</v>
      </c>
      <c r="CY34" t="s">
        <v>419</v>
      </c>
      <c r="CZ34" t="s">
        <v>350</v>
      </c>
    </row>
    <row r="35" spans="1:104" x14ac:dyDescent="0.2">
      <c r="A35" s="2" t="s">
        <v>226</v>
      </c>
      <c r="B35" s="2" t="s">
        <v>42</v>
      </c>
      <c r="C35" s="2"/>
      <c r="D35" s="2" t="s">
        <v>90</v>
      </c>
      <c r="E35" s="2" t="s">
        <v>42</v>
      </c>
      <c r="F35" s="2"/>
      <c r="G35" s="2" t="s">
        <v>236</v>
      </c>
      <c r="H35" s="2" t="s">
        <v>204</v>
      </c>
      <c r="I35" s="2"/>
      <c r="J35" s="2" t="s">
        <v>246</v>
      </c>
      <c r="K35" s="2" t="s">
        <v>42</v>
      </c>
      <c r="L35" s="2"/>
      <c r="M35" s="2" t="s">
        <v>165</v>
      </c>
      <c r="N35" s="2" t="s">
        <v>30</v>
      </c>
      <c r="O35" s="2"/>
      <c r="P35" s="2"/>
      <c r="Q35" s="2"/>
      <c r="R35" s="2"/>
      <c r="S35" s="2" t="s">
        <v>247</v>
      </c>
      <c r="T35" s="2" t="s">
        <v>42</v>
      </c>
      <c r="U35" s="2"/>
      <c r="V35" s="2" t="s">
        <v>527</v>
      </c>
      <c r="W35" s="2" t="s">
        <v>9</v>
      </c>
      <c r="X35" s="2"/>
      <c r="Y35" s="2" t="s">
        <v>200</v>
      </c>
      <c r="Z35" s="2" t="s">
        <v>9</v>
      </c>
      <c r="AA35" s="2"/>
      <c r="AB35" s="2" t="s">
        <v>248</v>
      </c>
      <c r="AC35" s="2" t="s">
        <v>80</v>
      </c>
      <c r="AD35" s="2"/>
      <c r="AE35" s="2" t="s">
        <v>249</v>
      </c>
      <c r="AF35" s="2" t="s">
        <v>9</v>
      </c>
      <c r="AG35" s="2"/>
      <c r="AH35" s="2" t="s">
        <v>250</v>
      </c>
      <c r="AI35" s="2" t="s">
        <v>9</v>
      </c>
      <c r="AJ35" s="2"/>
      <c r="AK35" s="2" t="s">
        <v>181</v>
      </c>
      <c r="AL35" s="2" t="s">
        <v>9</v>
      </c>
      <c r="AM35" s="2"/>
      <c r="AN35" s="2" t="s">
        <v>35</v>
      </c>
      <c r="AO35" s="2" t="s">
        <v>9</v>
      </c>
      <c r="AP35" s="2"/>
      <c r="AQ35" s="2" t="s">
        <v>148</v>
      </c>
      <c r="AR35" s="2" t="s">
        <v>9</v>
      </c>
      <c r="AS35" s="2"/>
      <c r="AT35" s="2" t="s">
        <v>238</v>
      </c>
      <c r="AU35" s="2" t="s">
        <v>9</v>
      </c>
      <c r="AV35" s="2"/>
      <c r="AW35" s="2" t="s">
        <v>183</v>
      </c>
      <c r="AX35" s="2" t="s">
        <v>135</v>
      </c>
      <c r="AY35" s="2"/>
      <c r="AZ35" t="s">
        <v>235</v>
      </c>
      <c r="BA35" t="s">
        <v>350</v>
      </c>
      <c r="BC35" t="s">
        <v>180</v>
      </c>
      <c r="BD35" t="s">
        <v>350</v>
      </c>
      <c r="BF35" t="s">
        <v>527</v>
      </c>
      <c r="BG35" t="s">
        <v>350</v>
      </c>
      <c r="BI35" s="2" t="s">
        <v>332</v>
      </c>
      <c r="BJ35" t="s">
        <v>350</v>
      </c>
      <c r="BL35" t="s">
        <v>383</v>
      </c>
      <c r="BM35" t="s">
        <v>350</v>
      </c>
      <c r="BO35" t="s">
        <v>391</v>
      </c>
      <c r="BP35" t="s">
        <v>350</v>
      </c>
      <c r="BR35" t="s">
        <v>100</v>
      </c>
      <c r="BS35" t="s">
        <v>350</v>
      </c>
      <c r="BU35" s="8" t="s">
        <v>376</v>
      </c>
      <c r="BV35" t="s">
        <v>350</v>
      </c>
      <c r="BX35" s="8" t="s">
        <v>10</v>
      </c>
      <c r="BY35" t="s">
        <v>350</v>
      </c>
      <c r="CA35" s="8" t="s">
        <v>64</v>
      </c>
      <c r="CB35" t="s">
        <v>369</v>
      </c>
      <c r="CD35" s="7" t="s">
        <v>456</v>
      </c>
      <c r="CE35" t="s">
        <v>350</v>
      </c>
      <c r="CG35" t="s">
        <v>169</v>
      </c>
      <c r="CH35" t="s">
        <v>350</v>
      </c>
      <c r="CJ35" t="s">
        <v>180</v>
      </c>
      <c r="CK35" t="s">
        <v>3</v>
      </c>
      <c r="CM35" t="s">
        <v>33</v>
      </c>
      <c r="CN35" t="s">
        <v>350</v>
      </c>
      <c r="CP35" t="s">
        <v>484</v>
      </c>
      <c r="CQ35" t="s">
        <v>350</v>
      </c>
      <c r="CS35" t="s">
        <v>444</v>
      </c>
      <c r="CT35" t="s">
        <v>350</v>
      </c>
      <c r="CV35" t="s">
        <v>440</v>
      </c>
      <c r="CW35" t="s">
        <v>379</v>
      </c>
      <c r="CY35" t="s">
        <v>33</v>
      </c>
      <c r="CZ35" t="s">
        <v>350</v>
      </c>
    </row>
    <row r="36" spans="1:104" x14ac:dyDescent="0.2">
      <c r="A36" s="2" t="s">
        <v>93</v>
      </c>
      <c r="B36" s="2" t="s">
        <v>204</v>
      </c>
      <c r="C36" s="2"/>
      <c r="D36" s="2" t="s">
        <v>221</v>
      </c>
      <c r="E36" s="2" t="s">
        <v>204</v>
      </c>
      <c r="F36" s="2"/>
      <c r="G36" s="2" t="s">
        <v>251</v>
      </c>
      <c r="H36" s="2" t="s">
        <v>30</v>
      </c>
      <c r="I36" s="2"/>
      <c r="J36" s="2" t="s">
        <v>252</v>
      </c>
      <c r="K36" s="2" t="s">
        <v>42</v>
      </c>
      <c r="L36" s="2"/>
      <c r="M36" s="2" t="s">
        <v>162</v>
      </c>
      <c r="N36" s="2" t="s">
        <v>30</v>
      </c>
      <c r="O36" s="2"/>
      <c r="P36" s="2" t="s">
        <v>51</v>
      </c>
      <c r="Q36" s="2" t="s">
        <v>30</v>
      </c>
      <c r="R36" s="2"/>
      <c r="S36" s="2" t="s">
        <v>47</v>
      </c>
      <c r="T36" s="2" t="s">
        <v>338</v>
      </c>
      <c r="U36" s="2"/>
      <c r="V36" s="2" t="s">
        <v>196</v>
      </c>
      <c r="W36" s="2" t="s">
        <v>9</v>
      </c>
      <c r="X36" s="2"/>
      <c r="Y36" s="2" t="s">
        <v>47</v>
      </c>
      <c r="Z36" s="2" t="s">
        <v>80</v>
      </c>
      <c r="AA36" s="2"/>
      <c r="AB36" s="2" t="s">
        <v>253</v>
      </c>
      <c r="AC36" s="2" t="s">
        <v>9</v>
      </c>
      <c r="AD36" s="2"/>
      <c r="AE36" s="2" t="s">
        <v>223</v>
      </c>
      <c r="AF36" s="2" t="s">
        <v>80</v>
      </c>
      <c r="AG36" s="2"/>
      <c r="AH36" s="2" t="s">
        <v>155</v>
      </c>
      <c r="AI36" s="2" t="s">
        <v>80</v>
      </c>
      <c r="AJ36" s="2"/>
      <c r="AK36" s="2" t="s">
        <v>37</v>
      </c>
      <c r="AL36" s="2" t="s">
        <v>9</v>
      </c>
      <c r="AM36" s="2"/>
      <c r="AN36" s="2" t="s">
        <v>186</v>
      </c>
      <c r="AO36" s="2" t="s">
        <v>9</v>
      </c>
      <c r="AP36" s="2"/>
      <c r="AQ36" s="2" t="s">
        <v>127</v>
      </c>
      <c r="AR36" s="2" t="s">
        <v>18</v>
      </c>
      <c r="AS36" s="2"/>
      <c r="AT36" s="2" t="s">
        <v>6</v>
      </c>
      <c r="AU36" s="2" t="s">
        <v>80</v>
      </c>
      <c r="AV36" s="2"/>
      <c r="AW36" s="2" t="s">
        <v>76</v>
      </c>
      <c r="AX36" s="2" t="s">
        <v>30</v>
      </c>
      <c r="AY36" s="2"/>
      <c r="AZ36" s="2" t="s">
        <v>272</v>
      </c>
      <c r="BA36" t="s">
        <v>375</v>
      </c>
      <c r="BC36" t="s">
        <v>20</v>
      </c>
      <c r="BD36" t="s">
        <v>375</v>
      </c>
      <c r="BF36" t="s">
        <v>166</v>
      </c>
      <c r="BG36" t="s">
        <v>350</v>
      </c>
      <c r="BI36" t="s">
        <v>7</v>
      </c>
      <c r="BJ36" t="s">
        <v>350</v>
      </c>
      <c r="BL36" t="s">
        <v>28</v>
      </c>
      <c r="BM36" t="s">
        <v>379</v>
      </c>
      <c r="BO36" t="s">
        <v>118</v>
      </c>
      <c r="BP36" t="s">
        <v>379</v>
      </c>
      <c r="BR36" t="s">
        <v>397</v>
      </c>
      <c r="BS36" t="s">
        <v>379</v>
      </c>
      <c r="BU36" s="8" t="s">
        <v>417</v>
      </c>
      <c r="BV36" t="s">
        <v>350</v>
      </c>
      <c r="BX36" s="8" t="s">
        <v>167</v>
      </c>
      <c r="BY36" t="s">
        <v>350</v>
      </c>
      <c r="CA36" s="8" t="s">
        <v>418</v>
      </c>
      <c r="CB36" t="s">
        <v>369</v>
      </c>
      <c r="CD36" s="7" t="s">
        <v>13</v>
      </c>
      <c r="CE36" t="s">
        <v>350</v>
      </c>
      <c r="CG36" t="s">
        <v>428</v>
      </c>
      <c r="CH36" t="s">
        <v>379</v>
      </c>
      <c r="CJ36" t="s">
        <v>28</v>
      </c>
      <c r="CK36" t="s">
        <v>379</v>
      </c>
      <c r="CM36" t="s">
        <v>189</v>
      </c>
      <c r="CN36" t="s">
        <v>350</v>
      </c>
      <c r="CP36" t="s">
        <v>397</v>
      </c>
      <c r="CQ36" t="s">
        <v>379</v>
      </c>
      <c r="CS36" t="s">
        <v>58</v>
      </c>
      <c r="CT36" t="s">
        <v>350</v>
      </c>
      <c r="CV36" t="s">
        <v>464</v>
      </c>
      <c r="CW36" t="s">
        <v>379</v>
      </c>
      <c r="CY36" t="s">
        <v>147</v>
      </c>
      <c r="CZ36" t="s">
        <v>350</v>
      </c>
    </row>
    <row r="37" spans="1:104" x14ac:dyDescent="0.2">
      <c r="A37" s="2" t="s">
        <v>346</v>
      </c>
      <c r="B37" s="2" t="s">
        <v>204</v>
      </c>
      <c r="C37" s="2"/>
      <c r="D37" s="2" t="s">
        <v>254</v>
      </c>
      <c r="E37" s="2" t="s">
        <v>204</v>
      </c>
      <c r="F37" s="2"/>
      <c r="G37" s="2" t="s">
        <v>222</v>
      </c>
      <c r="H37" s="2" t="s">
        <v>30</v>
      </c>
      <c r="I37" s="2"/>
      <c r="J37" s="2" t="s">
        <v>255</v>
      </c>
      <c r="K37" s="2" t="s">
        <v>204</v>
      </c>
      <c r="L37" s="2"/>
      <c r="M37" s="2" t="s">
        <v>58</v>
      </c>
      <c r="N37" s="2" t="s">
        <v>30</v>
      </c>
      <c r="O37" s="2"/>
      <c r="P37" s="2" t="s">
        <v>251</v>
      </c>
      <c r="Q37" s="2" t="s">
        <v>30</v>
      </c>
      <c r="R37" s="2"/>
      <c r="S37" s="2" t="s">
        <v>256</v>
      </c>
      <c r="T37" s="2" t="s">
        <v>9</v>
      </c>
      <c r="U37" s="2"/>
      <c r="V37" s="2" t="s">
        <v>51</v>
      </c>
      <c r="W37" s="2" t="s">
        <v>257</v>
      </c>
      <c r="X37" s="2"/>
      <c r="Y37" s="2" t="s">
        <v>258</v>
      </c>
      <c r="Z37" s="2" t="s">
        <v>9</v>
      </c>
      <c r="AA37" s="2"/>
      <c r="AB37" s="2" t="s">
        <v>119</v>
      </c>
      <c r="AC37" s="2" t="s">
        <v>9</v>
      </c>
      <c r="AD37" s="2"/>
      <c r="AE37" s="2" t="s">
        <v>259</v>
      </c>
      <c r="AF37" s="2" t="s">
        <v>9</v>
      </c>
      <c r="AG37" s="2"/>
      <c r="AH37" s="2" t="s">
        <v>25</v>
      </c>
      <c r="AI37" s="2" t="s">
        <v>80</v>
      </c>
      <c r="AJ37" s="2"/>
      <c r="AK37" s="2" t="s">
        <v>13</v>
      </c>
      <c r="AL37" s="2" t="s">
        <v>80</v>
      </c>
      <c r="AM37" s="2"/>
      <c r="AN37" s="2" t="s">
        <v>4</v>
      </c>
      <c r="AO37" s="2" t="s">
        <v>9</v>
      </c>
      <c r="AP37" s="2"/>
      <c r="AQ37" s="2" t="s">
        <v>21</v>
      </c>
      <c r="AR37" s="2" t="s">
        <v>18</v>
      </c>
      <c r="AS37" s="2"/>
      <c r="AT37" s="2" t="s">
        <v>58</v>
      </c>
      <c r="AU37" s="2" t="s">
        <v>18</v>
      </c>
      <c r="AV37" s="2"/>
      <c r="AW37" s="2" t="s">
        <v>260</v>
      </c>
      <c r="AX37" s="2" t="s">
        <v>30</v>
      </c>
      <c r="AY37" s="2"/>
      <c r="AZ37" t="s">
        <v>162</v>
      </c>
      <c r="BA37" t="s">
        <v>375</v>
      </c>
      <c r="BC37" t="s">
        <v>108</v>
      </c>
      <c r="BD37" t="s">
        <v>379</v>
      </c>
      <c r="BF37" t="s">
        <v>207</v>
      </c>
      <c r="BG37" t="s">
        <v>350</v>
      </c>
      <c r="BI37" t="s">
        <v>33</v>
      </c>
      <c r="BJ37" t="s">
        <v>350</v>
      </c>
      <c r="BL37" t="s">
        <v>360</v>
      </c>
      <c r="BM37" t="s">
        <v>379</v>
      </c>
      <c r="BO37" t="s">
        <v>147</v>
      </c>
      <c r="BP37" t="s">
        <v>379</v>
      </c>
      <c r="BR37" t="s">
        <v>79</v>
      </c>
      <c r="BS37" t="s">
        <v>379</v>
      </c>
      <c r="BU37" s="8" t="s">
        <v>168</v>
      </c>
      <c r="BV37" t="s">
        <v>350</v>
      </c>
      <c r="BX37" s="8" t="s">
        <v>162</v>
      </c>
      <c r="BY37" t="s">
        <v>350</v>
      </c>
      <c r="CA37" s="8" t="s">
        <v>438</v>
      </c>
      <c r="CB37" t="s">
        <v>369</v>
      </c>
      <c r="CD37" s="7" t="s">
        <v>179</v>
      </c>
      <c r="CE37" t="s">
        <v>350</v>
      </c>
      <c r="CG37" t="s">
        <v>400</v>
      </c>
      <c r="CH37" t="s">
        <v>379</v>
      </c>
      <c r="CJ37" t="s">
        <v>461</v>
      </c>
      <c r="CK37" t="s">
        <v>306</v>
      </c>
      <c r="CM37" t="s">
        <v>396</v>
      </c>
      <c r="CN37" t="s">
        <v>350</v>
      </c>
      <c r="CP37" t="s">
        <v>467</v>
      </c>
      <c r="CQ37" t="s">
        <v>379</v>
      </c>
      <c r="CS37" t="s">
        <v>44</v>
      </c>
      <c r="CT37" t="s">
        <v>350</v>
      </c>
      <c r="CV37" t="s">
        <v>234</v>
      </c>
      <c r="CW37" t="s">
        <v>379</v>
      </c>
      <c r="CY37" t="s">
        <v>524</v>
      </c>
      <c r="CZ37" t="s">
        <v>3</v>
      </c>
    </row>
    <row r="38" spans="1:104" x14ac:dyDescent="0.2">
      <c r="A38" s="2" t="s">
        <v>58</v>
      </c>
      <c r="B38" s="2" t="s">
        <v>30</v>
      </c>
      <c r="C38" s="2"/>
      <c r="D38" s="2" t="s">
        <v>261</v>
      </c>
      <c r="E38" s="2" t="s">
        <v>30</v>
      </c>
      <c r="F38" s="2"/>
      <c r="G38" s="2" t="s">
        <v>17</v>
      </c>
      <c r="H38" s="2" t="s">
        <v>30</v>
      </c>
      <c r="I38" s="2"/>
      <c r="J38" s="2" t="s">
        <v>262</v>
      </c>
      <c r="K38" s="2" t="s">
        <v>204</v>
      </c>
      <c r="L38" s="2"/>
      <c r="M38" s="2" t="s">
        <v>56</v>
      </c>
      <c r="N38" s="2" t="s">
        <v>30</v>
      </c>
      <c r="O38" s="2"/>
      <c r="P38" s="2" t="s">
        <v>48</v>
      </c>
      <c r="Q38" s="2" t="s">
        <v>30</v>
      </c>
      <c r="R38" s="2"/>
      <c r="S38" s="2" t="s">
        <v>52</v>
      </c>
      <c r="T38" s="2" t="s">
        <v>135</v>
      </c>
      <c r="U38" s="2"/>
      <c r="V38" s="2" t="s">
        <v>59</v>
      </c>
      <c r="W38" s="2" t="s">
        <v>30</v>
      </c>
      <c r="X38" s="2"/>
      <c r="Y38" s="2" t="s">
        <v>50</v>
      </c>
      <c r="Z38" s="2" t="s">
        <v>9</v>
      </c>
      <c r="AA38" s="2"/>
      <c r="AB38" s="2" t="s">
        <v>263</v>
      </c>
      <c r="AC38" s="2" t="s">
        <v>9</v>
      </c>
      <c r="AD38" s="2"/>
      <c r="AE38" s="3" t="s">
        <v>264</v>
      </c>
      <c r="AF38" s="2" t="s">
        <v>9</v>
      </c>
      <c r="AG38" s="2"/>
      <c r="AH38" s="2" t="s">
        <v>265</v>
      </c>
      <c r="AI38" s="2" t="s">
        <v>9</v>
      </c>
      <c r="AJ38" s="2"/>
      <c r="AK38" s="2" t="s">
        <v>4</v>
      </c>
      <c r="AL38" s="2" t="s">
        <v>80</v>
      </c>
      <c r="AM38" s="2"/>
      <c r="AN38" s="2" t="s">
        <v>21</v>
      </c>
      <c r="AO38" s="2" t="s">
        <v>18</v>
      </c>
      <c r="AP38" s="2"/>
      <c r="AQ38" s="2" t="s">
        <v>190</v>
      </c>
      <c r="AR38" s="2" t="s">
        <v>135</v>
      </c>
      <c r="AS38" s="2"/>
      <c r="AT38" s="2" t="s">
        <v>192</v>
      </c>
      <c r="AU38" s="2" t="s">
        <v>18</v>
      </c>
      <c r="AV38" s="2"/>
      <c r="AW38" s="2" t="s">
        <v>336</v>
      </c>
      <c r="AX38" s="2" t="s">
        <v>30</v>
      </c>
      <c r="AY38" s="2"/>
      <c r="AZ38" t="s">
        <v>25</v>
      </c>
      <c r="BA38" t="s">
        <v>379</v>
      </c>
      <c r="BC38" t="s">
        <v>22</v>
      </c>
      <c r="BD38" t="s">
        <v>379</v>
      </c>
      <c r="BF38" t="s">
        <v>79</v>
      </c>
      <c r="BG38" t="s">
        <v>379</v>
      </c>
      <c r="BI38" t="s">
        <v>234</v>
      </c>
      <c r="BJ38" t="s">
        <v>379</v>
      </c>
      <c r="BL38" t="s">
        <v>384</v>
      </c>
      <c r="BM38" t="s">
        <v>61</v>
      </c>
      <c r="BO38" t="s">
        <v>384</v>
      </c>
      <c r="BP38" t="s">
        <v>306</v>
      </c>
      <c r="BR38" t="s">
        <v>99</v>
      </c>
      <c r="BS38" t="s">
        <v>61</v>
      </c>
      <c r="BU38" s="8" t="s">
        <v>360</v>
      </c>
      <c r="BV38" t="s">
        <v>350</v>
      </c>
      <c r="BX38" s="8" t="s">
        <v>37</v>
      </c>
      <c r="BY38" t="s">
        <v>350</v>
      </c>
      <c r="CA38" s="8" t="s">
        <v>359</v>
      </c>
      <c r="CB38" t="s">
        <v>369</v>
      </c>
      <c r="CD38" s="7" t="s">
        <v>51</v>
      </c>
      <c r="CE38" t="s">
        <v>350</v>
      </c>
      <c r="CG38" t="s">
        <v>106</v>
      </c>
      <c r="CH38" t="s">
        <v>61</v>
      </c>
      <c r="CJ38" t="s">
        <v>462</v>
      </c>
      <c r="CK38" t="s">
        <v>61</v>
      </c>
      <c r="CM38" t="s">
        <v>180</v>
      </c>
      <c r="CN38" t="s">
        <v>350</v>
      </c>
      <c r="CP38" t="s">
        <v>472</v>
      </c>
      <c r="CQ38" t="s">
        <v>379</v>
      </c>
      <c r="CS38" t="s">
        <v>403</v>
      </c>
      <c r="CT38" t="s">
        <v>350</v>
      </c>
      <c r="CV38" t="s">
        <v>510</v>
      </c>
      <c r="CW38" t="s">
        <v>3</v>
      </c>
      <c r="CY38" t="s">
        <v>457</v>
      </c>
      <c r="CZ38" t="s">
        <v>379</v>
      </c>
    </row>
    <row r="39" spans="1:104" x14ac:dyDescent="0.2">
      <c r="A39" s="2" t="s">
        <v>165</v>
      </c>
      <c r="B39" s="2" t="s">
        <v>30</v>
      </c>
      <c r="C39" s="2"/>
      <c r="D39" s="2" t="s">
        <v>85</v>
      </c>
      <c r="E39" s="2" t="s">
        <v>30</v>
      </c>
      <c r="F39" s="2"/>
      <c r="G39" s="2" t="s">
        <v>165</v>
      </c>
      <c r="H39" s="2" t="s">
        <v>30</v>
      </c>
      <c r="I39" s="2"/>
      <c r="J39" s="2" t="s">
        <v>31</v>
      </c>
      <c r="K39" s="2" t="s">
        <v>30</v>
      </c>
      <c r="L39" s="2"/>
      <c r="M39" s="2" t="s">
        <v>266</v>
      </c>
      <c r="N39" s="2" t="s">
        <v>30</v>
      </c>
      <c r="O39" s="2"/>
      <c r="P39" s="2" t="s">
        <v>267</v>
      </c>
      <c r="Q39" s="2" t="s">
        <v>30</v>
      </c>
      <c r="R39" s="2"/>
      <c r="S39" s="2" t="s">
        <v>266</v>
      </c>
      <c r="T39" s="2" t="s">
        <v>30</v>
      </c>
      <c r="U39" s="2"/>
      <c r="V39" s="2" t="s">
        <v>2</v>
      </c>
      <c r="W39" s="2" t="s">
        <v>9</v>
      </c>
      <c r="X39" s="2"/>
      <c r="Y39" s="2" t="s">
        <v>180</v>
      </c>
      <c r="Z39" s="2" t="s">
        <v>9</v>
      </c>
      <c r="AA39" s="2"/>
      <c r="AB39" s="2" t="s">
        <v>75</v>
      </c>
      <c r="AC39" s="2" t="s">
        <v>9</v>
      </c>
      <c r="AD39" s="2"/>
      <c r="AE39" s="2" t="s">
        <v>268</v>
      </c>
      <c r="AF39" s="2" t="s">
        <v>9</v>
      </c>
      <c r="AG39" s="2"/>
      <c r="AH39" s="2" t="s">
        <v>269</v>
      </c>
      <c r="AI39" s="2" t="s">
        <v>9</v>
      </c>
      <c r="AJ39" s="2"/>
      <c r="AK39" s="2" t="s">
        <v>14</v>
      </c>
      <c r="AL39" s="2" t="s">
        <v>9</v>
      </c>
      <c r="AM39" s="2"/>
      <c r="AN39" s="2" t="s">
        <v>59</v>
      </c>
      <c r="AO39" s="2" t="s">
        <v>18</v>
      </c>
      <c r="AP39" s="2"/>
      <c r="AQ39" s="2" t="s">
        <v>270</v>
      </c>
      <c r="AR39" s="2" t="s">
        <v>135</v>
      </c>
      <c r="AS39" s="2"/>
      <c r="AT39" s="2" t="s">
        <v>209</v>
      </c>
      <c r="AU39" s="2" t="s">
        <v>135</v>
      </c>
      <c r="AV39" s="2"/>
      <c r="AW39" s="2" t="s">
        <v>162</v>
      </c>
      <c r="AX39" s="2" t="s">
        <v>30</v>
      </c>
      <c r="AY39" s="2"/>
      <c r="AZ39" s="2" t="s">
        <v>26</v>
      </c>
      <c r="BA39" s="2" t="s">
        <v>80</v>
      </c>
      <c r="BC39" t="s">
        <v>76</v>
      </c>
      <c r="BD39" t="s">
        <v>366</v>
      </c>
      <c r="BF39" t="s">
        <v>14</v>
      </c>
      <c r="BG39" t="s">
        <v>362</v>
      </c>
      <c r="BI39" t="s">
        <v>53</v>
      </c>
      <c r="BJ39" t="s">
        <v>362</v>
      </c>
      <c r="BL39" t="s">
        <v>58</v>
      </c>
      <c r="BM39" t="s">
        <v>369</v>
      </c>
      <c r="BO39" t="s">
        <v>76</v>
      </c>
      <c r="BP39" t="s">
        <v>369</v>
      </c>
      <c r="BR39" t="s">
        <v>52</v>
      </c>
      <c r="BS39" t="s">
        <v>369</v>
      </c>
      <c r="BU39" s="8" t="s">
        <v>120</v>
      </c>
      <c r="BV39" t="s">
        <v>350</v>
      </c>
      <c r="BX39" s="8" t="s">
        <v>14</v>
      </c>
      <c r="BY39" t="s">
        <v>350</v>
      </c>
      <c r="CA39" s="8" t="s">
        <v>99</v>
      </c>
      <c r="CB39" t="s">
        <v>306</v>
      </c>
      <c r="CD39" s="7" t="s">
        <v>14</v>
      </c>
      <c r="CE39" t="s">
        <v>350</v>
      </c>
      <c r="CG39" t="s">
        <v>277</v>
      </c>
      <c r="CH39" t="s">
        <v>369</v>
      </c>
      <c r="CJ39" t="s">
        <v>390</v>
      </c>
      <c r="CK39" t="s">
        <v>306</v>
      </c>
      <c r="CM39" t="s">
        <v>428</v>
      </c>
      <c r="CN39" t="s">
        <v>379</v>
      </c>
      <c r="CP39" t="s">
        <v>230</v>
      </c>
      <c r="CQ39" t="s">
        <v>379</v>
      </c>
      <c r="CS39" t="s">
        <v>37</v>
      </c>
      <c r="CT39" t="s">
        <v>350</v>
      </c>
      <c r="CV39" t="s">
        <v>357</v>
      </c>
      <c r="CW39" t="s">
        <v>379</v>
      </c>
      <c r="CY39" t="s">
        <v>517</v>
      </c>
      <c r="CZ39" t="s">
        <v>379</v>
      </c>
    </row>
    <row r="40" spans="1:104" x14ac:dyDescent="0.2">
      <c r="A40" s="2" t="s">
        <v>251</v>
      </c>
      <c r="B40" s="2" t="s">
        <v>30</v>
      </c>
      <c r="C40" s="2"/>
      <c r="D40" s="2" t="s">
        <v>21</v>
      </c>
      <c r="E40" s="2" t="s">
        <v>30</v>
      </c>
      <c r="F40" s="2"/>
      <c r="G40" s="2" t="s">
        <v>190</v>
      </c>
      <c r="H40" s="2" t="s">
        <v>30</v>
      </c>
      <c r="I40" s="2"/>
      <c r="J40" s="2" t="s">
        <v>29</v>
      </c>
      <c r="K40" s="2" t="s">
        <v>30</v>
      </c>
      <c r="L40" s="2"/>
      <c r="M40" s="2" t="s">
        <v>19</v>
      </c>
      <c r="N40" s="2" t="s">
        <v>30</v>
      </c>
      <c r="O40" s="2"/>
      <c r="P40" s="2" t="s">
        <v>64</v>
      </c>
      <c r="Q40" s="2" t="s">
        <v>271</v>
      </c>
      <c r="R40" s="2"/>
      <c r="S40" s="2" t="s">
        <v>64</v>
      </c>
      <c r="T40" s="2" t="s">
        <v>30</v>
      </c>
      <c r="U40" s="2"/>
      <c r="V40" s="2" t="s">
        <v>251</v>
      </c>
      <c r="W40" s="2" t="s">
        <v>30</v>
      </c>
      <c r="X40" s="2"/>
      <c r="Y40" s="2" t="s">
        <v>177</v>
      </c>
      <c r="Z40" s="2" t="s">
        <v>9</v>
      </c>
      <c r="AA40" s="2"/>
      <c r="AB40" s="2" t="s">
        <v>21</v>
      </c>
      <c r="AC40" s="2" t="s">
        <v>18</v>
      </c>
      <c r="AD40" s="2"/>
      <c r="AE40" s="2" t="s">
        <v>2</v>
      </c>
      <c r="AF40" s="2" t="s">
        <v>9</v>
      </c>
      <c r="AG40" s="2"/>
      <c r="AH40" s="2" t="s">
        <v>43</v>
      </c>
      <c r="AI40" s="2" t="s">
        <v>9</v>
      </c>
      <c r="AJ40" s="2"/>
      <c r="AK40" s="2" t="s">
        <v>24</v>
      </c>
      <c r="AL40" s="2" t="s">
        <v>9</v>
      </c>
      <c r="AM40" s="2"/>
      <c r="AN40" s="2"/>
      <c r="AO40" s="2"/>
      <c r="AP40" s="2"/>
      <c r="AQ40" s="2" t="s">
        <v>272</v>
      </c>
      <c r="AR40" s="2" t="s">
        <v>30</v>
      </c>
      <c r="AS40" s="2"/>
      <c r="AT40" s="2" t="s">
        <v>51</v>
      </c>
      <c r="AU40" s="2" t="s">
        <v>135</v>
      </c>
      <c r="AV40" s="2"/>
      <c r="AW40" s="2" t="s">
        <v>59</v>
      </c>
      <c r="AX40" s="2" t="s">
        <v>30</v>
      </c>
      <c r="AY40" s="2"/>
      <c r="AZ40" t="s">
        <v>76</v>
      </c>
      <c r="BA40" t="s">
        <v>366</v>
      </c>
      <c r="BC40" t="s">
        <v>10</v>
      </c>
      <c r="BD40" t="s">
        <v>362</v>
      </c>
      <c r="BF40" t="s">
        <v>89</v>
      </c>
      <c r="BG40" t="s">
        <v>363</v>
      </c>
      <c r="BI40" t="s">
        <v>89</v>
      </c>
      <c r="BJ40" t="s">
        <v>363</v>
      </c>
      <c r="BL40" t="s">
        <v>85</v>
      </c>
      <c r="BM40" t="s">
        <v>369</v>
      </c>
      <c r="BO40" t="s">
        <v>260</v>
      </c>
      <c r="BP40" t="s">
        <v>369</v>
      </c>
      <c r="BR40" t="s">
        <v>19</v>
      </c>
      <c r="BS40" t="s">
        <v>369</v>
      </c>
      <c r="BU40" s="2" t="s">
        <v>147</v>
      </c>
      <c r="BV40" t="s">
        <v>350</v>
      </c>
      <c r="BX40" s="8" t="s">
        <v>416</v>
      </c>
      <c r="BY40" t="s">
        <v>306</v>
      </c>
      <c r="CA40" s="8" t="s">
        <v>389</v>
      </c>
      <c r="CB40" t="s">
        <v>350</v>
      </c>
      <c r="CD40" s="7" t="s">
        <v>382</v>
      </c>
      <c r="CE40" t="s">
        <v>350</v>
      </c>
      <c r="CG40" t="s">
        <v>52</v>
      </c>
      <c r="CH40" t="s">
        <v>369</v>
      </c>
      <c r="CJ40" t="s">
        <v>95</v>
      </c>
      <c r="CK40" t="s">
        <v>306</v>
      </c>
      <c r="CM40" t="s">
        <v>457</v>
      </c>
      <c r="CN40" t="s">
        <v>379</v>
      </c>
      <c r="CP40" t="s">
        <v>387</v>
      </c>
      <c r="CQ40" t="s">
        <v>379</v>
      </c>
      <c r="CS40" t="s">
        <v>374</v>
      </c>
      <c r="CT40" t="s">
        <v>350</v>
      </c>
      <c r="CV40" t="s">
        <v>511</v>
      </c>
      <c r="CW40" t="s">
        <v>369</v>
      </c>
      <c r="CY40" t="s">
        <v>58</v>
      </c>
      <c r="CZ40" t="s">
        <v>379</v>
      </c>
    </row>
    <row r="41" spans="1:104" x14ac:dyDescent="0.2">
      <c r="A41" s="2" t="s">
        <v>219</v>
      </c>
      <c r="B41" s="2" t="s">
        <v>30</v>
      </c>
      <c r="C41" s="2"/>
      <c r="D41" s="2" t="s">
        <v>51</v>
      </c>
      <c r="E41" s="2" t="s">
        <v>30</v>
      </c>
      <c r="F41" s="2"/>
      <c r="G41" s="2" t="s">
        <v>273</v>
      </c>
      <c r="H41" s="2" t="s">
        <v>30</v>
      </c>
      <c r="I41" s="2"/>
      <c r="J41" s="2" t="s">
        <v>85</v>
      </c>
      <c r="K41" s="2" t="s">
        <v>30</v>
      </c>
      <c r="L41" s="2"/>
      <c r="M41" s="2" t="s">
        <v>7</v>
      </c>
      <c r="N41" s="2" t="s">
        <v>9</v>
      </c>
      <c r="O41" s="2"/>
      <c r="P41" s="2" t="s">
        <v>219</v>
      </c>
      <c r="Q41" s="2" t="s">
        <v>30</v>
      </c>
      <c r="R41" s="2"/>
      <c r="S41" s="2" t="s">
        <v>179</v>
      </c>
      <c r="T41" s="2" t="s">
        <v>9</v>
      </c>
      <c r="U41" s="2"/>
      <c r="V41" s="2" t="s">
        <v>274</v>
      </c>
      <c r="W41" s="2" t="s">
        <v>154</v>
      </c>
      <c r="X41" s="2"/>
      <c r="Y41" s="2" t="s">
        <v>58</v>
      </c>
      <c r="Z41" s="2" t="s">
        <v>18</v>
      </c>
      <c r="AA41" s="2"/>
      <c r="AB41" s="2" t="s">
        <v>52</v>
      </c>
      <c r="AC41" s="2" t="s">
        <v>18</v>
      </c>
      <c r="AD41" s="2"/>
      <c r="AE41" s="2" t="s">
        <v>20</v>
      </c>
      <c r="AF41" s="2" t="s">
        <v>18</v>
      </c>
      <c r="AG41" s="2"/>
      <c r="AH41" s="2" t="s">
        <v>174</v>
      </c>
      <c r="AI41" s="2" t="s">
        <v>9</v>
      </c>
      <c r="AJ41" s="2"/>
      <c r="AK41" s="2" t="s">
        <v>275</v>
      </c>
      <c r="AL41" s="2" t="s">
        <v>9</v>
      </c>
      <c r="AM41" s="2"/>
      <c r="AN41" s="2" t="s">
        <v>183</v>
      </c>
      <c r="AO41" s="2" t="s">
        <v>135</v>
      </c>
      <c r="AP41" s="2"/>
      <c r="AQ41" s="2" t="s">
        <v>85</v>
      </c>
      <c r="AR41" s="2" t="s">
        <v>30</v>
      </c>
      <c r="AS41" s="2"/>
      <c r="AT41" s="2" t="s">
        <v>276</v>
      </c>
      <c r="AU41" s="2" t="s">
        <v>30</v>
      </c>
      <c r="AV41" s="2"/>
      <c r="AW41" s="2" t="s">
        <v>277</v>
      </c>
      <c r="AX41" s="2" t="s">
        <v>30</v>
      </c>
      <c r="AY41" s="2"/>
      <c r="AZ41" s="2" t="s">
        <v>13</v>
      </c>
      <c r="BA41" s="2" t="s">
        <v>362</v>
      </c>
      <c r="BC41" t="s">
        <v>192</v>
      </c>
      <c r="BD41" t="s">
        <v>348</v>
      </c>
      <c r="BF41" t="s">
        <v>370</v>
      </c>
      <c r="BG41" t="s">
        <v>363</v>
      </c>
      <c r="BI41" t="s">
        <v>370</v>
      </c>
      <c r="BJ41" t="s">
        <v>363</v>
      </c>
      <c r="BL41" t="s">
        <v>21</v>
      </c>
      <c r="BM41" t="s">
        <v>369</v>
      </c>
      <c r="BO41" t="s">
        <v>368</v>
      </c>
      <c r="BP41" t="s">
        <v>369</v>
      </c>
      <c r="BR41" t="s">
        <v>51</v>
      </c>
      <c r="BS41" t="s">
        <v>369</v>
      </c>
      <c r="BU41" s="8" t="s">
        <v>222</v>
      </c>
      <c r="BV41" t="s">
        <v>369</v>
      </c>
      <c r="BX41" s="8" t="s">
        <v>59</v>
      </c>
      <c r="BY41" t="s">
        <v>369</v>
      </c>
      <c r="CA41" s="8" t="s">
        <v>527</v>
      </c>
      <c r="CB41" t="s">
        <v>350</v>
      </c>
      <c r="CD41" s="7" t="s">
        <v>225</v>
      </c>
      <c r="CE41" t="s">
        <v>350</v>
      </c>
      <c r="CG41" t="s">
        <v>433</v>
      </c>
      <c r="CH41" t="s">
        <v>369</v>
      </c>
      <c r="CJ41" t="s">
        <v>412</v>
      </c>
      <c r="CK41" t="s">
        <v>306</v>
      </c>
      <c r="CM41" t="s">
        <v>472</v>
      </c>
      <c r="CN41" t="s">
        <v>379</v>
      </c>
      <c r="CP41" t="s">
        <v>430</v>
      </c>
      <c r="CQ41" t="s">
        <v>379</v>
      </c>
      <c r="CS41" t="s">
        <v>7</v>
      </c>
      <c r="CT41" t="s">
        <v>350</v>
      </c>
      <c r="CV41" t="s">
        <v>359</v>
      </c>
      <c r="CW41" t="s">
        <v>369</v>
      </c>
      <c r="CY41" t="s">
        <v>180</v>
      </c>
      <c r="CZ41" t="s">
        <v>379</v>
      </c>
    </row>
    <row r="42" spans="1:104" x14ac:dyDescent="0.2">
      <c r="A42" s="2" t="s">
        <v>173</v>
      </c>
      <c r="B42" s="2" t="s">
        <v>30</v>
      </c>
      <c r="C42" s="2"/>
      <c r="D42" s="2" t="s">
        <v>20</v>
      </c>
      <c r="E42" s="2" t="s">
        <v>57</v>
      </c>
      <c r="F42" s="2"/>
      <c r="G42" s="2" t="s">
        <v>267</v>
      </c>
      <c r="H42" s="2" t="s">
        <v>30</v>
      </c>
      <c r="I42" s="2"/>
      <c r="J42" s="2" t="s">
        <v>173</v>
      </c>
      <c r="K42" s="2" t="s">
        <v>30</v>
      </c>
      <c r="L42" s="2"/>
      <c r="M42" s="2" t="s">
        <v>22</v>
      </c>
      <c r="N42" s="2" t="s">
        <v>9</v>
      </c>
      <c r="O42" s="2"/>
      <c r="P42" s="2" t="s">
        <v>278</v>
      </c>
      <c r="Q42" s="2" t="s">
        <v>9</v>
      </c>
      <c r="R42" s="2"/>
      <c r="S42" s="2" t="s">
        <v>194</v>
      </c>
      <c r="T42" s="2" t="s">
        <v>9</v>
      </c>
      <c r="U42" s="2"/>
      <c r="V42" s="2" t="s">
        <v>56</v>
      </c>
      <c r="W42" s="2" t="s">
        <v>18</v>
      </c>
      <c r="X42" s="2"/>
      <c r="Y42" s="2" t="s">
        <v>19</v>
      </c>
      <c r="Z42" s="2" t="s">
        <v>18</v>
      </c>
      <c r="AA42" s="2"/>
      <c r="AB42" s="2" t="s">
        <v>209</v>
      </c>
      <c r="AC42" s="2" t="s">
        <v>135</v>
      </c>
      <c r="AD42" s="2"/>
      <c r="AE42" s="2" t="s">
        <v>64</v>
      </c>
      <c r="AF42" s="2" t="s">
        <v>18</v>
      </c>
      <c r="AG42" s="2"/>
      <c r="AH42" s="2" t="s">
        <v>59</v>
      </c>
      <c r="AI42" s="2" t="s">
        <v>18</v>
      </c>
      <c r="AJ42" s="2"/>
      <c r="AK42" s="2" t="s">
        <v>58</v>
      </c>
      <c r="AL42" s="2" t="s">
        <v>18</v>
      </c>
      <c r="AM42" s="2"/>
      <c r="AN42" s="2" t="s">
        <v>279</v>
      </c>
      <c r="AO42" s="2" t="s">
        <v>135</v>
      </c>
      <c r="AP42" s="2"/>
      <c r="AQ42" s="2" t="s">
        <v>219</v>
      </c>
      <c r="AR42" s="2" t="s">
        <v>30</v>
      </c>
      <c r="AS42" s="2"/>
      <c r="AT42" s="2" t="s">
        <v>219</v>
      </c>
      <c r="AU42" s="2" t="s">
        <v>30</v>
      </c>
      <c r="AV42" s="2"/>
      <c r="AW42" s="2" t="s">
        <v>64</v>
      </c>
      <c r="AX42" s="2" t="s">
        <v>30</v>
      </c>
      <c r="AY42" s="2"/>
      <c r="AZ42" t="s">
        <v>53</v>
      </c>
      <c r="BA42" t="s">
        <v>362</v>
      </c>
      <c r="BC42" t="s">
        <v>28</v>
      </c>
      <c r="BD42" t="s">
        <v>348</v>
      </c>
      <c r="BF42" t="s">
        <v>297</v>
      </c>
      <c r="BG42" t="s">
        <v>369</v>
      </c>
      <c r="BI42" t="s">
        <v>64</v>
      </c>
      <c r="BJ42" t="s">
        <v>369</v>
      </c>
      <c r="BL42" t="s">
        <v>222</v>
      </c>
      <c r="BM42" t="s">
        <v>369</v>
      </c>
      <c r="BO42" t="s">
        <v>31</v>
      </c>
      <c r="BP42" t="s">
        <v>369</v>
      </c>
      <c r="BR42" t="s">
        <v>398</v>
      </c>
      <c r="BS42" t="s">
        <v>369</v>
      </c>
      <c r="BU42" s="8" t="s">
        <v>294</v>
      </c>
      <c r="BV42" t="s">
        <v>369</v>
      </c>
      <c r="BX42" s="8" t="s">
        <v>52</v>
      </c>
      <c r="BY42" t="s">
        <v>369</v>
      </c>
      <c r="CA42" s="8" t="s">
        <v>79</v>
      </c>
      <c r="CB42" t="s">
        <v>350</v>
      </c>
      <c r="CD42" s="7" t="s">
        <v>155</v>
      </c>
      <c r="CE42" t="s">
        <v>350</v>
      </c>
      <c r="CG42" t="s">
        <v>419</v>
      </c>
      <c r="CH42" t="s">
        <v>369</v>
      </c>
      <c r="CJ42" t="s">
        <v>106</v>
      </c>
      <c r="CK42" t="s">
        <v>306</v>
      </c>
      <c r="CM42" t="s">
        <v>393</v>
      </c>
      <c r="CN42" t="s">
        <v>379</v>
      </c>
      <c r="CP42" t="s">
        <v>58</v>
      </c>
      <c r="CQ42" t="s">
        <v>379</v>
      </c>
      <c r="CS42" t="s">
        <v>418</v>
      </c>
      <c r="CT42" t="s">
        <v>350</v>
      </c>
      <c r="CV42" t="s">
        <v>192</v>
      </c>
      <c r="CW42" t="s">
        <v>369</v>
      </c>
      <c r="CY42" t="s">
        <v>526</v>
      </c>
      <c r="CZ42" t="s">
        <v>379</v>
      </c>
    </row>
    <row r="43" spans="1:104" x14ac:dyDescent="0.2">
      <c r="A43" s="2" t="s">
        <v>295</v>
      </c>
      <c r="B43" s="2" t="s">
        <v>30</v>
      </c>
      <c r="C43" s="2"/>
      <c r="D43" s="2" t="s">
        <v>280</v>
      </c>
      <c r="E43" s="2" t="s">
        <v>30</v>
      </c>
      <c r="F43" s="2"/>
      <c r="G43" s="2" t="s">
        <v>64</v>
      </c>
      <c r="H43" s="2" t="s">
        <v>30</v>
      </c>
      <c r="I43" s="2"/>
      <c r="J43" s="2" t="s">
        <v>281</v>
      </c>
      <c r="K43" s="2" t="s">
        <v>30</v>
      </c>
      <c r="L43" s="2"/>
      <c r="M43" s="2" t="s">
        <v>282</v>
      </c>
      <c r="N43" s="2" t="s">
        <v>9</v>
      </c>
      <c r="O43" s="2"/>
      <c r="P43" s="2" t="s">
        <v>19</v>
      </c>
      <c r="Q43" s="2" t="s">
        <v>30</v>
      </c>
      <c r="R43" s="2"/>
      <c r="S43" s="2" t="s">
        <v>254</v>
      </c>
      <c r="T43" s="2" t="s">
        <v>204</v>
      </c>
      <c r="U43" s="2"/>
      <c r="V43" s="2" t="s">
        <v>283</v>
      </c>
      <c r="W43" s="2" t="s">
        <v>9</v>
      </c>
      <c r="X43" s="2"/>
      <c r="Y43" s="2" t="s">
        <v>209</v>
      </c>
      <c r="Z43" s="2" t="s">
        <v>135</v>
      </c>
      <c r="AA43" s="2"/>
      <c r="AB43" s="2" t="s">
        <v>284</v>
      </c>
      <c r="AC43" s="2" t="s">
        <v>135</v>
      </c>
      <c r="AD43" s="2"/>
      <c r="AE43" s="2" t="s">
        <v>190</v>
      </c>
      <c r="AF43" s="2" t="s">
        <v>135</v>
      </c>
      <c r="AG43" s="2"/>
      <c r="AH43" s="2" t="s">
        <v>285</v>
      </c>
      <c r="AI43" s="2" t="s">
        <v>18</v>
      </c>
      <c r="AJ43" s="2"/>
      <c r="AK43" s="2" t="s">
        <v>19</v>
      </c>
      <c r="AL43" s="2" t="s">
        <v>18</v>
      </c>
      <c r="AM43" s="2"/>
      <c r="AN43" s="2" t="s">
        <v>56</v>
      </c>
      <c r="AO43" s="2" t="s">
        <v>30</v>
      </c>
      <c r="AP43" s="2"/>
      <c r="AQ43" s="2" t="s">
        <v>17</v>
      </c>
      <c r="AR43" s="2" t="s">
        <v>30</v>
      </c>
      <c r="AS43" s="2"/>
      <c r="AT43" s="2" t="s">
        <v>29</v>
      </c>
      <c r="AU43" s="2" t="s">
        <v>30</v>
      </c>
      <c r="AV43" s="2"/>
      <c r="AW43" s="2" t="s">
        <v>52</v>
      </c>
      <c r="AX43" s="2" t="s">
        <v>30</v>
      </c>
      <c r="AY43" s="2"/>
      <c r="AZ43" t="s">
        <v>192</v>
      </c>
      <c r="BA43" t="s">
        <v>348</v>
      </c>
      <c r="BC43" s="2" t="s">
        <v>209</v>
      </c>
      <c r="BD43" t="s">
        <v>337</v>
      </c>
      <c r="BF43" t="s">
        <v>21</v>
      </c>
      <c r="BG43" t="s">
        <v>369</v>
      </c>
      <c r="BI43" t="s">
        <v>20</v>
      </c>
      <c r="BJ43" t="s">
        <v>369</v>
      </c>
      <c r="BL43" t="s">
        <v>294</v>
      </c>
      <c r="BM43" t="s">
        <v>369</v>
      </c>
      <c r="BO43" t="s">
        <v>20</v>
      </c>
      <c r="BP43" t="s">
        <v>369</v>
      </c>
      <c r="BR43" t="s">
        <v>56</v>
      </c>
      <c r="BS43" t="s">
        <v>369</v>
      </c>
      <c r="BU43" s="8" t="s">
        <v>368</v>
      </c>
      <c r="BV43" t="s">
        <v>369</v>
      </c>
      <c r="BX43" s="8" t="s">
        <v>404</v>
      </c>
      <c r="BY43" t="s">
        <v>369</v>
      </c>
      <c r="CA43" s="8" t="s">
        <v>33</v>
      </c>
      <c r="CB43" t="s">
        <v>350</v>
      </c>
      <c r="CD43" s="7" t="s">
        <v>37</v>
      </c>
      <c r="CE43" t="s">
        <v>350</v>
      </c>
      <c r="CG43" t="s">
        <v>376</v>
      </c>
      <c r="CH43" t="s">
        <v>369</v>
      </c>
      <c r="CJ43" t="s">
        <v>414</v>
      </c>
      <c r="CK43" t="s">
        <v>350</v>
      </c>
      <c r="CM43" t="s">
        <v>387</v>
      </c>
      <c r="CN43" t="s">
        <v>3</v>
      </c>
      <c r="CP43" t="s">
        <v>487</v>
      </c>
      <c r="CQ43" t="s">
        <v>61</v>
      </c>
      <c r="CS43" t="s">
        <v>33</v>
      </c>
      <c r="CT43" t="s">
        <v>350</v>
      </c>
      <c r="CV43" t="s">
        <v>438</v>
      </c>
      <c r="CW43" t="s">
        <v>369</v>
      </c>
      <c r="CY43" t="s">
        <v>398</v>
      </c>
      <c r="CZ43" t="s">
        <v>369</v>
      </c>
    </row>
    <row r="44" spans="1:104" x14ac:dyDescent="0.2">
      <c r="A44" s="2"/>
      <c r="B44" s="2"/>
      <c r="C44" s="2"/>
      <c r="D44" s="2" t="s">
        <v>201</v>
      </c>
      <c r="E44" s="2" t="s">
        <v>30</v>
      </c>
      <c r="F44" s="2"/>
      <c r="G44" s="2" t="s">
        <v>286</v>
      </c>
      <c r="H44" s="2" t="s">
        <v>30</v>
      </c>
      <c r="I44" s="2"/>
      <c r="J44" s="2" t="s">
        <v>51</v>
      </c>
      <c r="K44" s="2" t="s">
        <v>30</v>
      </c>
      <c r="L44" s="2"/>
      <c r="M44" s="4" t="s">
        <v>100</v>
      </c>
      <c r="N44" s="2" t="s">
        <v>9</v>
      </c>
      <c r="O44" s="2"/>
      <c r="P44" s="2" t="s">
        <v>5</v>
      </c>
      <c r="Q44" s="2" t="s">
        <v>9</v>
      </c>
      <c r="R44" s="2"/>
      <c r="S44" s="2" t="s">
        <v>287</v>
      </c>
      <c r="T44" s="2" t="s">
        <v>9</v>
      </c>
      <c r="U44" s="2"/>
      <c r="V44" s="2" t="s">
        <v>156</v>
      </c>
      <c r="W44" s="2" t="s">
        <v>9</v>
      </c>
      <c r="X44" s="2"/>
      <c r="Y44" s="2" t="s">
        <v>279</v>
      </c>
      <c r="Z44" s="2" t="s">
        <v>135</v>
      </c>
      <c r="AA44" s="2"/>
      <c r="AB44" s="2" t="s">
        <v>58</v>
      </c>
      <c r="AC44" s="2" t="s">
        <v>30</v>
      </c>
      <c r="AD44" s="2"/>
      <c r="AE44" s="2" t="s">
        <v>201</v>
      </c>
      <c r="AF44" s="2" t="s">
        <v>135</v>
      </c>
      <c r="AG44" s="2"/>
      <c r="AH44" s="2" t="s">
        <v>279</v>
      </c>
      <c r="AI44" s="2" t="s">
        <v>135</v>
      </c>
      <c r="AJ44" s="2"/>
      <c r="AK44" s="2" t="s">
        <v>190</v>
      </c>
      <c r="AL44" s="2" t="s">
        <v>135</v>
      </c>
      <c r="AM44" s="2"/>
      <c r="AN44" s="2" t="s">
        <v>64</v>
      </c>
      <c r="AO44" s="2" t="s">
        <v>30</v>
      </c>
      <c r="AP44" s="2"/>
      <c r="AQ44" s="2" t="s">
        <v>267</v>
      </c>
      <c r="AR44" s="2" t="s">
        <v>30</v>
      </c>
      <c r="AS44" s="2"/>
      <c r="AT44" s="2" t="s">
        <v>19</v>
      </c>
      <c r="AU44" s="2" t="s">
        <v>30</v>
      </c>
      <c r="AV44" s="2"/>
      <c r="AW44" s="2" t="s">
        <v>165</v>
      </c>
      <c r="AX44" s="2" t="s">
        <v>30</v>
      </c>
      <c r="AY44" s="2"/>
      <c r="AZ44" t="s">
        <v>28</v>
      </c>
      <c r="BA44" t="s">
        <v>348</v>
      </c>
      <c r="BC44" t="s">
        <v>52</v>
      </c>
      <c r="BD44" t="s">
        <v>337</v>
      </c>
      <c r="BF44" t="s">
        <v>276</v>
      </c>
      <c r="BG44" t="s">
        <v>369</v>
      </c>
      <c r="BI44" t="s">
        <v>336</v>
      </c>
      <c r="BJ44" t="s">
        <v>369</v>
      </c>
      <c r="BL44" t="s">
        <v>374</v>
      </c>
      <c r="BM44" t="s">
        <v>369</v>
      </c>
      <c r="BO44" t="s">
        <v>336</v>
      </c>
      <c r="BP44" t="s">
        <v>369</v>
      </c>
      <c r="BR44" t="s">
        <v>371</v>
      </c>
      <c r="BS44" t="s">
        <v>369</v>
      </c>
      <c r="BU44" s="8" t="s">
        <v>58</v>
      </c>
      <c r="BV44" t="s">
        <v>369</v>
      </c>
      <c r="BX44" s="8" t="s">
        <v>374</v>
      </c>
      <c r="BY44" t="s">
        <v>369</v>
      </c>
      <c r="CA44" s="8" t="s">
        <v>63</v>
      </c>
      <c r="CB44" t="s">
        <v>350</v>
      </c>
      <c r="CD44" s="7" t="s">
        <v>457</v>
      </c>
      <c r="CE44" t="s">
        <v>350</v>
      </c>
      <c r="CG44" t="s">
        <v>58</v>
      </c>
      <c r="CH44" t="s">
        <v>369</v>
      </c>
      <c r="CJ44" t="s">
        <v>398</v>
      </c>
      <c r="CK44" t="s">
        <v>350</v>
      </c>
      <c r="CM44" t="s">
        <v>37</v>
      </c>
      <c r="CN44" t="s">
        <v>379</v>
      </c>
      <c r="CP44" t="s">
        <v>451</v>
      </c>
      <c r="CQ44" t="s">
        <v>306</v>
      </c>
      <c r="CS44" t="s">
        <v>396</v>
      </c>
      <c r="CT44" t="s">
        <v>350</v>
      </c>
      <c r="CV44" t="s">
        <v>505</v>
      </c>
      <c r="CW44" t="s">
        <v>369</v>
      </c>
      <c r="CY44" t="s">
        <v>525</v>
      </c>
      <c r="CZ44" t="s">
        <v>369</v>
      </c>
    </row>
    <row r="45" spans="1:104" x14ac:dyDescent="0.2">
      <c r="A45" s="3" t="s">
        <v>273</v>
      </c>
      <c r="B45" s="3" t="s">
        <v>30</v>
      </c>
      <c r="C45" s="2"/>
      <c r="D45" s="3" t="s">
        <v>29</v>
      </c>
      <c r="E45" s="2" t="s">
        <v>30</v>
      </c>
      <c r="F45" s="2"/>
      <c r="G45" s="2" t="s">
        <v>79</v>
      </c>
      <c r="H45" s="2" t="s">
        <v>9</v>
      </c>
      <c r="I45" s="2"/>
      <c r="J45" s="2" t="s">
        <v>279</v>
      </c>
      <c r="K45" s="2" t="s">
        <v>30</v>
      </c>
      <c r="L45" s="2"/>
      <c r="M45" s="2" t="s">
        <v>160</v>
      </c>
      <c r="N45" s="2" t="s">
        <v>9</v>
      </c>
      <c r="O45" s="2"/>
      <c r="P45" s="2" t="s">
        <v>145</v>
      </c>
      <c r="Q45" s="2" t="s">
        <v>9</v>
      </c>
      <c r="R45" s="2"/>
      <c r="S45" s="2" t="s">
        <v>137</v>
      </c>
      <c r="T45" s="2" t="s">
        <v>42</v>
      </c>
      <c r="U45" s="2"/>
      <c r="V45" s="2" t="s">
        <v>46</v>
      </c>
      <c r="W45" s="2" t="s">
        <v>185</v>
      </c>
      <c r="X45" s="2"/>
      <c r="Y45" s="2" t="s">
        <v>85</v>
      </c>
      <c r="Z45" s="2" t="s">
        <v>30</v>
      </c>
      <c r="AA45" s="2"/>
      <c r="AB45" s="2" t="s">
        <v>272</v>
      </c>
      <c r="AC45" s="2" t="s">
        <v>30</v>
      </c>
      <c r="AD45" s="2"/>
      <c r="AE45" s="2" t="s">
        <v>51</v>
      </c>
      <c r="AF45" s="2" t="s">
        <v>30</v>
      </c>
      <c r="AG45" s="2"/>
      <c r="AH45" s="2" t="s">
        <v>183</v>
      </c>
      <c r="AI45" s="2" t="s">
        <v>135</v>
      </c>
      <c r="AJ45" s="2"/>
      <c r="AK45" s="2" t="s">
        <v>284</v>
      </c>
      <c r="AL45" s="2" t="s">
        <v>135</v>
      </c>
      <c r="AM45" s="2"/>
      <c r="AN45" s="2" t="s">
        <v>288</v>
      </c>
      <c r="AO45" s="2" t="s">
        <v>30</v>
      </c>
      <c r="AP45" s="2"/>
      <c r="AQ45" s="2" t="s">
        <v>289</v>
      </c>
      <c r="AR45" s="2" t="s">
        <v>30</v>
      </c>
      <c r="AS45" s="2"/>
      <c r="AT45" s="2" t="s">
        <v>31</v>
      </c>
      <c r="AU45" s="2" t="s">
        <v>30</v>
      </c>
      <c r="AV45" s="2"/>
      <c r="AW45" s="2" t="s">
        <v>290</v>
      </c>
      <c r="AX45" s="2" t="s">
        <v>61</v>
      </c>
      <c r="AY45" s="2"/>
      <c r="AZ45" t="s">
        <v>53</v>
      </c>
      <c r="BA45" s="2" t="s">
        <v>348</v>
      </c>
      <c r="BC45" t="s">
        <v>89</v>
      </c>
      <c r="BD45" t="s">
        <v>363</v>
      </c>
      <c r="BF45" t="s">
        <v>56</v>
      </c>
      <c r="BG45" t="s">
        <v>369</v>
      </c>
      <c r="BI45" t="s">
        <v>162</v>
      </c>
      <c r="BJ45" t="s">
        <v>369</v>
      </c>
      <c r="BL45" t="s">
        <v>56</v>
      </c>
      <c r="BM45" t="s">
        <v>369</v>
      </c>
      <c r="BO45" t="s">
        <v>64</v>
      </c>
      <c r="BP45" t="s">
        <v>369</v>
      </c>
      <c r="BR45" t="s">
        <v>85</v>
      </c>
      <c r="BS45" t="s">
        <v>369</v>
      </c>
      <c r="BU45" s="8" t="s">
        <v>418</v>
      </c>
      <c r="BV45" t="s">
        <v>369</v>
      </c>
      <c r="BX45" s="8" t="s">
        <v>398</v>
      </c>
      <c r="BY45" t="s">
        <v>369</v>
      </c>
      <c r="CA45" s="8" t="s">
        <v>439</v>
      </c>
      <c r="CB45" t="s">
        <v>350</v>
      </c>
      <c r="CD45" s="7" t="s">
        <v>294</v>
      </c>
      <c r="CE45" t="s">
        <v>369</v>
      </c>
      <c r="CG45" t="s">
        <v>192</v>
      </c>
      <c r="CH45" t="s">
        <v>369</v>
      </c>
      <c r="CJ45" t="s">
        <v>463</v>
      </c>
      <c r="CK45" t="s">
        <v>379</v>
      </c>
      <c r="CM45" t="s">
        <v>473</v>
      </c>
      <c r="CN45" t="s">
        <v>379</v>
      </c>
      <c r="CP45" t="s">
        <v>106</v>
      </c>
      <c r="CQ45" t="s">
        <v>306</v>
      </c>
      <c r="CS45" t="s">
        <v>180</v>
      </c>
      <c r="CT45" t="s">
        <v>350</v>
      </c>
      <c r="CV45" t="s">
        <v>414</v>
      </c>
      <c r="CW45" t="s">
        <v>369</v>
      </c>
      <c r="CY45" t="s">
        <v>391</v>
      </c>
      <c r="CZ45" t="s">
        <v>369</v>
      </c>
    </row>
    <row r="46" spans="1:104" x14ac:dyDescent="0.2">
      <c r="A46" s="2" t="s">
        <v>76</v>
      </c>
      <c r="B46" s="2" t="s">
        <v>30</v>
      </c>
      <c r="C46" s="2"/>
      <c r="D46" s="2" t="s">
        <v>266</v>
      </c>
      <c r="E46" s="2" t="s">
        <v>291</v>
      </c>
      <c r="F46" s="2"/>
      <c r="G46" s="2" t="s">
        <v>292</v>
      </c>
      <c r="H46" s="2" t="s">
        <v>9</v>
      </c>
      <c r="I46" s="2"/>
      <c r="J46" s="2" t="s">
        <v>219</v>
      </c>
      <c r="K46" s="2" t="s">
        <v>30</v>
      </c>
      <c r="L46" s="2"/>
      <c r="M46" s="4" t="s">
        <v>224</v>
      </c>
      <c r="N46" s="2" t="s">
        <v>9</v>
      </c>
      <c r="O46" s="2"/>
      <c r="P46" s="2" t="s">
        <v>293</v>
      </c>
      <c r="Q46" s="2" t="s">
        <v>9</v>
      </c>
      <c r="R46" s="2"/>
      <c r="S46" s="2" t="s">
        <v>206</v>
      </c>
      <c r="T46" s="2" t="s">
        <v>8</v>
      </c>
      <c r="U46" s="2"/>
      <c r="V46" s="2" t="s">
        <v>168</v>
      </c>
      <c r="W46" s="2" t="s">
        <v>9</v>
      </c>
      <c r="X46" s="2"/>
      <c r="Y46" s="2" t="s">
        <v>76</v>
      </c>
      <c r="Z46" s="2" t="s">
        <v>30</v>
      </c>
      <c r="AA46" s="2"/>
      <c r="AB46" s="2" t="s">
        <v>59</v>
      </c>
      <c r="AC46" s="2" t="s">
        <v>30</v>
      </c>
      <c r="AD46" s="2"/>
      <c r="AE46" s="2" t="s">
        <v>59</v>
      </c>
      <c r="AF46" s="2" t="s">
        <v>30</v>
      </c>
      <c r="AG46" s="2"/>
      <c r="AH46" s="2" t="s">
        <v>162</v>
      </c>
      <c r="AI46" s="2" t="s">
        <v>30</v>
      </c>
      <c r="AJ46" s="2"/>
      <c r="AK46" s="2" t="s">
        <v>51</v>
      </c>
      <c r="AL46" s="2" t="s">
        <v>30</v>
      </c>
      <c r="AM46" s="2"/>
      <c r="AN46" s="2" t="s">
        <v>294</v>
      </c>
      <c r="AO46" s="2" t="s">
        <v>30</v>
      </c>
      <c r="AP46" s="2"/>
      <c r="AQ46" s="2" t="s">
        <v>222</v>
      </c>
      <c r="AR46" s="2" t="s">
        <v>30</v>
      </c>
      <c r="AS46" s="2"/>
      <c r="AT46" s="2" t="s">
        <v>56</v>
      </c>
      <c r="AU46" s="2" t="s">
        <v>30</v>
      </c>
      <c r="AV46" s="2"/>
      <c r="AW46" s="2"/>
      <c r="AX46" s="2"/>
      <c r="AY46" s="2"/>
      <c r="AZ46" s="2" t="s">
        <v>209</v>
      </c>
      <c r="BA46" t="s">
        <v>337</v>
      </c>
      <c r="BC46" t="s">
        <v>367</v>
      </c>
      <c r="BD46" t="s">
        <v>363</v>
      </c>
      <c r="BF46" t="s">
        <v>374</v>
      </c>
      <c r="BG46" t="s">
        <v>369</v>
      </c>
      <c r="BI46" t="s">
        <v>31</v>
      </c>
      <c r="BJ46" t="s">
        <v>369</v>
      </c>
      <c r="BL46" t="s">
        <v>19</v>
      </c>
      <c r="BM46" t="s">
        <v>369</v>
      </c>
      <c r="BO46" t="s">
        <v>277</v>
      </c>
      <c r="BP46" t="s">
        <v>369</v>
      </c>
      <c r="BR46" t="s">
        <v>219</v>
      </c>
      <c r="BS46" t="s">
        <v>369</v>
      </c>
      <c r="BU46" s="8" t="s">
        <v>31</v>
      </c>
      <c r="BV46" t="s">
        <v>369</v>
      </c>
      <c r="BX46" s="8" t="s">
        <v>431</v>
      </c>
      <c r="BY46" t="s">
        <v>369</v>
      </c>
      <c r="CA46" s="8" t="s">
        <v>156</v>
      </c>
      <c r="CB46" t="s">
        <v>350</v>
      </c>
      <c r="CD46" s="7" t="s">
        <v>31</v>
      </c>
      <c r="CE46" t="s">
        <v>369</v>
      </c>
      <c r="CG46" t="s">
        <v>59</v>
      </c>
      <c r="CH46" t="s">
        <v>369</v>
      </c>
      <c r="CJ46" t="s">
        <v>400</v>
      </c>
      <c r="CK46" t="s">
        <v>379</v>
      </c>
      <c r="CM46" t="s">
        <v>235</v>
      </c>
      <c r="CN46" t="s">
        <v>379</v>
      </c>
      <c r="CP46" t="s">
        <v>485</v>
      </c>
      <c r="CQ46" t="s">
        <v>306</v>
      </c>
      <c r="CS46" t="s">
        <v>484</v>
      </c>
      <c r="CT46" t="s">
        <v>350</v>
      </c>
      <c r="CV46" t="s">
        <v>477</v>
      </c>
      <c r="CW46" t="s">
        <v>369</v>
      </c>
      <c r="CY46" t="s">
        <v>468</v>
      </c>
      <c r="CZ46" t="s">
        <v>369</v>
      </c>
    </row>
    <row r="47" spans="1:104" x14ac:dyDescent="0.2">
      <c r="A47" s="2" t="s">
        <v>20</v>
      </c>
      <c r="B47" s="2" t="s">
        <v>30</v>
      </c>
      <c r="C47" s="2"/>
      <c r="D47" s="2" t="s">
        <v>179</v>
      </c>
      <c r="E47" s="2" t="s">
        <v>9</v>
      </c>
      <c r="F47" s="2"/>
      <c r="G47" s="2" t="s">
        <v>243</v>
      </c>
      <c r="H47" s="2" t="s">
        <v>9</v>
      </c>
      <c r="I47" s="2"/>
      <c r="J47" s="2" t="s">
        <v>295</v>
      </c>
      <c r="K47" s="2" t="s">
        <v>30</v>
      </c>
      <c r="L47" s="2"/>
      <c r="M47" s="4" t="s">
        <v>146</v>
      </c>
      <c r="N47" s="2" t="s">
        <v>9</v>
      </c>
      <c r="O47" s="2"/>
      <c r="P47" s="2" t="s">
        <v>296</v>
      </c>
      <c r="Q47" s="2" t="s">
        <v>9</v>
      </c>
      <c r="R47" s="2"/>
      <c r="S47" s="2" t="s">
        <v>226</v>
      </c>
      <c r="T47" s="2" t="s">
        <v>65</v>
      </c>
      <c r="U47" s="2"/>
      <c r="V47" s="2" t="s">
        <v>47</v>
      </c>
      <c r="W47" s="2" t="s">
        <v>9</v>
      </c>
      <c r="X47" s="2"/>
      <c r="Y47" s="2" t="s">
        <v>297</v>
      </c>
      <c r="Z47" s="2" t="s">
        <v>30</v>
      </c>
      <c r="AA47" s="2"/>
      <c r="AB47" s="2" t="s">
        <v>266</v>
      </c>
      <c r="AC47" s="2" t="s">
        <v>30</v>
      </c>
      <c r="AD47" s="2"/>
      <c r="AE47" s="2" t="s">
        <v>219</v>
      </c>
      <c r="AF47" s="2" t="s">
        <v>30</v>
      </c>
      <c r="AG47" s="2"/>
      <c r="AH47" s="2" t="s">
        <v>272</v>
      </c>
      <c r="AI47" s="2" t="s">
        <v>30</v>
      </c>
      <c r="AJ47" s="2"/>
      <c r="AK47" s="2" t="s">
        <v>267</v>
      </c>
      <c r="AL47" s="2" t="s">
        <v>30</v>
      </c>
      <c r="AM47" s="2"/>
      <c r="AN47" s="2" t="s">
        <v>260</v>
      </c>
      <c r="AO47" s="2" t="s">
        <v>30</v>
      </c>
      <c r="AP47" s="2"/>
      <c r="AQ47" s="2" t="s">
        <v>162</v>
      </c>
      <c r="AR47" s="2" t="s">
        <v>30</v>
      </c>
      <c r="AS47" s="2"/>
      <c r="AT47" s="2" t="s">
        <v>405</v>
      </c>
      <c r="AU47" s="2" t="s">
        <v>30</v>
      </c>
      <c r="AV47" s="2"/>
      <c r="AW47" t="s">
        <v>20</v>
      </c>
      <c r="AX47" s="2" t="s">
        <v>30</v>
      </c>
      <c r="AY47" s="2"/>
      <c r="AZ47" t="s">
        <v>183</v>
      </c>
      <c r="BA47" t="s">
        <v>337</v>
      </c>
      <c r="BC47" t="s">
        <v>93</v>
      </c>
      <c r="BD47" t="s">
        <v>352</v>
      </c>
      <c r="BF47" t="s">
        <v>19</v>
      </c>
      <c r="BG47" t="s">
        <v>369</v>
      </c>
      <c r="BI47" t="s">
        <v>85</v>
      </c>
      <c r="BJ47" t="s">
        <v>369</v>
      </c>
      <c r="BL47" t="s">
        <v>219</v>
      </c>
      <c r="BM47" t="s">
        <v>369</v>
      </c>
      <c r="BO47" t="s">
        <v>59</v>
      </c>
      <c r="BP47" t="s">
        <v>369</v>
      </c>
      <c r="BR47" t="s">
        <v>21</v>
      </c>
      <c r="BS47" t="s">
        <v>369</v>
      </c>
      <c r="BU47" s="8" t="s">
        <v>21</v>
      </c>
      <c r="BV47" t="s">
        <v>369</v>
      </c>
      <c r="BX47" s="8" t="s">
        <v>432</v>
      </c>
      <c r="BY47" t="s">
        <v>369</v>
      </c>
      <c r="CA47" s="8" t="s">
        <v>349</v>
      </c>
      <c r="CB47" t="s">
        <v>350</v>
      </c>
      <c r="CD47" s="7" t="s">
        <v>56</v>
      </c>
      <c r="CE47" t="s">
        <v>369</v>
      </c>
      <c r="CG47" t="s">
        <v>76</v>
      </c>
      <c r="CH47" t="s">
        <v>369</v>
      </c>
      <c r="CJ47" t="s">
        <v>397</v>
      </c>
      <c r="CK47" t="s">
        <v>379</v>
      </c>
      <c r="CM47" t="s">
        <v>462</v>
      </c>
      <c r="CN47" t="s">
        <v>306</v>
      </c>
      <c r="CP47" t="s">
        <v>476</v>
      </c>
      <c r="CQ47" t="s">
        <v>306</v>
      </c>
      <c r="CS47" t="s">
        <v>492</v>
      </c>
      <c r="CT47" t="s">
        <v>379</v>
      </c>
      <c r="CV47" t="s">
        <v>162</v>
      </c>
      <c r="CW47" t="s">
        <v>369</v>
      </c>
      <c r="CY47" t="s">
        <v>414</v>
      </c>
      <c r="CZ47" t="s">
        <v>369</v>
      </c>
    </row>
    <row r="48" spans="1:104" x14ac:dyDescent="0.2">
      <c r="A48" s="2" t="s">
        <v>200</v>
      </c>
      <c r="B48" s="2" t="s">
        <v>9</v>
      </c>
      <c r="C48" s="2"/>
      <c r="D48" s="2" t="s">
        <v>14</v>
      </c>
      <c r="E48" s="2" t="s">
        <v>9</v>
      </c>
      <c r="F48" s="2"/>
      <c r="G48" s="2" t="s">
        <v>147</v>
      </c>
      <c r="H48" s="2" t="s">
        <v>9</v>
      </c>
      <c r="I48" s="2"/>
      <c r="J48" s="2"/>
      <c r="K48" s="2"/>
      <c r="L48" s="2"/>
      <c r="M48" s="2" t="s">
        <v>37</v>
      </c>
      <c r="N48" s="2" t="s">
        <v>9</v>
      </c>
      <c r="O48" s="2"/>
      <c r="P48" s="2" t="s">
        <v>200</v>
      </c>
      <c r="Q48" s="2" t="s">
        <v>9</v>
      </c>
      <c r="R48" s="2"/>
      <c r="S48" s="2" t="s">
        <v>13</v>
      </c>
      <c r="T48" s="2" t="s">
        <v>8</v>
      </c>
      <c r="U48" s="2"/>
      <c r="V48" s="2" t="s">
        <v>197</v>
      </c>
      <c r="W48" s="2" t="s">
        <v>42</v>
      </c>
      <c r="X48" s="2"/>
      <c r="Y48" s="2" t="s">
        <v>51</v>
      </c>
      <c r="Z48" s="2" t="s">
        <v>30</v>
      </c>
      <c r="AA48" s="2"/>
      <c r="AB48" s="2" t="s">
        <v>19</v>
      </c>
      <c r="AC48" s="2" t="s">
        <v>30</v>
      </c>
      <c r="AD48" s="2"/>
      <c r="AE48" s="2" t="s">
        <v>85</v>
      </c>
      <c r="AF48" s="2" t="s">
        <v>30</v>
      </c>
      <c r="AG48" s="2"/>
      <c r="AH48" s="2" t="s">
        <v>56</v>
      </c>
      <c r="AI48" s="2" t="s">
        <v>30</v>
      </c>
      <c r="AJ48" s="2"/>
      <c r="AK48" s="2" t="s">
        <v>20</v>
      </c>
      <c r="AL48" s="2" t="s">
        <v>30</v>
      </c>
      <c r="AM48" s="2"/>
      <c r="AN48" s="2" t="s">
        <v>58</v>
      </c>
      <c r="AO48" s="2" t="s">
        <v>30</v>
      </c>
      <c r="AP48" s="2"/>
      <c r="AQ48" s="2" t="s">
        <v>277</v>
      </c>
      <c r="AR48" s="2" t="s">
        <v>30</v>
      </c>
      <c r="AS48" s="2"/>
      <c r="AT48" s="2" t="s">
        <v>281</v>
      </c>
      <c r="AU48" s="2" t="s">
        <v>30</v>
      </c>
      <c r="AV48" s="2"/>
      <c r="AW48" s="2" t="s">
        <v>51</v>
      </c>
      <c r="AX48" s="2" t="s">
        <v>30</v>
      </c>
      <c r="AY48" s="2"/>
      <c r="AZ48" t="s">
        <v>89</v>
      </c>
      <c r="BA48" t="s">
        <v>363</v>
      </c>
      <c r="BC48" t="s">
        <v>107</v>
      </c>
      <c r="BD48" t="s">
        <v>352</v>
      </c>
      <c r="BF48" t="s">
        <v>272</v>
      </c>
      <c r="BG48" t="s">
        <v>369</v>
      </c>
      <c r="BI48" t="s">
        <v>59</v>
      </c>
      <c r="BJ48" t="s">
        <v>369</v>
      </c>
      <c r="BL48" t="s">
        <v>192</v>
      </c>
      <c r="BM48" t="s">
        <v>375</v>
      </c>
      <c r="BO48" t="s">
        <v>51</v>
      </c>
      <c r="BP48" t="s">
        <v>375</v>
      </c>
      <c r="BR48" t="s">
        <v>58</v>
      </c>
      <c r="BS48" t="s">
        <v>375</v>
      </c>
      <c r="BU48" s="8" t="s">
        <v>64</v>
      </c>
      <c r="BV48" t="s">
        <v>369</v>
      </c>
      <c r="BX48" s="8" t="s">
        <v>20</v>
      </c>
      <c r="BY48" t="s">
        <v>369</v>
      </c>
      <c r="CA48" s="8" t="s">
        <v>358</v>
      </c>
      <c r="CB48" t="s">
        <v>350</v>
      </c>
      <c r="CD48" s="7" t="s">
        <v>222</v>
      </c>
      <c r="CE48" t="s">
        <v>369</v>
      </c>
      <c r="CG48" t="s">
        <v>294</v>
      </c>
      <c r="CH48" t="s">
        <v>375</v>
      </c>
      <c r="CJ48" t="s">
        <v>359</v>
      </c>
      <c r="CK48" t="s">
        <v>369</v>
      </c>
      <c r="CM48" t="s">
        <v>474</v>
      </c>
      <c r="CN48" t="s">
        <v>306</v>
      </c>
      <c r="CP48" t="s">
        <v>486</v>
      </c>
      <c r="CQ48" t="s">
        <v>306</v>
      </c>
      <c r="CS48" t="s">
        <v>498</v>
      </c>
      <c r="CT48" t="s">
        <v>379</v>
      </c>
      <c r="CV48" t="s">
        <v>431</v>
      </c>
      <c r="CW48" t="s">
        <v>369</v>
      </c>
      <c r="CY48" t="s">
        <v>477</v>
      </c>
      <c r="CZ48" t="s">
        <v>369</v>
      </c>
    </row>
    <row r="49" spans="1:104" x14ac:dyDescent="0.2">
      <c r="A49" s="2" t="s">
        <v>168</v>
      </c>
      <c r="B49" s="2" t="s">
        <v>9</v>
      </c>
      <c r="C49" s="2"/>
      <c r="D49" s="2" t="s">
        <v>165</v>
      </c>
      <c r="E49" s="2" t="s">
        <v>9</v>
      </c>
      <c r="F49" s="2"/>
      <c r="G49" s="2" t="s">
        <v>173</v>
      </c>
      <c r="H49" s="2" t="s">
        <v>9</v>
      </c>
      <c r="I49" s="2"/>
      <c r="J49" s="2"/>
      <c r="K49" s="2"/>
      <c r="L49" s="2"/>
      <c r="M49" s="4" t="s">
        <v>139</v>
      </c>
      <c r="N49" s="2" t="s">
        <v>9</v>
      </c>
      <c r="O49" s="2"/>
      <c r="P49" s="2" t="s">
        <v>238</v>
      </c>
      <c r="Q49" s="2" t="s">
        <v>9</v>
      </c>
      <c r="R49" s="2"/>
      <c r="S49" s="2"/>
      <c r="T49" s="2"/>
      <c r="U49" s="2"/>
      <c r="V49" s="2" t="s">
        <v>52</v>
      </c>
      <c r="W49" s="2" t="s">
        <v>298</v>
      </c>
      <c r="X49" s="2"/>
      <c r="Y49" s="2" t="s">
        <v>56</v>
      </c>
      <c r="Z49" s="2" t="s">
        <v>30</v>
      </c>
      <c r="AA49" s="2"/>
      <c r="AB49" s="2" t="s">
        <v>336</v>
      </c>
      <c r="AC49" s="2" t="s">
        <v>30</v>
      </c>
      <c r="AD49" s="2"/>
      <c r="AE49" s="2" t="s">
        <v>297</v>
      </c>
      <c r="AF49" s="2" t="s">
        <v>30</v>
      </c>
      <c r="AG49" s="2"/>
      <c r="AH49" s="2" t="s">
        <v>64</v>
      </c>
      <c r="AI49" s="2" t="s">
        <v>30</v>
      </c>
      <c r="AJ49" s="2"/>
      <c r="AK49" s="2" t="s">
        <v>59</v>
      </c>
      <c r="AL49" s="2" t="s">
        <v>30</v>
      </c>
      <c r="AM49" s="2"/>
      <c r="AN49" s="2" t="s">
        <v>76</v>
      </c>
      <c r="AO49" s="2" t="s">
        <v>30</v>
      </c>
      <c r="AP49" s="2"/>
      <c r="AQ49" s="2" t="s">
        <v>299</v>
      </c>
      <c r="AR49" s="2" t="s">
        <v>61</v>
      </c>
      <c r="AS49" s="2"/>
      <c r="AT49" s="2" t="s">
        <v>297</v>
      </c>
      <c r="AU49" s="2" t="s">
        <v>30</v>
      </c>
      <c r="AV49" s="2"/>
      <c r="AW49" s="2" t="s">
        <v>262</v>
      </c>
      <c r="AX49" s="2" t="s">
        <v>204</v>
      </c>
      <c r="AY49" s="2"/>
      <c r="AZ49" t="s">
        <v>74</v>
      </c>
      <c r="BA49" t="s">
        <v>363</v>
      </c>
      <c r="BC49" t="s">
        <v>212</v>
      </c>
      <c r="BD49" t="s">
        <v>352</v>
      </c>
      <c r="BF49" t="s">
        <v>219</v>
      </c>
      <c r="BG49" t="s">
        <v>369</v>
      </c>
      <c r="BI49" t="s">
        <v>277</v>
      </c>
      <c r="BJ49" t="s">
        <v>369</v>
      </c>
      <c r="BL49" t="s">
        <v>52</v>
      </c>
      <c r="BM49" t="s">
        <v>375</v>
      </c>
      <c r="BO49" t="s">
        <v>222</v>
      </c>
      <c r="BP49" t="s">
        <v>375</v>
      </c>
      <c r="BR49" t="s">
        <v>127</v>
      </c>
      <c r="BS49" t="s">
        <v>375</v>
      </c>
      <c r="BU49" s="8" t="s">
        <v>419</v>
      </c>
      <c r="BV49" t="s">
        <v>369</v>
      </c>
      <c r="BX49" s="8" t="s">
        <v>433</v>
      </c>
      <c r="BY49" t="s">
        <v>369</v>
      </c>
      <c r="CA49" s="8" t="s">
        <v>440</v>
      </c>
      <c r="CB49" t="s">
        <v>379</v>
      </c>
      <c r="CD49" s="7" t="s">
        <v>85</v>
      </c>
      <c r="CE49" t="s">
        <v>369</v>
      </c>
      <c r="CG49" t="s">
        <v>445</v>
      </c>
      <c r="CH49" t="s">
        <v>375</v>
      </c>
      <c r="CJ49" t="s">
        <v>398</v>
      </c>
      <c r="CK49" t="s">
        <v>369</v>
      </c>
      <c r="CM49" t="s">
        <v>82</v>
      </c>
      <c r="CN49" t="s">
        <v>306</v>
      </c>
      <c r="CP49" t="s">
        <v>488</v>
      </c>
      <c r="CQ49" t="s">
        <v>369</v>
      </c>
      <c r="CS49" t="s">
        <v>468</v>
      </c>
      <c r="CT49" t="s">
        <v>3</v>
      </c>
      <c r="CV49" t="s">
        <v>470</v>
      </c>
      <c r="CW49" t="s">
        <v>369</v>
      </c>
      <c r="CY49" t="s">
        <v>405</v>
      </c>
      <c r="CZ49" t="s">
        <v>369</v>
      </c>
    </row>
    <row r="50" spans="1:104" x14ac:dyDescent="0.2">
      <c r="A50" s="2" t="s">
        <v>37</v>
      </c>
      <c r="B50" s="2" t="s">
        <v>9</v>
      </c>
      <c r="C50" s="2"/>
      <c r="D50" s="2" t="s">
        <v>335</v>
      </c>
      <c r="E50" s="2" t="s">
        <v>9</v>
      </c>
      <c r="F50" s="2"/>
      <c r="G50" s="2" t="s">
        <v>287</v>
      </c>
      <c r="H50" s="2" t="s">
        <v>9</v>
      </c>
      <c r="I50" s="2"/>
      <c r="J50" s="2" t="s">
        <v>233</v>
      </c>
      <c r="K50" s="2" t="s">
        <v>9</v>
      </c>
      <c r="L50" s="2"/>
      <c r="M50" s="2" t="s">
        <v>161</v>
      </c>
      <c r="N50" s="2" t="s">
        <v>9</v>
      </c>
      <c r="O50" s="2"/>
      <c r="P50" s="2" t="s">
        <v>13</v>
      </c>
      <c r="Q50" s="2" t="s">
        <v>9</v>
      </c>
      <c r="R50" s="2"/>
      <c r="S50" s="2" t="s">
        <v>149</v>
      </c>
      <c r="T50" s="2" t="s">
        <v>300</v>
      </c>
      <c r="U50" s="2"/>
      <c r="V50" s="2" t="s">
        <v>190</v>
      </c>
      <c r="W50" s="2" t="s">
        <v>30</v>
      </c>
      <c r="X50" s="2"/>
      <c r="Y50" s="2" t="s">
        <v>162</v>
      </c>
      <c r="Z50" s="2" t="s">
        <v>30</v>
      </c>
      <c r="AA50" s="2"/>
      <c r="AB50" s="2" t="s">
        <v>251</v>
      </c>
      <c r="AC50" s="2" t="s">
        <v>30</v>
      </c>
      <c r="AD50" s="2"/>
      <c r="AE50" s="2" t="s">
        <v>261</v>
      </c>
      <c r="AF50" s="2" t="s">
        <v>30</v>
      </c>
      <c r="AG50" s="2"/>
      <c r="AH50" s="2" t="s">
        <v>336</v>
      </c>
      <c r="AI50" s="2" t="s">
        <v>30</v>
      </c>
      <c r="AJ50" s="2"/>
      <c r="AK50" s="2" t="s">
        <v>405</v>
      </c>
      <c r="AL50" s="2" t="s">
        <v>30</v>
      </c>
      <c r="AM50" s="2"/>
      <c r="AN50" s="2" t="s">
        <v>165</v>
      </c>
      <c r="AO50" s="2" t="s">
        <v>30</v>
      </c>
      <c r="AP50" s="2"/>
      <c r="AQ50" s="2" t="s">
        <v>25</v>
      </c>
      <c r="AR50" s="2" t="s">
        <v>3</v>
      </c>
      <c r="AS50" s="2"/>
      <c r="AT50" s="2"/>
      <c r="AU50" s="2"/>
      <c r="AV50" s="2"/>
      <c r="AW50" t="s">
        <v>127</v>
      </c>
      <c r="AX50" s="2" t="s">
        <v>18</v>
      </c>
      <c r="AY50" s="2"/>
      <c r="AZ50" t="s">
        <v>103</v>
      </c>
      <c r="BA50" t="s">
        <v>352</v>
      </c>
      <c r="BC50" t="s">
        <v>356</v>
      </c>
      <c r="BD50" t="s">
        <v>352</v>
      </c>
      <c r="BF50" t="s">
        <v>165</v>
      </c>
      <c r="BG50" t="s">
        <v>369</v>
      </c>
      <c r="BI50" t="s">
        <v>376</v>
      </c>
      <c r="BJ50" t="s">
        <v>369</v>
      </c>
      <c r="BL50" t="s">
        <v>385</v>
      </c>
      <c r="BM50" t="s">
        <v>306</v>
      </c>
      <c r="BO50" t="s">
        <v>390</v>
      </c>
      <c r="BP50" t="s">
        <v>61</v>
      </c>
      <c r="BR50" t="s">
        <v>399</v>
      </c>
      <c r="BS50" t="s">
        <v>306</v>
      </c>
      <c r="BU50" s="8" t="s">
        <v>106</v>
      </c>
      <c r="BV50" t="s">
        <v>306</v>
      </c>
      <c r="BX50" s="8" t="s">
        <v>434</v>
      </c>
      <c r="BY50" t="s">
        <v>375</v>
      </c>
      <c r="CA50" s="8" t="s">
        <v>435</v>
      </c>
      <c r="CB50" t="s">
        <v>306</v>
      </c>
      <c r="CD50" s="7" t="s">
        <v>354</v>
      </c>
      <c r="CE50" t="s">
        <v>369</v>
      </c>
      <c r="CG50" t="s">
        <v>446</v>
      </c>
      <c r="CH50" t="s">
        <v>306</v>
      </c>
      <c r="CJ50" t="s">
        <v>391</v>
      </c>
      <c r="CK50" t="s">
        <v>369</v>
      </c>
      <c r="CM50" t="s">
        <v>475</v>
      </c>
      <c r="CN50" t="s">
        <v>306</v>
      </c>
      <c r="CP50" t="s">
        <v>478</v>
      </c>
      <c r="CQ50" t="s">
        <v>369</v>
      </c>
      <c r="CS50" t="s">
        <v>499</v>
      </c>
      <c r="CT50" t="s">
        <v>379</v>
      </c>
      <c r="CV50" t="s">
        <v>432</v>
      </c>
      <c r="CW50" t="s">
        <v>369</v>
      </c>
      <c r="CY50" t="s">
        <v>496</v>
      </c>
      <c r="CZ50" t="s">
        <v>369</v>
      </c>
    </row>
    <row r="51" spans="1:104" x14ac:dyDescent="0.2">
      <c r="A51" s="2" t="s">
        <v>160</v>
      </c>
      <c r="B51" s="2" t="s">
        <v>9</v>
      </c>
      <c r="C51" s="2"/>
      <c r="D51" s="2" t="s">
        <v>256</v>
      </c>
      <c r="E51" s="2" t="s">
        <v>9</v>
      </c>
      <c r="F51" s="2"/>
      <c r="G51" s="2" t="s">
        <v>176</v>
      </c>
      <c r="H51" s="2" t="s">
        <v>9</v>
      </c>
      <c r="I51" s="2"/>
      <c r="J51" s="2" t="s">
        <v>187</v>
      </c>
      <c r="K51" s="2" t="s">
        <v>9</v>
      </c>
      <c r="L51" s="2"/>
      <c r="M51" s="4" t="s">
        <v>76</v>
      </c>
      <c r="N51" s="2" t="s">
        <v>9</v>
      </c>
      <c r="O51" s="2"/>
      <c r="P51" s="2"/>
      <c r="Q51" s="2"/>
      <c r="R51" s="2"/>
      <c r="S51" s="2" t="s">
        <v>68</v>
      </c>
      <c r="T51" s="2" t="s">
        <v>83</v>
      </c>
      <c r="U51" s="2"/>
      <c r="V51" s="2" t="s">
        <v>267</v>
      </c>
      <c r="W51" s="2" t="s">
        <v>30</v>
      </c>
      <c r="X51" s="2"/>
      <c r="Y51" s="2" t="s">
        <v>20</v>
      </c>
      <c r="Z51" s="2" t="s">
        <v>30</v>
      </c>
      <c r="AA51" s="2"/>
      <c r="AB51" s="2" t="s">
        <v>267</v>
      </c>
      <c r="AC51" s="2" t="s">
        <v>30</v>
      </c>
      <c r="AD51" s="2"/>
      <c r="AE51" s="2" t="s">
        <v>48</v>
      </c>
      <c r="AF51" s="2" t="s">
        <v>30</v>
      </c>
      <c r="AG51" s="2"/>
      <c r="AH51" s="2" t="s">
        <v>173</v>
      </c>
      <c r="AI51" s="2" t="s">
        <v>30</v>
      </c>
      <c r="AJ51" s="2"/>
      <c r="AK51" s="2" t="s">
        <v>21</v>
      </c>
      <c r="AL51" s="2" t="s">
        <v>30</v>
      </c>
      <c r="AM51" s="2"/>
      <c r="AN51" s="2" t="s">
        <v>336</v>
      </c>
      <c r="AO51" s="2" t="s">
        <v>30</v>
      </c>
      <c r="AP51" s="2"/>
      <c r="AQ51" s="2"/>
      <c r="AR51" s="2"/>
      <c r="AS51" s="2"/>
      <c r="AT51" s="6" t="s">
        <v>38</v>
      </c>
      <c r="AU51" s="9" t="s">
        <v>204</v>
      </c>
      <c r="AV51" s="2"/>
      <c r="AW51" t="s">
        <v>47</v>
      </c>
      <c r="AX51" s="2" t="s">
        <v>9</v>
      </c>
      <c r="AY51" s="2"/>
      <c r="AZ51" t="s">
        <v>109</v>
      </c>
      <c r="BA51" t="s">
        <v>352</v>
      </c>
      <c r="BC51" t="s">
        <v>118</v>
      </c>
      <c r="BD51" t="s">
        <v>379</v>
      </c>
      <c r="BF51" t="s">
        <v>51</v>
      </c>
      <c r="BG51" t="s">
        <v>375</v>
      </c>
      <c r="BI51" t="s">
        <v>52</v>
      </c>
      <c r="BJ51" t="s">
        <v>375</v>
      </c>
      <c r="BU51" s="8" t="s">
        <v>420</v>
      </c>
      <c r="BV51" t="s">
        <v>306</v>
      </c>
      <c r="BX51" s="8" t="s">
        <v>390</v>
      </c>
      <c r="BY51" t="s">
        <v>306</v>
      </c>
      <c r="CA51" s="8" t="s">
        <v>311</v>
      </c>
      <c r="CB51" t="s">
        <v>306</v>
      </c>
      <c r="CD51" s="7" t="s">
        <v>432</v>
      </c>
      <c r="CE51" t="s">
        <v>369</v>
      </c>
      <c r="CG51" t="s">
        <v>447</v>
      </c>
      <c r="CH51" t="s">
        <v>306</v>
      </c>
      <c r="CJ51" t="s">
        <v>458</v>
      </c>
      <c r="CK51" t="s">
        <v>369</v>
      </c>
      <c r="CM51" t="s">
        <v>422</v>
      </c>
      <c r="CN51" t="s">
        <v>306</v>
      </c>
      <c r="CP51" t="s">
        <v>414</v>
      </c>
      <c r="CQ51" t="s">
        <v>369</v>
      </c>
      <c r="CS51" t="s">
        <v>430</v>
      </c>
      <c r="CT51" t="s">
        <v>379</v>
      </c>
      <c r="CV51" t="s">
        <v>58</v>
      </c>
      <c r="CW51" t="s">
        <v>369</v>
      </c>
      <c r="CY51" t="s">
        <v>464</v>
      </c>
      <c r="CZ51" t="s">
        <v>369</v>
      </c>
    </row>
    <row r="52" spans="1:104" x14ac:dyDescent="0.2">
      <c r="A52" s="2" t="s">
        <v>166</v>
      </c>
      <c r="B52" s="2" t="s">
        <v>9</v>
      </c>
      <c r="C52" s="2"/>
      <c r="D52" s="2"/>
      <c r="E52" s="2"/>
      <c r="F52" s="2"/>
      <c r="G52" s="2" t="s">
        <v>527</v>
      </c>
      <c r="H52" s="2" t="s">
        <v>9</v>
      </c>
      <c r="I52" s="2"/>
      <c r="J52" s="2" t="s">
        <v>263</v>
      </c>
      <c r="K52" s="2" t="s">
        <v>9</v>
      </c>
      <c r="L52" s="2"/>
      <c r="M52" s="4" t="s">
        <v>47</v>
      </c>
      <c r="N52" s="2" t="s">
        <v>9</v>
      </c>
      <c r="O52" s="2"/>
      <c r="P52" s="2" t="s">
        <v>60</v>
      </c>
      <c r="Q52" s="2" t="s">
        <v>71</v>
      </c>
      <c r="R52" s="2"/>
      <c r="S52" s="2" t="s">
        <v>99</v>
      </c>
      <c r="T52" s="2" t="s">
        <v>301</v>
      </c>
      <c r="U52" s="2"/>
      <c r="V52" s="2" t="s">
        <v>64</v>
      </c>
      <c r="W52" s="2" t="s">
        <v>30</v>
      </c>
      <c r="X52" s="2"/>
      <c r="Y52" s="2" t="s">
        <v>165</v>
      </c>
      <c r="Z52" s="2" t="s">
        <v>30</v>
      </c>
      <c r="AA52" s="2"/>
      <c r="AB52" s="2" t="s">
        <v>64</v>
      </c>
      <c r="AC52" s="2" t="s">
        <v>30</v>
      </c>
      <c r="AD52" s="2"/>
      <c r="AE52" s="2" t="s">
        <v>165</v>
      </c>
      <c r="AF52" s="2" t="s">
        <v>30</v>
      </c>
      <c r="AG52" s="2"/>
      <c r="AH52" s="2" t="s">
        <v>19</v>
      </c>
      <c r="AI52" s="2" t="s">
        <v>30</v>
      </c>
      <c r="AJ52" s="2"/>
      <c r="AK52" s="2" t="s">
        <v>85</v>
      </c>
      <c r="AL52" s="2" t="s">
        <v>30</v>
      </c>
      <c r="AM52" s="2"/>
      <c r="AN52" s="2" t="s">
        <v>302</v>
      </c>
      <c r="AO52" s="2" t="s">
        <v>61</v>
      </c>
      <c r="AP52" s="2"/>
      <c r="AQ52" t="s">
        <v>254</v>
      </c>
      <c r="AR52" s="2" t="s">
        <v>204</v>
      </c>
      <c r="AS52" s="2"/>
      <c r="AT52" s="6" t="s">
        <v>214</v>
      </c>
      <c r="AU52" s="9" t="s">
        <v>204</v>
      </c>
      <c r="AV52" s="2"/>
      <c r="AW52" t="s">
        <v>252</v>
      </c>
      <c r="AX52" s="2" t="s">
        <v>42</v>
      </c>
      <c r="AY52" s="2"/>
      <c r="AZ52" t="s">
        <v>351</v>
      </c>
      <c r="BA52" t="s">
        <v>352</v>
      </c>
      <c r="BC52" t="s">
        <v>113</v>
      </c>
      <c r="BD52" t="s">
        <v>352</v>
      </c>
      <c r="BF52" t="s">
        <v>76</v>
      </c>
      <c r="BG52" t="s">
        <v>366</v>
      </c>
      <c r="BI52" t="s">
        <v>58</v>
      </c>
      <c r="BJ52" t="s">
        <v>366</v>
      </c>
      <c r="BU52" s="8" t="s">
        <v>421</v>
      </c>
      <c r="BV52" t="s">
        <v>306</v>
      </c>
      <c r="BX52" s="8" t="s">
        <v>435</v>
      </c>
      <c r="BY52" t="s">
        <v>306</v>
      </c>
      <c r="CA52" s="8" t="s">
        <v>388</v>
      </c>
      <c r="CB52" t="s">
        <v>306</v>
      </c>
      <c r="CD52" s="7" t="s">
        <v>383</v>
      </c>
      <c r="CE52" t="s">
        <v>369</v>
      </c>
      <c r="CG52" t="s">
        <v>448</v>
      </c>
      <c r="CH52" t="s">
        <v>306</v>
      </c>
      <c r="CJ52" t="s">
        <v>414</v>
      </c>
      <c r="CK52" t="s">
        <v>369</v>
      </c>
      <c r="CM52" t="s">
        <v>476</v>
      </c>
      <c r="CN52" t="s">
        <v>61</v>
      </c>
      <c r="CP52" t="s">
        <v>489</v>
      </c>
      <c r="CQ52" t="s">
        <v>369</v>
      </c>
      <c r="CS52" t="s">
        <v>500</v>
      </c>
      <c r="CT52" t="s">
        <v>379</v>
      </c>
      <c r="CV52" t="s">
        <v>396</v>
      </c>
      <c r="CW52" t="s">
        <v>369</v>
      </c>
      <c r="CY52" t="s">
        <v>76</v>
      </c>
      <c r="CZ52" t="s">
        <v>369</v>
      </c>
    </row>
    <row r="53" spans="1:104" x14ac:dyDescent="0.2">
      <c r="A53" s="2" t="s">
        <v>287</v>
      </c>
      <c r="B53" s="2" t="s">
        <v>9</v>
      </c>
      <c r="C53" s="2"/>
      <c r="D53" s="2" t="s">
        <v>76</v>
      </c>
      <c r="E53" s="2" t="s">
        <v>9</v>
      </c>
      <c r="F53" s="2"/>
      <c r="G53" s="2" t="s">
        <v>63</v>
      </c>
      <c r="H53" s="2" t="s">
        <v>9</v>
      </c>
      <c r="I53" s="2"/>
      <c r="J53" s="2" t="s">
        <v>17</v>
      </c>
      <c r="K53" s="2" t="s">
        <v>9</v>
      </c>
      <c r="L53" s="2"/>
      <c r="M53" s="2" t="s">
        <v>179</v>
      </c>
      <c r="N53" s="2" t="s">
        <v>9</v>
      </c>
      <c r="O53" s="2"/>
      <c r="P53" s="2" t="s">
        <v>34</v>
      </c>
      <c r="Q53" s="2" t="s">
        <v>9</v>
      </c>
      <c r="R53" s="2"/>
      <c r="S53" s="2" t="s">
        <v>303</v>
      </c>
      <c r="T53" s="2" t="s">
        <v>61</v>
      </c>
      <c r="U53" s="2"/>
      <c r="V53" s="2" t="s">
        <v>66</v>
      </c>
      <c r="W53" s="2" t="s">
        <v>42</v>
      </c>
      <c r="X53" s="2"/>
      <c r="Y53" s="2" t="s">
        <v>17</v>
      </c>
      <c r="Z53" s="2" t="s">
        <v>30</v>
      </c>
      <c r="AA53" s="2"/>
      <c r="AB53" s="2" t="s">
        <v>304</v>
      </c>
      <c r="AC53" s="2" t="s">
        <v>61</v>
      </c>
      <c r="AD53" s="2"/>
      <c r="AE53" s="2" t="s">
        <v>222</v>
      </c>
      <c r="AF53" s="2" t="s">
        <v>30</v>
      </c>
      <c r="AG53" s="2"/>
      <c r="AH53" s="2" t="s">
        <v>52</v>
      </c>
      <c r="AI53" s="2" t="s">
        <v>30</v>
      </c>
      <c r="AJ53" s="2"/>
      <c r="AK53" s="2" t="s">
        <v>277</v>
      </c>
      <c r="AL53" s="2" t="s">
        <v>30</v>
      </c>
      <c r="AM53" s="2"/>
      <c r="AN53" s="3" t="s">
        <v>305</v>
      </c>
      <c r="AO53" s="2" t="s">
        <v>306</v>
      </c>
      <c r="AP53" s="2"/>
      <c r="AQ53" t="s">
        <v>212</v>
      </c>
      <c r="AR53" s="2" t="s">
        <v>42</v>
      </c>
      <c r="AS53" s="2"/>
      <c r="AT53" s="6" t="s">
        <v>409</v>
      </c>
      <c r="AU53" s="9" t="s">
        <v>135</v>
      </c>
      <c r="AV53" s="2"/>
      <c r="AW53" t="s">
        <v>108</v>
      </c>
      <c r="AX53" s="2" t="s">
        <v>204</v>
      </c>
      <c r="AY53" s="2"/>
      <c r="AZ53" t="s">
        <v>356</v>
      </c>
      <c r="BA53" t="s">
        <v>352</v>
      </c>
      <c r="BC53" t="s">
        <v>10</v>
      </c>
      <c r="BD53" t="s">
        <v>363</v>
      </c>
      <c r="BF53" t="s">
        <v>377</v>
      </c>
      <c r="BG53" t="s">
        <v>337</v>
      </c>
      <c r="BI53" t="s">
        <v>378</v>
      </c>
      <c r="BJ53" t="s">
        <v>337</v>
      </c>
      <c r="BU53" s="8" t="s">
        <v>422</v>
      </c>
      <c r="BV53" t="s">
        <v>306</v>
      </c>
      <c r="BX53" s="8" t="s">
        <v>436</v>
      </c>
      <c r="BY53" t="s">
        <v>306</v>
      </c>
      <c r="CA53" s="8" t="s">
        <v>441</v>
      </c>
      <c r="CB53" t="s">
        <v>379</v>
      </c>
      <c r="CD53" s="7" t="s">
        <v>58</v>
      </c>
      <c r="CE53" t="s">
        <v>369</v>
      </c>
      <c r="CG53" t="s">
        <v>449</v>
      </c>
      <c r="CH53" t="s">
        <v>306</v>
      </c>
      <c r="CJ53" t="s">
        <v>464</v>
      </c>
      <c r="CK53" t="s">
        <v>369</v>
      </c>
      <c r="CM53" t="s">
        <v>465</v>
      </c>
      <c r="CN53" t="s">
        <v>369</v>
      </c>
      <c r="CP53" s="2" t="s">
        <v>405</v>
      </c>
      <c r="CQ53" t="s">
        <v>369</v>
      </c>
      <c r="CS53" t="s">
        <v>33</v>
      </c>
      <c r="CT53" t="s">
        <v>379</v>
      </c>
      <c r="CV53" t="s">
        <v>484</v>
      </c>
      <c r="CW53" t="s">
        <v>369</v>
      </c>
      <c r="CY53" t="s">
        <v>354</v>
      </c>
      <c r="CZ53" t="s">
        <v>369</v>
      </c>
    </row>
    <row r="54" spans="1:104" x14ac:dyDescent="0.2">
      <c r="A54" s="2" t="s">
        <v>51</v>
      </c>
      <c r="B54" s="2" t="s">
        <v>9</v>
      </c>
      <c r="C54" s="2"/>
      <c r="D54" s="2" t="s">
        <v>25</v>
      </c>
      <c r="E54" s="2" t="s">
        <v>9</v>
      </c>
      <c r="F54" s="2"/>
      <c r="G54" s="2" t="s">
        <v>155</v>
      </c>
      <c r="H54" s="2" t="s">
        <v>9</v>
      </c>
      <c r="I54" s="2"/>
      <c r="J54" s="2" t="s">
        <v>46</v>
      </c>
      <c r="K54" s="2" t="s">
        <v>9</v>
      </c>
      <c r="L54" s="2"/>
      <c r="M54" s="2" t="s">
        <v>307</v>
      </c>
      <c r="N54" s="2" t="s">
        <v>9</v>
      </c>
      <c r="O54" s="2"/>
      <c r="P54" s="2" t="s">
        <v>28</v>
      </c>
      <c r="Q54" s="2" t="s">
        <v>9</v>
      </c>
      <c r="R54" s="2"/>
      <c r="S54" s="2" t="s">
        <v>62</v>
      </c>
      <c r="T54" s="2" t="s">
        <v>306</v>
      </c>
      <c r="U54" s="2"/>
      <c r="V54" s="2" t="s">
        <v>233</v>
      </c>
      <c r="W54" s="2" t="s">
        <v>9</v>
      </c>
      <c r="X54" s="2"/>
      <c r="Y54" s="2" t="s">
        <v>105</v>
      </c>
      <c r="Z54" s="2" t="s">
        <v>61</v>
      </c>
      <c r="AA54" s="2"/>
      <c r="AB54" s="2" t="s">
        <v>105</v>
      </c>
      <c r="AC54" s="2" t="s">
        <v>306</v>
      </c>
      <c r="AD54" s="2"/>
      <c r="AE54" s="2" t="s">
        <v>262</v>
      </c>
      <c r="AF54" s="2" t="s">
        <v>61</v>
      </c>
      <c r="AG54" s="2"/>
      <c r="AH54" s="2" t="s">
        <v>21</v>
      </c>
      <c r="AI54" s="2" t="s">
        <v>30</v>
      </c>
      <c r="AJ54" s="2"/>
      <c r="AK54" s="2" t="s">
        <v>17</v>
      </c>
      <c r="AL54" s="2" t="s">
        <v>30</v>
      </c>
      <c r="AM54" s="2"/>
      <c r="AN54" s="2" t="s">
        <v>303</v>
      </c>
      <c r="AO54" s="2" t="s">
        <v>306</v>
      </c>
      <c r="AP54" s="2"/>
      <c r="AQ54" t="s">
        <v>35</v>
      </c>
      <c r="AR54" s="2" t="s">
        <v>204</v>
      </c>
      <c r="AS54" s="2"/>
      <c r="AT54" s="2"/>
      <c r="AU54" s="2"/>
      <c r="AV54" s="2"/>
      <c r="AW54" t="s">
        <v>91</v>
      </c>
      <c r="AX54" s="2" t="s">
        <v>80</v>
      </c>
      <c r="AY54" s="2"/>
      <c r="BC54" t="s">
        <v>192</v>
      </c>
      <c r="BD54" t="s">
        <v>362</v>
      </c>
      <c r="BF54" t="s">
        <v>52</v>
      </c>
      <c r="BG54" t="s">
        <v>337</v>
      </c>
      <c r="BI54" t="s">
        <v>51</v>
      </c>
      <c r="BJ54" t="s">
        <v>337</v>
      </c>
      <c r="BU54" s="8" t="s">
        <v>272</v>
      </c>
      <c r="BV54" t="s">
        <v>369</v>
      </c>
      <c r="BX54" s="8" t="s">
        <v>162</v>
      </c>
      <c r="BY54" t="s">
        <v>369</v>
      </c>
      <c r="CA54" s="8" t="s">
        <v>442</v>
      </c>
      <c r="CB54" t="s">
        <v>306</v>
      </c>
      <c r="CD54" s="7" t="s">
        <v>403</v>
      </c>
      <c r="CE54" t="s">
        <v>369</v>
      </c>
      <c r="CJ54" t="s">
        <v>277</v>
      </c>
      <c r="CK54" t="s">
        <v>369</v>
      </c>
      <c r="CM54" t="s">
        <v>192</v>
      </c>
      <c r="CN54" t="s">
        <v>369</v>
      </c>
      <c r="CP54" t="s">
        <v>162</v>
      </c>
      <c r="CQ54" t="s">
        <v>369</v>
      </c>
      <c r="CS54" t="s">
        <v>473</v>
      </c>
      <c r="CT54" t="s">
        <v>379</v>
      </c>
      <c r="CV54" t="s">
        <v>468</v>
      </c>
      <c r="CW54" t="s">
        <v>375</v>
      </c>
      <c r="CY54" t="s">
        <v>294</v>
      </c>
      <c r="CZ54" t="s">
        <v>369</v>
      </c>
    </row>
    <row r="55" spans="1:104" x14ac:dyDescent="0.2">
      <c r="A55" s="3" t="s">
        <v>28</v>
      </c>
      <c r="B55" s="3" t="s">
        <v>9</v>
      </c>
      <c r="C55" s="2"/>
      <c r="D55" s="3" t="s">
        <v>308</v>
      </c>
      <c r="E55" s="2" t="s">
        <v>9</v>
      </c>
      <c r="F55" s="2"/>
      <c r="G55" s="2" t="s">
        <v>266</v>
      </c>
      <c r="H55" s="2" t="s">
        <v>9</v>
      </c>
      <c r="I55" s="2"/>
      <c r="J55" s="2" t="s">
        <v>244</v>
      </c>
      <c r="K55" s="2" t="s">
        <v>9</v>
      </c>
      <c r="L55" s="2"/>
      <c r="M55" s="2" t="s">
        <v>148</v>
      </c>
      <c r="N55" s="2" t="s">
        <v>9</v>
      </c>
      <c r="O55" s="2"/>
      <c r="P55" s="2" t="s">
        <v>51</v>
      </c>
      <c r="Q55" s="2" t="s">
        <v>9</v>
      </c>
      <c r="R55" s="2"/>
      <c r="S55" s="2" t="s">
        <v>114</v>
      </c>
      <c r="T55" s="2" t="s">
        <v>306</v>
      </c>
      <c r="U55" s="2"/>
      <c r="V55" s="2" t="s">
        <v>93</v>
      </c>
      <c r="W55" s="2" t="s">
        <v>204</v>
      </c>
      <c r="X55" s="2"/>
      <c r="Y55" s="2" t="s">
        <v>106</v>
      </c>
      <c r="Z55" s="2" t="s">
        <v>306</v>
      </c>
      <c r="AA55" s="2"/>
      <c r="AB55" s="2" t="s">
        <v>309</v>
      </c>
      <c r="AC55" s="2" t="s">
        <v>306</v>
      </c>
      <c r="AD55" s="2"/>
      <c r="AE55" s="2" t="s">
        <v>304</v>
      </c>
      <c r="AF55" s="2" t="s">
        <v>306</v>
      </c>
      <c r="AG55" s="2"/>
      <c r="AH55" s="2" t="s">
        <v>310</v>
      </c>
      <c r="AI55" s="2" t="s">
        <v>61</v>
      </c>
      <c r="AJ55" s="2"/>
      <c r="AK55" s="2" t="s">
        <v>311</v>
      </c>
      <c r="AL55" s="2" t="s">
        <v>61</v>
      </c>
      <c r="AM55" s="2"/>
      <c r="AN55" s="2" t="s">
        <v>311</v>
      </c>
      <c r="AO55" s="2" t="s">
        <v>306</v>
      </c>
      <c r="AP55" s="2"/>
      <c r="AQ55" s="2"/>
      <c r="AR55" s="2"/>
      <c r="AS55" s="2"/>
      <c r="AT55" s="2"/>
      <c r="AU55" s="2"/>
      <c r="AV55" s="2"/>
      <c r="AW55" s="2"/>
      <c r="AX55" s="2"/>
      <c r="AY55" s="2"/>
      <c r="BC55" t="s">
        <v>21</v>
      </c>
      <c r="BD55" t="s">
        <v>375</v>
      </c>
      <c r="BU55" s="8" t="s">
        <v>423</v>
      </c>
      <c r="BV55" t="s">
        <v>306</v>
      </c>
      <c r="CD55" s="7" t="s">
        <v>48</v>
      </c>
      <c r="CE55" t="s">
        <v>369</v>
      </c>
      <c r="CJ55" t="s">
        <v>432</v>
      </c>
      <c r="CK55" t="s">
        <v>369</v>
      </c>
      <c r="CM55" t="s">
        <v>398</v>
      </c>
      <c r="CN55" t="s">
        <v>369</v>
      </c>
      <c r="CP55" t="s">
        <v>490</v>
      </c>
      <c r="CQ55" t="s">
        <v>369</v>
      </c>
      <c r="CS55" t="s">
        <v>487</v>
      </c>
      <c r="CT55" t="s">
        <v>306</v>
      </c>
      <c r="CV55" t="s">
        <v>405</v>
      </c>
      <c r="CW55" t="s">
        <v>375</v>
      </c>
      <c r="CY55" t="s">
        <v>497</v>
      </c>
      <c r="CZ55" t="s">
        <v>369</v>
      </c>
    </row>
    <row r="56" spans="1:104" x14ac:dyDescent="0.2">
      <c r="A56" s="2" t="s">
        <v>347</v>
      </c>
      <c r="B56" s="2" t="s">
        <v>9</v>
      </c>
      <c r="C56" s="2"/>
      <c r="D56" s="2" t="s">
        <v>73</v>
      </c>
      <c r="E56" s="2" t="s">
        <v>9</v>
      </c>
      <c r="F56" s="2"/>
      <c r="G56" s="2" t="s">
        <v>265</v>
      </c>
      <c r="H56" s="2" t="s">
        <v>9</v>
      </c>
      <c r="I56" s="2"/>
      <c r="J56" s="2" t="s">
        <v>312</v>
      </c>
      <c r="K56" s="2" t="s">
        <v>9</v>
      </c>
      <c r="L56" s="2"/>
      <c r="M56" s="4" t="s">
        <v>136</v>
      </c>
      <c r="N56" s="2" t="s">
        <v>9</v>
      </c>
      <c r="O56" s="2"/>
      <c r="P56" s="2" t="s">
        <v>35</v>
      </c>
      <c r="Q56" s="2" t="s">
        <v>9</v>
      </c>
      <c r="R56" s="2"/>
      <c r="S56" s="2" t="s">
        <v>105</v>
      </c>
      <c r="T56" s="2" t="s">
        <v>301</v>
      </c>
      <c r="U56" s="2"/>
      <c r="V56" s="2" t="s">
        <v>313</v>
      </c>
      <c r="W56" s="2" t="s">
        <v>314</v>
      </c>
      <c r="X56" s="2"/>
      <c r="Y56" s="2" t="s">
        <v>72</v>
      </c>
      <c r="Z56" s="2" t="s">
        <v>306</v>
      </c>
      <c r="AA56" s="2"/>
      <c r="AB56" s="2" t="s">
        <v>60</v>
      </c>
      <c r="AC56" s="2" t="s">
        <v>83</v>
      </c>
      <c r="AD56" s="2"/>
      <c r="AE56" s="2" t="s">
        <v>315</v>
      </c>
      <c r="AF56" s="2" t="s">
        <v>306</v>
      </c>
      <c r="AG56" s="2"/>
      <c r="AH56" s="2" t="s">
        <v>262</v>
      </c>
      <c r="AI56" s="2" t="s">
        <v>306</v>
      </c>
      <c r="AJ56" s="2"/>
      <c r="AK56" s="2" t="s">
        <v>67</v>
      </c>
      <c r="AL56" s="2" t="s">
        <v>306</v>
      </c>
      <c r="AM56" s="2"/>
      <c r="AN56" s="2" t="s">
        <v>60</v>
      </c>
      <c r="AO56" s="2" t="s">
        <v>83</v>
      </c>
      <c r="AP56" s="2"/>
      <c r="AQ56" s="2"/>
      <c r="AR56" s="2"/>
      <c r="AS56" s="2"/>
      <c r="AT56" s="2"/>
      <c r="AU56" s="2"/>
      <c r="AV56" s="2"/>
      <c r="AW56" s="2"/>
      <c r="AX56" s="2"/>
      <c r="AY56" s="2"/>
      <c r="BC56" t="s">
        <v>192</v>
      </c>
      <c r="BD56" t="s">
        <v>369</v>
      </c>
      <c r="BU56" s="8" t="s">
        <v>424</v>
      </c>
      <c r="BV56" t="s">
        <v>306</v>
      </c>
      <c r="CD56" s="7" t="s">
        <v>176</v>
      </c>
      <c r="CE56" t="s">
        <v>350</v>
      </c>
      <c r="CJ56" t="s">
        <v>276</v>
      </c>
      <c r="CK56" t="s">
        <v>369</v>
      </c>
      <c r="CM56" t="s">
        <v>372</v>
      </c>
      <c r="CN56" t="s">
        <v>369</v>
      </c>
      <c r="CP56" t="s">
        <v>404</v>
      </c>
      <c r="CQ56" t="s">
        <v>369</v>
      </c>
      <c r="CS56" t="s">
        <v>501</v>
      </c>
      <c r="CT56" t="s">
        <v>306</v>
      </c>
      <c r="CV56" t="s">
        <v>390</v>
      </c>
      <c r="CW56" t="s">
        <v>306</v>
      </c>
      <c r="CY56" t="s">
        <v>521</v>
      </c>
      <c r="CZ56" t="s">
        <v>369</v>
      </c>
    </row>
    <row r="57" spans="1:104" x14ac:dyDescent="0.2">
      <c r="A57" s="2" t="s">
        <v>195</v>
      </c>
      <c r="B57" s="2" t="s">
        <v>9</v>
      </c>
      <c r="C57" s="2"/>
      <c r="D57" s="2" t="s">
        <v>296</v>
      </c>
      <c r="E57" s="2" t="s">
        <v>9</v>
      </c>
      <c r="F57" s="2"/>
      <c r="G57" s="2" t="s">
        <v>268</v>
      </c>
      <c r="H57" s="2" t="s">
        <v>9</v>
      </c>
      <c r="I57" s="2"/>
      <c r="J57" s="2"/>
      <c r="K57" s="2"/>
      <c r="L57" s="2"/>
      <c r="M57" s="4" t="s">
        <v>220</v>
      </c>
      <c r="N57" s="2" t="s">
        <v>9</v>
      </c>
      <c r="O57" s="2"/>
      <c r="P57" s="2" t="s">
        <v>168</v>
      </c>
      <c r="Q57" s="2" t="s">
        <v>9</v>
      </c>
      <c r="R57" s="2"/>
      <c r="S57" s="2" t="s">
        <v>111</v>
      </c>
      <c r="T57" s="2" t="s">
        <v>131</v>
      </c>
      <c r="U57" s="2"/>
      <c r="V57" s="2" t="s">
        <v>316</v>
      </c>
      <c r="W57" s="2" t="s">
        <v>9</v>
      </c>
      <c r="X57" s="2"/>
      <c r="Y57" s="3" t="s">
        <v>317</v>
      </c>
      <c r="Z57" s="2" t="s">
        <v>306</v>
      </c>
      <c r="AA57" s="2"/>
      <c r="AB57" s="2" t="s">
        <v>110</v>
      </c>
      <c r="AC57" s="2" t="s">
        <v>301</v>
      </c>
      <c r="AD57" s="2"/>
      <c r="AE57" s="3" t="s">
        <v>318</v>
      </c>
      <c r="AF57" s="2" t="s">
        <v>306</v>
      </c>
      <c r="AG57" s="2"/>
      <c r="AH57" s="3" t="s">
        <v>95</v>
      </c>
      <c r="AI57" s="2" t="s">
        <v>306</v>
      </c>
      <c r="AJ57" s="2"/>
      <c r="AK57" s="2" t="s">
        <v>310</v>
      </c>
      <c r="AL57" s="2" t="s">
        <v>306</v>
      </c>
      <c r="AM57" s="2"/>
      <c r="AN57" s="2" t="s">
        <v>412</v>
      </c>
      <c r="AO57" s="2" t="s">
        <v>301</v>
      </c>
      <c r="AP57" s="2"/>
      <c r="AQ57" s="2"/>
      <c r="AR57" s="2"/>
      <c r="AS57" s="2"/>
      <c r="AT57" s="2"/>
      <c r="AU57" s="2"/>
      <c r="AV57" s="2"/>
      <c r="AW57" s="2"/>
      <c r="AX57" s="2"/>
      <c r="AY57" s="2"/>
      <c r="BC57" t="s">
        <v>199</v>
      </c>
      <c r="BD57" t="s">
        <v>352</v>
      </c>
      <c r="BU57" s="8" t="s">
        <v>425</v>
      </c>
      <c r="BV57" t="s">
        <v>379</v>
      </c>
      <c r="CJ57" t="s">
        <v>374</v>
      </c>
      <c r="CK57" t="s">
        <v>369</v>
      </c>
      <c r="CM57" t="s">
        <v>391</v>
      </c>
      <c r="CN57" t="s">
        <v>369</v>
      </c>
      <c r="CP57" t="s">
        <v>491</v>
      </c>
      <c r="CQ57" t="s">
        <v>369</v>
      </c>
      <c r="CS57" t="s">
        <v>502</v>
      </c>
      <c r="CT57" t="s">
        <v>306</v>
      </c>
      <c r="CV57" t="s">
        <v>512</v>
      </c>
      <c r="CW57" t="s">
        <v>306</v>
      </c>
      <c r="CY57" t="s">
        <v>376</v>
      </c>
      <c r="CZ57" t="s">
        <v>369</v>
      </c>
    </row>
    <row r="58" spans="1:104" x14ac:dyDescent="0.2">
      <c r="A58" s="2" t="s">
        <v>46</v>
      </c>
      <c r="B58" s="2" t="s">
        <v>9</v>
      </c>
      <c r="C58" s="2"/>
      <c r="D58" s="2"/>
      <c r="E58" s="2"/>
      <c r="F58" s="2"/>
      <c r="G58" s="2" t="s">
        <v>282</v>
      </c>
      <c r="H58" s="2" t="s">
        <v>9</v>
      </c>
      <c r="I58" s="2"/>
      <c r="J58" s="2"/>
      <c r="K58" s="2"/>
      <c r="L58" s="2"/>
      <c r="M58" s="2"/>
      <c r="N58" s="2"/>
      <c r="O58" s="2"/>
      <c r="P58" s="2" t="s">
        <v>25</v>
      </c>
      <c r="Q58" s="2" t="s">
        <v>42</v>
      </c>
      <c r="R58" s="2"/>
      <c r="S58" s="2" t="s">
        <v>319</v>
      </c>
      <c r="T58" s="2" t="s">
        <v>144</v>
      </c>
      <c r="U58" s="2"/>
      <c r="V58" s="2" t="s">
        <v>284</v>
      </c>
      <c r="W58" s="2" t="s">
        <v>135</v>
      </c>
      <c r="X58" s="2"/>
      <c r="Y58" s="2" t="s">
        <v>110</v>
      </c>
      <c r="Z58" s="2" t="s">
        <v>83</v>
      </c>
      <c r="AA58" s="2"/>
      <c r="AB58" s="3" t="s">
        <v>68</v>
      </c>
      <c r="AC58" s="2" t="s">
        <v>301</v>
      </c>
      <c r="AD58" s="2"/>
      <c r="AE58" s="2" t="s">
        <v>105</v>
      </c>
      <c r="AF58" s="2" t="s">
        <v>83</v>
      </c>
      <c r="AG58" s="2"/>
      <c r="AH58" s="2" t="s">
        <v>62</v>
      </c>
      <c r="AI58" s="2" t="s">
        <v>306</v>
      </c>
      <c r="AJ58" s="2"/>
      <c r="AK58" s="2" t="s">
        <v>262</v>
      </c>
      <c r="AL58" s="2" t="s">
        <v>306</v>
      </c>
      <c r="AM58" s="2"/>
      <c r="AN58" s="2" t="s">
        <v>82</v>
      </c>
      <c r="AO58" s="2" t="s">
        <v>301</v>
      </c>
      <c r="AP58" s="2"/>
      <c r="AQ58" s="2"/>
      <c r="AR58" s="2"/>
      <c r="AS58" s="2"/>
      <c r="AT58" s="2"/>
      <c r="AU58" s="2"/>
      <c r="AV58" s="2"/>
      <c r="AW58" s="2"/>
      <c r="AX58" s="2"/>
      <c r="AY58" s="2"/>
      <c r="CJ58" t="s">
        <v>64</v>
      </c>
      <c r="CK58" t="s">
        <v>369</v>
      </c>
      <c r="CM58" t="s">
        <v>51</v>
      </c>
      <c r="CN58" t="s">
        <v>369</v>
      </c>
      <c r="CP58" t="s">
        <v>276</v>
      </c>
      <c r="CQ58" t="s">
        <v>369</v>
      </c>
      <c r="CS58" t="s">
        <v>504</v>
      </c>
      <c r="CT58" t="s">
        <v>61</v>
      </c>
      <c r="CV58" t="s">
        <v>504</v>
      </c>
      <c r="CW58" t="s">
        <v>306</v>
      </c>
      <c r="CY58" t="s">
        <v>522</v>
      </c>
      <c r="CZ58" t="s">
        <v>369</v>
      </c>
    </row>
    <row r="59" spans="1:104" x14ac:dyDescent="0.2">
      <c r="A59" s="2" t="s">
        <v>2</v>
      </c>
      <c r="B59" s="2" t="s">
        <v>9</v>
      </c>
      <c r="C59" s="2"/>
      <c r="D59" s="2" t="s">
        <v>161</v>
      </c>
      <c r="E59" s="2" t="s">
        <v>9</v>
      </c>
      <c r="F59" s="2"/>
      <c r="G59" s="2" t="s">
        <v>264</v>
      </c>
      <c r="H59" s="2" t="s">
        <v>9</v>
      </c>
      <c r="I59" s="2"/>
      <c r="J59" s="2" t="s">
        <v>320</v>
      </c>
      <c r="K59" s="2" t="s">
        <v>9</v>
      </c>
      <c r="L59" s="2"/>
      <c r="M59" s="2" t="s">
        <v>149</v>
      </c>
      <c r="N59" s="2" t="s">
        <v>131</v>
      </c>
      <c r="O59" s="2"/>
      <c r="P59" s="2" t="s">
        <v>90</v>
      </c>
      <c r="Q59" s="2" t="s">
        <v>42</v>
      </c>
      <c r="R59" s="2"/>
      <c r="S59" s="2" t="s">
        <v>157</v>
      </c>
      <c r="T59" s="2" t="s">
        <v>151</v>
      </c>
      <c r="U59" s="2"/>
      <c r="V59" s="2" t="s">
        <v>200</v>
      </c>
      <c r="W59" s="2" t="s">
        <v>321</v>
      </c>
      <c r="X59" s="2"/>
      <c r="Y59" s="2" t="s">
        <v>97</v>
      </c>
      <c r="Z59" s="2" t="s">
        <v>301</v>
      </c>
      <c r="AA59" s="2"/>
      <c r="AB59" s="3" t="s">
        <v>95</v>
      </c>
      <c r="AC59" s="2" t="s">
        <v>301</v>
      </c>
      <c r="AD59" s="2"/>
      <c r="AE59" s="2" t="s">
        <v>60</v>
      </c>
      <c r="AF59" s="2" t="s">
        <v>301</v>
      </c>
      <c r="AG59" s="2"/>
      <c r="AH59" s="2" t="s">
        <v>99</v>
      </c>
      <c r="AI59" s="2" t="s">
        <v>83</v>
      </c>
      <c r="AJ59" s="2"/>
      <c r="AK59" s="2" t="s">
        <v>69</v>
      </c>
      <c r="AL59" s="2" t="s">
        <v>306</v>
      </c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CJ59" t="s">
        <v>222</v>
      </c>
      <c r="CK59" t="s">
        <v>369</v>
      </c>
      <c r="CM59" t="s">
        <v>468</v>
      </c>
      <c r="CN59" t="s">
        <v>369</v>
      </c>
      <c r="CP59" t="s">
        <v>64</v>
      </c>
      <c r="CQ59" t="s">
        <v>369</v>
      </c>
      <c r="CS59" t="s">
        <v>435</v>
      </c>
      <c r="CT59" t="s">
        <v>306</v>
      </c>
      <c r="CV59" t="s">
        <v>384</v>
      </c>
      <c r="CW59" t="s">
        <v>306</v>
      </c>
      <c r="CY59" t="s">
        <v>58</v>
      </c>
      <c r="CZ59" t="s">
        <v>369</v>
      </c>
    </row>
    <row r="60" spans="1:104" x14ac:dyDescent="0.2">
      <c r="A60" s="2" t="s">
        <v>86</v>
      </c>
      <c r="B60" s="2" t="s">
        <v>9</v>
      </c>
      <c r="C60" s="2"/>
      <c r="D60" s="2" t="s">
        <v>196</v>
      </c>
      <c r="E60" s="2" t="s">
        <v>9</v>
      </c>
      <c r="F60" s="2"/>
      <c r="G60" s="2" t="s">
        <v>35</v>
      </c>
      <c r="H60" s="2" t="s">
        <v>9</v>
      </c>
      <c r="I60" s="2"/>
      <c r="J60" s="2" t="s">
        <v>175</v>
      </c>
      <c r="K60" s="2" t="s">
        <v>9</v>
      </c>
      <c r="L60" s="2"/>
      <c r="M60" s="2"/>
      <c r="N60" s="2"/>
      <c r="O60" s="2"/>
      <c r="P60" s="2"/>
      <c r="Q60" s="2"/>
      <c r="R60" s="2"/>
      <c r="S60" s="2" t="s">
        <v>159</v>
      </c>
      <c r="T60" s="2" t="s">
        <v>151</v>
      </c>
      <c r="U60" s="2"/>
      <c r="V60" s="2" t="s">
        <v>219</v>
      </c>
      <c r="W60" s="2" t="s">
        <v>30</v>
      </c>
      <c r="X60" s="2"/>
      <c r="Y60" s="2" t="s">
        <v>84</v>
      </c>
      <c r="Z60" s="2" t="s">
        <v>301</v>
      </c>
      <c r="AA60" s="2"/>
      <c r="AB60" s="2" t="s">
        <v>67</v>
      </c>
      <c r="AC60" s="2" t="s">
        <v>301</v>
      </c>
      <c r="AD60" s="2"/>
      <c r="AE60" s="3" t="s">
        <v>68</v>
      </c>
      <c r="AF60" s="2" t="s">
        <v>301</v>
      </c>
      <c r="AG60" s="2"/>
      <c r="AH60" s="2" t="s">
        <v>322</v>
      </c>
      <c r="AI60" s="2" t="s">
        <v>301</v>
      </c>
      <c r="AJ60" s="2"/>
      <c r="AK60" s="2" t="s">
        <v>82</v>
      </c>
      <c r="AL60" s="2" t="s">
        <v>83</v>
      </c>
      <c r="AM60" s="2"/>
      <c r="AN60" t="s">
        <v>262</v>
      </c>
      <c r="AO60" s="2" t="s">
        <v>204</v>
      </c>
      <c r="AP60" s="2"/>
      <c r="AQ60" s="2"/>
      <c r="AR60" s="2"/>
      <c r="AS60" s="2"/>
      <c r="AT60" s="2"/>
      <c r="AU60" s="2"/>
      <c r="AV60" s="2"/>
      <c r="AW60" s="2"/>
      <c r="AX60" s="2"/>
      <c r="AY60" s="2"/>
      <c r="CJ60" t="s">
        <v>500</v>
      </c>
      <c r="CK60" t="s">
        <v>375</v>
      </c>
      <c r="CM60" t="s">
        <v>477</v>
      </c>
      <c r="CN60" t="s">
        <v>369</v>
      </c>
      <c r="CP60" t="s">
        <v>484</v>
      </c>
      <c r="CQ60" t="s">
        <v>369</v>
      </c>
      <c r="CS60" t="s">
        <v>503</v>
      </c>
      <c r="CT60" t="s">
        <v>306</v>
      </c>
      <c r="CV60" t="s">
        <v>513</v>
      </c>
      <c r="CW60" t="s">
        <v>306</v>
      </c>
      <c r="CY60" t="s">
        <v>419</v>
      </c>
      <c r="CZ60" t="s">
        <v>369</v>
      </c>
    </row>
    <row r="61" spans="1:104" x14ac:dyDescent="0.2">
      <c r="A61" s="2" t="s">
        <v>282</v>
      </c>
      <c r="B61" s="2" t="s">
        <v>9</v>
      </c>
      <c r="C61" s="2"/>
      <c r="D61" s="2" t="s">
        <v>293</v>
      </c>
      <c r="E61" s="2" t="s">
        <v>9</v>
      </c>
      <c r="F61" s="2"/>
      <c r="G61" s="2" t="s">
        <v>86</v>
      </c>
      <c r="H61" s="2" t="s">
        <v>9</v>
      </c>
      <c r="I61" s="2"/>
      <c r="J61" s="2" t="s">
        <v>196</v>
      </c>
      <c r="K61" s="2" t="s">
        <v>9</v>
      </c>
      <c r="L61" s="2"/>
      <c r="M61" s="2" t="s">
        <v>190</v>
      </c>
      <c r="N61" s="2" t="s">
        <v>337</v>
      </c>
      <c r="O61" s="2"/>
      <c r="P61" s="2"/>
      <c r="Q61" s="2"/>
      <c r="R61" s="2"/>
      <c r="S61" s="2" t="s">
        <v>323</v>
      </c>
      <c r="T61" s="2" t="s">
        <v>112</v>
      </c>
      <c r="U61" s="2"/>
      <c r="V61" s="2" t="s">
        <v>28</v>
      </c>
      <c r="W61" s="2" t="s">
        <v>3</v>
      </c>
      <c r="X61" s="2"/>
      <c r="Y61" s="3" t="s">
        <v>82</v>
      </c>
      <c r="Z61" s="2" t="s">
        <v>301</v>
      </c>
      <c r="AA61" s="2"/>
      <c r="AB61" t="s">
        <v>346</v>
      </c>
      <c r="AC61" s="2" t="s">
        <v>204</v>
      </c>
      <c r="AD61" s="2"/>
      <c r="AE61" s="2" t="s">
        <v>106</v>
      </c>
      <c r="AF61" s="2" t="s">
        <v>301</v>
      </c>
      <c r="AG61" s="2"/>
      <c r="AH61" s="2" t="s">
        <v>110</v>
      </c>
      <c r="AI61" s="2" t="s">
        <v>301</v>
      </c>
      <c r="AJ61" s="2"/>
      <c r="AK61" s="2" t="s">
        <v>99</v>
      </c>
      <c r="AL61" s="2" t="s">
        <v>301</v>
      </c>
      <c r="AM61" s="2"/>
      <c r="AN61" t="s">
        <v>44</v>
      </c>
      <c r="AO61" s="2" t="s">
        <v>23</v>
      </c>
      <c r="AP61" s="2"/>
      <c r="AQ61" s="2"/>
      <c r="AR61" s="2"/>
      <c r="AS61" s="2"/>
      <c r="AT61" s="2"/>
      <c r="AU61" s="2"/>
      <c r="AV61" s="2"/>
      <c r="AW61" s="2"/>
      <c r="AX61" s="2"/>
      <c r="AY61" s="2"/>
      <c r="CJ61" t="s">
        <v>58</v>
      </c>
      <c r="CK61" t="s">
        <v>375</v>
      </c>
      <c r="CM61" t="s">
        <v>469</v>
      </c>
      <c r="CN61" t="s">
        <v>369</v>
      </c>
      <c r="CP61" t="s">
        <v>294</v>
      </c>
      <c r="CQ61" t="s">
        <v>375</v>
      </c>
      <c r="CS61" t="s">
        <v>359</v>
      </c>
      <c r="CT61" t="s">
        <v>369</v>
      </c>
      <c r="CY61" t="s">
        <v>484</v>
      </c>
      <c r="CZ61" t="s">
        <v>369</v>
      </c>
    </row>
    <row r="62" spans="1:104" x14ac:dyDescent="0.2">
      <c r="A62" s="3" t="s">
        <v>47</v>
      </c>
      <c r="B62" s="3" t="s">
        <v>9</v>
      </c>
      <c r="C62" s="2"/>
      <c r="D62" s="3" t="s">
        <v>245</v>
      </c>
      <c r="E62" s="2" t="s">
        <v>9</v>
      </c>
      <c r="F62" s="2"/>
      <c r="G62" s="2" t="s">
        <v>120</v>
      </c>
      <c r="H62" s="2" t="s">
        <v>9</v>
      </c>
      <c r="I62" s="2"/>
      <c r="J62" s="2" t="s">
        <v>21</v>
      </c>
      <c r="K62" s="2" t="s">
        <v>9</v>
      </c>
      <c r="L62" s="2"/>
      <c r="M62" s="2" t="s">
        <v>244</v>
      </c>
      <c r="N62" s="2" t="s">
        <v>9</v>
      </c>
      <c r="O62" s="2"/>
      <c r="P62" s="2"/>
      <c r="Q62" s="2"/>
      <c r="R62" s="2"/>
      <c r="S62" s="2" t="s">
        <v>14</v>
      </c>
      <c r="T62" s="2" t="s">
        <v>9</v>
      </c>
      <c r="U62" s="2"/>
      <c r="V62" s="2" t="s">
        <v>88</v>
      </c>
      <c r="W62" s="2" t="s">
        <v>65</v>
      </c>
      <c r="X62" s="2"/>
      <c r="Y62" s="2" t="s">
        <v>81</v>
      </c>
      <c r="Z62" s="2" t="s">
        <v>301</v>
      </c>
      <c r="AA62" s="2"/>
      <c r="AB62" s="2" t="s">
        <v>307</v>
      </c>
      <c r="AC62" s="2" t="s">
        <v>185</v>
      </c>
      <c r="AD62" s="2"/>
      <c r="AE62" s="2" t="s">
        <v>82</v>
      </c>
      <c r="AF62" s="2" t="s">
        <v>301</v>
      </c>
      <c r="AG62" s="2"/>
      <c r="AH62" s="2" t="s">
        <v>67</v>
      </c>
      <c r="AI62" s="2" t="s">
        <v>301</v>
      </c>
      <c r="AJ62" s="2"/>
      <c r="AK62" s="2" t="s">
        <v>309</v>
      </c>
      <c r="AL62" s="2" t="s">
        <v>301</v>
      </c>
      <c r="AM62" s="2"/>
      <c r="AN62" t="s">
        <v>225</v>
      </c>
      <c r="AO62" s="2" t="s">
        <v>204</v>
      </c>
      <c r="AP62" s="2"/>
      <c r="AQ62" s="2"/>
      <c r="AR62" s="2"/>
      <c r="AS62" s="2"/>
      <c r="AT62" s="2"/>
      <c r="AU62" s="2"/>
      <c r="AV62" s="2"/>
      <c r="AW62" s="2"/>
      <c r="AX62" s="2"/>
      <c r="AY62" s="2"/>
      <c r="CM62" t="s">
        <v>431</v>
      </c>
      <c r="CN62" t="s">
        <v>369</v>
      </c>
      <c r="CP62" t="s">
        <v>58</v>
      </c>
      <c r="CQ62" t="s">
        <v>375</v>
      </c>
      <c r="CS62" t="s">
        <v>383</v>
      </c>
      <c r="CT62" t="s">
        <v>369</v>
      </c>
      <c r="CY62" t="s">
        <v>192</v>
      </c>
      <c r="CZ62" t="s">
        <v>369</v>
      </c>
    </row>
    <row r="63" spans="1:104" x14ac:dyDescent="0.2">
      <c r="A63" s="2" t="s">
        <v>243</v>
      </c>
      <c r="B63" s="2" t="s">
        <v>9</v>
      </c>
      <c r="C63" s="2"/>
      <c r="D63" s="2" t="s">
        <v>232</v>
      </c>
      <c r="E63" s="2" t="s">
        <v>9</v>
      </c>
      <c r="F63" s="2"/>
      <c r="G63" s="2"/>
      <c r="H63" s="2"/>
      <c r="I63" s="2"/>
      <c r="J63" s="2" t="s">
        <v>195</v>
      </c>
      <c r="K63" s="2" t="s">
        <v>9</v>
      </c>
      <c r="L63" s="2"/>
      <c r="M63" s="2" t="s">
        <v>44</v>
      </c>
      <c r="N63" s="2" t="s">
        <v>9</v>
      </c>
      <c r="O63" s="2"/>
      <c r="P63" s="2"/>
      <c r="Q63" s="2"/>
      <c r="R63" s="2"/>
      <c r="S63" s="2" t="s">
        <v>13</v>
      </c>
      <c r="T63" s="2" t="s">
        <v>9</v>
      </c>
      <c r="U63" s="2"/>
      <c r="V63" s="2" t="s">
        <v>295</v>
      </c>
      <c r="W63" s="2" t="s">
        <v>30</v>
      </c>
      <c r="X63" s="2"/>
      <c r="Y63" s="2"/>
      <c r="Z63" s="2"/>
      <c r="AA63" s="2"/>
      <c r="AB63" t="s">
        <v>287</v>
      </c>
      <c r="AC63" s="2" t="s">
        <v>185</v>
      </c>
      <c r="AD63" s="2"/>
      <c r="AE63" s="2"/>
      <c r="AF63" s="2"/>
      <c r="AG63" s="2"/>
      <c r="AH63" s="3" t="s">
        <v>68</v>
      </c>
      <c r="AI63" s="2" t="s">
        <v>301</v>
      </c>
      <c r="AJ63" s="2"/>
      <c r="AK63" s="2" t="s">
        <v>81</v>
      </c>
      <c r="AL63" s="2" t="s">
        <v>301</v>
      </c>
      <c r="AM63" s="2"/>
      <c r="AN63" s="6" t="s">
        <v>258</v>
      </c>
      <c r="AO63" s="2" t="s">
        <v>185</v>
      </c>
      <c r="AP63" s="2"/>
      <c r="AQ63" s="2"/>
      <c r="AR63" s="2"/>
      <c r="AS63" s="2"/>
      <c r="AT63" s="2"/>
      <c r="AU63" s="2"/>
      <c r="AV63" s="2"/>
      <c r="AW63" s="2"/>
      <c r="AX63" s="2"/>
      <c r="AY63" s="2"/>
      <c r="CM63" t="s">
        <v>76</v>
      </c>
      <c r="CN63" t="s">
        <v>369</v>
      </c>
      <c r="CS63" t="s">
        <v>192</v>
      </c>
      <c r="CT63" t="s">
        <v>369</v>
      </c>
      <c r="CY63" t="s">
        <v>524</v>
      </c>
      <c r="CZ63" t="s">
        <v>375</v>
      </c>
    </row>
    <row r="64" spans="1:104" x14ac:dyDescent="0.2">
      <c r="A64" s="2" t="s">
        <v>136</v>
      </c>
      <c r="B64" s="2" t="s">
        <v>9</v>
      </c>
      <c r="C64" s="2"/>
      <c r="D64" s="2" t="s">
        <v>233</v>
      </c>
      <c r="E64" s="2" t="s">
        <v>9</v>
      </c>
      <c r="F64" s="2"/>
      <c r="G64" s="2"/>
      <c r="H64" s="2"/>
      <c r="I64" s="2"/>
      <c r="J64" s="2" t="s">
        <v>283</v>
      </c>
      <c r="K64" s="2" t="s">
        <v>9</v>
      </c>
      <c r="L64" s="2"/>
      <c r="M64" s="2"/>
      <c r="N64" s="2"/>
      <c r="O64" s="2"/>
      <c r="P64" s="2"/>
      <c r="Q64" s="2"/>
      <c r="R64" s="2"/>
      <c r="S64" s="2" t="s">
        <v>165</v>
      </c>
      <c r="T64" s="2" t="s">
        <v>9</v>
      </c>
      <c r="U64" s="2"/>
      <c r="V64" s="2" t="s">
        <v>92</v>
      </c>
      <c r="W64" s="2" t="s">
        <v>65</v>
      </c>
      <c r="X64" s="2"/>
      <c r="Y64" s="6" t="s">
        <v>278</v>
      </c>
      <c r="Z64" s="2" t="s">
        <v>185</v>
      </c>
      <c r="AA64" s="2"/>
      <c r="AB64" t="s">
        <v>243</v>
      </c>
      <c r="AC64" s="2" t="s">
        <v>185</v>
      </c>
      <c r="AD64" s="2"/>
      <c r="AE64" t="s">
        <v>254</v>
      </c>
      <c r="AF64" s="2" t="s">
        <v>204</v>
      </c>
      <c r="AG64" s="2"/>
      <c r="AH64" s="2"/>
      <c r="AI64" s="2"/>
      <c r="AJ64" s="2"/>
      <c r="AK64" s="2" t="s">
        <v>106</v>
      </c>
      <c r="AL64" s="2" t="s">
        <v>301</v>
      </c>
      <c r="AM64" s="2"/>
      <c r="AN64" t="s">
        <v>6</v>
      </c>
      <c r="AO64" s="2" t="s">
        <v>407</v>
      </c>
      <c r="AP64" s="2"/>
      <c r="AQ64" s="2"/>
      <c r="AR64" s="2"/>
      <c r="AS64" s="2"/>
      <c r="AT64" s="2"/>
      <c r="AU64" s="2"/>
      <c r="AV64" s="2"/>
      <c r="AW64" s="2"/>
      <c r="AX64" s="2"/>
      <c r="AY64" s="2"/>
      <c r="CM64" t="s">
        <v>294</v>
      </c>
      <c r="CN64" t="s">
        <v>369</v>
      </c>
      <c r="CS64" t="s">
        <v>438</v>
      </c>
      <c r="CT64" t="s">
        <v>369</v>
      </c>
      <c r="CY64" t="s">
        <v>526</v>
      </c>
      <c r="CZ64" t="s">
        <v>375</v>
      </c>
    </row>
    <row r="65" spans="1:104" x14ac:dyDescent="0.2">
      <c r="A65" s="3" t="s">
        <v>12</v>
      </c>
      <c r="B65" s="3" t="s">
        <v>9</v>
      </c>
      <c r="C65" s="2"/>
      <c r="D65" s="3" t="s">
        <v>324</v>
      </c>
      <c r="E65" s="2" t="s">
        <v>9</v>
      </c>
      <c r="F65" s="2"/>
      <c r="G65" s="2"/>
      <c r="H65" s="2"/>
      <c r="I65" s="2"/>
      <c r="J65" s="2" t="s">
        <v>12</v>
      </c>
      <c r="K65" s="2" t="s">
        <v>9</v>
      </c>
      <c r="L65" s="2"/>
      <c r="M65" s="2"/>
      <c r="N65" s="2"/>
      <c r="O65" s="2"/>
      <c r="P65" s="2"/>
      <c r="Q65" s="2"/>
      <c r="R65" s="2"/>
      <c r="S65" s="2" t="s">
        <v>76</v>
      </c>
      <c r="T65" s="2" t="s">
        <v>9</v>
      </c>
      <c r="U65" s="2"/>
      <c r="V65" s="2" t="s">
        <v>13</v>
      </c>
      <c r="W65" s="2" t="s">
        <v>11</v>
      </c>
      <c r="X65" s="2"/>
      <c r="Y65" t="s">
        <v>226</v>
      </c>
      <c r="Z65" s="2" t="s">
        <v>154</v>
      </c>
      <c r="AA65" s="2"/>
      <c r="AB65" t="s">
        <v>275</v>
      </c>
      <c r="AC65" s="2" t="s">
        <v>185</v>
      </c>
      <c r="AD65" s="2"/>
      <c r="AE65" s="2" t="s">
        <v>295</v>
      </c>
      <c r="AF65" s="2" t="s">
        <v>32</v>
      </c>
      <c r="AG65" s="2"/>
      <c r="AH65" s="2" t="s">
        <v>50</v>
      </c>
      <c r="AI65" s="2" t="s">
        <v>185</v>
      </c>
      <c r="AJ65" s="2"/>
      <c r="AK65" s="2"/>
      <c r="AL65" s="2"/>
      <c r="AM65" s="2"/>
      <c r="AN65" t="s">
        <v>403</v>
      </c>
      <c r="AO65" s="2" t="s">
        <v>185</v>
      </c>
      <c r="AP65" s="2"/>
      <c r="AQ65" s="2"/>
      <c r="AR65" s="2"/>
      <c r="AS65" s="2"/>
      <c r="AT65" s="2"/>
      <c r="AU65" s="2"/>
      <c r="AV65" s="2"/>
      <c r="AW65" s="2"/>
      <c r="AX65" s="2"/>
      <c r="AY65" s="2"/>
      <c r="CM65" t="s">
        <v>470</v>
      </c>
      <c r="CN65" t="s">
        <v>369</v>
      </c>
      <c r="CS65" t="s">
        <v>398</v>
      </c>
      <c r="CT65" t="s">
        <v>369</v>
      </c>
      <c r="CY65" t="s">
        <v>468</v>
      </c>
      <c r="CZ65" t="s">
        <v>375</v>
      </c>
    </row>
    <row r="66" spans="1:104" x14ac:dyDescent="0.2">
      <c r="A66" s="2"/>
      <c r="B66" s="2"/>
      <c r="C66" s="2"/>
      <c r="D66" s="2" t="s">
        <v>275</v>
      </c>
      <c r="E66" s="2" t="s">
        <v>9</v>
      </c>
      <c r="F66" s="2"/>
      <c r="G66" s="2"/>
      <c r="H66" s="2"/>
      <c r="I66" s="2"/>
      <c r="J66" s="2" t="s">
        <v>44</v>
      </c>
      <c r="K66" s="2" t="s">
        <v>9</v>
      </c>
      <c r="L66" s="2"/>
      <c r="M66" s="2"/>
      <c r="N66" s="2"/>
      <c r="O66" s="2"/>
      <c r="P66" s="2"/>
      <c r="Q66" s="2"/>
      <c r="R66" s="2"/>
      <c r="S66" s="2" t="s">
        <v>22</v>
      </c>
      <c r="T66" s="2" t="s">
        <v>9</v>
      </c>
      <c r="U66" s="2"/>
      <c r="V66" s="2" t="s">
        <v>126</v>
      </c>
      <c r="W66" s="2" t="s">
        <v>185</v>
      </c>
      <c r="X66" s="2"/>
      <c r="Y66" t="s">
        <v>262</v>
      </c>
      <c r="Z66" s="2" t="s">
        <v>204</v>
      </c>
      <c r="AA66" s="2"/>
      <c r="AB66" t="s">
        <v>288</v>
      </c>
      <c r="AC66" s="2" t="s">
        <v>32</v>
      </c>
      <c r="AD66" s="2"/>
      <c r="AE66" s="2" t="s">
        <v>283</v>
      </c>
      <c r="AF66" s="2" t="s">
        <v>185</v>
      </c>
      <c r="AG66" s="2"/>
      <c r="AH66" s="2" t="s">
        <v>177</v>
      </c>
      <c r="AI66" s="2" t="s">
        <v>185</v>
      </c>
      <c r="AJ66" s="2"/>
      <c r="AK66" t="s">
        <v>75</v>
      </c>
      <c r="AL66" s="2" t="s">
        <v>204</v>
      </c>
      <c r="AM66" s="2"/>
      <c r="AN66" t="s">
        <v>244</v>
      </c>
      <c r="AO66" s="2" t="s">
        <v>185</v>
      </c>
      <c r="AP66" s="2"/>
      <c r="AQ66" s="2"/>
      <c r="AR66" s="2"/>
      <c r="AS66" s="2"/>
      <c r="AT66" s="2"/>
      <c r="AU66" s="2"/>
      <c r="AV66" s="2"/>
      <c r="AW66" s="2"/>
      <c r="AX66" s="2"/>
      <c r="AY66" s="2"/>
      <c r="CM66" t="s">
        <v>376</v>
      </c>
      <c r="CN66" t="s">
        <v>369</v>
      </c>
      <c r="CS66" t="s">
        <v>391</v>
      </c>
      <c r="CT66" t="s">
        <v>369</v>
      </c>
      <c r="CY66" t="s">
        <v>405</v>
      </c>
      <c r="CZ66" t="s">
        <v>375</v>
      </c>
    </row>
    <row r="67" spans="1:104" x14ac:dyDescent="0.2">
      <c r="A67" s="2"/>
      <c r="B67" s="2"/>
      <c r="C67" s="2"/>
      <c r="D67" s="2" t="s">
        <v>17</v>
      </c>
      <c r="E67" s="2" t="s">
        <v>8</v>
      </c>
      <c r="F67" s="2"/>
      <c r="G67" s="2"/>
      <c r="H67" s="2"/>
      <c r="I67" s="2"/>
      <c r="J67" s="2" t="s">
        <v>184</v>
      </c>
      <c r="K67" s="2" t="s">
        <v>9</v>
      </c>
      <c r="L67" s="2"/>
      <c r="M67" s="2"/>
      <c r="N67" s="2"/>
      <c r="O67" s="2"/>
      <c r="P67" s="2"/>
      <c r="Q67" s="2"/>
      <c r="R67" s="2"/>
      <c r="S67" s="2" t="s">
        <v>25</v>
      </c>
      <c r="T67" s="2" t="s">
        <v>11</v>
      </c>
      <c r="U67" s="2"/>
      <c r="V67" s="2" t="s">
        <v>19</v>
      </c>
      <c r="W67" s="2" t="s">
        <v>18</v>
      </c>
      <c r="X67" s="2"/>
      <c r="Y67" t="s">
        <v>296</v>
      </c>
      <c r="Z67" s="2" t="s">
        <v>185</v>
      </c>
      <c r="AA67" s="2"/>
      <c r="AB67" t="s">
        <v>232</v>
      </c>
      <c r="AC67" s="2" t="s">
        <v>185</v>
      </c>
      <c r="AD67" s="2"/>
      <c r="AE67" s="2" t="s">
        <v>246</v>
      </c>
      <c r="AF67" s="2" t="s">
        <v>154</v>
      </c>
      <c r="AG67" s="2"/>
      <c r="AH67" s="2" t="s">
        <v>200</v>
      </c>
      <c r="AI67" s="2" t="s">
        <v>185</v>
      </c>
      <c r="AJ67" s="2"/>
      <c r="AK67" t="s">
        <v>406</v>
      </c>
      <c r="AL67" s="2" t="s">
        <v>204</v>
      </c>
      <c r="AM67" s="2"/>
      <c r="AN67" t="s">
        <v>38</v>
      </c>
      <c r="AO67" s="2" t="s">
        <v>185</v>
      </c>
      <c r="AP67" s="2"/>
      <c r="AQ67" s="2"/>
      <c r="AR67" s="2"/>
      <c r="AS67" s="2"/>
      <c r="AT67" s="2"/>
      <c r="AU67" s="2"/>
      <c r="AV67" s="2"/>
      <c r="AW67" s="2"/>
      <c r="AX67" s="2"/>
      <c r="AY67" s="2"/>
      <c r="CM67" t="s">
        <v>58</v>
      </c>
      <c r="CN67" t="s">
        <v>369</v>
      </c>
      <c r="CS67" t="s">
        <v>414</v>
      </c>
      <c r="CT67" t="s">
        <v>369</v>
      </c>
      <c r="CY67" t="s">
        <v>58</v>
      </c>
      <c r="CZ67" t="s">
        <v>375</v>
      </c>
    </row>
    <row r="68" spans="1:104" x14ac:dyDescent="0.2">
      <c r="A68" s="2"/>
      <c r="B68" s="2"/>
      <c r="C68" s="2"/>
      <c r="D68" s="2" t="s">
        <v>76</v>
      </c>
      <c r="E68" s="2" t="s">
        <v>45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t="s">
        <v>256</v>
      </c>
      <c r="Z68" s="2" t="s">
        <v>185</v>
      </c>
      <c r="AA68" s="2"/>
      <c r="AB68" t="s">
        <v>231</v>
      </c>
      <c r="AC68" s="2" t="s">
        <v>204</v>
      </c>
      <c r="AD68" s="2"/>
      <c r="AE68" s="2" t="s">
        <v>336</v>
      </c>
      <c r="AF68" s="2" t="s">
        <v>185</v>
      </c>
      <c r="AG68" s="2"/>
      <c r="AH68" s="2" t="s">
        <v>75</v>
      </c>
      <c r="AI68" s="2" t="s">
        <v>185</v>
      </c>
      <c r="AJ68" s="2"/>
      <c r="AK68" t="s">
        <v>6</v>
      </c>
      <c r="AL68" s="2" t="s">
        <v>204</v>
      </c>
      <c r="AM68" s="2"/>
      <c r="AN68" t="s">
        <v>66</v>
      </c>
      <c r="AO68" s="2" t="s">
        <v>154</v>
      </c>
      <c r="AP68" s="2"/>
      <c r="AQ68" s="2"/>
      <c r="AR68" s="2"/>
      <c r="AS68" s="2"/>
      <c r="AT68" s="2"/>
      <c r="AU68" s="2"/>
      <c r="AV68" s="2"/>
      <c r="AW68" s="2"/>
      <c r="AX68" s="2"/>
      <c r="AY68" s="2"/>
      <c r="CM68" t="s">
        <v>419</v>
      </c>
      <c r="CN68" t="s">
        <v>369</v>
      </c>
      <c r="CS68" t="s">
        <v>495</v>
      </c>
      <c r="CT68" t="s">
        <v>369</v>
      </c>
      <c r="CY68" t="s">
        <v>462</v>
      </c>
      <c r="CZ68" t="s">
        <v>306</v>
      </c>
    </row>
    <row r="69" spans="1:104" x14ac:dyDescent="0.2">
      <c r="A69" s="2"/>
      <c r="B69" s="2"/>
      <c r="C69" s="2"/>
      <c r="D69" s="2" t="s">
        <v>88</v>
      </c>
      <c r="E69" s="2" t="s">
        <v>42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 t="s">
        <v>132</v>
      </c>
      <c r="W69" s="2" t="s">
        <v>300</v>
      </c>
      <c r="X69" s="2"/>
      <c r="Y69" t="s">
        <v>190</v>
      </c>
      <c r="Z69" s="2" t="s">
        <v>204</v>
      </c>
      <c r="AA69" s="2"/>
      <c r="AB69" t="s">
        <v>33</v>
      </c>
      <c r="AC69" s="2" t="s">
        <v>9</v>
      </c>
      <c r="AD69" s="2"/>
      <c r="AE69" s="2" t="s">
        <v>285</v>
      </c>
      <c r="AF69" s="2" t="s">
        <v>204</v>
      </c>
      <c r="AG69" s="2"/>
      <c r="AH69" s="2" t="s">
        <v>175</v>
      </c>
      <c r="AI69" s="2" t="s">
        <v>185</v>
      </c>
      <c r="AJ69" s="2"/>
      <c r="AK69" t="s">
        <v>29</v>
      </c>
      <c r="AL69" s="2" t="s">
        <v>32</v>
      </c>
      <c r="AM69" s="2"/>
      <c r="AN69" s="7" t="s">
        <v>403</v>
      </c>
      <c r="AO69" s="2" t="s">
        <v>32</v>
      </c>
      <c r="AP69" s="2"/>
      <c r="AQ69" s="2"/>
      <c r="AR69" s="2"/>
      <c r="AS69" s="2"/>
      <c r="AT69" s="2"/>
      <c r="AU69" s="2"/>
      <c r="AV69" s="2"/>
      <c r="AW69" s="2"/>
      <c r="AX69" s="2"/>
      <c r="AY69" s="2"/>
      <c r="CM69" t="s">
        <v>222</v>
      </c>
      <c r="CN69" t="s">
        <v>369</v>
      </c>
      <c r="CS69" t="s">
        <v>496</v>
      </c>
      <c r="CT69" t="s">
        <v>369</v>
      </c>
      <c r="CY69" t="s">
        <v>388</v>
      </c>
      <c r="CZ69" t="s">
        <v>61</v>
      </c>
    </row>
    <row r="70" spans="1:104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 t="s">
        <v>72</v>
      </c>
      <c r="W70" s="2" t="s">
        <v>301</v>
      </c>
      <c r="X70" s="2"/>
      <c r="Y70" t="s">
        <v>261</v>
      </c>
      <c r="Z70" s="2" t="s">
        <v>32</v>
      </c>
      <c r="AA70" s="2"/>
      <c r="AB70" t="s">
        <v>66</v>
      </c>
      <c r="AC70" s="2" t="s">
        <v>154</v>
      </c>
      <c r="AD70" s="2"/>
      <c r="AE70" s="2" t="s">
        <v>34</v>
      </c>
      <c r="AF70" s="2" t="s">
        <v>185</v>
      </c>
      <c r="AG70" s="2"/>
      <c r="AH70" s="2" t="s">
        <v>264</v>
      </c>
      <c r="AI70" s="2" t="s">
        <v>185</v>
      </c>
      <c r="AJ70" s="2"/>
      <c r="AK70" t="s">
        <v>28</v>
      </c>
      <c r="AL70" s="2" t="s">
        <v>362</v>
      </c>
      <c r="AM70" s="2"/>
      <c r="AN70" t="s">
        <v>66</v>
      </c>
      <c r="AO70" s="2" t="s">
        <v>401</v>
      </c>
      <c r="AP70" s="2"/>
      <c r="AQ70" s="2"/>
      <c r="AR70" s="2"/>
      <c r="AS70" s="2"/>
      <c r="AT70" s="2"/>
      <c r="AU70" s="2"/>
      <c r="AV70" s="2"/>
      <c r="AW70" s="2"/>
      <c r="AX70" s="2"/>
      <c r="AY70" s="2"/>
      <c r="CM70" t="s">
        <v>472</v>
      </c>
      <c r="CN70" t="s">
        <v>375</v>
      </c>
      <c r="CS70" t="s">
        <v>464</v>
      </c>
      <c r="CT70" t="s">
        <v>369</v>
      </c>
      <c r="CY70" t="s">
        <v>106</v>
      </c>
      <c r="CZ70" t="s">
        <v>306</v>
      </c>
    </row>
    <row r="71" spans="1:104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 t="s">
        <v>165</v>
      </c>
      <c r="W71" s="2" t="s">
        <v>204</v>
      </c>
      <c r="X71" s="2"/>
      <c r="Y71" t="s">
        <v>293</v>
      </c>
      <c r="Z71" s="2" t="s">
        <v>185</v>
      </c>
      <c r="AA71" s="2"/>
      <c r="AB71" t="s">
        <v>35</v>
      </c>
      <c r="AC71" s="2" t="s">
        <v>204</v>
      </c>
      <c r="AD71" s="2"/>
      <c r="AE71" s="2" t="s">
        <v>31</v>
      </c>
      <c r="AF71" s="2" t="s">
        <v>32</v>
      </c>
      <c r="AG71" s="2"/>
      <c r="AH71" s="2" t="s">
        <v>404</v>
      </c>
      <c r="AI71" s="2" t="s">
        <v>32</v>
      </c>
      <c r="AJ71" s="2"/>
      <c r="AK71" t="s">
        <v>90</v>
      </c>
      <c r="AL71" s="2" t="s">
        <v>352</v>
      </c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CM71" t="s">
        <v>405</v>
      </c>
      <c r="CN71" t="s">
        <v>375</v>
      </c>
      <c r="CS71" t="s">
        <v>76</v>
      </c>
      <c r="CT71" t="s">
        <v>369</v>
      </c>
      <c r="CY71" t="s">
        <v>422</v>
      </c>
      <c r="CZ71" t="s">
        <v>306</v>
      </c>
    </row>
    <row r="72" spans="1:104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 t="s">
        <v>121</v>
      </c>
      <c r="W72" s="2" t="s">
        <v>300</v>
      </c>
      <c r="X72" s="2"/>
      <c r="Y72" t="s">
        <v>312</v>
      </c>
      <c r="Z72" s="2" t="s">
        <v>185</v>
      </c>
      <c r="AA72" s="2"/>
      <c r="AB72" t="s">
        <v>333</v>
      </c>
      <c r="AC72" s="2" t="s">
        <v>185</v>
      </c>
      <c r="AD72" s="2"/>
      <c r="AE72" t="s">
        <v>118</v>
      </c>
      <c r="AF72" s="2" t="s">
        <v>204</v>
      </c>
      <c r="AG72" s="2"/>
      <c r="AH72" s="2" t="s">
        <v>85</v>
      </c>
      <c r="AI72" s="2" t="s">
        <v>32</v>
      </c>
      <c r="AJ72" s="2"/>
      <c r="AK72" t="s">
        <v>102</v>
      </c>
      <c r="AL72" s="2" t="s">
        <v>352</v>
      </c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CM72" t="s">
        <v>473</v>
      </c>
      <c r="CN72" t="s">
        <v>375</v>
      </c>
      <c r="CS72" t="s">
        <v>294</v>
      </c>
      <c r="CT72" t="s">
        <v>369</v>
      </c>
      <c r="CY72" t="s">
        <v>476</v>
      </c>
      <c r="CZ72" t="s">
        <v>306</v>
      </c>
    </row>
    <row r="73" spans="1:104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 t="s">
        <v>325</v>
      </c>
      <c r="W73" s="2" t="s">
        <v>151</v>
      </c>
      <c r="X73" s="2"/>
      <c r="Y73" t="s">
        <v>173</v>
      </c>
      <c r="Z73" s="2" t="s">
        <v>185</v>
      </c>
      <c r="AA73" s="2"/>
      <c r="AB73" t="s">
        <v>255</v>
      </c>
      <c r="AC73" s="2" t="s">
        <v>154</v>
      </c>
      <c r="AD73" s="2"/>
      <c r="AE73" t="s">
        <v>194</v>
      </c>
      <c r="AF73" s="2" t="s">
        <v>185</v>
      </c>
      <c r="AG73" s="2"/>
      <c r="AH73" s="2" t="s">
        <v>251</v>
      </c>
      <c r="AI73" s="2" t="s">
        <v>30</v>
      </c>
      <c r="AJ73" s="2"/>
      <c r="AK73" t="s">
        <v>88</v>
      </c>
      <c r="AL73" s="2" t="s">
        <v>363</v>
      </c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CM73" t="s">
        <v>399</v>
      </c>
      <c r="CN73" t="s">
        <v>306</v>
      </c>
      <c r="CS73" t="s">
        <v>497</v>
      </c>
      <c r="CT73" t="s">
        <v>369</v>
      </c>
      <c r="CY73" t="s">
        <v>110</v>
      </c>
      <c r="CZ73" t="s">
        <v>306</v>
      </c>
    </row>
    <row r="74" spans="1:104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 t="s">
        <v>36</v>
      </c>
      <c r="W74" s="2" t="s">
        <v>204</v>
      </c>
      <c r="X74" s="2"/>
      <c r="Y74" t="s">
        <v>221</v>
      </c>
      <c r="Z74" s="2" t="s">
        <v>204</v>
      </c>
      <c r="AA74" s="2"/>
      <c r="AB74" t="s">
        <v>20</v>
      </c>
      <c r="AC74" s="2" t="s">
        <v>185</v>
      </c>
      <c r="AD74" s="2"/>
      <c r="AE74" t="s">
        <v>258</v>
      </c>
      <c r="AF74" s="2" t="s">
        <v>185</v>
      </c>
      <c r="AG74" s="2"/>
      <c r="AH74" s="2" t="s">
        <v>247</v>
      </c>
      <c r="AI74" s="2" t="s">
        <v>154</v>
      </c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CM74" t="s">
        <v>474</v>
      </c>
      <c r="CN74" t="s">
        <v>306</v>
      </c>
      <c r="CS74" t="s">
        <v>58</v>
      </c>
      <c r="CT74" t="s">
        <v>369</v>
      </c>
    </row>
    <row r="75" spans="1:104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 t="s">
        <v>68</v>
      </c>
      <c r="W75" s="2" t="s">
        <v>301</v>
      </c>
      <c r="X75" s="2"/>
      <c r="Y75" t="s">
        <v>228</v>
      </c>
      <c r="Z75" s="2" t="s">
        <v>154</v>
      </c>
      <c r="AA75" s="2"/>
      <c r="AB75" s="10" t="s">
        <v>12</v>
      </c>
      <c r="AC75" s="2" t="s">
        <v>23</v>
      </c>
      <c r="AD75" s="2"/>
      <c r="AE75" t="s">
        <v>282</v>
      </c>
      <c r="AF75" s="2" t="s">
        <v>185</v>
      </c>
      <c r="AG75" s="2"/>
      <c r="AH75" s="2" t="s">
        <v>17</v>
      </c>
      <c r="AI75" s="2" t="s">
        <v>204</v>
      </c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CS75" t="s">
        <v>403</v>
      </c>
      <c r="CT75" t="s">
        <v>369</v>
      </c>
    </row>
    <row r="76" spans="1:104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 t="s">
        <v>326</v>
      </c>
      <c r="W76" s="2" t="s">
        <v>306</v>
      </c>
      <c r="X76" s="2"/>
      <c r="Y76" t="s">
        <v>226</v>
      </c>
      <c r="Z76" s="2" t="s">
        <v>401</v>
      </c>
      <c r="AA76" s="2"/>
      <c r="AB76" s="10" t="s">
        <v>272</v>
      </c>
      <c r="AC76" s="2" t="s">
        <v>375</v>
      </c>
      <c r="AD76" s="2"/>
      <c r="AE76" t="s">
        <v>316</v>
      </c>
      <c r="AF76" s="2" t="s">
        <v>185</v>
      </c>
      <c r="AG76" s="2"/>
      <c r="AH76" s="2" t="s">
        <v>36</v>
      </c>
      <c r="AI76" s="2" t="s">
        <v>204</v>
      </c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CS76" t="s">
        <v>418</v>
      </c>
      <c r="CT76" t="s">
        <v>369</v>
      </c>
    </row>
    <row r="77" spans="1:104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 t="s">
        <v>99</v>
      </c>
      <c r="W77" s="2" t="s">
        <v>301</v>
      </c>
      <c r="X77" s="2"/>
      <c r="Y77" s="2" t="s">
        <v>10</v>
      </c>
      <c r="Z77" s="2" t="s">
        <v>23</v>
      </c>
      <c r="AA77" s="2"/>
      <c r="AB77" s="10" t="s">
        <v>21</v>
      </c>
      <c r="AC77" s="2" t="s">
        <v>30</v>
      </c>
      <c r="AD77" s="2"/>
      <c r="AE77" s="2" t="s">
        <v>402</v>
      </c>
      <c r="AF77" s="2" t="s">
        <v>401</v>
      </c>
      <c r="AG77" s="2"/>
      <c r="AH77" s="2" t="s">
        <v>242</v>
      </c>
      <c r="AI77" s="2" t="s">
        <v>154</v>
      </c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CS77" t="s">
        <v>419</v>
      </c>
      <c r="CT77" t="s">
        <v>369</v>
      </c>
    </row>
    <row r="78" spans="1:104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 t="s">
        <v>303</v>
      </c>
      <c r="W78" s="2" t="s">
        <v>306</v>
      </c>
      <c r="X78" s="2"/>
      <c r="Y78" s="2" t="s">
        <v>85</v>
      </c>
      <c r="Z78" s="2" t="s">
        <v>337</v>
      </c>
      <c r="AA78" s="2"/>
      <c r="AB78" s="10" t="s">
        <v>66</v>
      </c>
      <c r="AC78" s="2" t="s">
        <v>65</v>
      </c>
      <c r="AD78" s="2"/>
      <c r="AE78" t="s">
        <v>28</v>
      </c>
      <c r="AF78" s="2" t="s">
        <v>11</v>
      </c>
      <c r="AG78" s="2"/>
      <c r="AH78" s="2" t="s">
        <v>263</v>
      </c>
      <c r="AI78" s="2" t="s">
        <v>185</v>
      </c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CS78" t="s">
        <v>396</v>
      </c>
      <c r="CT78" t="s">
        <v>369</v>
      </c>
    </row>
    <row r="79" spans="1:104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 t="s">
        <v>81</v>
      </c>
      <c r="W79" s="2" t="s">
        <v>83</v>
      </c>
      <c r="X79" s="2"/>
      <c r="Y79" s="2" t="s">
        <v>74</v>
      </c>
      <c r="Z79" s="2" t="s">
        <v>42</v>
      </c>
      <c r="AA79" s="2"/>
      <c r="AB79" s="10" t="s">
        <v>88</v>
      </c>
      <c r="AC79" s="2" t="s">
        <v>42</v>
      </c>
      <c r="AD79" s="2"/>
      <c r="AE79" t="s">
        <v>51</v>
      </c>
      <c r="AF79" s="2" t="s">
        <v>375</v>
      </c>
      <c r="AG79" s="2"/>
      <c r="AH79" s="10" t="s">
        <v>89</v>
      </c>
      <c r="AI79" s="2" t="s">
        <v>42</v>
      </c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CS79" t="s">
        <v>468</v>
      </c>
      <c r="CT79" t="s">
        <v>375</v>
      </c>
    </row>
    <row r="80" spans="1:104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 t="s">
        <v>69</v>
      </c>
      <c r="W80" s="2" t="s">
        <v>306</v>
      </c>
      <c r="X80" s="2"/>
      <c r="Y80" s="2"/>
      <c r="Z80" s="2"/>
      <c r="AA80" s="2"/>
      <c r="AB80" s="10" t="s">
        <v>52</v>
      </c>
      <c r="AC80" s="2" t="s">
        <v>30</v>
      </c>
      <c r="AD80" s="2"/>
      <c r="AE80" t="s">
        <v>20</v>
      </c>
      <c r="AF80" s="2" t="s">
        <v>337</v>
      </c>
      <c r="AG80" s="2"/>
      <c r="AH80" s="10" t="s">
        <v>14</v>
      </c>
      <c r="AI80" s="2" t="s">
        <v>23</v>
      </c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CS80" t="s">
        <v>500</v>
      </c>
      <c r="CT80" t="s">
        <v>375</v>
      </c>
    </row>
    <row r="81" spans="1:98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 t="s">
        <v>106</v>
      </c>
      <c r="W81" s="2" t="s">
        <v>61</v>
      </c>
      <c r="X81" s="2"/>
      <c r="Y81" s="2"/>
      <c r="Z81" s="2"/>
      <c r="AA81" s="2"/>
      <c r="AB81" s="10" t="s">
        <v>52</v>
      </c>
      <c r="AC81" s="2" t="s">
        <v>135</v>
      </c>
      <c r="AD81" s="2"/>
      <c r="AE81" t="s">
        <v>108</v>
      </c>
      <c r="AF81" s="2" t="s">
        <v>9</v>
      </c>
      <c r="AG81" s="2"/>
      <c r="AH81" s="10" t="s">
        <v>51</v>
      </c>
      <c r="AI81" s="2" t="s">
        <v>366</v>
      </c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CS81" t="s">
        <v>473</v>
      </c>
      <c r="CT81" t="s">
        <v>375</v>
      </c>
    </row>
    <row r="82" spans="1:98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 t="s">
        <v>110</v>
      </c>
      <c r="W82" s="2" t="s">
        <v>301</v>
      </c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10" t="s">
        <v>76</v>
      </c>
      <c r="AI82" s="2" t="s">
        <v>30</v>
      </c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</row>
    <row r="83" spans="1:98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 t="s">
        <v>327</v>
      </c>
      <c r="W83" s="2" t="s">
        <v>300</v>
      </c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10" t="s">
        <v>27</v>
      </c>
      <c r="AI83" s="2" t="s">
        <v>362</v>
      </c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</row>
    <row r="84" spans="1:98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 t="s">
        <v>328</v>
      </c>
      <c r="W84" s="2" t="s">
        <v>300</v>
      </c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</row>
    <row r="85" spans="1:98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 t="s">
        <v>329</v>
      </c>
      <c r="W85" s="2" t="s">
        <v>151</v>
      </c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</row>
    <row r="86" spans="1:98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 t="s">
        <v>141</v>
      </c>
      <c r="W86" s="2" t="s">
        <v>300</v>
      </c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</row>
    <row r="87" spans="1:98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 t="s">
        <v>330</v>
      </c>
      <c r="W87" s="2" t="s">
        <v>112</v>
      </c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</row>
    <row r="88" spans="1:98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 t="s">
        <v>143</v>
      </c>
      <c r="W88" s="2" t="s">
        <v>144</v>
      </c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</row>
    <row r="89" spans="1:98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 t="s">
        <v>93</v>
      </c>
      <c r="W89" s="2" t="s">
        <v>204</v>
      </c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</row>
    <row r="90" spans="1:98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 t="s">
        <v>331</v>
      </c>
      <c r="W90" s="2" t="s">
        <v>151</v>
      </c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</row>
    <row r="91" spans="1:98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t="s">
        <v>13</v>
      </c>
      <c r="W91" s="2" t="s">
        <v>348</v>
      </c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</row>
    <row r="92" spans="1:98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t="s">
        <v>92</v>
      </c>
      <c r="W92" s="2" t="s">
        <v>154</v>
      </c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</row>
    <row r="93" spans="1:98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t="s">
        <v>118</v>
      </c>
      <c r="W93" s="2" t="s">
        <v>9</v>
      </c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</row>
    <row r="94" spans="1:98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t="s">
        <v>66</v>
      </c>
      <c r="W94" s="2" t="s">
        <v>363</v>
      </c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</row>
    <row r="95" spans="1:98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t="s">
        <v>58</v>
      </c>
      <c r="W95" s="2" t="s">
        <v>366</v>
      </c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</row>
    <row r="96" spans="1:98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t="s">
        <v>88</v>
      </c>
      <c r="W96" s="2" t="s">
        <v>352</v>
      </c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</row>
    <row r="97" spans="1:5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t="s">
        <v>64</v>
      </c>
      <c r="W97" s="2" t="s">
        <v>366</v>
      </c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</row>
    <row r="98" spans="1:5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</row>
    <row r="99" spans="1:5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</row>
    <row r="100" spans="1:5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</row>
    <row r="101" spans="1:5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</row>
    <row r="102" spans="1:5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</row>
    <row r="103" spans="1:5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</row>
    <row r="104" spans="1:5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</row>
    <row r="105" spans="1:5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</row>
    <row r="106" spans="1:5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</row>
    <row r="107" spans="1:5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</row>
    <row r="108" spans="1:5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</row>
    <row r="109" spans="1:5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</row>
    <row r="110" spans="1:5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</row>
    <row r="111" spans="1:5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</row>
    <row r="112" spans="1:5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</row>
    <row r="113" spans="1:5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</row>
    <row r="114" spans="1:5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</row>
    <row r="115" spans="1:5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</row>
    <row r="116" spans="1:5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</row>
    <row r="117" spans="1:5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</row>
    <row r="118" spans="1:5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</row>
    <row r="119" spans="1:5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</row>
    <row r="120" spans="1:5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</row>
    <row r="121" spans="1:5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</row>
    <row r="122" spans="1:5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</row>
    <row r="123" spans="1:5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</row>
    <row r="124" spans="1:5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</row>
    <row r="125" spans="1:5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</row>
    <row r="126" spans="1:5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</row>
    <row r="127" spans="1:5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</row>
    <row r="128" spans="1:5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</row>
    <row r="129" spans="1:5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</row>
    <row r="130" spans="1:5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</row>
    <row r="131" spans="1:5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</row>
    <row r="132" spans="1:5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</row>
    <row r="133" spans="1:5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</row>
    <row r="134" spans="1:5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</row>
    <row r="135" spans="1:5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</row>
    <row r="136" spans="1:5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</row>
    <row r="137" spans="1:5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</row>
    <row r="138" spans="1:5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</row>
    <row r="139" spans="1:5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</row>
    <row r="140" spans="1:5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</row>
    <row r="141" spans="1:5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</row>
    <row r="142" spans="1:5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</row>
    <row r="143" spans="1:5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</row>
    <row r="144" spans="1:5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</row>
    <row r="145" spans="1:5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</row>
    <row r="146" spans="1:5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</row>
    <row r="147" spans="1:5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</row>
    <row r="148" spans="1:5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</row>
    <row r="149" spans="1:5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</row>
    <row r="150" spans="1:5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</row>
    <row r="151" spans="1:5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</row>
    <row r="152" spans="1:5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</row>
    <row r="153" spans="1:5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</row>
    <row r="154" spans="1:5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</row>
    <row r="155" spans="1:5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</row>
    <row r="156" spans="1:5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</row>
    <row r="157" spans="1:5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</row>
    <row r="158" spans="1:5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</row>
    <row r="159" spans="1:5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</row>
    <row r="160" spans="1:5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</row>
    <row r="161" spans="1:5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</row>
    <row r="162" spans="1:5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</row>
    <row r="163" spans="1:5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</row>
    <row r="164" spans="1:5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</row>
    <row r="165" spans="1:5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</row>
    <row r="166" spans="1:5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</row>
    <row r="167" spans="1:5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</row>
    <row r="168" spans="1:5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</row>
    <row r="169" spans="1:5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</row>
    <row r="170" spans="1:5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</row>
    <row r="171" spans="1:5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</row>
    <row r="172" spans="1:5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</row>
    <row r="173" spans="1:5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</row>
    <row r="174" spans="1:5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</row>
    <row r="175" spans="1:5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</row>
    <row r="176" spans="1:5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</row>
    <row r="177" spans="1:5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</row>
    <row r="178" spans="1:5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</row>
    <row r="179" spans="1:5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</row>
    <row r="180" spans="1:5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</row>
    <row r="181" spans="1:5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</row>
    <row r="182" spans="1:5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</row>
    <row r="183" spans="1:5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</row>
    <row r="184" spans="1:5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</row>
    <row r="185" spans="1:5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</row>
    <row r="186" spans="1:5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</row>
    <row r="187" spans="1:5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</row>
    <row r="188" spans="1:5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</row>
    <row r="189" spans="1:5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</row>
    <row r="190" spans="1:5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</row>
    <row r="191" spans="1:5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</row>
    <row r="192" spans="1:5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</row>
    <row r="193" spans="1:5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</row>
    <row r="194" spans="1:5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</row>
    <row r="195" spans="1:5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</row>
    <row r="196" spans="1:5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</row>
    <row r="197" spans="1:5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</row>
    <row r="198" spans="1:5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</row>
    <row r="199" spans="1:5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</row>
    <row r="200" spans="1:5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</row>
    <row r="201" spans="1:5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</row>
    <row r="202" spans="1:5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</row>
    <row r="203" spans="1:5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</row>
    <row r="204" spans="1:5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</row>
    <row r="205" spans="1:5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</row>
    <row r="206" spans="1:5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</row>
    <row r="207" spans="1:5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</row>
    <row r="208" spans="1:5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</row>
    <row r="209" spans="1:5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</row>
    <row r="210" spans="1:5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</row>
    <row r="211" spans="1:5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</row>
    <row r="212" spans="1:5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</row>
    <row r="213" spans="1:5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</row>
    <row r="214" spans="1:5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</row>
    <row r="215" spans="1:5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</row>
    <row r="216" spans="1:5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</row>
    <row r="217" spans="1:5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</row>
    <row r="218" spans="1:5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</row>
    <row r="219" spans="1:5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</row>
    <row r="220" spans="1:5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</row>
    <row r="221" spans="1:5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</row>
    <row r="222" spans="1:5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</row>
    <row r="223" spans="1:5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</row>
    <row r="224" spans="1:5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</row>
    <row r="225" spans="1:5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</row>
    <row r="226" spans="1:5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</row>
    <row r="227" spans="1:5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</row>
    <row r="228" spans="1:5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</row>
    <row r="229" spans="1:5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</row>
    <row r="230" spans="1:5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</row>
    <row r="231" spans="1:5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</row>
    <row r="232" spans="1:5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</row>
    <row r="233" spans="1:5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</row>
    <row r="234" spans="1:5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</row>
    <row r="235" spans="1:5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</row>
    <row r="236" spans="1:5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</row>
    <row r="237" spans="1:5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</row>
    <row r="238" spans="1:5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</row>
    <row r="239" spans="1:5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</row>
    <row r="240" spans="1:5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</row>
    <row r="241" spans="1:5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</row>
    <row r="242" spans="1:5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</row>
    <row r="243" spans="1:5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</row>
    <row r="244" spans="1:5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</row>
    <row r="245" spans="1:5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</row>
    <row r="246" spans="1:5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</row>
    <row r="247" spans="1:5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</row>
    <row r="248" spans="1:5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</row>
    <row r="249" spans="1:5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</row>
    <row r="250" spans="1:5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</row>
    <row r="251" spans="1:5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</row>
    <row r="252" spans="1:5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</row>
    <row r="253" spans="1:5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</row>
    <row r="254" spans="1:5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</row>
    <row r="255" spans="1:5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</row>
    <row r="256" spans="1:5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</row>
    <row r="257" spans="1:5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</row>
    <row r="258" spans="1:5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</row>
    <row r="259" spans="1:5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</row>
    <row r="260" spans="1:5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</row>
    <row r="261" spans="1:5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</row>
    <row r="262" spans="1:5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</row>
    <row r="263" spans="1:5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</row>
    <row r="264" spans="1:5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</row>
    <row r="265" spans="1:5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</row>
    <row r="266" spans="1:5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</row>
    <row r="267" spans="1:5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</row>
    <row r="268" spans="1:5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</row>
    <row r="269" spans="1:5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</row>
    <row r="270" spans="1:5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</row>
    <row r="271" spans="1:5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</row>
    <row r="272" spans="1:5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</row>
    <row r="273" spans="1:5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</row>
    <row r="274" spans="1:5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</row>
    <row r="275" spans="1:5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</row>
    <row r="276" spans="1:5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</row>
    <row r="277" spans="1:5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</row>
    <row r="278" spans="1:5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</row>
    <row r="279" spans="1:5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</row>
    <row r="280" spans="1:5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</row>
    <row r="281" spans="1:5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</row>
    <row r="282" spans="1:5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</row>
    <row r="283" spans="1:5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</row>
    <row r="284" spans="1:5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</row>
    <row r="285" spans="1:5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</row>
    <row r="286" spans="1:5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</row>
    <row r="287" spans="1:5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</row>
    <row r="288" spans="1:5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</row>
    <row r="289" spans="1:5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</row>
    <row r="290" spans="1:5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</row>
    <row r="291" spans="1:5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</row>
    <row r="292" spans="1:5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</row>
    <row r="293" spans="1:5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</row>
    <row r="294" spans="1:5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</row>
    <row r="295" spans="1:5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</row>
    <row r="296" spans="1:5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</row>
    <row r="297" spans="1:5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</row>
    <row r="298" spans="1:5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</row>
    <row r="299" spans="1:5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</row>
    <row r="300" spans="1:5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</row>
    <row r="301" spans="1:5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</row>
    <row r="302" spans="1:5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</row>
    <row r="303" spans="1:5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</row>
    <row r="304" spans="1:5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</row>
    <row r="305" spans="1:5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</row>
    <row r="306" spans="1:5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</row>
    <row r="307" spans="1:5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</row>
    <row r="308" spans="1:5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</row>
    <row r="309" spans="1:5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</row>
    <row r="310" spans="1:5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</row>
    <row r="311" spans="1:5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</row>
    <row r="312" spans="1:5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</row>
    <row r="313" spans="1:5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</row>
    <row r="314" spans="1:5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</row>
    <row r="315" spans="1:5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</row>
    <row r="316" spans="1:5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</row>
    <row r="317" spans="1:5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</row>
    <row r="318" spans="1:5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</row>
    <row r="319" spans="1:5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</row>
    <row r="320" spans="1:5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</row>
    <row r="321" spans="1:5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</row>
    <row r="322" spans="1:5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</row>
    <row r="323" spans="1:5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</row>
    <row r="324" spans="1:5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</row>
    <row r="325" spans="1:5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</row>
    <row r="326" spans="1:5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</row>
    <row r="327" spans="1:5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</row>
    <row r="328" spans="1:5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</row>
    <row r="329" spans="1:5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</row>
    <row r="330" spans="1:5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</row>
    <row r="331" spans="1:5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</row>
    <row r="332" spans="1:5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</row>
    <row r="333" spans="1:5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</row>
    <row r="334" spans="1:5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</row>
    <row r="335" spans="1:5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</row>
    <row r="336" spans="1:5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</row>
    <row r="337" spans="1:5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</row>
    <row r="338" spans="1:5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</row>
    <row r="339" spans="1:5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</row>
    <row r="340" spans="1:5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</row>
    <row r="341" spans="1:5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</row>
    <row r="342" spans="1:5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</row>
    <row r="343" spans="1:5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</row>
    <row r="344" spans="1:5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</row>
    <row r="345" spans="1:5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</row>
    <row r="346" spans="1:5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</row>
    <row r="347" spans="1:5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</row>
    <row r="348" spans="1:5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</row>
    <row r="349" spans="1:5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</row>
    <row r="350" spans="1:5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</row>
    <row r="351" spans="1:5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</row>
    <row r="352" spans="1:5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</row>
    <row r="353" spans="1:5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</row>
    <row r="354" spans="1:5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</row>
    <row r="355" spans="1:5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</row>
    <row r="356" spans="1:5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</row>
    <row r="357" spans="1:5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</row>
    <row r="358" spans="1:5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</row>
    <row r="359" spans="1:5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</row>
    <row r="360" spans="1:5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</row>
    <row r="361" spans="1:5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</row>
    <row r="362" spans="1:5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</row>
    <row r="363" spans="1:5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</row>
    <row r="364" spans="1:5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</row>
    <row r="365" spans="1:5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</row>
    <row r="366" spans="1:5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</row>
    <row r="367" spans="1:5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</row>
    <row r="368" spans="1:5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</row>
    <row r="369" spans="1:5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</row>
    <row r="370" spans="1:5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</row>
    <row r="371" spans="1:5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</row>
    <row r="372" spans="1:5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</row>
    <row r="373" spans="1:5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</row>
    <row r="374" spans="1:5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</row>
    <row r="375" spans="1:5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</row>
    <row r="376" spans="1:5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</row>
    <row r="377" spans="1:5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</row>
    <row r="378" spans="1:5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</row>
    <row r="379" spans="1:5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</row>
    <row r="380" spans="1:5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</row>
    <row r="381" spans="1:5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</row>
    <row r="382" spans="1:5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</row>
    <row r="383" spans="1:5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</row>
    <row r="384" spans="1:5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</row>
    <row r="385" spans="1:5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</row>
    <row r="386" spans="1:5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</row>
    <row r="387" spans="1:5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</row>
    <row r="388" spans="1:5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</row>
    <row r="389" spans="1:5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</row>
    <row r="390" spans="1:5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</row>
    <row r="391" spans="1:5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</row>
    <row r="392" spans="1:5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</row>
    <row r="393" spans="1:5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</row>
    <row r="394" spans="1:5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</row>
    <row r="395" spans="1:5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</row>
    <row r="396" spans="1:5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</row>
    <row r="397" spans="1:5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</row>
    <row r="398" spans="1:5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</row>
    <row r="399" spans="1:5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</row>
    <row r="400" spans="1:5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</row>
    <row r="401" spans="1:5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</row>
    <row r="402" spans="1:5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</row>
    <row r="403" spans="1:5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</row>
    <row r="404" spans="1:5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</row>
    <row r="405" spans="1:5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</row>
    <row r="406" spans="1:5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</row>
    <row r="407" spans="1:5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</row>
    <row r="408" spans="1:5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</row>
    <row r="409" spans="1:5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</row>
    <row r="410" spans="1:5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</row>
    <row r="411" spans="1:5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</row>
    <row r="412" spans="1:5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</row>
    <row r="413" spans="1:5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</row>
    <row r="414" spans="1:5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</row>
    <row r="415" spans="1:5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</row>
    <row r="416" spans="1:5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</row>
    <row r="417" spans="1:5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</row>
    <row r="418" spans="1:5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</row>
    <row r="419" spans="1:5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</row>
    <row r="420" spans="1:5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</row>
    <row r="421" spans="1:5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</row>
    <row r="422" spans="1:5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</row>
    <row r="423" spans="1:5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</row>
    <row r="424" spans="1:5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</row>
    <row r="425" spans="1:5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</row>
    <row r="426" spans="1:5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</row>
    <row r="427" spans="1:5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</row>
    <row r="428" spans="1:5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</row>
    <row r="429" spans="1:5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</row>
    <row r="430" spans="1:5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</row>
    <row r="431" spans="1:5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</row>
    <row r="432" spans="1:5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</row>
    <row r="433" spans="1:5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</row>
    <row r="434" spans="1:5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</row>
    <row r="435" spans="1:5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</row>
    <row r="436" spans="1:5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</row>
    <row r="437" spans="1:5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</row>
    <row r="438" spans="1:5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</row>
    <row r="439" spans="1:5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</row>
    <row r="440" spans="1:5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</row>
    <row r="441" spans="1:5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</row>
    <row r="442" spans="1:5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</row>
    <row r="443" spans="1:5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</row>
    <row r="444" spans="1:5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</row>
    <row r="445" spans="1:5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</row>
    <row r="446" spans="1:5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</row>
    <row r="447" spans="1:5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</row>
    <row r="448" spans="1:5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</row>
    <row r="449" spans="1:5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</row>
    <row r="450" spans="1:5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</row>
    <row r="451" spans="1:5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</row>
    <row r="452" spans="1:5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</row>
    <row r="453" spans="1:5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</row>
    <row r="454" spans="1:5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</row>
    <row r="455" spans="1:5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</row>
    <row r="456" spans="1:5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</row>
    <row r="457" spans="1:5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</row>
    <row r="458" spans="1:5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</row>
    <row r="459" spans="1:5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</row>
    <row r="460" spans="1:5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</row>
    <row r="461" spans="1:5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</row>
    <row r="462" spans="1:5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</row>
    <row r="463" spans="1:5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</row>
    <row r="464" spans="1:5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</row>
    <row r="465" spans="1:5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</row>
    <row r="466" spans="1:5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</row>
    <row r="467" spans="1:5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</row>
    <row r="468" spans="1:5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</row>
    <row r="469" spans="1:5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</row>
    <row r="470" spans="1:5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</row>
    <row r="471" spans="1:5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</row>
    <row r="472" spans="1:5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</row>
    <row r="473" spans="1:5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</row>
    <row r="474" spans="1:5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</row>
    <row r="475" spans="1:5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</row>
    <row r="476" spans="1:5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</row>
    <row r="477" spans="1:5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</row>
    <row r="478" spans="1:5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</row>
    <row r="479" spans="1:5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</row>
    <row r="480" spans="1:5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</row>
    <row r="481" spans="1:5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</row>
    <row r="482" spans="1:5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</row>
    <row r="483" spans="1:5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</row>
    <row r="484" spans="1:5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</row>
    <row r="485" spans="1:5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</row>
    <row r="486" spans="1:5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</row>
    <row r="487" spans="1:5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</row>
    <row r="488" spans="1:5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</row>
    <row r="489" spans="1:5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</row>
    <row r="490" spans="1:5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</row>
    <row r="491" spans="1:5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</row>
    <row r="492" spans="1:5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</row>
    <row r="493" spans="1:5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</row>
    <row r="494" spans="1:5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</row>
    <row r="495" spans="1:5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</row>
    <row r="496" spans="1:5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</row>
    <row r="497" spans="1:5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</row>
    <row r="498" spans="1:5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</row>
    <row r="499" spans="1:5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</row>
    <row r="500" spans="1:5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</row>
    <row r="501" spans="1:5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</row>
    <row r="502" spans="1:5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</row>
    <row r="503" spans="1:5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</row>
    <row r="504" spans="1:5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</row>
    <row r="505" spans="1:5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</row>
    <row r="506" spans="1:5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</row>
    <row r="507" spans="1:5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</row>
    <row r="508" spans="1:5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</row>
    <row r="509" spans="1:5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</row>
    <row r="510" spans="1:5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</row>
    <row r="511" spans="1:5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</row>
    <row r="512" spans="1:5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</row>
    <row r="513" spans="1:5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</row>
    <row r="514" spans="1:5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</row>
    <row r="515" spans="1:5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</row>
    <row r="516" spans="1:5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</row>
    <row r="517" spans="1:5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</row>
    <row r="518" spans="1:5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</row>
    <row r="519" spans="1:5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</row>
    <row r="520" spans="1:5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</row>
    <row r="521" spans="1:5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</row>
    <row r="522" spans="1:5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</row>
    <row r="523" spans="1:5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</row>
    <row r="524" spans="1:5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</row>
    <row r="525" spans="1:5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</row>
    <row r="526" spans="1:5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</row>
    <row r="527" spans="1:5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</row>
    <row r="528" spans="1:5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</row>
    <row r="529" spans="1:5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</row>
    <row r="530" spans="1:5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</row>
    <row r="531" spans="1:5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</row>
    <row r="532" spans="1:5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</row>
    <row r="533" spans="1:5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</row>
    <row r="534" spans="1:5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</row>
    <row r="535" spans="1:5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</row>
    <row r="536" spans="1:5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</row>
    <row r="537" spans="1:5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</row>
    <row r="538" spans="1:5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</row>
    <row r="539" spans="1:5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</row>
    <row r="540" spans="1:5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</row>
    <row r="541" spans="1:5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</row>
    <row r="542" spans="1:5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</row>
    <row r="543" spans="1:5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</row>
    <row r="544" spans="1:5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</row>
    <row r="545" spans="1:5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</row>
    <row r="546" spans="1:5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</row>
    <row r="547" spans="1:5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</row>
    <row r="548" spans="1:5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</row>
    <row r="549" spans="1:5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</row>
    <row r="550" spans="1:5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</row>
    <row r="551" spans="1:5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</row>
    <row r="552" spans="1:5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</row>
    <row r="553" spans="1:5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</row>
    <row r="554" spans="1:5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</row>
    <row r="555" spans="1:5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</row>
    <row r="556" spans="1:5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</row>
    <row r="557" spans="1:5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</row>
    <row r="558" spans="1:5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</row>
    <row r="559" spans="1:5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</row>
    <row r="560" spans="1:5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</row>
    <row r="561" spans="1:5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</row>
    <row r="562" spans="1:5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</row>
    <row r="563" spans="1:5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</row>
    <row r="564" spans="1:5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</row>
    <row r="565" spans="1:5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</row>
    <row r="566" spans="1:5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</row>
    <row r="567" spans="1:5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</row>
    <row r="568" spans="1:5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</row>
    <row r="569" spans="1:5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</row>
    <row r="570" spans="1:5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</row>
    <row r="571" spans="1:5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</row>
    <row r="572" spans="1:5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</row>
    <row r="573" spans="1:5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</row>
    <row r="574" spans="1:5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</row>
    <row r="575" spans="1:5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</row>
    <row r="576" spans="1:5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</row>
    <row r="577" spans="1:5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</row>
    <row r="578" spans="1:5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</row>
    <row r="579" spans="1:5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</row>
    <row r="580" spans="1:5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</row>
    <row r="581" spans="1:5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</row>
    <row r="582" spans="1:5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</row>
    <row r="583" spans="1:5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</row>
    <row r="584" spans="1:5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</row>
    <row r="585" spans="1:5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</row>
    <row r="586" spans="1:5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</row>
    <row r="587" spans="1:5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</row>
    <row r="588" spans="1:5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</row>
    <row r="589" spans="1:5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</row>
    <row r="590" spans="1:5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</row>
    <row r="591" spans="1:5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</row>
    <row r="592" spans="1:5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</row>
    <row r="593" spans="1:5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</row>
    <row r="594" spans="1:5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</row>
    <row r="595" spans="1:5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</row>
    <row r="596" spans="1:5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</row>
    <row r="597" spans="1:5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</row>
    <row r="598" spans="1:5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</row>
    <row r="599" spans="1:5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</row>
    <row r="600" spans="1:5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</row>
    <row r="601" spans="1:5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</row>
    <row r="602" spans="1:5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</row>
    <row r="603" spans="1:5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</row>
    <row r="604" spans="1:5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</row>
    <row r="605" spans="1:5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</row>
    <row r="606" spans="1:5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</row>
    <row r="607" spans="1:5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</row>
    <row r="608" spans="1:5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</row>
    <row r="609" spans="1:5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</row>
    <row r="610" spans="1:5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</row>
    <row r="611" spans="1:5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</row>
    <row r="612" spans="1:5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</row>
    <row r="613" spans="1:5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</row>
    <row r="614" spans="1:5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</row>
    <row r="615" spans="1:5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</row>
    <row r="616" spans="1:5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</row>
    <row r="617" spans="1:5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</row>
    <row r="618" spans="1:5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</row>
    <row r="619" spans="1:5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</row>
    <row r="620" spans="1:5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</row>
    <row r="621" spans="1:5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</row>
    <row r="622" spans="1:5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</row>
    <row r="623" spans="1:5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</row>
    <row r="624" spans="1:5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</row>
    <row r="625" spans="1:5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</row>
    <row r="626" spans="1:5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</row>
    <row r="627" spans="1:5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</row>
    <row r="628" spans="1:5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</row>
    <row r="629" spans="1:5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</row>
    <row r="630" spans="1:5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</row>
    <row r="631" spans="1:5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</row>
    <row r="632" spans="1:5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</row>
    <row r="633" spans="1:5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</row>
    <row r="634" spans="1:5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</row>
    <row r="635" spans="1:5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</row>
    <row r="636" spans="1:5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</row>
    <row r="637" spans="1:5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</row>
    <row r="638" spans="1:5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</row>
    <row r="639" spans="1:5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</row>
    <row r="640" spans="1:5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</row>
    <row r="641" spans="1:5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</row>
    <row r="642" spans="1:5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</row>
    <row r="643" spans="1:5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</row>
    <row r="644" spans="1:5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</row>
    <row r="645" spans="1:5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</row>
    <row r="646" spans="1:5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</row>
    <row r="647" spans="1:5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</row>
    <row r="648" spans="1:5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</row>
    <row r="649" spans="1:5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</row>
    <row r="650" spans="1:5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</row>
    <row r="651" spans="1:5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</row>
    <row r="652" spans="1:5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</row>
    <row r="653" spans="1:5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</row>
    <row r="654" spans="1:5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</row>
    <row r="655" spans="1:5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</row>
    <row r="656" spans="1:5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</row>
    <row r="657" spans="1:5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</row>
    <row r="658" spans="1:5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</row>
    <row r="659" spans="1:5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</row>
    <row r="660" spans="1:5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</row>
    <row r="661" spans="1:5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</row>
    <row r="662" spans="1:5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</row>
    <row r="663" spans="1:5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</row>
    <row r="664" spans="1:5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</row>
    <row r="665" spans="1:5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</row>
    <row r="666" spans="1:5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</row>
    <row r="667" spans="1:5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</row>
    <row r="668" spans="1:5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</row>
    <row r="669" spans="1:5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</row>
    <row r="670" spans="1:5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</row>
    <row r="671" spans="1:5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</row>
    <row r="672" spans="1:5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</row>
    <row r="673" spans="1:5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</row>
    <row r="674" spans="1:5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</row>
    <row r="675" spans="1:5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</row>
    <row r="676" spans="1:5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</row>
    <row r="677" spans="1:5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</row>
    <row r="678" spans="1:5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</row>
    <row r="679" spans="1:5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</row>
    <row r="680" spans="1:5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</row>
    <row r="681" spans="1:5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</row>
    <row r="682" spans="1:5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</row>
    <row r="683" spans="1:5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</row>
    <row r="684" spans="1:5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</row>
    <row r="685" spans="1:5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</row>
    <row r="686" spans="1:5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</row>
    <row r="687" spans="1:5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</row>
    <row r="688" spans="1:5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</row>
    <row r="689" spans="1:5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</row>
    <row r="690" spans="1:5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</row>
    <row r="691" spans="1:5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</row>
    <row r="692" spans="1:5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</row>
    <row r="693" spans="1:5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</row>
    <row r="694" spans="1:5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</row>
    <row r="695" spans="1:5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</row>
    <row r="696" spans="1:5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</row>
    <row r="697" spans="1:5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</row>
    <row r="698" spans="1:5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</row>
    <row r="699" spans="1:5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</row>
    <row r="700" spans="1:5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</row>
    <row r="701" spans="1:5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</row>
    <row r="702" spans="1:5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</row>
    <row r="703" spans="1:5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</row>
    <row r="704" spans="1:5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</row>
    <row r="705" spans="1:5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</row>
    <row r="706" spans="1:5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</row>
    <row r="707" spans="1:5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</row>
    <row r="708" spans="1:5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</row>
    <row r="709" spans="1:5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</row>
    <row r="710" spans="1:5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</row>
    <row r="711" spans="1:5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</row>
    <row r="712" spans="1:5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</row>
    <row r="713" spans="1:5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</row>
    <row r="714" spans="1:5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</row>
    <row r="715" spans="1:5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</row>
    <row r="716" spans="1:5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</row>
    <row r="717" spans="1:5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</row>
    <row r="718" spans="1:5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</row>
    <row r="719" spans="1:5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</row>
    <row r="720" spans="1:5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</row>
    <row r="721" spans="1:5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</row>
    <row r="722" spans="1:5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</row>
    <row r="723" spans="1:5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</row>
    <row r="724" spans="1:5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</row>
    <row r="725" spans="1:5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</row>
    <row r="726" spans="1:5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</row>
    <row r="727" spans="1:5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</row>
    <row r="728" spans="1:5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</row>
    <row r="729" spans="1:5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</row>
    <row r="730" spans="1:5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</row>
    <row r="731" spans="1:5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</row>
    <row r="732" spans="1:5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</row>
    <row r="733" spans="1:5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</row>
    <row r="734" spans="1:5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</row>
    <row r="735" spans="1:5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</row>
    <row r="736" spans="1:5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</row>
    <row r="737" spans="1:5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</row>
    <row r="738" spans="1:5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</row>
    <row r="739" spans="1:5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</row>
    <row r="740" spans="1:5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</row>
    <row r="741" spans="1:5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</row>
    <row r="742" spans="1:5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</row>
    <row r="743" spans="1:5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</row>
    <row r="744" spans="1:5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</row>
    <row r="745" spans="1:5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</row>
    <row r="746" spans="1:5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</row>
    <row r="747" spans="1:5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</row>
    <row r="748" spans="1:5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</row>
    <row r="749" spans="1:5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</row>
    <row r="750" spans="1:5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</row>
    <row r="751" spans="1:5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</row>
    <row r="752" spans="1:5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</row>
    <row r="753" spans="1:5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</row>
    <row r="754" spans="1:5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</row>
    <row r="755" spans="1:5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</row>
    <row r="756" spans="1:5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</row>
    <row r="757" spans="1:5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</row>
    <row r="758" spans="1:5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</row>
    <row r="759" spans="1:5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</row>
    <row r="760" spans="1:5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</row>
    <row r="761" spans="1:5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</row>
    <row r="762" spans="1:5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</row>
    <row r="763" spans="1:5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</row>
    <row r="764" spans="1:5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</row>
    <row r="765" spans="1:5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</row>
    <row r="766" spans="1:5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</row>
    <row r="767" spans="1:5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</row>
    <row r="768" spans="1:5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</row>
    <row r="769" spans="1:5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</row>
    <row r="770" spans="1:5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</row>
    <row r="771" spans="1:5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</row>
    <row r="772" spans="1:5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</row>
    <row r="773" spans="1:5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</row>
    <row r="774" spans="1:5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</row>
    <row r="775" spans="1:5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</row>
    <row r="776" spans="1:5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</row>
    <row r="777" spans="1:5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</row>
    <row r="778" spans="1:5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</row>
    <row r="779" spans="1:5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</row>
    <row r="780" spans="1:5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</row>
    <row r="781" spans="1:5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</row>
    <row r="782" spans="1:5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</row>
    <row r="783" spans="1:5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</row>
    <row r="784" spans="1:5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</row>
    <row r="785" spans="1:5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</row>
    <row r="786" spans="1:5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</row>
    <row r="787" spans="1:5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</row>
    <row r="788" spans="1:5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</row>
    <row r="789" spans="1:5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</row>
    <row r="790" spans="1:5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</row>
    <row r="791" spans="1:5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</row>
    <row r="792" spans="1:5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</row>
    <row r="793" spans="1:5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</row>
    <row r="794" spans="1:5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</row>
    <row r="795" spans="1:5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</row>
    <row r="796" spans="1:5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</row>
    <row r="797" spans="1:5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</row>
    <row r="798" spans="1:5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</row>
    <row r="799" spans="1:5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</row>
    <row r="800" spans="1:5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</row>
    <row r="801" spans="1:5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</row>
    <row r="802" spans="1:5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</row>
    <row r="803" spans="1:5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</row>
    <row r="804" spans="1:5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</row>
    <row r="805" spans="1:5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</row>
    <row r="806" spans="1:5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</row>
    <row r="807" spans="1:5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</row>
    <row r="808" spans="1:5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</row>
    <row r="809" spans="1:5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</row>
    <row r="810" spans="1:5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</row>
    <row r="811" spans="1:5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</row>
    <row r="812" spans="1:5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</row>
    <row r="813" spans="1:5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</row>
    <row r="814" spans="1:5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</row>
    <row r="815" spans="1:5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</row>
    <row r="816" spans="1:5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</row>
    <row r="817" spans="1:5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</row>
    <row r="818" spans="1:5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</row>
    <row r="819" spans="1:5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</row>
    <row r="820" spans="1:5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</row>
    <row r="821" spans="1:5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</row>
    <row r="822" spans="1:5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</row>
    <row r="823" spans="1:5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</row>
    <row r="824" spans="1:5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</row>
    <row r="825" spans="1:5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</row>
    <row r="826" spans="1:5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</row>
    <row r="827" spans="1:5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</row>
    <row r="828" spans="1:5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</row>
    <row r="829" spans="1:5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</row>
    <row r="830" spans="1:5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</row>
    <row r="831" spans="1:5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</row>
    <row r="832" spans="1:5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</row>
    <row r="833" spans="1:5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</row>
    <row r="834" spans="1:5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</row>
    <row r="835" spans="1:5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</row>
    <row r="836" spans="1:5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</row>
    <row r="837" spans="1:5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</row>
    <row r="838" spans="1:5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</row>
    <row r="839" spans="1:5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</row>
    <row r="840" spans="1:5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</row>
    <row r="841" spans="1:5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</row>
    <row r="842" spans="1:5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</row>
    <row r="843" spans="1:5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</row>
    <row r="844" spans="1:5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</row>
    <row r="845" spans="1:5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</row>
    <row r="846" spans="1:5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</row>
    <row r="847" spans="1:5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</row>
    <row r="848" spans="1:5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</row>
    <row r="849" spans="1:5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</row>
    <row r="850" spans="1:5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</row>
    <row r="851" spans="1:5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</row>
    <row r="852" spans="1:5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</row>
    <row r="853" spans="1:5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</row>
    <row r="854" spans="1:5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</row>
    <row r="855" spans="1:5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</row>
    <row r="856" spans="1:5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</row>
    <row r="857" spans="1:5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</row>
    <row r="858" spans="1:5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</row>
    <row r="859" spans="1:5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</row>
    <row r="860" spans="1:5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</row>
    <row r="861" spans="1:5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</row>
    <row r="862" spans="1:5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</row>
    <row r="863" spans="1:5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</row>
    <row r="864" spans="1:5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</row>
    <row r="865" spans="1:5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</row>
    <row r="866" spans="1:5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</row>
    <row r="867" spans="1:5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</row>
    <row r="868" spans="1:5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</row>
    <row r="869" spans="1:5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</row>
    <row r="870" spans="1:5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</row>
    <row r="871" spans="1:5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</row>
    <row r="872" spans="1:5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</row>
    <row r="873" spans="1:5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</row>
    <row r="874" spans="1:5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</row>
    <row r="875" spans="1:5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</row>
    <row r="876" spans="1:5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</row>
    <row r="877" spans="1:5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</row>
    <row r="878" spans="1:5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</row>
    <row r="879" spans="1:5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</row>
    <row r="880" spans="1:5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</row>
    <row r="881" spans="1:5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</row>
    <row r="882" spans="1:5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</row>
    <row r="883" spans="1:5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</row>
    <row r="884" spans="1:5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</row>
    <row r="885" spans="1:5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</row>
    <row r="886" spans="1:5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</row>
    <row r="887" spans="1:5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</row>
    <row r="888" spans="1:5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</row>
    <row r="889" spans="1:5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</row>
    <row r="890" spans="1:5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</row>
    <row r="891" spans="1:5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</row>
    <row r="892" spans="1:5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</row>
    <row r="893" spans="1:5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</row>
    <row r="894" spans="1:5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</row>
    <row r="895" spans="1:5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</row>
    <row r="896" spans="1:5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</row>
    <row r="897" spans="1:5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</row>
    <row r="898" spans="1:5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</row>
    <row r="899" spans="1:5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</row>
    <row r="900" spans="1:5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</row>
    <row r="901" spans="1:5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</row>
    <row r="902" spans="1:5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</row>
    <row r="903" spans="1:5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</row>
    <row r="904" spans="1:5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</row>
    <row r="905" spans="1:5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</row>
    <row r="906" spans="1:5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</row>
    <row r="907" spans="1:5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</row>
    <row r="908" spans="1:5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</row>
    <row r="909" spans="1:5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</row>
    <row r="910" spans="1:5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</row>
    <row r="911" spans="1:5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</row>
    <row r="912" spans="1:5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</row>
    <row r="913" spans="1:5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</row>
    <row r="914" spans="1:5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</row>
    <row r="915" spans="1:5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</row>
    <row r="916" spans="1:5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</row>
    <row r="917" spans="1:5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</row>
    <row r="918" spans="1:5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</row>
    <row r="919" spans="1:5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</row>
    <row r="920" spans="1:5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</row>
    <row r="921" spans="1:5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</row>
    <row r="922" spans="1:5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</row>
    <row r="923" spans="1:5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</row>
    <row r="924" spans="1:5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</row>
    <row r="925" spans="1:5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</row>
    <row r="926" spans="1:5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</row>
    <row r="927" spans="1:5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</row>
    <row r="928" spans="1:5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</row>
    <row r="929" spans="1:5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</row>
    <row r="930" spans="1:5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</row>
    <row r="931" spans="1:5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</row>
    <row r="932" spans="1:5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</row>
    <row r="933" spans="1:5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</row>
    <row r="934" spans="1:5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</row>
    <row r="935" spans="1:5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</row>
    <row r="936" spans="1:5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</row>
    <row r="937" spans="1:5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</row>
    <row r="938" spans="1:5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</row>
    <row r="939" spans="1:5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</row>
    <row r="940" spans="1:5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</row>
    <row r="941" spans="1:5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</row>
    <row r="942" spans="1:5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</row>
    <row r="943" spans="1:5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</row>
    <row r="944" spans="1:5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</row>
    <row r="945" spans="1:5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</row>
    <row r="946" spans="1:5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</row>
    <row r="947" spans="1:5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</row>
    <row r="948" spans="1:5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</row>
    <row r="949" spans="1:5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</row>
    <row r="950" spans="1:5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</row>
    <row r="951" spans="1:5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</row>
    <row r="952" spans="1:5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</row>
    <row r="953" spans="1:5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</row>
    <row r="954" spans="1:5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</row>
    <row r="955" spans="1:5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</row>
    <row r="956" spans="1:5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</row>
    <row r="957" spans="1:5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</row>
    <row r="958" spans="1:5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</row>
    <row r="959" spans="1:5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</row>
    <row r="960" spans="1:5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</row>
    <row r="961" spans="1:5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</row>
    <row r="962" spans="1:5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</row>
    <row r="963" spans="1:5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</row>
    <row r="964" spans="1:5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</row>
    <row r="965" spans="1:5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</row>
    <row r="966" spans="1:5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</row>
    <row r="967" spans="1:5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</row>
    <row r="968" spans="1:5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</row>
    <row r="969" spans="1:5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</row>
    <row r="970" spans="1:5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</row>
    <row r="971" spans="1:5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</row>
    <row r="972" spans="1:5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</row>
    <row r="973" spans="1:5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</row>
    <row r="974" spans="1:5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</row>
    <row r="975" spans="1:5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</row>
    <row r="976" spans="1:5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</row>
    <row r="977" spans="1:5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</row>
    <row r="978" spans="1:5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</row>
    <row r="979" spans="1:5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</row>
    <row r="980" spans="1:5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</row>
    <row r="981" spans="1:5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</row>
    <row r="982" spans="1:5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</row>
    <row r="983" spans="1:5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</row>
    <row r="984" spans="1:5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</row>
    <row r="985" spans="1:5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</row>
    <row r="986" spans="1:5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</row>
    <row r="987" spans="1:5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</row>
    <row r="988" spans="1:5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</row>
    <row r="989" spans="1:5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</row>
    <row r="990" spans="1:5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</row>
    <row r="991" spans="1:5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</row>
    <row r="992" spans="1:5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</row>
    <row r="993" spans="1:5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</row>
    <row r="994" spans="1:5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</row>
    <row r="995" spans="1:5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</row>
    <row r="996" spans="1:5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</row>
    <row r="997" spans="1:5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</row>
    <row r="998" spans="1:5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</row>
    <row r="999" spans="1:5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</row>
    <row r="1000" spans="1:5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</row>
    <row r="1001" spans="1:51" x14ac:dyDescent="0.2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</row>
    <row r="1002" spans="1:51" x14ac:dyDescent="0.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</row>
    <row r="1003" spans="1:51" x14ac:dyDescent="0.2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</row>
    <row r="1004" spans="1:51" x14ac:dyDescent="0.2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</row>
    <row r="1005" spans="1:51" x14ac:dyDescent="0.2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</row>
    <row r="1006" spans="1:51" x14ac:dyDescent="0.2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</row>
    <row r="1007" spans="1:51" x14ac:dyDescent="0.2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</row>
    <row r="1008" spans="1:51" x14ac:dyDescent="0.2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</row>
    <row r="1009" spans="1:51" x14ac:dyDescent="0.2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</row>
    <row r="1010" spans="1:51" x14ac:dyDescent="0.2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</row>
    <row r="1011" spans="1:51" x14ac:dyDescent="0.2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</row>
    <row r="1012" spans="1:51" x14ac:dyDescent="0.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</row>
    <row r="1013" spans="1:51" x14ac:dyDescent="0.2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</row>
    <row r="1014" spans="1:51" x14ac:dyDescent="0.2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</row>
    <row r="1015" spans="1:51" x14ac:dyDescent="0.2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</row>
    <row r="1016" spans="1:51" x14ac:dyDescent="0.2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</row>
    <row r="1017" spans="1:51" x14ac:dyDescent="0.2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</row>
    <row r="1018" spans="1:51" x14ac:dyDescent="0.2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</row>
    <row r="1019" spans="1:51" x14ac:dyDescent="0.2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</row>
    <row r="1020" spans="1:51" x14ac:dyDescent="0.2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</row>
    <row r="1021" spans="1:51" x14ac:dyDescent="0.2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</row>
    <row r="1022" spans="1:51" x14ac:dyDescent="0.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</row>
    <row r="1023" spans="1:51" x14ac:dyDescent="0.2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</row>
    <row r="1024" spans="1:51" x14ac:dyDescent="0.2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</row>
    <row r="1025" spans="1:51" x14ac:dyDescent="0.2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</row>
    <row r="1026" spans="1:51" x14ac:dyDescent="0.2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</row>
    <row r="1027" spans="1:51" x14ac:dyDescent="0.2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</row>
  </sheetData>
  <sortState xmlns:xlrd2="http://schemas.microsoft.com/office/spreadsheetml/2017/richdata2" ref="AZ3:BA53">
    <sortCondition ref="BA3:BA53"/>
    <sortCondition ref="AZ3:AZ5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4E9DE-D4AD-DF49-9799-DEC9D664596D}">
  <dimension ref="A1:F90"/>
  <sheetViews>
    <sheetView topLeftCell="A31" workbookViewId="0">
      <selection activeCell="D47" sqref="D47:E54"/>
    </sheetView>
  </sheetViews>
  <sheetFormatPr baseColWidth="10" defaultRowHeight="16" x14ac:dyDescent="0.2"/>
  <cols>
    <col min="2" max="2" width="21" bestFit="1" customWidth="1"/>
  </cols>
  <sheetData>
    <row r="1" spans="1:6" ht="25" x14ac:dyDescent="0.25">
      <c r="A1" s="5"/>
      <c r="B1" s="5"/>
    </row>
    <row r="2" spans="1:6" ht="25" x14ac:dyDescent="0.25">
      <c r="A2" s="5" t="s">
        <v>5</v>
      </c>
      <c r="B2" t="str">
        <f>TRIM(A2)</f>
        <v>Alexander Enzmann</v>
      </c>
      <c r="C2">
        <f>COUNTIF(D:D,B2)</f>
        <v>1</v>
      </c>
      <c r="D2" s="1" t="s">
        <v>0</v>
      </c>
      <c r="E2" s="1" t="s">
        <v>1</v>
      </c>
    </row>
    <row r="3" spans="1:6" ht="25" x14ac:dyDescent="0.25">
      <c r="A3" s="5" t="s">
        <v>79</v>
      </c>
      <c r="B3" t="str">
        <f t="shared" ref="B3:B67" si="0">TRIM(A3)</f>
        <v>Anne Cammett</v>
      </c>
      <c r="C3">
        <f t="shared" ref="C3:C51" si="1">COUNTIF(D:D,B3)</f>
        <v>1</v>
      </c>
      <c r="D3" s="3" t="s">
        <v>14</v>
      </c>
      <c r="E3" s="2" t="s">
        <v>11</v>
      </c>
      <c r="F3">
        <f>COUNTIF(B:B,D3)</f>
        <v>1</v>
      </c>
    </row>
    <row r="4" spans="1:6" x14ac:dyDescent="0.2">
      <c r="A4" t="s">
        <v>128</v>
      </c>
      <c r="B4" t="str">
        <f t="shared" si="0"/>
        <v>Carrie Miller</v>
      </c>
      <c r="C4">
        <f t="shared" si="1"/>
        <v>1</v>
      </c>
      <c r="D4" s="2" t="s">
        <v>25</v>
      </c>
      <c r="E4" s="2" t="s">
        <v>23</v>
      </c>
      <c r="F4">
        <f>COUNTIF(B:B,D4)</f>
        <v>1</v>
      </c>
    </row>
    <row r="5" spans="1:6" x14ac:dyDescent="0.2">
      <c r="A5" t="s">
        <v>192</v>
      </c>
      <c r="B5" t="str">
        <f t="shared" si="0"/>
        <v>Charles Cyr</v>
      </c>
      <c r="C5">
        <f t="shared" si="1"/>
        <v>1</v>
      </c>
      <c r="D5" s="2" t="s">
        <v>33</v>
      </c>
      <c r="E5" s="2" t="s">
        <v>23</v>
      </c>
      <c r="F5">
        <f t="shared" ref="F5:F68" si="2">COUNTIF(B:B,D5)</f>
        <v>1</v>
      </c>
    </row>
    <row r="6" spans="1:6" x14ac:dyDescent="0.2">
      <c r="A6" t="s">
        <v>93</v>
      </c>
      <c r="B6" t="str">
        <f>TRIM(A6)</f>
        <v>David Santee</v>
      </c>
      <c r="C6">
        <f t="shared" si="1"/>
        <v>1</v>
      </c>
      <c r="D6" s="2" t="s">
        <v>21</v>
      </c>
      <c r="E6" s="2" t="s">
        <v>45</v>
      </c>
      <c r="F6">
        <f t="shared" si="2"/>
        <v>1</v>
      </c>
    </row>
    <row r="7" spans="1:6" x14ac:dyDescent="0.2">
      <c r="A7" t="s">
        <v>12</v>
      </c>
      <c r="B7" t="str">
        <f t="shared" si="0"/>
        <v>Dawn Eyerly</v>
      </c>
      <c r="C7">
        <f t="shared" si="1"/>
        <v>1</v>
      </c>
      <c r="D7" s="2" t="s">
        <v>54</v>
      </c>
      <c r="E7" s="2" t="s">
        <v>55</v>
      </c>
      <c r="F7">
        <f t="shared" si="2"/>
        <v>1</v>
      </c>
    </row>
    <row r="8" spans="1:6" x14ac:dyDescent="0.2">
      <c r="A8" t="s">
        <v>14</v>
      </c>
      <c r="B8" t="str">
        <f t="shared" si="0"/>
        <v>Deveny Deck</v>
      </c>
      <c r="C8">
        <f t="shared" si="1"/>
        <v>1</v>
      </c>
      <c r="D8" s="2" t="s">
        <v>66</v>
      </c>
      <c r="E8" s="2" t="s">
        <v>65</v>
      </c>
      <c r="F8">
        <f t="shared" si="2"/>
        <v>1</v>
      </c>
    </row>
    <row r="9" spans="1:6" x14ac:dyDescent="0.2">
      <c r="A9" t="s">
        <v>13</v>
      </c>
      <c r="B9" t="str">
        <f t="shared" si="0"/>
        <v>Doug Williams</v>
      </c>
      <c r="C9">
        <f t="shared" si="1"/>
        <v>1</v>
      </c>
      <c r="D9" s="2" t="s">
        <v>79</v>
      </c>
      <c r="E9" s="2" t="s">
        <v>80</v>
      </c>
      <c r="F9">
        <f t="shared" si="2"/>
        <v>1</v>
      </c>
    </row>
    <row r="10" spans="1:6" x14ac:dyDescent="0.2">
      <c r="A10" t="s">
        <v>262</v>
      </c>
      <c r="B10" t="str">
        <f t="shared" si="0"/>
        <v>Elliot Schwartz</v>
      </c>
      <c r="C10">
        <f t="shared" si="1"/>
        <v>1</v>
      </c>
      <c r="D10" s="2" t="s">
        <v>93</v>
      </c>
      <c r="E10" s="2" t="s">
        <v>42</v>
      </c>
      <c r="F10">
        <f t="shared" si="2"/>
        <v>1</v>
      </c>
    </row>
    <row r="11" spans="1:6" x14ac:dyDescent="0.2">
      <c r="A11" t="s">
        <v>165</v>
      </c>
      <c r="B11" t="str">
        <f t="shared" si="0"/>
        <v>Eric Hampton</v>
      </c>
      <c r="C11">
        <f t="shared" si="1"/>
        <v>1</v>
      </c>
      <c r="D11" s="2" t="s">
        <v>212</v>
      </c>
      <c r="E11" s="2" t="s">
        <v>42</v>
      </c>
      <c r="F11">
        <f t="shared" si="2"/>
        <v>1</v>
      </c>
    </row>
    <row r="12" spans="1:6" x14ac:dyDescent="0.2">
      <c r="A12" t="s">
        <v>28</v>
      </c>
      <c r="B12" t="str">
        <f t="shared" si="0"/>
        <v>Gale Tanger</v>
      </c>
      <c r="C12">
        <f t="shared" si="1"/>
        <v>1</v>
      </c>
      <c r="D12" s="2" t="s">
        <v>22</v>
      </c>
      <c r="E12" s="2" t="s">
        <v>9</v>
      </c>
      <c r="F12">
        <f t="shared" si="2"/>
        <v>1</v>
      </c>
    </row>
    <row r="13" spans="1:6" x14ac:dyDescent="0.2">
      <c r="A13" t="s">
        <v>51</v>
      </c>
      <c r="B13" t="str">
        <f t="shared" si="0"/>
        <v>Hal Marron</v>
      </c>
      <c r="C13">
        <f t="shared" si="1"/>
        <v>1</v>
      </c>
      <c r="D13" s="2" t="s">
        <v>73</v>
      </c>
      <c r="E13" s="2" t="s">
        <v>9</v>
      </c>
      <c r="F13">
        <f t="shared" si="2"/>
        <v>1</v>
      </c>
    </row>
    <row r="14" spans="1:6" x14ac:dyDescent="0.2">
      <c r="A14" t="s">
        <v>21</v>
      </c>
      <c r="B14" t="str">
        <f t="shared" si="0"/>
        <v>Janis Engel</v>
      </c>
      <c r="C14">
        <f t="shared" si="1"/>
        <v>1</v>
      </c>
      <c r="D14" s="2" t="s">
        <v>120</v>
      </c>
      <c r="E14" s="2" t="s">
        <v>9</v>
      </c>
      <c r="F14">
        <f t="shared" si="2"/>
        <v>1</v>
      </c>
    </row>
    <row r="15" spans="1:6" x14ac:dyDescent="0.2">
      <c r="A15" t="s">
        <v>59</v>
      </c>
      <c r="B15" t="str">
        <f t="shared" si="0"/>
        <v>Jenny Mast</v>
      </c>
      <c r="C15">
        <f t="shared" si="1"/>
        <v>1</v>
      </c>
      <c r="D15" s="2" t="s">
        <v>128</v>
      </c>
      <c r="E15" s="2" t="s">
        <v>9</v>
      </c>
      <c r="F15">
        <f t="shared" si="2"/>
        <v>1</v>
      </c>
    </row>
    <row r="16" spans="1:6" x14ac:dyDescent="0.2">
      <c r="A16" t="s">
        <v>73</v>
      </c>
      <c r="B16" t="str">
        <f t="shared" si="0"/>
        <v>Jessica Bussgang</v>
      </c>
      <c r="C16">
        <f t="shared" si="1"/>
        <v>1</v>
      </c>
      <c r="D16" s="2" t="s">
        <v>5</v>
      </c>
      <c r="E16" s="2" t="s">
        <v>9</v>
      </c>
      <c r="F16">
        <f t="shared" si="2"/>
        <v>1</v>
      </c>
    </row>
    <row r="17" spans="1:6" x14ac:dyDescent="0.2">
      <c r="A17" t="s">
        <v>230</v>
      </c>
      <c r="B17" t="str">
        <f t="shared" si="0"/>
        <v>Joan Gruber</v>
      </c>
      <c r="C17">
        <f t="shared" si="1"/>
        <v>1</v>
      </c>
      <c r="D17" s="2" t="s">
        <v>334</v>
      </c>
      <c r="E17" s="2" t="s">
        <v>9</v>
      </c>
      <c r="F17">
        <f t="shared" si="2"/>
        <v>1</v>
      </c>
    </row>
    <row r="18" spans="1:6" x14ac:dyDescent="0.2">
      <c r="A18" t="s">
        <v>20</v>
      </c>
      <c r="B18" t="str">
        <f t="shared" si="0"/>
        <v>John Cole</v>
      </c>
      <c r="C18">
        <f t="shared" si="1"/>
        <v>1</v>
      </c>
      <c r="D18" s="2" t="s">
        <v>12</v>
      </c>
      <c r="E18" s="2" t="s">
        <v>9</v>
      </c>
      <c r="F18">
        <f t="shared" si="2"/>
        <v>1</v>
      </c>
    </row>
    <row r="19" spans="1:6" x14ac:dyDescent="0.2">
      <c r="A19" t="s">
        <v>53</v>
      </c>
      <c r="B19" t="str">
        <f t="shared" si="0"/>
        <v>Joseph Inman</v>
      </c>
      <c r="C19">
        <f t="shared" si="1"/>
        <v>1</v>
      </c>
      <c r="D19" s="2" t="s">
        <v>53</v>
      </c>
      <c r="E19" s="2" t="s">
        <v>9</v>
      </c>
      <c r="F19">
        <f t="shared" si="2"/>
        <v>1</v>
      </c>
    </row>
    <row r="20" spans="1:6" x14ac:dyDescent="0.2">
      <c r="A20" t="s">
        <v>169</v>
      </c>
      <c r="B20" t="str">
        <f t="shared" si="0"/>
        <v>Joyce Komperda</v>
      </c>
      <c r="C20">
        <f t="shared" si="1"/>
        <v>1</v>
      </c>
      <c r="D20" s="2" t="s">
        <v>169</v>
      </c>
      <c r="E20" s="2" t="s">
        <v>9</v>
      </c>
      <c r="F20">
        <f t="shared" si="2"/>
        <v>1</v>
      </c>
    </row>
    <row r="21" spans="1:6" x14ac:dyDescent="0.2">
      <c r="A21" t="s">
        <v>209</v>
      </c>
      <c r="B21" t="str">
        <f t="shared" si="0"/>
        <v>Judy Blumberg</v>
      </c>
      <c r="C21">
        <f t="shared" si="1"/>
        <v>1</v>
      </c>
      <c r="D21" s="2" t="s">
        <v>118</v>
      </c>
      <c r="E21" s="2" t="s">
        <v>3</v>
      </c>
      <c r="F21">
        <f t="shared" si="2"/>
        <v>1</v>
      </c>
    </row>
    <row r="22" spans="1:6" x14ac:dyDescent="0.2">
      <c r="A22" t="s">
        <v>17</v>
      </c>
      <c r="B22" t="str">
        <f t="shared" si="0"/>
        <v>Kathaleen Cutone</v>
      </c>
      <c r="C22">
        <f t="shared" si="1"/>
        <v>1</v>
      </c>
      <c r="D22" s="2" t="s">
        <v>113</v>
      </c>
      <c r="E22" s="2" t="s">
        <v>42</v>
      </c>
      <c r="F22">
        <f t="shared" si="2"/>
        <v>1</v>
      </c>
    </row>
    <row r="23" spans="1:6" x14ac:dyDescent="0.2">
      <c r="A23" t="s">
        <v>336</v>
      </c>
      <c r="B23" t="str">
        <f t="shared" si="0"/>
        <v>Katherine Williamson</v>
      </c>
      <c r="C23">
        <f t="shared" si="1"/>
        <v>1</v>
      </c>
      <c r="D23" s="2" t="s">
        <v>13</v>
      </c>
      <c r="E23" s="2" t="s">
        <v>9</v>
      </c>
      <c r="F23">
        <f t="shared" si="2"/>
        <v>1</v>
      </c>
    </row>
    <row r="24" spans="1:6" x14ac:dyDescent="0.2">
      <c r="A24" t="s">
        <v>162</v>
      </c>
      <c r="B24" t="str">
        <f t="shared" si="0"/>
        <v>Kathleen Harmon</v>
      </c>
      <c r="C24">
        <f t="shared" si="1"/>
        <v>1</v>
      </c>
      <c r="D24" s="2" t="s">
        <v>26</v>
      </c>
      <c r="E24" s="2" t="s">
        <v>9</v>
      </c>
      <c r="F24">
        <f t="shared" si="2"/>
        <v>1</v>
      </c>
    </row>
    <row r="25" spans="1:6" x14ac:dyDescent="0.2">
      <c r="A25" t="s">
        <v>26</v>
      </c>
      <c r="B25" t="str">
        <f t="shared" si="0"/>
        <v>Kathleen Krieger</v>
      </c>
      <c r="C25">
        <f t="shared" si="1"/>
        <v>1</v>
      </c>
      <c r="D25" s="2" t="s">
        <v>147</v>
      </c>
      <c r="E25" s="2" t="s">
        <v>9</v>
      </c>
      <c r="F25">
        <f t="shared" si="2"/>
        <v>1</v>
      </c>
    </row>
    <row r="26" spans="1:6" x14ac:dyDescent="0.2">
      <c r="A26" t="s">
        <v>91</v>
      </c>
      <c r="B26" t="str">
        <f t="shared" si="0"/>
        <v>Kathy Slack</v>
      </c>
      <c r="C26">
        <f t="shared" si="1"/>
        <v>1</v>
      </c>
      <c r="D26" s="2" t="s">
        <v>207</v>
      </c>
      <c r="E26" s="2" t="s">
        <v>9</v>
      </c>
      <c r="F26">
        <f t="shared" si="2"/>
        <v>1</v>
      </c>
    </row>
    <row r="27" spans="1:6" x14ac:dyDescent="0.2">
      <c r="A27" t="s">
        <v>179</v>
      </c>
      <c r="B27" t="str">
        <f t="shared" si="0"/>
        <v>Kevin Rosenstein</v>
      </c>
      <c r="C27">
        <f t="shared" si="1"/>
        <v>1</v>
      </c>
      <c r="D27" s="2" t="s">
        <v>214</v>
      </c>
      <c r="E27" s="2" t="s">
        <v>9</v>
      </c>
      <c r="F27">
        <f t="shared" si="2"/>
        <v>1</v>
      </c>
    </row>
    <row r="28" spans="1:6" x14ac:dyDescent="0.2">
      <c r="A28" t="s">
        <v>214</v>
      </c>
      <c r="B28" t="str">
        <f t="shared" si="0"/>
        <v>Kim Moore</v>
      </c>
      <c r="C28">
        <f t="shared" si="1"/>
        <v>1</v>
      </c>
      <c r="D28" s="2" t="s">
        <v>17</v>
      </c>
      <c r="E28" s="2" t="s">
        <v>9</v>
      </c>
      <c r="F28">
        <f t="shared" si="2"/>
        <v>1</v>
      </c>
    </row>
    <row r="29" spans="1:6" x14ac:dyDescent="0.2">
      <c r="A29" t="s">
        <v>108</v>
      </c>
      <c r="B29" t="str">
        <f t="shared" si="0"/>
        <v>Kimberly Heim</v>
      </c>
      <c r="C29">
        <f t="shared" si="1"/>
        <v>1</v>
      </c>
      <c r="D29" s="2" t="s">
        <v>179</v>
      </c>
      <c r="E29" s="2" t="s">
        <v>9</v>
      </c>
      <c r="F29">
        <f t="shared" si="2"/>
        <v>1</v>
      </c>
    </row>
    <row r="30" spans="1:6" x14ac:dyDescent="0.2">
      <c r="A30" t="s">
        <v>120</v>
      </c>
      <c r="B30" t="str">
        <f>TRIM(A30)</f>
        <v>Kirsten Novak</v>
      </c>
      <c r="C30">
        <f t="shared" si="1"/>
        <v>1</v>
      </c>
      <c r="D30" s="2" t="s">
        <v>28</v>
      </c>
      <c r="E30" s="2" t="s">
        <v>9</v>
      </c>
      <c r="F30">
        <f t="shared" si="2"/>
        <v>1</v>
      </c>
    </row>
    <row r="31" spans="1:6" x14ac:dyDescent="0.2">
      <c r="A31" t="s">
        <v>334</v>
      </c>
      <c r="B31" t="str">
        <f t="shared" si="0"/>
        <v>Kitty DeLio LaForte</v>
      </c>
      <c r="C31">
        <f t="shared" si="1"/>
        <v>1</v>
      </c>
      <c r="D31" s="2" t="s">
        <v>230</v>
      </c>
      <c r="E31" s="2" t="s">
        <v>9</v>
      </c>
      <c r="F31">
        <f t="shared" si="2"/>
        <v>1</v>
      </c>
    </row>
    <row r="32" spans="1:6" x14ac:dyDescent="0.2">
      <c r="A32" t="s">
        <v>118</v>
      </c>
      <c r="B32" t="str">
        <f t="shared" si="0"/>
        <v>Larry Kriwanek</v>
      </c>
      <c r="C32">
        <f t="shared" si="1"/>
        <v>1</v>
      </c>
      <c r="D32" s="2" t="s">
        <v>235</v>
      </c>
      <c r="E32" s="2" t="s">
        <v>80</v>
      </c>
      <c r="F32">
        <f t="shared" si="2"/>
        <v>1</v>
      </c>
    </row>
    <row r="33" spans="1:6" x14ac:dyDescent="0.2">
      <c r="A33" t="s">
        <v>76</v>
      </c>
      <c r="B33" t="str">
        <f t="shared" si="0"/>
        <v>Linda Leaver</v>
      </c>
      <c r="C33">
        <f t="shared" si="1"/>
        <v>1</v>
      </c>
      <c r="D33" s="2" t="s">
        <v>192</v>
      </c>
      <c r="E33" s="2" t="s">
        <v>18</v>
      </c>
      <c r="F33">
        <f t="shared" si="2"/>
        <v>1</v>
      </c>
    </row>
    <row r="34" spans="1:6" x14ac:dyDescent="0.2">
      <c r="A34" t="s">
        <v>113</v>
      </c>
      <c r="B34" t="str">
        <f t="shared" si="0"/>
        <v>Lisa-Marie Allen</v>
      </c>
      <c r="C34">
        <f t="shared" si="1"/>
        <v>1</v>
      </c>
      <c r="D34" s="2" t="s">
        <v>209</v>
      </c>
      <c r="E34" s="2" t="s">
        <v>135</v>
      </c>
      <c r="F34">
        <f t="shared" si="2"/>
        <v>1</v>
      </c>
    </row>
    <row r="35" spans="1:6" x14ac:dyDescent="0.2">
      <c r="A35" t="s">
        <v>277</v>
      </c>
      <c r="B35" t="str">
        <f t="shared" si="0"/>
        <v>Mary Karen Henderson</v>
      </c>
      <c r="C35">
        <f t="shared" si="1"/>
        <v>1</v>
      </c>
      <c r="D35" s="2" t="s">
        <v>183</v>
      </c>
      <c r="E35" s="2" t="s">
        <v>135</v>
      </c>
      <c r="F35">
        <f t="shared" si="2"/>
        <v>1</v>
      </c>
    </row>
    <row r="36" spans="1:6" x14ac:dyDescent="0.2">
      <c r="A36" t="s">
        <v>207</v>
      </c>
      <c r="B36" t="str">
        <f t="shared" si="0"/>
        <v>Melissa Kent</v>
      </c>
      <c r="C36">
        <f t="shared" si="1"/>
        <v>1</v>
      </c>
      <c r="D36" s="2" t="s">
        <v>76</v>
      </c>
      <c r="E36" s="2" t="s">
        <v>30</v>
      </c>
      <c r="F36">
        <f t="shared" si="2"/>
        <v>1</v>
      </c>
    </row>
    <row r="37" spans="1:6" x14ac:dyDescent="0.2">
      <c r="A37" t="s">
        <v>66</v>
      </c>
      <c r="B37" t="str">
        <f t="shared" si="0"/>
        <v>Nancy Ruedebusch</v>
      </c>
      <c r="C37">
        <f t="shared" si="1"/>
        <v>1</v>
      </c>
      <c r="D37" s="2" t="s">
        <v>260</v>
      </c>
      <c r="E37" s="2" t="s">
        <v>30</v>
      </c>
      <c r="F37">
        <f t="shared" si="2"/>
        <v>1</v>
      </c>
    </row>
    <row r="38" spans="1:6" x14ac:dyDescent="0.2">
      <c r="A38" t="s">
        <v>127</v>
      </c>
      <c r="B38" t="str">
        <f t="shared" si="0"/>
        <v>Richard Kern</v>
      </c>
      <c r="C38">
        <f t="shared" si="1"/>
        <v>1</v>
      </c>
      <c r="D38" s="2" t="s">
        <v>336</v>
      </c>
      <c r="E38" s="2" t="s">
        <v>30</v>
      </c>
      <c r="F38">
        <f t="shared" si="2"/>
        <v>1</v>
      </c>
    </row>
    <row r="39" spans="1:6" x14ac:dyDescent="0.2">
      <c r="A39" t="s">
        <v>47</v>
      </c>
      <c r="B39" t="str">
        <f t="shared" si="0"/>
        <v>Richard Perez</v>
      </c>
      <c r="C39">
        <f t="shared" si="1"/>
        <v>1</v>
      </c>
      <c r="D39" s="2" t="s">
        <v>162</v>
      </c>
      <c r="E39" s="2" t="s">
        <v>30</v>
      </c>
      <c r="F39">
        <f t="shared" si="2"/>
        <v>1</v>
      </c>
    </row>
    <row r="40" spans="1:6" x14ac:dyDescent="0.2">
      <c r="A40" t="s">
        <v>252</v>
      </c>
      <c r="B40" t="str">
        <f t="shared" si="0"/>
        <v>Scott Brown</v>
      </c>
      <c r="C40">
        <f t="shared" si="1"/>
        <v>1</v>
      </c>
      <c r="D40" s="2" t="s">
        <v>59</v>
      </c>
      <c r="E40" s="2" t="s">
        <v>30</v>
      </c>
      <c r="F40">
        <f t="shared" si="2"/>
        <v>1</v>
      </c>
    </row>
    <row r="41" spans="1:6" x14ac:dyDescent="0.2">
      <c r="A41" t="s">
        <v>64</v>
      </c>
      <c r="B41" t="str">
        <f t="shared" si="0"/>
        <v>Sharon Rogers</v>
      </c>
      <c r="C41">
        <f t="shared" si="1"/>
        <v>1</v>
      </c>
      <c r="D41" s="2" t="s">
        <v>277</v>
      </c>
      <c r="E41" s="2" t="s">
        <v>30</v>
      </c>
      <c r="F41">
        <f t="shared" si="2"/>
        <v>1</v>
      </c>
    </row>
    <row r="42" spans="1:6" x14ac:dyDescent="0.2">
      <c r="A42" t="s">
        <v>52</v>
      </c>
      <c r="B42" t="str">
        <f t="shared" si="0"/>
        <v>Shawn Rettstatt</v>
      </c>
      <c r="C42">
        <f t="shared" si="1"/>
        <v>1</v>
      </c>
      <c r="D42" s="2" t="s">
        <v>64</v>
      </c>
      <c r="E42" s="2" t="s">
        <v>30</v>
      </c>
      <c r="F42">
        <f t="shared" si="2"/>
        <v>1</v>
      </c>
    </row>
    <row r="43" spans="1:6" x14ac:dyDescent="0.2">
      <c r="A43" t="s">
        <v>183</v>
      </c>
      <c r="B43" t="str">
        <f t="shared" si="0"/>
        <v>Stephanie Jenkins</v>
      </c>
      <c r="C43">
        <f t="shared" si="1"/>
        <v>1</v>
      </c>
      <c r="D43" s="2" t="s">
        <v>52</v>
      </c>
      <c r="E43" s="2" t="s">
        <v>30</v>
      </c>
      <c r="F43">
        <f t="shared" si="2"/>
        <v>1</v>
      </c>
    </row>
    <row r="44" spans="1:6" x14ac:dyDescent="0.2">
      <c r="A44" t="s">
        <v>33</v>
      </c>
      <c r="B44" t="str">
        <f t="shared" si="0"/>
        <v>Steve Winkler</v>
      </c>
      <c r="C44">
        <f t="shared" si="1"/>
        <v>1</v>
      </c>
      <c r="D44" s="2" t="s">
        <v>165</v>
      </c>
      <c r="E44" s="2" t="s">
        <v>30</v>
      </c>
      <c r="F44">
        <f t="shared" si="2"/>
        <v>1</v>
      </c>
    </row>
    <row r="45" spans="1:6" x14ac:dyDescent="0.2">
      <c r="A45" t="s">
        <v>147</v>
      </c>
      <c r="B45" t="str">
        <f t="shared" si="0"/>
        <v>Taffy Holliday</v>
      </c>
      <c r="C45">
        <f t="shared" si="1"/>
        <v>1</v>
      </c>
      <c r="D45" s="2" t="s">
        <v>290</v>
      </c>
      <c r="E45" s="2" t="s">
        <v>61</v>
      </c>
      <c r="F45">
        <f t="shared" si="2"/>
        <v>0</v>
      </c>
    </row>
    <row r="46" spans="1:6" x14ac:dyDescent="0.2">
      <c r="A46" t="s">
        <v>212</v>
      </c>
      <c r="B46" t="str">
        <f t="shared" si="0"/>
        <v>Terry Kubicka</v>
      </c>
      <c r="C46">
        <f t="shared" si="1"/>
        <v>1</v>
      </c>
      <c r="D46" s="2"/>
      <c r="E46" s="2"/>
      <c r="F46">
        <f t="shared" si="2"/>
        <v>0</v>
      </c>
    </row>
    <row r="47" spans="1:6" x14ac:dyDescent="0.2">
      <c r="A47" t="s">
        <v>22</v>
      </c>
      <c r="B47" t="str">
        <f t="shared" si="0"/>
        <v>Todd Bromley</v>
      </c>
      <c r="C47">
        <f t="shared" si="1"/>
        <v>1</v>
      </c>
      <c r="D47" t="s">
        <v>20</v>
      </c>
      <c r="E47" s="2" t="s">
        <v>30</v>
      </c>
      <c r="F47">
        <f t="shared" si="2"/>
        <v>1</v>
      </c>
    </row>
    <row r="48" spans="1:6" x14ac:dyDescent="0.2">
      <c r="A48" t="s">
        <v>54</v>
      </c>
      <c r="B48" t="str">
        <f t="shared" si="0"/>
        <v>Troy Goldstein</v>
      </c>
      <c r="C48">
        <f t="shared" si="1"/>
        <v>1</v>
      </c>
      <c r="D48" s="2" t="s">
        <v>51</v>
      </c>
      <c r="E48" s="2"/>
      <c r="F48">
        <f t="shared" si="2"/>
        <v>1</v>
      </c>
    </row>
    <row r="49" spans="1:6" x14ac:dyDescent="0.2">
      <c r="A49" t="s">
        <v>260</v>
      </c>
      <c r="B49" t="str">
        <f t="shared" si="0"/>
        <v>Vicki Merten</v>
      </c>
      <c r="C49">
        <f t="shared" si="1"/>
        <v>1</v>
      </c>
      <c r="D49" s="2" t="s">
        <v>262</v>
      </c>
      <c r="E49" s="2" t="s">
        <v>204</v>
      </c>
      <c r="F49">
        <f t="shared" si="2"/>
        <v>1</v>
      </c>
    </row>
    <row r="50" spans="1:6" x14ac:dyDescent="0.2">
      <c r="A50" t="s">
        <v>25</v>
      </c>
      <c r="B50" t="str">
        <f t="shared" si="0"/>
        <v>Wendy Enzmann</v>
      </c>
      <c r="C50">
        <f t="shared" si="1"/>
        <v>1</v>
      </c>
      <c r="D50" t="s">
        <v>127</v>
      </c>
      <c r="E50" s="2"/>
      <c r="F50">
        <f t="shared" si="2"/>
        <v>1</v>
      </c>
    </row>
    <row r="51" spans="1:6" x14ac:dyDescent="0.2">
      <c r="A51" t="s">
        <v>235</v>
      </c>
      <c r="B51" t="str">
        <f t="shared" si="0"/>
        <v>William Fitzpatrick</v>
      </c>
      <c r="C51">
        <f t="shared" si="1"/>
        <v>1</v>
      </c>
      <c r="D51" t="s">
        <v>47</v>
      </c>
      <c r="E51" s="2"/>
      <c r="F51">
        <f t="shared" si="2"/>
        <v>1</v>
      </c>
    </row>
    <row r="52" spans="1:6" x14ac:dyDescent="0.2">
      <c r="B52" t="str">
        <f t="shared" si="0"/>
        <v/>
      </c>
      <c r="D52" t="s">
        <v>252</v>
      </c>
      <c r="E52" s="2"/>
      <c r="F52">
        <f t="shared" si="2"/>
        <v>1</v>
      </c>
    </row>
    <row r="53" spans="1:6" x14ac:dyDescent="0.2">
      <c r="B53" t="str">
        <f t="shared" si="0"/>
        <v/>
      </c>
      <c r="D53" t="s">
        <v>108</v>
      </c>
      <c r="E53" s="2"/>
      <c r="F53">
        <f t="shared" si="2"/>
        <v>1</v>
      </c>
    </row>
    <row r="54" spans="1:6" x14ac:dyDescent="0.2">
      <c r="B54" t="str">
        <f t="shared" si="0"/>
        <v/>
      </c>
      <c r="D54" t="s">
        <v>91</v>
      </c>
      <c r="E54" s="2"/>
      <c r="F54">
        <f t="shared" si="2"/>
        <v>1</v>
      </c>
    </row>
    <row r="55" spans="1:6" x14ac:dyDescent="0.2">
      <c r="B55" t="str">
        <f t="shared" si="0"/>
        <v/>
      </c>
      <c r="D55" s="2"/>
      <c r="E55" s="2"/>
      <c r="F55">
        <f t="shared" si="2"/>
        <v>0</v>
      </c>
    </row>
    <row r="56" spans="1:6" x14ac:dyDescent="0.2">
      <c r="B56" t="str">
        <f t="shared" si="0"/>
        <v/>
      </c>
      <c r="D56" s="2"/>
      <c r="E56" s="2"/>
      <c r="F56">
        <f t="shared" si="2"/>
        <v>0</v>
      </c>
    </row>
    <row r="57" spans="1:6" x14ac:dyDescent="0.2">
      <c r="B57" t="str">
        <f t="shared" si="0"/>
        <v/>
      </c>
      <c r="D57" s="2"/>
      <c r="E57" s="2"/>
      <c r="F57">
        <f t="shared" si="2"/>
        <v>0</v>
      </c>
    </row>
    <row r="58" spans="1:6" x14ac:dyDescent="0.2">
      <c r="B58" t="str">
        <f t="shared" si="0"/>
        <v/>
      </c>
      <c r="D58" s="2"/>
      <c r="E58" s="2"/>
      <c r="F58">
        <f t="shared" si="2"/>
        <v>0</v>
      </c>
    </row>
    <row r="59" spans="1:6" x14ac:dyDescent="0.2">
      <c r="B59" t="str">
        <f t="shared" si="0"/>
        <v/>
      </c>
      <c r="D59" s="2"/>
      <c r="E59" s="2"/>
      <c r="F59">
        <f t="shared" si="2"/>
        <v>0</v>
      </c>
    </row>
    <row r="60" spans="1:6" x14ac:dyDescent="0.2">
      <c r="B60" t="str">
        <f t="shared" si="0"/>
        <v/>
      </c>
      <c r="E60" s="2"/>
      <c r="F60">
        <f t="shared" si="2"/>
        <v>0</v>
      </c>
    </row>
    <row r="61" spans="1:6" x14ac:dyDescent="0.2">
      <c r="B61" t="str">
        <f t="shared" si="0"/>
        <v/>
      </c>
      <c r="E61" s="2"/>
      <c r="F61">
        <f t="shared" si="2"/>
        <v>0</v>
      </c>
    </row>
    <row r="62" spans="1:6" x14ac:dyDescent="0.2">
      <c r="B62" t="str">
        <f t="shared" si="0"/>
        <v/>
      </c>
      <c r="E62" s="2"/>
      <c r="F62">
        <f t="shared" si="2"/>
        <v>0</v>
      </c>
    </row>
    <row r="63" spans="1:6" x14ac:dyDescent="0.2">
      <c r="B63" t="str">
        <f t="shared" si="0"/>
        <v/>
      </c>
      <c r="D63" s="6"/>
      <c r="E63" s="2"/>
      <c r="F63">
        <f t="shared" si="2"/>
        <v>0</v>
      </c>
    </row>
    <row r="64" spans="1:6" x14ac:dyDescent="0.2">
      <c r="B64" t="str">
        <f t="shared" si="0"/>
        <v/>
      </c>
      <c r="E64" s="2"/>
      <c r="F64">
        <f t="shared" si="2"/>
        <v>0</v>
      </c>
    </row>
    <row r="65" spans="2:6" x14ac:dyDescent="0.2">
      <c r="B65" t="str">
        <f t="shared" si="0"/>
        <v/>
      </c>
      <c r="E65" s="2"/>
      <c r="F65">
        <f t="shared" si="2"/>
        <v>0</v>
      </c>
    </row>
    <row r="66" spans="2:6" x14ac:dyDescent="0.2">
      <c r="B66" t="str">
        <f t="shared" si="0"/>
        <v/>
      </c>
      <c r="E66" s="2"/>
      <c r="F66">
        <f t="shared" si="2"/>
        <v>0</v>
      </c>
    </row>
    <row r="67" spans="2:6" x14ac:dyDescent="0.2">
      <c r="B67" t="str">
        <f t="shared" si="0"/>
        <v/>
      </c>
      <c r="E67" s="2"/>
      <c r="F67">
        <f t="shared" si="2"/>
        <v>0</v>
      </c>
    </row>
    <row r="68" spans="2:6" x14ac:dyDescent="0.2">
      <c r="E68" s="2"/>
      <c r="F68">
        <f t="shared" si="2"/>
        <v>0</v>
      </c>
    </row>
    <row r="69" spans="2:6" x14ac:dyDescent="0.2">
      <c r="D69" s="7"/>
      <c r="E69" s="2"/>
      <c r="F69">
        <f t="shared" ref="F69:F72" si="3">COUNTIF(B:B,D69)</f>
        <v>0</v>
      </c>
    </row>
    <row r="70" spans="2:6" x14ac:dyDescent="0.2">
      <c r="E70" s="2"/>
      <c r="F70">
        <f t="shared" si="3"/>
        <v>0</v>
      </c>
    </row>
    <row r="71" spans="2:6" x14ac:dyDescent="0.2">
      <c r="D71" s="2"/>
      <c r="E71" s="2"/>
      <c r="F71">
        <f t="shared" si="3"/>
        <v>0</v>
      </c>
    </row>
    <row r="72" spans="2:6" x14ac:dyDescent="0.2">
      <c r="D72" s="2"/>
      <c r="E72" s="2"/>
      <c r="F72">
        <f t="shared" si="3"/>
        <v>0</v>
      </c>
    </row>
    <row r="73" spans="2:6" x14ac:dyDescent="0.2">
      <c r="D73" s="2"/>
      <c r="E73" s="2"/>
      <c r="F73">
        <f t="shared" ref="F73:F90" si="4">COUNTIF(B:B,D73)</f>
        <v>0</v>
      </c>
    </row>
    <row r="74" spans="2:6" x14ac:dyDescent="0.2">
      <c r="D74" s="2"/>
      <c r="E74" s="2"/>
      <c r="F74">
        <f t="shared" si="4"/>
        <v>0</v>
      </c>
    </row>
    <row r="75" spans="2:6" x14ac:dyDescent="0.2">
      <c r="D75" s="2"/>
      <c r="E75" s="2"/>
      <c r="F75">
        <f t="shared" si="4"/>
        <v>0</v>
      </c>
    </row>
    <row r="76" spans="2:6" x14ac:dyDescent="0.2">
      <c r="D76" s="2"/>
      <c r="E76" s="2"/>
      <c r="F76">
        <f t="shared" si="4"/>
        <v>0</v>
      </c>
    </row>
    <row r="77" spans="2:6" x14ac:dyDescent="0.2">
      <c r="D77" s="2"/>
      <c r="E77" s="2"/>
      <c r="F77">
        <f t="shared" si="4"/>
        <v>0</v>
      </c>
    </row>
    <row r="78" spans="2:6" x14ac:dyDescent="0.2">
      <c r="D78" s="2"/>
      <c r="E78" s="2"/>
      <c r="F78">
        <f t="shared" si="4"/>
        <v>0</v>
      </c>
    </row>
    <row r="79" spans="2:6" x14ac:dyDescent="0.2">
      <c r="D79" s="2"/>
      <c r="E79" s="2"/>
      <c r="F79">
        <f t="shared" si="4"/>
        <v>0</v>
      </c>
    </row>
    <row r="80" spans="2:6" x14ac:dyDescent="0.2">
      <c r="D80" s="2"/>
      <c r="E80" s="2"/>
      <c r="F80">
        <f t="shared" si="4"/>
        <v>0</v>
      </c>
    </row>
    <row r="81" spans="4:6" x14ac:dyDescent="0.2">
      <c r="D81" s="2"/>
      <c r="E81" s="2"/>
      <c r="F81">
        <f t="shared" si="4"/>
        <v>0</v>
      </c>
    </row>
    <row r="82" spans="4:6" x14ac:dyDescent="0.2">
      <c r="D82" s="2"/>
      <c r="E82" s="2"/>
      <c r="F82">
        <f t="shared" si="4"/>
        <v>0</v>
      </c>
    </row>
    <row r="83" spans="4:6" x14ac:dyDescent="0.2">
      <c r="D83" s="2"/>
      <c r="E83" s="2"/>
      <c r="F83">
        <f t="shared" si="4"/>
        <v>0</v>
      </c>
    </row>
    <row r="84" spans="4:6" x14ac:dyDescent="0.2">
      <c r="D84" s="2"/>
      <c r="E84" s="2"/>
      <c r="F84">
        <f t="shared" si="4"/>
        <v>0</v>
      </c>
    </row>
    <row r="85" spans="4:6" x14ac:dyDescent="0.2">
      <c r="D85" s="2"/>
      <c r="E85" s="2"/>
      <c r="F85">
        <f t="shared" si="4"/>
        <v>0</v>
      </c>
    </row>
    <row r="86" spans="4:6" x14ac:dyDescent="0.2">
      <c r="D86" s="2"/>
      <c r="E86" s="2"/>
      <c r="F86">
        <f t="shared" si="4"/>
        <v>0</v>
      </c>
    </row>
    <row r="87" spans="4:6" x14ac:dyDescent="0.2">
      <c r="D87" s="2"/>
      <c r="E87" s="2"/>
      <c r="F87">
        <f t="shared" si="4"/>
        <v>0</v>
      </c>
    </row>
    <row r="88" spans="4:6" x14ac:dyDescent="0.2">
      <c r="D88" s="2"/>
      <c r="E88" s="2"/>
      <c r="F88">
        <f t="shared" si="4"/>
        <v>0</v>
      </c>
    </row>
    <row r="89" spans="4:6" x14ac:dyDescent="0.2">
      <c r="D89" s="2"/>
      <c r="E89" s="2"/>
    </row>
    <row r="90" spans="4:6" x14ac:dyDescent="0.2">
      <c r="D90" s="2"/>
      <c r="E90" s="2"/>
      <c r="F90">
        <f t="shared" si="4"/>
        <v>0</v>
      </c>
    </row>
  </sheetData>
  <sortState xmlns:xlrd2="http://schemas.microsoft.com/office/spreadsheetml/2017/richdata2" ref="D3:E16388">
    <sortCondition ref="D3:D16388"/>
  </sortState>
  <conditionalFormatting sqref="A4">
    <cfRule type="colorScale" priority="2">
      <colorScale>
        <cfvo type="min"/>
        <cfvo type="max"/>
        <color rgb="FFFF7128"/>
        <color theme="0"/>
      </colorScale>
    </cfRule>
  </conditionalFormatting>
  <conditionalFormatting sqref="A7">
    <cfRule type="colorScale" priority="1">
      <colorScale>
        <cfvo type="min"/>
        <cfvo type="max"/>
        <color rgb="FFFF7128"/>
        <color theme="0"/>
      </colorScale>
    </cfRule>
  </conditionalFormatting>
  <conditionalFormatting sqref="C1:C1048576">
    <cfRule type="colorScale" priority="20">
      <colorScale>
        <cfvo type="min"/>
        <cfvo type="max"/>
        <color rgb="FFFF7128"/>
        <color theme="0"/>
      </colorScale>
    </cfRule>
  </conditionalFormatting>
  <conditionalFormatting sqref="F1:F1048576">
    <cfRule type="colorScale" priority="19">
      <colorScale>
        <cfvo type="min"/>
        <cfvo type="max"/>
        <color rgb="FFFF7128"/>
        <color theme="0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5428C-29E4-B440-B748-24131735A231}">
  <dimension ref="A1:A5"/>
  <sheetViews>
    <sheetView workbookViewId="0">
      <selection activeCell="A6" sqref="A6"/>
    </sheetView>
  </sheetViews>
  <sheetFormatPr baseColWidth="10" defaultRowHeight="16" x14ac:dyDescent="0.2"/>
  <sheetData>
    <row r="1" spans="1:1" x14ac:dyDescent="0.2">
      <c r="A1" t="s">
        <v>408</v>
      </c>
    </row>
    <row r="4" spans="1:1" x14ac:dyDescent="0.2">
      <c r="A4" t="s">
        <v>410</v>
      </c>
    </row>
    <row r="5" spans="1:1" x14ac:dyDescent="0.2">
      <c r="A5" t="s">
        <v>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todo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Rachael Naphtal</dc:creator>
  <cp:lastModifiedBy>Rachael Naphtal</cp:lastModifiedBy>
  <dcterms:created xsi:type="dcterms:W3CDTF">2026-04-18T16:11:43Z</dcterms:created>
  <dcterms:modified xsi:type="dcterms:W3CDTF">2026-06-26T15:51:45Z</dcterms:modified>
</cp:coreProperties>
</file>