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achaelnaphtal/Documents/JudgingAnalysis/activityAnalysis/"/>
    </mc:Choice>
  </mc:AlternateContent>
  <xr:revisionPtr revIDLastSave="0" documentId="13_ncr:1_{782BF44F-F712-204C-A843-5245C87A5891}" xr6:coauthVersionLast="47" xr6:coauthVersionMax="47" xr10:uidLastSave="{00000000-0000-0000-0000-000000000000}"/>
  <bookViews>
    <workbookView xWindow="7820" yWindow="2760" windowWidth="20900" windowHeight="15060" activeTab="1" xr2:uid="{B511CE7A-3777-9A4C-B70A-E8765E17A5E1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2" l="1"/>
  <c r="B5" i="2"/>
  <c r="B6" i="2"/>
  <c r="B7" i="2"/>
  <c r="B8" i="2"/>
  <c r="B9" i="2"/>
  <c r="B10" i="2"/>
  <c r="B11" i="2"/>
  <c r="B12" i="2"/>
  <c r="B13" i="2"/>
  <c r="B14" i="2"/>
  <c r="B16" i="2"/>
  <c r="B17" i="2"/>
  <c r="B18" i="2"/>
  <c r="B19" i="2"/>
  <c r="B21" i="2"/>
  <c r="B22" i="2"/>
  <c r="B23" i="2"/>
  <c r="B24" i="2"/>
  <c r="B25" i="2"/>
  <c r="B26" i="2"/>
  <c r="B27" i="2"/>
  <c r="B3" i="2"/>
  <c r="C14" i="2"/>
  <c r="C6" i="2"/>
  <c r="C5" i="2"/>
  <c r="C4" i="2"/>
  <c r="C7" i="2"/>
  <c r="C8" i="2"/>
  <c r="C9" i="2"/>
  <c r="C10" i="2"/>
  <c r="C11" i="2"/>
  <c r="C12" i="2"/>
  <c r="C13" i="2"/>
  <c r="C15" i="2"/>
  <c r="B15" i="2" s="1"/>
  <c r="C16" i="2"/>
  <c r="C17" i="2"/>
  <c r="C18" i="2"/>
  <c r="C19" i="2"/>
  <c r="C20" i="2"/>
  <c r="B20" i="2" s="1"/>
  <c r="C21" i="2"/>
  <c r="C22" i="2"/>
  <c r="C23" i="2"/>
  <c r="C24" i="2"/>
  <c r="C25" i="2"/>
  <c r="C26" i="2"/>
  <c r="C27" i="2"/>
  <c r="C3" i="2"/>
</calcChain>
</file>

<file path=xl/sharedStrings.xml><?xml version="1.0" encoding="utf-8"?>
<sst xmlns="http://schemas.openxmlformats.org/spreadsheetml/2006/main" count="1402" uniqueCount="267">
  <si>
    <t>2025 Easterns</t>
  </si>
  <si>
    <t>2025 Midwesterns</t>
  </si>
  <si>
    <t>2025 Pacific Coast</t>
  </si>
  <si>
    <t>2024 Easterns</t>
  </si>
  <si>
    <t>2024 Midwesterns</t>
  </si>
  <si>
    <t>2024 Pacific Coast</t>
  </si>
  <si>
    <t>2023 Easterns</t>
  </si>
  <si>
    <t>2023 MidPac</t>
  </si>
  <si>
    <t>2022 Easterns</t>
  </si>
  <si>
    <t>2020 Easterns</t>
  </si>
  <si>
    <t>2020 MidPac</t>
  </si>
  <si>
    <t>2019 Easterns</t>
  </si>
  <si>
    <t>2019 MidPac</t>
  </si>
  <si>
    <t>2018 Easterns</t>
  </si>
  <si>
    <t>2018 MidPac</t>
  </si>
  <si>
    <t>2017 Easterns</t>
  </si>
  <si>
    <t>2017 MidPac</t>
  </si>
  <si>
    <t>2016 Easterns</t>
  </si>
  <si>
    <t>2016 MidPac</t>
  </si>
  <si>
    <t>Assigned Official</t>
  </si>
  <si>
    <t>Position</t>
  </si>
  <si>
    <t>Alyssa Liverette</t>
  </si>
  <si>
    <t>Melissa Christensen</t>
  </si>
  <si>
    <t>Richard Perez</t>
  </si>
  <si>
    <t>Ann Buckley</t>
  </si>
  <si>
    <t>Chief Referee-SYS</t>
  </si>
  <si>
    <t>Cheryl Litman</t>
  </si>
  <si>
    <t>Devon Hensel</t>
  </si>
  <si>
    <t>Robin Greenleaf</t>
  </si>
  <si>
    <t>Carylyn Landt</t>
  </si>
  <si>
    <t>Laura Days</t>
  </si>
  <si>
    <t>Karin Sherr</t>
  </si>
  <si>
    <t>Hannelore Murphy</t>
  </si>
  <si>
    <t>Wayne Hundley</t>
  </si>
  <si>
    <t>Robert Bauer</t>
  </si>
  <si>
    <t>Daren Patterson</t>
  </si>
  <si>
    <t>Referee</t>
  </si>
  <si>
    <t>Judith Edmunds</t>
  </si>
  <si>
    <t>Assistant Referee-SYS</t>
  </si>
  <si>
    <t>Rebecca Finder</t>
  </si>
  <si>
    <t>Susan Haugh</t>
  </si>
  <si>
    <t>Lauren Whittaker</t>
  </si>
  <si>
    <t>Steve Wolkin</t>
  </si>
  <si>
    <t>Leonard Colarusso</t>
  </si>
  <si>
    <t>Ann Fauver</t>
  </si>
  <si>
    <t>Caren Kirsch</t>
  </si>
  <si>
    <t>Thomas Sobell</t>
  </si>
  <si>
    <t>Richard Kern</t>
  </si>
  <si>
    <t>Lois Long</t>
  </si>
  <si>
    <t>Courtney Fecske</t>
  </si>
  <si>
    <t>Lori Osborne</t>
  </si>
  <si>
    <t>Gale Tanger</t>
  </si>
  <si>
    <t>Jayne Rendel</t>
  </si>
  <si>
    <t>Chief Accountant</t>
  </si>
  <si>
    <t>Wendy Enzmann</t>
  </si>
  <si>
    <t>Mary Lou Rothman</t>
  </si>
  <si>
    <t>Christine Hills</t>
  </si>
  <si>
    <t>Jennifer Lyon</t>
  </si>
  <si>
    <t>Debra Dryburgh</t>
  </si>
  <si>
    <t>Valarie Berger</t>
  </si>
  <si>
    <t>Assistant Accountant</t>
  </si>
  <si>
    <t>Karen Wolanchuk</t>
  </si>
  <si>
    <t>Jeanette Davey</t>
  </si>
  <si>
    <t>TC-SYS</t>
  </si>
  <si>
    <t>I think...</t>
  </si>
  <si>
    <t>Lainie DeMore</t>
  </si>
  <si>
    <t>Connie Schamaun</t>
  </si>
  <si>
    <t>Bryan Keller</t>
  </si>
  <si>
    <t>Elizabeth Murray</t>
  </si>
  <si>
    <t>Beth Roberts</t>
  </si>
  <si>
    <t>Gay Ann Louiselle</t>
  </si>
  <si>
    <t>Chief Technical Accountant</t>
  </si>
  <si>
    <t>Megan Brown</t>
  </si>
  <si>
    <t>Michael Meyer</t>
  </si>
  <si>
    <t>Kimberley Moore</t>
  </si>
  <si>
    <t>Lauren O'Toole</t>
  </si>
  <si>
    <t>Lisa Insley</t>
  </si>
  <si>
    <t>Susan McInnes</t>
  </si>
  <si>
    <t>Kristin Gordon</t>
  </si>
  <si>
    <t>Calvin Carson</t>
  </si>
  <si>
    <t>John Herbert</t>
  </si>
  <si>
    <t>Katherine Bosworth</t>
  </si>
  <si>
    <t>Assistant Technical Accountant</t>
  </si>
  <si>
    <t>Laura Mitchell</t>
  </si>
  <si>
    <t>E. Michael Elmaleh</t>
  </si>
  <si>
    <t>Joanne Nipple</t>
  </si>
  <si>
    <t>Rodney Williams</t>
  </si>
  <si>
    <t>Erin Bridge</t>
  </si>
  <si>
    <t>TS-SYS</t>
  </si>
  <si>
    <t>Judge-SYS</t>
  </si>
  <si>
    <t>Dann Krueger</t>
  </si>
  <si>
    <t>Matthew O'Toole</t>
  </si>
  <si>
    <t>Jay Michael</t>
  </si>
  <si>
    <t>Alan Heinold</t>
  </si>
  <si>
    <t>Gordon MacKay</t>
  </si>
  <si>
    <t>April Zak</t>
  </si>
  <si>
    <t>Chief Music Coordinator</t>
  </si>
  <si>
    <t>Michael Rowland</t>
  </si>
  <si>
    <t>Summer Nagy</t>
  </si>
  <si>
    <t>Kristin Abbott</t>
  </si>
  <si>
    <t>Leanne Cluff-Richardson</t>
  </si>
  <si>
    <t>Elizabeth Lee</t>
  </si>
  <si>
    <t>Carolyn Drzewiecki</t>
  </si>
  <si>
    <t>Martha Buckley</t>
  </si>
  <si>
    <t>Harley Johnson</t>
  </si>
  <si>
    <t>Veronica Nebb</t>
  </si>
  <si>
    <t>Paul Crugnola</t>
  </si>
  <si>
    <t>Pamela Dawson-LeMarr</t>
  </si>
  <si>
    <t>Miranda Young</t>
  </si>
  <si>
    <t>Assistant Music</t>
  </si>
  <si>
    <t>Jim Carlisle</t>
  </si>
  <si>
    <t>Felicia Haining-Miller</t>
  </si>
  <si>
    <t>Lauren Bracken</t>
  </si>
  <si>
    <t>Charles Cope</t>
  </si>
  <si>
    <t>Cathleen Renzi</t>
  </si>
  <si>
    <t>Audrey Kamm</t>
  </si>
  <si>
    <t>David Hopson</t>
  </si>
  <si>
    <t>Marilyn Nolte</t>
  </si>
  <si>
    <t>David Bakke</t>
  </si>
  <si>
    <t>Jeff Rendel</t>
  </si>
  <si>
    <t>Chief Announcer</t>
  </si>
  <si>
    <t>Cathy Brinkman</t>
  </si>
  <si>
    <t>Jack Vest</t>
  </si>
  <si>
    <t>Ashleigh Renard</t>
  </si>
  <si>
    <t>Megan Jackson</t>
  </si>
  <si>
    <t>Juan Rios</t>
  </si>
  <si>
    <t>Brian Peltz</t>
  </si>
  <si>
    <t>Nancy Ginkus-O'Connor</t>
  </si>
  <si>
    <t>David Magill</t>
  </si>
  <si>
    <t>James Chen</t>
  </si>
  <si>
    <t>Thomas Tanger</t>
  </si>
  <si>
    <t>Andrew Lam</t>
  </si>
  <si>
    <t>Data-SYS</t>
  </si>
  <si>
    <t>Ellie Nielsen</t>
  </si>
  <si>
    <t>Kelley Ristau</t>
  </si>
  <si>
    <t>Lisa Gentile</t>
  </si>
  <si>
    <t>TC/J-SYS</t>
  </si>
  <si>
    <t>Nancy Marron-Asti</t>
  </si>
  <si>
    <t>Hazel Wecal</t>
  </si>
  <si>
    <t>William Beharrell</t>
  </si>
  <si>
    <t>Krisin Abbott</t>
  </si>
  <si>
    <t>Lexi Rohner</t>
  </si>
  <si>
    <t>Kristi King</t>
  </si>
  <si>
    <t>Robert Stosse</t>
  </si>
  <si>
    <t>Elizabeth Harty</t>
  </si>
  <si>
    <t>Sharon Watson</t>
  </si>
  <si>
    <t>Rita Cerny</t>
  </si>
  <si>
    <t>Michele Blatt</t>
  </si>
  <si>
    <t>Pamela Pangle</t>
  </si>
  <si>
    <t>Zeynep Aydin Mayerle</t>
  </si>
  <si>
    <t>William Goen</t>
  </si>
  <si>
    <t>Deveny Deck</t>
  </si>
  <si>
    <t>Suzanne Ferguson</t>
  </si>
  <si>
    <t>Caitlin Gallagher</t>
  </si>
  <si>
    <t>Taylor Galarnyk Hill</t>
  </si>
  <si>
    <t>Stephanie Pusch</t>
  </si>
  <si>
    <t>Susan Demeniuk</t>
  </si>
  <si>
    <t>Tiffani Shipley</t>
  </si>
  <si>
    <t>Lauren Neidig</t>
  </si>
  <si>
    <t>Kristen Belcourt</t>
  </si>
  <si>
    <t>Kristin D'Antonio</t>
  </si>
  <si>
    <t>Barbara Shostak</t>
  </si>
  <si>
    <t>Mary Ann Wilcox</t>
  </si>
  <si>
    <t>Laura Gund</t>
  </si>
  <si>
    <t>Karen Anderson</t>
  </si>
  <si>
    <t>Lynn Eisenhour</t>
  </si>
  <si>
    <t>Elliot Schwartz</t>
  </si>
  <si>
    <t>Kristy Kasapis</t>
  </si>
  <si>
    <t>Reed Hastings</t>
  </si>
  <si>
    <t>Alexandra Mahler-Haug</t>
  </si>
  <si>
    <t>Colette Nygren</t>
  </si>
  <si>
    <t>Shirley Holdsworth</t>
  </si>
  <si>
    <t>Patricia Lynch</t>
  </si>
  <si>
    <t>Jessica Melton</t>
  </si>
  <si>
    <t>Laura Patterson</t>
  </si>
  <si>
    <t>William Mein</t>
  </si>
  <si>
    <t>Jennifer Simon</t>
  </si>
  <si>
    <t>Eman Noel Donaire</t>
  </si>
  <si>
    <t>Melissa Delano</t>
  </si>
  <si>
    <t>Morgan Sterns</t>
  </si>
  <si>
    <t>Judge/TC-SYS</t>
  </si>
  <si>
    <t>Carla Golubski</t>
  </si>
  <si>
    <t>Tessa Lytle</t>
  </si>
  <si>
    <t>Lisa Landon</t>
  </si>
  <si>
    <t>Carolyn Clausius</t>
  </si>
  <si>
    <t>Scheherezade Cleveland</t>
  </si>
  <si>
    <t>Dorothy Tank</t>
  </si>
  <si>
    <t>Irrit Mihok</t>
  </si>
  <si>
    <t>Jo Ann Hall</t>
  </si>
  <si>
    <t>Kendra Wright</t>
  </si>
  <si>
    <t>Sara Jayne Stephens</t>
  </si>
  <si>
    <t>Mary-Elizabeth Wightman</t>
  </si>
  <si>
    <t>Dana Hordyszynski</t>
  </si>
  <si>
    <t>Robert Withrow</t>
  </si>
  <si>
    <t>Paula Ziegler</t>
  </si>
  <si>
    <t>Anthony Iarriccio</t>
  </si>
  <si>
    <t>Rebecca Ye</t>
  </si>
  <si>
    <t>Elise Requadt</t>
  </si>
  <si>
    <t>Michael Bauer</t>
  </si>
  <si>
    <t>Christine Magill</t>
  </si>
  <si>
    <t>Cassy Papajohn</t>
  </si>
  <si>
    <t>Amanda Behen</t>
  </si>
  <si>
    <t>Christopher Brunner</t>
  </si>
  <si>
    <t>Meghan Lapointe</t>
  </si>
  <si>
    <t>Mathew Hough</t>
  </si>
  <si>
    <t>Timothy Rinkel</t>
  </si>
  <si>
    <t>Marc DeContreaus</t>
  </si>
  <si>
    <t>Susan LaLone</t>
  </si>
  <si>
    <t>Rachael Naphtal Einstein</t>
  </si>
  <si>
    <t>Hayley Leonard</t>
  </si>
  <si>
    <t>Loris Chen</t>
  </si>
  <si>
    <t>Dennis Morrill</t>
  </si>
  <si>
    <t>JoAnn Eastman</t>
  </si>
  <si>
    <t>2022 MidPac</t>
  </si>
  <si>
    <t>2026 Easterns</t>
  </si>
  <si>
    <t>2026 Midwesterns</t>
  </si>
  <si>
    <t>2026 Pacific Coast</t>
  </si>
  <si>
    <t>Lynn Auxier</t>
  </si>
  <si>
    <t>Chief Scoring Official</t>
  </si>
  <si>
    <t>Assistant Scoring Official</t>
  </si>
  <si>
    <t>Tricia Privette</t>
  </si>
  <si>
    <t>Chief Scoring System Technician</t>
  </si>
  <si>
    <t>Caryn Bickerstaff</t>
  </si>
  <si>
    <t>Assistant Scoring System Technician</t>
  </si>
  <si>
    <t>Michelle Cohen</t>
  </si>
  <si>
    <t>Tony Chaouch</t>
  </si>
  <si>
    <t>Nathan Meyers</t>
  </si>
  <si>
    <t>Ellen Sendelbach</t>
  </si>
  <si>
    <t>Katherine Huang</t>
  </si>
  <si>
    <t>William Rowe</t>
  </si>
  <si>
    <t>Stephanie Lab</t>
  </si>
  <si>
    <t>Samantha Goldberg</t>
  </si>
  <si>
    <t>Lorrie Parker</t>
  </si>
  <si>
    <t>Tom Richardson</t>
  </si>
  <si>
    <t>Katherine Sachs</t>
  </si>
  <si>
    <t>Deborah Spence</t>
  </si>
  <si>
    <t>Erin Bold</t>
  </si>
  <si>
    <t>Kathaleen Cutone</t>
  </si>
  <si>
    <t>Susan Miller</t>
  </si>
  <si>
    <t>2015 Eastern Synchronized Sectional Championships</t>
  </si>
  <si>
    <t xml:space="preserve"> Jeanette Davey</t>
  </si>
  <si>
    <t xml:space="preserve"> Steve Wolkin</t>
  </si>
  <si>
    <t>David Santee</t>
  </si>
  <si>
    <t xml:space="preserve"> Erin Bridge</t>
  </si>
  <si>
    <t xml:space="preserve"> Ann Buckley</t>
  </si>
  <si>
    <t xml:space="preserve"> Martha Buckley</t>
  </si>
  <si>
    <t xml:space="preserve"> Leonard Colarusso</t>
  </si>
  <si>
    <t xml:space="preserve"> Laura Days</t>
  </si>
  <si>
    <t xml:space="preserve"> Deveny Deck</t>
  </si>
  <si>
    <t xml:space="preserve"> Judith Edmunds</t>
  </si>
  <si>
    <t xml:space="preserve"> Ann Fauver</t>
  </si>
  <si>
    <t xml:space="preserve"> Susan Haugh</t>
  </si>
  <si>
    <t xml:space="preserve"> Devon Hensel</t>
  </si>
  <si>
    <t xml:space="preserve"> Megan Walsh Jackson</t>
  </si>
  <si>
    <t xml:space="preserve"> Dann Krueger</t>
  </si>
  <si>
    <t xml:space="preserve"> Cheryl Litman</t>
  </si>
  <si>
    <t xml:space="preserve"> Nancy Marron-Asti</t>
  </si>
  <si>
    <t xml:space="preserve"> Summer Nagy</t>
  </si>
  <si>
    <t xml:space="preserve"> Rachael Naphtal</t>
  </si>
  <si>
    <t xml:space="preserve"> Lauren O'Toole</t>
  </si>
  <si>
    <t xml:space="preserve"> Matthew O'Toole</t>
  </si>
  <si>
    <t xml:space="preserve"> Richard Perez</t>
  </si>
  <si>
    <t xml:space="preserve"> Stephanie Pusch</t>
  </si>
  <si>
    <t xml:space="preserve"> Elliot Schwartz</t>
  </si>
  <si>
    <t xml:space="preserve"> Barbara Shostak</t>
  </si>
  <si>
    <t xml:space="preserve"> Megan Jackson</t>
  </si>
  <si>
    <t xml:space="preserve"> Rachael Naphtal Einstein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</si>
</sst>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2"/>
      <color theme="1"/>
      <name val="Aptos Narrow"/>
      <family val="2"/>
      <scheme val="minor"/>
    </font>
    <font>
      <sz val="10"/>
      <color theme="1"/>
      <name val="Arial"/>
      <family val="2"/>
    </font>
    <font>
      <b/>
      <u/>
      <sz val="10"/>
      <color theme="1"/>
      <name val="Arial"/>
      <family val="2"/>
    </font>
    <font>
      <sz val="10"/>
      <color theme="1"/>
      <name val="Comfortaa"/>
    </font>
    <font>
      <sz val="11"/>
      <color theme="1"/>
      <name val="Calibri"/>
      <family val="2"/>
    </font>
    <font>
      <sz val="11"/>
      <color theme="1"/>
      <name val="Comfortaa"/>
    </font>
    <font>
      <b/>
      <i/>
      <sz val="11"/>
      <color theme="1"/>
      <name val="Montserrat"/>
    </font>
    <font>
      <sz val="16"/>
      <color rgb="FF37415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141A4-4AA8-DC4A-8715-9483F40C46DC}">
  <dimension ref="A1:DI1000"/>
  <sheetViews>
    <sheetView topLeftCell="CD1" workbookViewId="0">
      <selection activeCell="CJ22" sqref="CJ22"/>
    </sheetView>
  </sheetViews>
  <sheetFormatPr baseColWidth="10" defaultRowHeight="16"/>
  <sheetData>
    <row r="1" spans="1:11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 t="s">
        <v>214</v>
      </c>
      <c r="AL1" s="1"/>
      <c r="AM1" s="1"/>
      <c r="AN1" s="1" t="s">
        <v>215</v>
      </c>
      <c r="AO1" s="1"/>
      <c r="AP1" s="1"/>
      <c r="AQ1" s="1" t="s">
        <v>216</v>
      </c>
      <c r="AR1" s="1"/>
      <c r="AS1" s="1"/>
      <c r="AT1" s="1" t="s">
        <v>0</v>
      </c>
      <c r="AU1" s="1"/>
      <c r="AV1" s="1"/>
      <c r="AW1" s="1" t="s">
        <v>1</v>
      </c>
      <c r="AX1" s="1"/>
      <c r="AY1" s="1"/>
      <c r="AZ1" s="1" t="s">
        <v>2</v>
      </c>
      <c r="BA1" s="1"/>
      <c r="BB1" s="1"/>
      <c r="BC1" s="1" t="s">
        <v>3</v>
      </c>
      <c r="BD1" s="1"/>
      <c r="BE1" s="1"/>
      <c r="BF1" s="1" t="s">
        <v>4</v>
      </c>
      <c r="BG1" s="1"/>
      <c r="BH1" s="1"/>
      <c r="BI1" s="1" t="s">
        <v>5</v>
      </c>
      <c r="BJ1" s="1"/>
      <c r="BK1" s="1"/>
      <c r="BL1" s="1" t="s">
        <v>6</v>
      </c>
      <c r="BM1" s="1"/>
      <c r="BN1" s="1"/>
      <c r="BO1" s="1" t="s">
        <v>7</v>
      </c>
      <c r="BP1" s="1"/>
      <c r="BQ1" s="1"/>
      <c r="BR1" s="1" t="s">
        <v>8</v>
      </c>
      <c r="BS1" s="1"/>
      <c r="BT1" s="1"/>
      <c r="BU1" s="1" t="s">
        <v>213</v>
      </c>
      <c r="BV1" s="1"/>
      <c r="BW1" s="1"/>
      <c r="BX1" s="1" t="s">
        <v>9</v>
      </c>
      <c r="BY1" s="1"/>
      <c r="BZ1" s="1"/>
      <c r="CA1" s="1" t="s">
        <v>10</v>
      </c>
      <c r="CB1" s="1"/>
      <c r="CC1" s="1"/>
      <c r="CD1" s="1" t="s">
        <v>11</v>
      </c>
      <c r="CE1" s="1"/>
      <c r="CF1" s="1"/>
      <c r="CG1" s="1" t="s">
        <v>12</v>
      </c>
      <c r="CH1" s="1"/>
      <c r="CI1" s="1"/>
      <c r="CJ1" s="1" t="s">
        <v>13</v>
      </c>
      <c r="CK1" s="1"/>
      <c r="CL1" s="1"/>
      <c r="CM1" s="1" t="s">
        <v>14</v>
      </c>
      <c r="CN1" s="1"/>
      <c r="CO1" s="1"/>
      <c r="CP1" s="1" t="s">
        <v>15</v>
      </c>
      <c r="CQ1" s="1"/>
      <c r="CR1" s="1"/>
      <c r="CS1" s="1" t="s">
        <v>16</v>
      </c>
      <c r="CT1" s="1"/>
      <c r="CU1" s="1"/>
      <c r="CV1" s="1" t="s">
        <v>17</v>
      </c>
      <c r="CW1" s="1"/>
      <c r="CX1" s="1"/>
      <c r="CY1" s="1" t="s">
        <v>18</v>
      </c>
      <c r="CZ1" s="1"/>
      <c r="DA1" s="1"/>
      <c r="DB1" s="1" t="s">
        <v>239</v>
      </c>
      <c r="DC1" s="1"/>
      <c r="DD1" s="1"/>
      <c r="DE1" s="1"/>
      <c r="DF1" s="1"/>
      <c r="DG1" s="1"/>
      <c r="DH1" s="1"/>
      <c r="DI1" s="1"/>
    </row>
    <row r="2" spans="1:113">
      <c r="A2" s="2"/>
      <c r="B2" s="2"/>
      <c r="C2" s="1"/>
      <c r="D2" s="2"/>
      <c r="E2" s="2"/>
      <c r="F2" s="1"/>
      <c r="G2" s="2"/>
      <c r="H2" s="2"/>
      <c r="I2" s="1"/>
      <c r="J2" s="2"/>
      <c r="K2" s="2"/>
      <c r="L2" s="1"/>
      <c r="M2" s="2"/>
      <c r="N2" s="2"/>
      <c r="O2" s="1"/>
      <c r="P2" s="2"/>
      <c r="Q2" s="2"/>
      <c r="R2" s="1"/>
      <c r="S2" s="2"/>
      <c r="T2" s="2"/>
      <c r="U2" s="1"/>
      <c r="V2" s="2"/>
      <c r="W2" s="2"/>
      <c r="X2" s="1"/>
      <c r="Y2" s="2"/>
      <c r="Z2" s="2"/>
      <c r="AA2" s="1"/>
      <c r="AB2" s="2"/>
      <c r="AC2" s="2"/>
      <c r="AD2" s="1"/>
      <c r="AE2" s="2"/>
      <c r="AF2" s="2"/>
      <c r="AG2" s="1"/>
      <c r="AH2" s="2"/>
      <c r="AI2" s="2"/>
      <c r="AJ2" s="1"/>
      <c r="AK2" s="2" t="s">
        <v>19</v>
      </c>
      <c r="AL2" s="2" t="s">
        <v>20</v>
      </c>
      <c r="AM2" s="1"/>
      <c r="AN2" s="2" t="s">
        <v>19</v>
      </c>
      <c r="AO2" s="2" t="s">
        <v>20</v>
      </c>
      <c r="AP2" s="1"/>
      <c r="AQ2" s="2" t="s">
        <v>19</v>
      </c>
      <c r="AR2" s="2" t="s">
        <v>20</v>
      </c>
      <c r="AS2" s="1"/>
      <c r="AT2" s="2" t="s">
        <v>19</v>
      </c>
      <c r="AU2" s="2" t="s">
        <v>20</v>
      </c>
      <c r="AV2" s="1"/>
      <c r="AW2" s="2" t="s">
        <v>19</v>
      </c>
      <c r="AX2" s="2" t="s">
        <v>20</v>
      </c>
      <c r="AY2" s="1"/>
      <c r="AZ2" s="2" t="s">
        <v>19</v>
      </c>
      <c r="BA2" s="2" t="s">
        <v>20</v>
      </c>
      <c r="BB2" s="1"/>
      <c r="BC2" s="2" t="s">
        <v>19</v>
      </c>
      <c r="BD2" s="2" t="s">
        <v>20</v>
      </c>
      <c r="BE2" s="1"/>
      <c r="BF2" s="2" t="s">
        <v>19</v>
      </c>
      <c r="BG2" s="2" t="s">
        <v>20</v>
      </c>
      <c r="BH2" s="1"/>
      <c r="BI2" s="2" t="s">
        <v>19</v>
      </c>
      <c r="BJ2" s="2" t="s">
        <v>20</v>
      </c>
      <c r="BK2" s="1"/>
      <c r="BL2" s="2" t="s">
        <v>19</v>
      </c>
      <c r="BM2" s="2" t="s">
        <v>20</v>
      </c>
      <c r="BN2" s="1"/>
      <c r="BO2" s="2" t="s">
        <v>19</v>
      </c>
      <c r="BP2" s="2" t="s">
        <v>20</v>
      </c>
      <c r="BQ2" s="1"/>
      <c r="BR2" s="2" t="s">
        <v>19</v>
      </c>
      <c r="BS2" s="2" t="s">
        <v>20</v>
      </c>
      <c r="BT2" s="1"/>
      <c r="BU2" s="2" t="s">
        <v>19</v>
      </c>
      <c r="BV2" s="2" t="s">
        <v>20</v>
      </c>
      <c r="BW2" s="1"/>
      <c r="BX2" s="2" t="s">
        <v>19</v>
      </c>
      <c r="BY2" s="2" t="s">
        <v>20</v>
      </c>
      <c r="BZ2" s="1"/>
      <c r="CA2" s="2" t="s">
        <v>19</v>
      </c>
      <c r="CB2" s="2" t="s">
        <v>20</v>
      </c>
      <c r="CC2" s="1"/>
      <c r="CD2" s="2" t="s">
        <v>19</v>
      </c>
      <c r="CE2" s="2" t="s">
        <v>20</v>
      </c>
      <c r="CF2" s="1"/>
      <c r="CG2" s="2" t="s">
        <v>19</v>
      </c>
      <c r="CH2" s="2" t="s">
        <v>20</v>
      </c>
      <c r="CI2" s="1"/>
      <c r="CJ2" s="2" t="s">
        <v>19</v>
      </c>
      <c r="CK2" s="2" t="s">
        <v>20</v>
      </c>
      <c r="CL2" s="1"/>
      <c r="CM2" s="2" t="s">
        <v>19</v>
      </c>
      <c r="CN2" s="2" t="s">
        <v>20</v>
      </c>
      <c r="CO2" s="1"/>
      <c r="CP2" s="2" t="s">
        <v>19</v>
      </c>
      <c r="CQ2" s="2" t="s">
        <v>20</v>
      </c>
      <c r="CR2" s="1"/>
      <c r="CS2" s="2" t="s">
        <v>19</v>
      </c>
      <c r="CT2" s="2" t="s">
        <v>20</v>
      </c>
      <c r="CU2" s="1"/>
      <c r="CV2" s="2" t="s">
        <v>19</v>
      </c>
      <c r="CW2" s="2" t="s">
        <v>20</v>
      </c>
      <c r="CX2" s="1"/>
      <c r="CY2" s="2" t="s">
        <v>19</v>
      </c>
      <c r="CZ2" s="2" t="s">
        <v>20</v>
      </c>
      <c r="DA2" s="1"/>
      <c r="DB2" s="2" t="s">
        <v>19</v>
      </c>
      <c r="DC2" s="2" t="s">
        <v>20</v>
      </c>
      <c r="DD2" s="1"/>
      <c r="DE2" s="2" t="s">
        <v>19</v>
      </c>
      <c r="DF2" s="2" t="s">
        <v>20</v>
      </c>
      <c r="DG2" s="1"/>
      <c r="DH2" s="2" t="s">
        <v>19</v>
      </c>
      <c r="DI2" s="2" t="s">
        <v>20</v>
      </c>
    </row>
    <row r="3" spans="1:113">
      <c r="A3" s="3"/>
      <c r="B3" s="3"/>
      <c r="C3" s="1"/>
      <c r="D3" s="3"/>
      <c r="E3" s="3"/>
      <c r="F3" s="1"/>
      <c r="G3" s="3"/>
      <c r="H3" s="3"/>
      <c r="I3" s="1"/>
      <c r="J3" s="1"/>
      <c r="K3" s="1"/>
      <c r="L3" s="1"/>
      <c r="M3" s="1"/>
      <c r="N3" s="1"/>
      <c r="O3" s="1"/>
      <c r="P3" s="1"/>
      <c r="Q3" s="1"/>
      <c r="R3" s="1"/>
      <c r="S3" s="3"/>
      <c r="T3" s="3"/>
      <c r="U3" s="1"/>
      <c r="V3" s="3"/>
      <c r="W3" s="3"/>
      <c r="X3" s="1"/>
      <c r="Y3" s="3"/>
      <c r="Z3" s="3"/>
      <c r="AA3" s="1"/>
      <c r="AB3" s="1"/>
      <c r="AC3" s="1"/>
      <c r="AD3" s="1"/>
      <c r="AE3" s="1"/>
      <c r="AF3" s="1"/>
      <c r="AG3" s="1"/>
      <c r="AH3" s="1"/>
      <c r="AI3" s="1"/>
      <c r="AJ3" s="1"/>
      <c r="AK3" s="1" t="s">
        <v>49</v>
      </c>
      <c r="AL3" s="1" t="s">
        <v>25</v>
      </c>
      <c r="AM3" s="1"/>
      <c r="AN3" s="5" t="s">
        <v>35</v>
      </c>
      <c r="AO3" s="1" t="s">
        <v>25</v>
      </c>
      <c r="AP3" s="1"/>
      <c r="AQ3" s="5" t="s">
        <v>202</v>
      </c>
      <c r="AR3" s="1" t="s">
        <v>25</v>
      </c>
      <c r="AS3" s="1"/>
      <c r="AT3" s="3" t="s">
        <v>21</v>
      </c>
      <c r="AU3" s="1" t="s">
        <v>25</v>
      </c>
      <c r="AV3" s="1"/>
      <c r="AW3" s="3" t="s">
        <v>22</v>
      </c>
      <c r="AX3" s="1" t="s">
        <v>25</v>
      </c>
      <c r="AY3" s="1"/>
      <c r="AZ3" s="3" t="s">
        <v>23</v>
      </c>
      <c r="BA3" s="1" t="s">
        <v>25</v>
      </c>
      <c r="BB3" s="1"/>
      <c r="BC3" s="1" t="s">
        <v>24</v>
      </c>
      <c r="BD3" s="1" t="s">
        <v>25</v>
      </c>
      <c r="BE3" s="1"/>
      <c r="BF3" s="1" t="s">
        <v>26</v>
      </c>
      <c r="BG3" s="1" t="s">
        <v>25</v>
      </c>
      <c r="BH3" s="1"/>
      <c r="BI3" s="1" t="s">
        <v>27</v>
      </c>
      <c r="BJ3" s="1" t="s">
        <v>25</v>
      </c>
      <c r="BK3" s="1"/>
      <c r="BL3" s="1" t="s">
        <v>28</v>
      </c>
      <c r="BM3" s="1" t="s">
        <v>25</v>
      </c>
      <c r="BN3" s="1"/>
      <c r="BO3" s="1" t="s">
        <v>29</v>
      </c>
      <c r="BP3" s="1" t="s">
        <v>25</v>
      </c>
      <c r="BQ3" s="1"/>
      <c r="BR3" s="1" t="s">
        <v>30</v>
      </c>
      <c r="BS3" s="1" t="s">
        <v>25</v>
      </c>
      <c r="BT3" s="1"/>
      <c r="BU3" s="1" t="s">
        <v>31</v>
      </c>
      <c r="BV3" s="1" t="s">
        <v>25</v>
      </c>
      <c r="BW3" s="1"/>
      <c r="BX3" s="1" t="s">
        <v>30</v>
      </c>
      <c r="BY3" s="1" t="s">
        <v>25</v>
      </c>
      <c r="BZ3" s="1"/>
      <c r="CA3" s="1" t="s">
        <v>32</v>
      </c>
      <c r="CB3" s="1" t="s">
        <v>25</v>
      </c>
      <c r="CC3" s="1"/>
      <c r="CD3" s="1" t="s">
        <v>28</v>
      </c>
      <c r="CE3" s="1" t="s">
        <v>25</v>
      </c>
      <c r="CF3" s="1"/>
      <c r="CG3" s="4" t="s">
        <v>33</v>
      </c>
      <c r="CH3" s="1" t="s">
        <v>25</v>
      </c>
      <c r="CI3" s="1"/>
      <c r="CJ3" s="1" t="s">
        <v>34</v>
      </c>
      <c r="CK3" s="1" t="s">
        <v>25</v>
      </c>
      <c r="CL3" s="1"/>
      <c r="CM3" s="1" t="s">
        <v>35</v>
      </c>
      <c r="CN3" s="3" t="s">
        <v>38</v>
      </c>
      <c r="CO3" s="1"/>
      <c r="CP3" s="1" t="s">
        <v>37</v>
      </c>
      <c r="CQ3" s="3" t="s">
        <v>38</v>
      </c>
      <c r="CR3" s="1"/>
      <c r="CS3" s="1" t="s">
        <v>32</v>
      </c>
      <c r="CT3" s="1" t="s">
        <v>25</v>
      </c>
      <c r="CU3" s="1"/>
      <c r="CV3" s="1" t="s">
        <v>23</v>
      </c>
      <c r="CW3" s="1" t="s">
        <v>25</v>
      </c>
      <c r="CX3" s="1"/>
      <c r="CY3" s="1" t="s">
        <v>35</v>
      </c>
      <c r="CZ3" s="1" t="s">
        <v>25</v>
      </c>
      <c r="DA3" s="1"/>
      <c r="DB3" s="1"/>
      <c r="DC3" s="1"/>
      <c r="DD3" s="1"/>
      <c r="DE3" s="1"/>
      <c r="DF3" s="1"/>
      <c r="DG3" s="1"/>
      <c r="DH3" s="1"/>
      <c r="DI3" s="1"/>
    </row>
    <row r="4" spans="1:113">
      <c r="A4" s="1"/>
      <c r="B4" s="1"/>
      <c r="C4" s="1"/>
      <c r="D4" s="3"/>
      <c r="E4" s="3"/>
      <c r="F4" s="1"/>
      <c r="G4" s="3"/>
      <c r="H4" s="3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3"/>
      <c r="W4" s="3"/>
      <c r="X4" s="1"/>
      <c r="Y4" s="3"/>
      <c r="Z4" s="3"/>
      <c r="AA4" s="1"/>
      <c r="AB4" s="1"/>
      <c r="AC4" s="1"/>
      <c r="AD4" s="1"/>
      <c r="AE4" s="1"/>
      <c r="AF4" s="1"/>
      <c r="AG4" s="1"/>
      <c r="AH4" s="1"/>
      <c r="AI4" s="1"/>
      <c r="AJ4" s="1"/>
      <c r="AK4" s="5" t="s">
        <v>21</v>
      </c>
      <c r="AL4" s="3" t="s">
        <v>38</v>
      </c>
      <c r="AM4" s="1"/>
      <c r="AN4" s="1"/>
      <c r="AO4" s="1"/>
      <c r="AP4" s="1"/>
      <c r="AQ4" s="5" t="s">
        <v>29</v>
      </c>
      <c r="AR4" s="3" t="s">
        <v>38</v>
      </c>
      <c r="AS4" s="1"/>
      <c r="AT4" s="1"/>
      <c r="AU4" s="1"/>
      <c r="AV4" s="1"/>
      <c r="AW4" s="3" t="s">
        <v>27</v>
      </c>
      <c r="AX4" s="3" t="s">
        <v>38</v>
      </c>
      <c r="AY4" s="1"/>
      <c r="AZ4" s="3" t="s">
        <v>39</v>
      </c>
      <c r="BA4" s="3" t="s">
        <v>38</v>
      </c>
      <c r="BB4" s="1"/>
      <c r="BC4" s="1" t="s">
        <v>40</v>
      </c>
      <c r="BD4" s="1" t="s">
        <v>38</v>
      </c>
      <c r="BE4" s="1"/>
      <c r="BF4" s="1" t="s">
        <v>35</v>
      </c>
      <c r="BG4" s="1" t="s">
        <v>38</v>
      </c>
      <c r="BH4" s="1"/>
      <c r="BI4" s="1" t="s">
        <v>35</v>
      </c>
      <c r="BJ4" s="1" t="s">
        <v>38</v>
      </c>
      <c r="BK4" s="1"/>
      <c r="BL4" s="1" t="s">
        <v>23</v>
      </c>
      <c r="BM4" s="1" t="s">
        <v>38</v>
      </c>
      <c r="BN4" s="1"/>
      <c r="BO4" s="1" t="s">
        <v>26</v>
      </c>
      <c r="BP4" s="1" t="s">
        <v>38</v>
      </c>
      <c r="BQ4" s="1"/>
      <c r="BR4" s="1" t="s">
        <v>46</v>
      </c>
      <c r="BS4" s="1" t="s">
        <v>38</v>
      </c>
      <c r="BT4" s="1"/>
      <c r="BU4" s="1" t="s">
        <v>41</v>
      </c>
      <c r="BV4" s="1" t="s">
        <v>38</v>
      </c>
      <c r="BW4" s="1"/>
      <c r="BX4" s="1" t="s">
        <v>24</v>
      </c>
      <c r="BY4" s="1" t="s">
        <v>38</v>
      </c>
      <c r="BZ4" s="1"/>
      <c r="CA4" s="1" t="s">
        <v>42</v>
      </c>
      <c r="CB4" s="1" t="s">
        <v>38</v>
      </c>
      <c r="CC4" s="1"/>
      <c r="CD4" s="1" t="s">
        <v>40</v>
      </c>
      <c r="CE4" s="1" t="s">
        <v>38</v>
      </c>
      <c r="CF4" s="1"/>
      <c r="CG4" s="1" t="s">
        <v>30</v>
      </c>
      <c r="CH4" s="1" t="s">
        <v>38</v>
      </c>
      <c r="CI4" s="1"/>
      <c r="CJ4" s="1" t="s">
        <v>43</v>
      </c>
      <c r="CK4" s="1" t="s">
        <v>38</v>
      </c>
      <c r="CL4" s="1"/>
      <c r="CM4" s="1" t="s">
        <v>40</v>
      </c>
      <c r="CN4" s="3" t="s">
        <v>38</v>
      </c>
      <c r="CO4" s="1"/>
      <c r="CP4" s="1" t="s">
        <v>44</v>
      </c>
      <c r="CQ4" s="3" t="s">
        <v>38</v>
      </c>
      <c r="CR4" s="1"/>
      <c r="CS4" s="1" t="s">
        <v>45</v>
      </c>
      <c r="CT4" s="3" t="s">
        <v>38</v>
      </c>
      <c r="CU4" s="1"/>
      <c r="CV4" s="1" t="s">
        <v>46</v>
      </c>
      <c r="CW4" s="3" t="s">
        <v>38</v>
      </c>
      <c r="CX4" s="1"/>
      <c r="CY4" s="1" t="s">
        <v>28</v>
      </c>
      <c r="CZ4" s="3" t="s">
        <v>38</v>
      </c>
      <c r="DA4" s="1"/>
      <c r="DB4" s="1"/>
      <c r="DC4" s="3"/>
      <c r="DD4" s="1"/>
      <c r="DE4" s="1"/>
      <c r="DF4" s="3"/>
      <c r="DG4" s="1"/>
      <c r="DH4" s="1"/>
      <c r="DI4" s="3"/>
    </row>
    <row r="5" spans="1:113">
      <c r="A5" s="3"/>
      <c r="B5" s="3"/>
      <c r="C5" s="1"/>
      <c r="D5" s="3"/>
      <c r="E5" s="3"/>
      <c r="F5" s="1"/>
      <c r="G5" s="3"/>
      <c r="H5" s="3"/>
      <c r="I5" s="1"/>
      <c r="J5" s="1"/>
      <c r="K5" s="1"/>
      <c r="L5" s="1"/>
      <c r="M5" s="1"/>
      <c r="N5" s="1"/>
      <c r="O5" s="1"/>
      <c r="P5" s="1"/>
      <c r="Q5" s="1"/>
      <c r="R5" s="1"/>
      <c r="S5" s="3"/>
      <c r="T5" s="3"/>
      <c r="U5" s="1"/>
      <c r="V5" s="3"/>
      <c r="W5" s="3"/>
      <c r="X5" s="1"/>
      <c r="Y5" s="3"/>
      <c r="Z5" s="3"/>
      <c r="AA5" s="1"/>
      <c r="AB5" s="1"/>
      <c r="AC5" s="1"/>
      <c r="AD5" s="1"/>
      <c r="AE5" s="1"/>
      <c r="AF5" s="1"/>
      <c r="AG5" s="1"/>
      <c r="AH5" s="1"/>
      <c r="AI5" s="1"/>
      <c r="AJ5" s="1"/>
      <c r="AK5" s="5" t="s">
        <v>200</v>
      </c>
      <c r="AL5" s="3" t="s">
        <v>38</v>
      </c>
      <c r="AM5" s="1"/>
      <c r="AN5" s="5" t="s">
        <v>184</v>
      </c>
      <c r="AO5" s="3" t="s">
        <v>38</v>
      </c>
      <c r="AP5" s="1"/>
      <c r="AQ5" s="5" t="s">
        <v>162</v>
      </c>
      <c r="AR5" s="3" t="s">
        <v>38</v>
      </c>
      <c r="AS5" s="1"/>
      <c r="AT5" s="3" t="s">
        <v>47</v>
      </c>
      <c r="AU5" s="3" t="s">
        <v>38</v>
      </c>
      <c r="AV5" s="1"/>
      <c r="AW5" s="3" t="s">
        <v>35</v>
      </c>
      <c r="AX5" s="3" t="s">
        <v>38</v>
      </c>
      <c r="AY5" s="1"/>
      <c r="AZ5" s="3" t="s">
        <v>47</v>
      </c>
      <c r="BA5" s="3" t="s">
        <v>38</v>
      </c>
      <c r="BB5" s="1"/>
      <c r="BC5" s="1" t="s">
        <v>46</v>
      </c>
      <c r="BD5" s="1" t="s">
        <v>38</v>
      </c>
      <c r="BE5" s="1"/>
      <c r="BF5" s="1" t="s">
        <v>41</v>
      </c>
      <c r="BG5" s="1" t="s">
        <v>38</v>
      </c>
      <c r="BH5" s="1"/>
      <c r="BI5" s="1" t="s">
        <v>42</v>
      </c>
      <c r="BJ5" s="1" t="s">
        <v>38</v>
      </c>
      <c r="BK5" s="1"/>
      <c r="BL5" s="1" t="s">
        <v>42</v>
      </c>
      <c r="BM5" s="1" t="s">
        <v>38</v>
      </c>
      <c r="BN5" s="1"/>
      <c r="BO5" s="1" t="s">
        <v>32</v>
      </c>
      <c r="BP5" s="1" t="s">
        <v>38</v>
      </c>
      <c r="BQ5" s="1"/>
      <c r="BR5" s="1" t="s">
        <v>28</v>
      </c>
      <c r="BS5" s="1" t="s">
        <v>38</v>
      </c>
      <c r="BT5" s="1"/>
      <c r="BU5" s="1" t="s">
        <v>35</v>
      </c>
      <c r="BV5" s="1" t="s">
        <v>38</v>
      </c>
      <c r="BW5" s="1"/>
      <c r="BX5" s="1" t="s">
        <v>37</v>
      </c>
      <c r="BY5" s="1" t="s">
        <v>38</v>
      </c>
      <c r="BZ5" s="1"/>
      <c r="CA5" s="1" t="s">
        <v>48</v>
      </c>
      <c r="CB5" s="1" t="s">
        <v>38</v>
      </c>
      <c r="CC5" s="1"/>
      <c r="CD5" s="1" t="s">
        <v>37</v>
      </c>
      <c r="CE5" s="1" t="s">
        <v>38</v>
      </c>
      <c r="CF5" s="1"/>
      <c r="CG5" s="1" t="s">
        <v>32</v>
      </c>
      <c r="CH5" s="1" t="s">
        <v>38</v>
      </c>
      <c r="CI5" s="1"/>
      <c r="CJ5" s="1" t="s">
        <v>30</v>
      </c>
      <c r="CK5" s="1" t="s">
        <v>38</v>
      </c>
      <c r="CL5" s="1"/>
      <c r="CM5" s="1" t="s">
        <v>32</v>
      </c>
      <c r="CN5" s="3" t="s">
        <v>38</v>
      </c>
      <c r="CO5" s="1"/>
      <c r="CP5" s="1" t="s">
        <v>30</v>
      </c>
      <c r="CQ5" s="3" t="s">
        <v>38</v>
      </c>
      <c r="CR5" s="1"/>
      <c r="CS5" s="1" t="s">
        <v>23</v>
      </c>
      <c r="CT5" s="3" t="s">
        <v>38</v>
      </c>
      <c r="CU5" s="1"/>
      <c r="CV5" s="1" t="s">
        <v>30</v>
      </c>
      <c r="CW5" s="3" t="s">
        <v>38</v>
      </c>
      <c r="CX5" s="1"/>
      <c r="CY5" s="1" t="s">
        <v>32</v>
      </c>
      <c r="CZ5" s="3" t="s">
        <v>38</v>
      </c>
      <c r="DA5" s="1"/>
      <c r="DB5" s="1"/>
      <c r="DC5" s="3"/>
      <c r="DD5" s="1"/>
      <c r="DE5" s="1"/>
      <c r="DF5" s="3"/>
      <c r="DG5" s="1"/>
      <c r="DH5" s="1"/>
      <c r="DI5" s="3"/>
    </row>
    <row r="6" spans="1:113">
      <c r="A6" s="3"/>
      <c r="B6" s="3"/>
      <c r="C6" s="1"/>
      <c r="D6" s="3"/>
      <c r="E6" s="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3"/>
      <c r="T6" s="3"/>
      <c r="U6" s="1"/>
      <c r="V6" s="3"/>
      <c r="W6" s="3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5" t="s">
        <v>40</v>
      </c>
      <c r="AL6" s="3" t="s">
        <v>38</v>
      </c>
      <c r="AM6" s="1"/>
      <c r="AN6" s="5" t="s">
        <v>185</v>
      </c>
      <c r="AO6" s="3" t="s">
        <v>38</v>
      </c>
      <c r="AP6" s="1"/>
      <c r="AQ6" s="5" t="s">
        <v>217</v>
      </c>
      <c r="AR6" s="5" t="s">
        <v>218</v>
      </c>
      <c r="AS6" s="1"/>
      <c r="AT6" s="3" t="s">
        <v>49</v>
      </c>
      <c r="AU6" s="3" t="s">
        <v>38</v>
      </c>
      <c r="AV6" s="1"/>
      <c r="AW6" s="3" t="s">
        <v>50</v>
      </c>
      <c r="AX6" s="3" t="s">
        <v>38</v>
      </c>
      <c r="AY6" s="1"/>
      <c r="AZ6" s="1"/>
      <c r="BA6" s="1"/>
      <c r="BB6" s="1"/>
      <c r="BC6" s="1" t="s">
        <v>51</v>
      </c>
      <c r="BD6" s="1" t="s">
        <v>38</v>
      </c>
      <c r="BE6" s="1"/>
      <c r="BF6" s="1" t="s">
        <v>42</v>
      </c>
      <c r="BG6" s="1" t="s">
        <v>38</v>
      </c>
      <c r="BH6" s="1"/>
      <c r="BI6" s="1" t="s">
        <v>52</v>
      </c>
      <c r="BJ6" s="1" t="s">
        <v>53</v>
      </c>
      <c r="BK6" s="1"/>
      <c r="BL6" s="1" t="s">
        <v>37</v>
      </c>
      <c r="BM6" s="1" t="s">
        <v>38</v>
      </c>
      <c r="BN6" s="1"/>
      <c r="BO6" s="1" t="s">
        <v>35</v>
      </c>
      <c r="BP6" s="1" t="s">
        <v>38</v>
      </c>
      <c r="BQ6" s="1"/>
      <c r="BR6" s="1" t="s">
        <v>23</v>
      </c>
      <c r="BS6" s="1" t="s">
        <v>38</v>
      </c>
      <c r="BT6" s="1"/>
      <c r="BU6" s="1" t="s">
        <v>32</v>
      </c>
      <c r="BV6" s="1" t="s">
        <v>38</v>
      </c>
      <c r="BW6" s="1"/>
      <c r="BX6" s="1" t="s">
        <v>44</v>
      </c>
      <c r="BY6" s="1" t="s">
        <v>38</v>
      </c>
      <c r="BZ6" s="1"/>
      <c r="CA6" s="1" t="s">
        <v>40</v>
      </c>
      <c r="CB6" s="1" t="s">
        <v>38</v>
      </c>
      <c r="CC6" s="1"/>
      <c r="CD6" s="1" t="s">
        <v>54</v>
      </c>
      <c r="CE6" s="1" t="s">
        <v>38</v>
      </c>
      <c r="CF6" s="1"/>
      <c r="CG6" s="1" t="s">
        <v>55</v>
      </c>
      <c r="CH6" s="1" t="s">
        <v>38</v>
      </c>
      <c r="CI6" s="1"/>
      <c r="CJ6" s="1" t="s">
        <v>37</v>
      </c>
      <c r="CK6" s="1" t="s">
        <v>38</v>
      </c>
      <c r="CL6" s="1"/>
      <c r="CM6" s="1" t="s">
        <v>48</v>
      </c>
      <c r="CN6" s="3" t="s">
        <v>38</v>
      </c>
      <c r="CO6" s="1"/>
      <c r="CP6" s="1" t="s">
        <v>43</v>
      </c>
      <c r="CQ6" s="3" t="s">
        <v>38</v>
      </c>
      <c r="CR6" s="1"/>
      <c r="CS6" s="1" t="s">
        <v>42</v>
      </c>
      <c r="CT6" s="3" t="s">
        <v>38</v>
      </c>
      <c r="CU6" s="1"/>
      <c r="CV6" s="1" t="s">
        <v>37</v>
      </c>
      <c r="CW6" s="3" t="s">
        <v>38</v>
      </c>
      <c r="CX6" s="1"/>
      <c r="CY6" s="1" t="s">
        <v>48</v>
      </c>
      <c r="CZ6" s="3" t="s">
        <v>38</v>
      </c>
      <c r="DA6" s="1"/>
      <c r="DB6" s="1"/>
      <c r="DC6" s="3"/>
      <c r="DD6" s="1"/>
      <c r="DE6" s="1"/>
      <c r="DF6" s="3"/>
      <c r="DG6" s="1"/>
      <c r="DH6" s="1"/>
      <c r="DI6" s="3"/>
    </row>
    <row r="7" spans="1:113">
      <c r="A7" s="3"/>
      <c r="B7" s="3"/>
      <c r="C7" s="1"/>
      <c r="D7" s="3"/>
      <c r="E7" s="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3"/>
      <c r="T7" s="3"/>
      <c r="U7" s="1"/>
      <c r="V7" s="3"/>
      <c r="W7" s="3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5" t="s">
        <v>156</v>
      </c>
      <c r="AO7" s="3" t="s">
        <v>38</v>
      </c>
      <c r="AP7" s="1"/>
      <c r="AQ7" s="5" t="s">
        <v>56</v>
      </c>
      <c r="AR7" s="5" t="s">
        <v>219</v>
      </c>
      <c r="AS7" s="1"/>
      <c r="AT7" s="3" t="s">
        <v>40</v>
      </c>
      <c r="AU7" s="3" t="s">
        <v>38</v>
      </c>
      <c r="AV7" s="1"/>
      <c r="AW7" s="3" t="s">
        <v>56</v>
      </c>
      <c r="AX7" s="3" t="s">
        <v>53</v>
      </c>
      <c r="AY7" s="1"/>
      <c r="AZ7" s="1"/>
      <c r="BA7" s="1"/>
      <c r="BB7" s="1"/>
      <c r="BC7" s="1" t="s">
        <v>57</v>
      </c>
      <c r="BD7" s="1" t="s">
        <v>53</v>
      </c>
      <c r="BE7" s="1"/>
      <c r="BF7" s="1" t="s">
        <v>58</v>
      </c>
      <c r="BG7" s="1" t="s">
        <v>53</v>
      </c>
      <c r="BH7" s="1"/>
      <c r="BI7" s="1" t="s">
        <v>59</v>
      </c>
      <c r="BJ7" s="1" t="s">
        <v>60</v>
      </c>
      <c r="BK7" s="1"/>
      <c r="BL7" s="1" t="s">
        <v>40</v>
      </c>
      <c r="BM7" s="1" t="s">
        <v>38</v>
      </c>
      <c r="BN7" s="1"/>
      <c r="BO7" s="1" t="s">
        <v>59</v>
      </c>
      <c r="BP7" s="1" t="s">
        <v>53</v>
      </c>
      <c r="BQ7" s="1"/>
      <c r="BR7" s="1" t="s">
        <v>48</v>
      </c>
      <c r="BS7" s="1" t="s">
        <v>38</v>
      </c>
      <c r="BT7" s="1"/>
      <c r="BU7" s="1" t="s">
        <v>61</v>
      </c>
      <c r="BV7" s="1" t="s">
        <v>38</v>
      </c>
      <c r="BW7" s="1"/>
      <c r="BX7" s="1" t="s">
        <v>62</v>
      </c>
      <c r="BY7" s="1" t="s">
        <v>63</v>
      </c>
      <c r="BZ7" s="1"/>
      <c r="CA7" s="1"/>
      <c r="CB7" s="1"/>
      <c r="CC7" s="1"/>
      <c r="CD7" s="1" t="s">
        <v>35</v>
      </c>
      <c r="CE7" s="1" t="s">
        <v>38</v>
      </c>
      <c r="CF7" s="1"/>
      <c r="CG7" s="1" t="s">
        <v>41</v>
      </c>
      <c r="CH7" s="1" t="s">
        <v>38</v>
      </c>
      <c r="CI7" s="1"/>
      <c r="CJ7" s="1" t="s">
        <v>40</v>
      </c>
      <c r="CK7" s="1" t="s">
        <v>38</v>
      </c>
      <c r="CL7" s="1"/>
      <c r="CM7" s="1" t="s">
        <v>42</v>
      </c>
      <c r="CN7" s="1" t="s">
        <v>25</v>
      </c>
      <c r="CO7" s="1" t="s">
        <v>64</v>
      </c>
      <c r="CP7" s="1"/>
      <c r="CQ7" s="1"/>
      <c r="CR7" s="1"/>
      <c r="CS7" s="1" t="s">
        <v>35</v>
      </c>
      <c r="CT7" s="3" t="s">
        <v>38</v>
      </c>
      <c r="CU7" s="1"/>
      <c r="CV7" s="1" t="s">
        <v>40</v>
      </c>
      <c r="CW7" s="3" t="s">
        <v>38</v>
      </c>
      <c r="CX7" s="1"/>
      <c r="CY7" s="1"/>
      <c r="CZ7" s="3" t="s">
        <v>38</v>
      </c>
      <c r="DA7" s="1"/>
      <c r="DB7" s="1"/>
      <c r="DC7" s="3"/>
      <c r="DD7" s="1"/>
      <c r="DE7" s="1"/>
      <c r="DF7" s="3"/>
      <c r="DG7" s="1"/>
      <c r="DH7" s="1"/>
      <c r="DI7" s="3"/>
    </row>
    <row r="8" spans="1:113">
      <c r="A8" s="3"/>
      <c r="B8" s="3"/>
      <c r="C8" s="1"/>
      <c r="D8" s="3"/>
      <c r="E8" s="3"/>
      <c r="F8" s="1"/>
      <c r="G8" s="3"/>
      <c r="H8" s="3"/>
      <c r="I8" s="1"/>
      <c r="J8" s="1"/>
      <c r="K8" s="1"/>
      <c r="L8" s="1"/>
      <c r="M8" s="1"/>
      <c r="N8" s="1"/>
      <c r="O8" s="1"/>
      <c r="P8" s="1"/>
      <c r="Q8" s="1"/>
      <c r="R8" s="1"/>
      <c r="S8" s="3"/>
      <c r="T8" s="3"/>
      <c r="U8" s="1"/>
      <c r="V8" s="3"/>
      <c r="W8" s="3"/>
      <c r="X8" s="1"/>
      <c r="Y8" s="3"/>
      <c r="Z8" s="3"/>
      <c r="AA8" s="1"/>
      <c r="AB8" s="1"/>
      <c r="AC8" s="1"/>
      <c r="AD8" s="1"/>
      <c r="AE8" s="1"/>
      <c r="AF8" s="1"/>
      <c r="AG8" s="1"/>
      <c r="AH8" s="1"/>
      <c r="AI8" s="1"/>
      <c r="AJ8" s="1"/>
      <c r="AK8" s="5" t="s">
        <v>220</v>
      </c>
      <c r="AL8" s="5" t="s">
        <v>218</v>
      </c>
      <c r="AM8" s="1"/>
      <c r="AN8" s="5" t="s">
        <v>94</v>
      </c>
      <c r="AO8" s="5" t="s">
        <v>218</v>
      </c>
      <c r="AP8" s="1"/>
      <c r="AQ8" s="5" t="s">
        <v>69</v>
      </c>
      <c r="AR8" s="5" t="s">
        <v>221</v>
      </c>
      <c r="AS8" s="1"/>
      <c r="AT8" s="3" t="s">
        <v>65</v>
      </c>
      <c r="AU8" s="3" t="s">
        <v>53</v>
      </c>
      <c r="AV8" s="1"/>
      <c r="AW8" s="3" t="s">
        <v>66</v>
      </c>
      <c r="AX8" s="3" t="s">
        <v>60</v>
      </c>
      <c r="AY8" s="1"/>
      <c r="AZ8" s="3" t="s">
        <v>67</v>
      </c>
      <c r="BA8" s="3" t="s">
        <v>53</v>
      </c>
      <c r="BB8" s="1"/>
      <c r="BC8" s="1" t="s">
        <v>68</v>
      </c>
      <c r="BD8" s="1" t="s">
        <v>60</v>
      </c>
      <c r="BE8" s="1"/>
      <c r="BF8" s="1" t="s">
        <v>69</v>
      </c>
      <c r="BG8" s="1" t="s">
        <v>60</v>
      </c>
      <c r="BH8" s="1"/>
      <c r="BI8" s="1" t="s">
        <v>70</v>
      </c>
      <c r="BJ8" s="1" t="s">
        <v>71</v>
      </c>
      <c r="BK8" s="1"/>
      <c r="BL8" s="1" t="s">
        <v>72</v>
      </c>
      <c r="BM8" s="1" t="s">
        <v>53</v>
      </c>
      <c r="BN8" s="1"/>
      <c r="BO8" s="1" t="s">
        <v>73</v>
      </c>
      <c r="BP8" s="1" t="s">
        <v>60</v>
      </c>
      <c r="BQ8" s="1"/>
      <c r="BR8" s="1" t="s">
        <v>74</v>
      </c>
      <c r="BS8" s="1" t="s">
        <v>53</v>
      </c>
      <c r="BT8" s="1"/>
      <c r="BU8" s="1" t="s">
        <v>69</v>
      </c>
      <c r="BV8" s="1" t="s">
        <v>53</v>
      </c>
      <c r="BW8" s="1"/>
      <c r="BX8" s="1" t="s">
        <v>75</v>
      </c>
      <c r="BY8" s="1" t="s">
        <v>63</v>
      </c>
      <c r="BZ8" s="1"/>
      <c r="CA8" s="1" t="s">
        <v>29</v>
      </c>
      <c r="CB8" s="1" t="s">
        <v>63</v>
      </c>
      <c r="CC8" s="1"/>
      <c r="CD8" s="1" t="s">
        <v>76</v>
      </c>
      <c r="CE8" s="1" t="s">
        <v>63</v>
      </c>
      <c r="CF8" s="1"/>
      <c r="CG8" s="1" t="s">
        <v>42</v>
      </c>
      <c r="CH8" s="1" t="s">
        <v>38</v>
      </c>
      <c r="CI8" s="1"/>
      <c r="CJ8" s="1" t="s">
        <v>42</v>
      </c>
      <c r="CK8" s="1" t="s">
        <v>38</v>
      </c>
      <c r="CL8" s="1"/>
      <c r="CM8" s="1" t="s">
        <v>55</v>
      </c>
      <c r="CN8" s="1" t="s">
        <v>36</v>
      </c>
      <c r="CO8" s="1"/>
      <c r="CP8" s="1" t="s">
        <v>29</v>
      </c>
      <c r="CQ8" s="1" t="s">
        <v>63</v>
      </c>
      <c r="CR8" s="1"/>
      <c r="CS8" s="1" t="s">
        <v>77</v>
      </c>
      <c r="CT8" s="1" t="s">
        <v>63</v>
      </c>
      <c r="CU8" s="1"/>
      <c r="CV8" s="1" t="s">
        <v>44</v>
      </c>
      <c r="CW8" s="1" t="s">
        <v>63</v>
      </c>
      <c r="CX8" s="1"/>
      <c r="CY8" s="1" t="s">
        <v>29</v>
      </c>
      <c r="CZ8" s="1" t="s">
        <v>63</v>
      </c>
      <c r="DA8" s="1"/>
      <c r="DB8" s="1"/>
      <c r="DC8" s="1"/>
      <c r="DD8" s="1"/>
      <c r="DE8" s="1"/>
      <c r="DF8" s="1"/>
      <c r="DG8" s="1"/>
      <c r="DH8" s="1"/>
      <c r="DI8" s="1"/>
    </row>
    <row r="9" spans="1:113">
      <c r="A9" s="4"/>
      <c r="B9" s="3"/>
      <c r="C9" s="1"/>
      <c r="D9" s="3"/>
      <c r="E9" s="3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4"/>
      <c r="T9" s="3"/>
      <c r="U9" s="1"/>
      <c r="V9" s="3"/>
      <c r="W9" s="3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5" t="s">
        <v>222</v>
      </c>
      <c r="AO9" s="5" t="s">
        <v>219</v>
      </c>
      <c r="AP9" s="1"/>
      <c r="AQ9" s="5" t="s">
        <v>66</v>
      </c>
      <c r="AR9" s="5" t="s">
        <v>223</v>
      </c>
      <c r="AS9" s="1"/>
      <c r="AT9" s="4" t="s">
        <v>78</v>
      </c>
      <c r="AU9" s="3" t="s">
        <v>60</v>
      </c>
      <c r="AV9" s="1"/>
      <c r="AW9" s="3" t="s">
        <v>79</v>
      </c>
      <c r="AX9" s="3" t="s">
        <v>71</v>
      </c>
      <c r="AY9" s="1"/>
      <c r="AZ9" s="1"/>
      <c r="BA9" s="1"/>
      <c r="BB9" s="1"/>
      <c r="BC9" s="1" t="s">
        <v>80</v>
      </c>
      <c r="BD9" s="1" t="s">
        <v>71</v>
      </c>
      <c r="BE9" s="1"/>
      <c r="BF9" s="1" t="s">
        <v>79</v>
      </c>
      <c r="BG9" s="1" t="s">
        <v>71</v>
      </c>
      <c r="BH9" s="1"/>
      <c r="BI9" s="1" t="s">
        <v>81</v>
      </c>
      <c r="BJ9" s="1" t="s">
        <v>82</v>
      </c>
      <c r="BK9" s="1"/>
      <c r="BL9" s="1" t="s">
        <v>83</v>
      </c>
      <c r="BM9" s="1" t="s">
        <v>60</v>
      </c>
      <c r="BN9" s="1"/>
      <c r="BO9" s="1" t="s">
        <v>84</v>
      </c>
      <c r="BP9" s="1" t="s">
        <v>71</v>
      </c>
      <c r="BQ9" s="1"/>
      <c r="BR9" s="1" t="s">
        <v>85</v>
      </c>
      <c r="BS9" s="1" t="s">
        <v>60</v>
      </c>
      <c r="BT9" s="1"/>
      <c r="BU9" s="1" t="s">
        <v>86</v>
      </c>
      <c r="BV9" s="1" t="s">
        <v>60</v>
      </c>
      <c r="BW9" s="1"/>
      <c r="BX9" s="1" t="s">
        <v>87</v>
      </c>
      <c r="BY9" s="1" t="s">
        <v>88</v>
      </c>
      <c r="BZ9" s="1"/>
      <c r="CA9" s="1" t="s">
        <v>23</v>
      </c>
      <c r="CB9" s="1" t="s">
        <v>63</v>
      </c>
      <c r="CC9" s="1"/>
      <c r="CD9" s="1" t="s">
        <v>75</v>
      </c>
      <c r="CE9" s="1" t="s">
        <v>63</v>
      </c>
      <c r="CF9" s="1"/>
      <c r="CG9" s="1" t="s">
        <v>62</v>
      </c>
      <c r="CH9" s="1" t="s">
        <v>63</v>
      </c>
      <c r="CI9" s="1"/>
      <c r="CJ9" s="1" t="s">
        <v>24</v>
      </c>
      <c r="CK9" s="1" t="s">
        <v>89</v>
      </c>
      <c r="CL9" s="1"/>
      <c r="CM9" s="1" t="s">
        <v>39</v>
      </c>
      <c r="CN9" s="1" t="s">
        <v>89</v>
      </c>
      <c r="CO9" s="1"/>
      <c r="CP9" s="1" t="s">
        <v>62</v>
      </c>
      <c r="CQ9" s="1" t="s">
        <v>63</v>
      </c>
      <c r="CR9" s="1"/>
      <c r="CS9" s="1" t="s">
        <v>90</v>
      </c>
      <c r="CT9" s="1" t="s">
        <v>63</v>
      </c>
      <c r="CU9" s="1"/>
      <c r="CV9" s="1" t="s">
        <v>91</v>
      </c>
      <c r="CW9" s="1" t="s">
        <v>63</v>
      </c>
      <c r="CX9" s="1"/>
      <c r="CY9" s="1" t="s">
        <v>77</v>
      </c>
      <c r="CZ9" s="1" t="s">
        <v>63</v>
      </c>
      <c r="DA9" s="1"/>
      <c r="DB9" s="1"/>
      <c r="DC9" s="1"/>
      <c r="DD9" s="1"/>
      <c r="DE9" s="1"/>
      <c r="DF9" s="1"/>
      <c r="DG9" s="1"/>
      <c r="DH9" s="1"/>
      <c r="DI9" s="1"/>
    </row>
    <row r="10" spans="1:113">
      <c r="A10" s="3"/>
      <c r="B10" s="3"/>
      <c r="C10" s="1"/>
      <c r="D10" s="3"/>
      <c r="E10" s="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3"/>
      <c r="T10" s="3"/>
      <c r="U10" s="1"/>
      <c r="V10" s="3"/>
      <c r="W10" s="3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5" t="s">
        <v>144</v>
      </c>
      <c r="AO10" s="5" t="s">
        <v>221</v>
      </c>
      <c r="AP10" s="1"/>
      <c r="AQ10" s="1" t="s">
        <v>107</v>
      </c>
      <c r="AR10" s="5" t="s">
        <v>96</v>
      </c>
      <c r="AS10" s="1"/>
      <c r="AT10" s="3" t="s">
        <v>83</v>
      </c>
      <c r="AU10" s="3" t="s">
        <v>71</v>
      </c>
      <c r="AV10" s="1"/>
      <c r="AW10" s="3" t="s">
        <v>92</v>
      </c>
      <c r="AX10" s="3" t="s">
        <v>82</v>
      </c>
      <c r="AY10" s="1"/>
      <c r="AZ10" s="1"/>
      <c r="BA10" s="1"/>
      <c r="BB10" s="1"/>
      <c r="BC10" s="1" t="s">
        <v>93</v>
      </c>
      <c r="BD10" s="1" t="s">
        <v>82</v>
      </c>
      <c r="BE10" s="1"/>
      <c r="BF10" s="1" t="s">
        <v>94</v>
      </c>
      <c r="BG10" s="1" t="s">
        <v>82</v>
      </c>
      <c r="BH10" s="1"/>
      <c r="BI10" s="1" t="s">
        <v>95</v>
      </c>
      <c r="BJ10" s="1" t="s">
        <v>96</v>
      </c>
      <c r="BK10" s="1"/>
      <c r="BL10" s="1" t="s">
        <v>93</v>
      </c>
      <c r="BM10" s="1" t="s">
        <v>71</v>
      </c>
      <c r="BN10" s="1"/>
      <c r="BO10" s="1" t="s">
        <v>69</v>
      </c>
      <c r="BP10" s="1" t="s">
        <v>82</v>
      </c>
      <c r="BQ10" s="1"/>
      <c r="BR10" s="1" t="s">
        <v>97</v>
      </c>
      <c r="BS10" s="1" t="s">
        <v>60</v>
      </c>
      <c r="BT10" s="1"/>
      <c r="BU10" s="1" t="s">
        <v>66</v>
      </c>
      <c r="BV10" s="1" t="s">
        <v>60</v>
      </c>
      <c r="BW10" s="1"/>
      <c r="BX10" s="1" t="s">
        <v>22</v>
      </c>
      <c r="BY10" s="1" t="s">
        <v>88</v>
      </c>
      <c r="BZ10" s="1"/>
      <c r="CA10" s="1" t="s">
        <v>98</v>
      </c>
      <c r="CB10" s="1" t="s">
        <v>88</v>
      </c>
      <c r="CC10" s="1"/>
      <c r="CD10" s="1" t="s">
        <v>99</v>
      </c>
      <c r="CE10" s="1" t="s">
        <v>88</v>
      </c>
      <c r="CF10" s="1"/>
      <c r="CG10" s="1" t="s">
        <v>29</v>
      </c>
      <c r="CH10" s="1" t="s">
        <v>63</v>
      </c>
      <c r="CI10" s="1"/>
      <c r="CJ10" s="1" t="s">
        <v>23</v>
      </c>
      <c r="CK10" s="1" t="s">
        <v>89</v>
      </c>
      <c r="CL10" s="1"/>
      <c r="CM10" s="1" t="s">
        <v>100</v>
      </c>
      <c r="CN10" s="1" t="s">
        <v>89</v>
      </c>
      <c r="CO10" s="1"/>
      <c r="CP10" s="1" t="s">
        <v>101</v>
      </c>
      <c r="CQ10" s="1" t="s">
        <v>88</v>
      </c>
      <c r="CR10" s="1"/>
      <c r="CS10" s="1" t="s">
        <v>102</v>
      </c>
      <c r="CT10" s="1" t="s">
        <v>88</v>
      </c>
      <c r="CU10" s="1"/>
      <c r="CV10" s="1" t="s">
        <v>103</v>
      </c>
      <c r="CW10" s="1" t="s">
        <v>88</v>
      </c>
      <c r="CX10" s="1"/>
      <c r="CY10" s="1" t="s">
        <v>87</v>
      </c>
      <c r="CZ10" s="1" t="s">
        <v>88</v>
      </c>
      <c r="DA10" s="1"/>
      <c r="DB10" s="1"/>
      <c r="DC10" s="1"/>
      <c r="DD10" s="1"/>
      <c r="DE10" s="1"/>
      <c r="DF10" s="1"/>
      <c r="DG10" s="1"/>
      <c r="DH10" s="1"/>
      <c r="DI10" s="1"/>
    </row>
    <row r="11" spans="1:113">
      <c r="A11" s="3"/>
      <c r="B11" s="3"/>
      <c r="C11" s="1"/>
      <c r="D11" s="3"/>
      <c r="E11" s="3"/>
      <c r="F11" s="1"/>
      <c r="G11" s="3"/>
      <c r="H11" s="3"/>
      <c r="I11" s="1"/>
      <c r="J11" s="1"/>
      <c r="K11" s="1"/>
      <c r="L11" s="1"/>
      <c r="M11" s="1"/>
      <c r="N11" s="1"/>
      <c r="O11" s="1"/>
      <c r="P11" s="1"/>
      <c r="Q11" s="1"/>
      <c r="R11" s="1"/>
      <c r="S11" s="3"/>
      <c r="T11" s="3"/>
      <c r="U11" s="1"/>
      <c r="V11" s="3"/>
      <c r="W11" s="3"/>
      <c r="X11" s="1"/>
      <c r="Y11" s="3"/>
      <c r="Z11" s="3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5" t="s">
        <v>224</v>
      </c>
      <c r="AL11" s="5" t="s">
        <v>219</v>
      </c>
      <c r="AM11" s="1"/>
      <c r="AN11" s="5" t="s">
        <v>92</v>
      </c>
      <c r="AO11" s="5" t="s">
        <v>223</v>
      </c>
      <c r="AP11" s="1"/>
      <c r="AQ11" s="5" t="s">
        <v>238</v>
      </c>
      <c r="AR11" s="5" t="s">
        <v>109</v>
      </c>
      <c r="AS11" s="1"/>
      <c r="AT11" s="3" t="s">
        <v>80</v>
      </c>
      <c r="AU11" s="3" t="s">
        <v>82</v>
      </c>
      <c r="AV11" s="1"/>
      <c r="AW11" s="3" t="s">
        <v>104</v>
      </c>
      <c r="AX11" s="3" t="s">
        <v>96</v>
      </c>
      <c r="AY11" s="1"/>
      <c r="AZ11" s="3" t="s">
        <v>105</v>
      </c>
      <c r="BA11" s="3" t="s">
        <v>71</v>
      </c>
      <c r="BB11" s="1"/>
      <c r="BC11" s="1" t="s">
        <v>106</v>
      </c>
      <c r="BD11" s="1" t="s">
        <v>96</v>
      </c>
      <c r="BE11" s="1"/>
      <c r="BF11" s="1" t="s">
        <v>107</v>
      </c>
      <c r="BG11" s="1" t="s">
        <v>96</v>
      </c>
      <c r="BH11" s="1"/>
      <c r="BI11" s="1" t="s">
        <v>108</v>
      </c>
      <c r="BJ11" s="1" t="s">
        <v>109</v>
      </c>
      <c r="BK11" s="1"/>
      <c r="BL11" s="1" t="s">
        <v>80</v>
      </c>
      <c r="BM11" s="1" t="s">
        <v>82</v>
      </c>
      <c r="BN11" s="1"/>
      <c r="BO11" s="1" t="s">
        <v>110</v>
      </c>
      <c r="BP11" s="1" t="s">
        <v>96</v>
      </c>
      <c r="BQ11" s="1"/>
      <c r="BR11" s="1" t="s">
        <v>93</v>
      </c>
      <c r="BS11" s="1" t="s">
        <v>71</v>
      </c>
      <c r="BT11" s="1"/>
      <c r="BU11" s="1" t="s">
        <v>79</v>
      </c>
      <c r="BV11" s="1" t="s">
        <v>60</v>
      </c>
      <c r="BW11" s="1"/>
      <c r="BX11" s="1" t="s">
        <v>111</v>
      </c>
      <c r="BY11" s="1" t="s">
        <v>88</v>
      </c>
      <c r="BZ11" s="1"/>
      <c r="CA11" s="1" t="s">
        <v>112</v>
      </c>
      <c r="CB11" s="1" t="s">
        <v>88</v>
      </c>
      <c r="CC11" s="1"/>
      <c r="CD11" s="1" t="s">
        <v>112</v>
      </c>
      <c r="CE11" s="1" t="s">
        <v>88</v>
      </c>
      <c r="CF11" s="1"/>
      <c r="CG11" s="1" t="s">
        <v>87</v>
      </c>
      <c r="CH11" s="1" t="s">
        <v>88</v>
      </c>
      <c r="CI11" s="1"/>
      <c r="CJ11" s="1" t="s">
        <v>62</v>
      </c>
      <c r="CK11" s="1" t="s">
        <v>89</v>
      </c>
      <c r="CL11" s="1"/>
      <c r="CM11" s="1" t="s">
        <v>113</v>
      </c>
      <c r="CN11" s="1" t="s">
        <v>89</v>
      </c>
      <c r="CO11" s="1"/>
      <c r="CP11" s="1" t="s">
        <v>114</v>
      </c>
      <c r="CQ11" s="1" t="s">
        <v>88</v>
      </c>
      <c r="CR11" s="1"/>
      <c r="CS11" s="1" t="s">
        <v>115</v>
      </c>
      <c r="CT11" s="1" t="s">
        <v>88</v>
      </c>
      <c r="CU11" s="1"/>
      <c r="CV11" s="1" t="s">
        <v>27</v>
      </c>
      <c r="CW11" s="1" t="s">
        <v>88</v>
      </c>
      <c r="CX11" s="1"/>
      <c r="CY11" s="1" t="s">
        <v>101</v>
      </c>
      <c r="CZ11" s="1" t="s">
        <v>88</v>
      </c>
      <c r="DA11" s="1"/>
      <c r="DB11" s="1"/>
      <c r="DC11" s="1"/>
      <c r="DD11" s="1"/>
      <c r="DE11" s="1"/>
      <c r="DF11" s="1"/>
      <c r="DG11" s="1"/>
      <c r="DH11" s="1"/>
      <c r="DI11" s="1"/>
    </row>
    <row r="12" spans="1:113">
      <c r="A12" s="3"/>
      <c r="B12" s="3"/>
      <c r="C12" s="1"/>
      <c r="D12" s="3"/>
      <c r="E12" s="3"/>
      <c r="F12" s="1"/>
      <c r="G12" s="3"/>
      <c r="H12" s="3"/>
      <c r="I12" s="1"/>
      <c r="J12" s="1"/>
      <c r="K12" s="1"/>
      <c r="L12" s="1"/>
      <c r="M12" s="1"/>
      <c r="N12" s="1"/>
      <c r="O12" s="1"/>
      <c r="P12" s="1"/>
      <c r="Q12" s="1"/>
      <c r="R12" s="1"/>
      <c r="S12" s="3"/>
      <c r="T12" s="3"/>
      <c r="U12" s="1"/>
      <c r="V12" s="3"/>
      <c r="W12" s="3"/>
      <c r="X12" s="1"/>
      <c r="Y12" s="3"/>
      <c r="Z12" s="3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5" t="s">
        <v>93</v>
      </c>
      <c r="AL12" s="5" t="s">
        <v>221</v>
      </c>
      <c r="AM12" s="1"/>
      <c r="AN12" s="5" t="s">
        <v>225</v>
      </c>
      <c r="AO12" s="5" t="s">
        <v>96</v>
      </c>
      <c r="AP12" s="1"/>
      <c r="AQ12" s="5" t="s">
        <v>226</v>
      </c>
      <c r="AR12" s="5" t="s">
        <v>120</v>
      </c>
      <c r="AS12" s="1"/>
      <c r="AT12" s="3" t="s">
        <v>106</v>
      </c>
      <c r="AU12" s="3" t="s">
        <v>96</v>
      </c>
      <c r="AV12" s="1"/>
      <c r="AW12" s="3" t="s">
        <v>110</v>
      </c>
      <c r="AX12" s="3" t="s">
        <v>109</v>
      </c>
      <c r="AY12" s="1"/>
      <c r="AZ12" s="3" t="s">
        <v>116</v>
      </c>
      <c r="BA12" s="3" t="s">
        <v>82</v>
      </c>
      <c r="BB12" s="1"/>
      <c r="BC12" s="1" t="s">
        <v>117</v>
      </c>
      <c r="BD12" s="1" t="s">
        <v>109</v>
      </c>
      <c r="BE12" s="1"/>
      <c r="BF12" s="1" t="s">
        <v>118</v>
      </c>
      <c r="BG12" s="1" t="s">
        <v>109</v>
      </c>
      <c r="BH12" s="1"/>
      <c r="BI12" s="1" t="s">
        <v>119</v>
      </c>
      <c r="BJ12" s="1" t="s">
        <v>120</v>
      </c>
      <c r="BK12" s="1"/>
      <c r="BL12" s="1" t="s">
        <v>204</v>
      </c>
      <c r="BM12" s="1" t="s">
        <v>96</v>
      </c>
      <c r="BN12" s="1"/>
      <c r="BO12" s="1" t="s">
        <v>92</v>
      </c>
      <c r="BP12" s="1" t="s">
        <v>109</v>
      </c>
      <c r="BQ12" s="1"/>
      <c r="BR12" s="1" t="s">
        <v>121</v>
      </c>
      <c r="BS12" s="1" t="s">
        <v>82</v>
      </c>
      <c r="BT12" s="1"/>
      <c r="BU12" s="1" t="s">
        <v>122</v>
      </c>
      <c r="BV12" s="1" t="s">
        <v>71</v>
      </c>
      <c r="BW12" s="1"/>
      <c r="BX12" s="1" t="s">
        <v>76</v>
      </c>
      <c r="BY12" s="1" t="s">
        <v>88</v>
      </c>
      <c r="BZ12" s="1"/>
      <c r="CA12" s="1" t="s">
        <v>115</v>
      </c>
      <c r="CB12" s="1" t="s">
        <v>88</v>
      </c>
      <c r="CC12" s="1"/>
      <c r="CD12" s="1" t="s">
        <v>103</v>
      </c>
      <c r="CE12" s="1" t="s">
        <v>88</v>
      </c>
      <c r="CF12" s="1"/>
      <c r="CG12" s="4" t="s">
        <v>102</v>
      </c>
      <c r="CH12" s="1" t="s">
        <v>88</v>
      </c>
      <c r="CI12" s="1"/>
      <c r="CJ12" s="1" t="s">
        <v>27</v>
      </c>
      <c r="CK12" s="1" t="s">
        <v>89</v>
      </c>
      <c r="CL12" s="1"/>
      <c r="CM12" s="1" t="s">
        <v>29</v>
      </c>
      <c r="CN12" s="1" t="s">
        <v>89</v>
      </c>
      <c r="CO12" s="1"/>
      <c r="CP12" s="1" t="s">
        <v>123</v>
      </c>
      <c r="CQ12" s="1" t="s">
        <v>88</v>
      </c>
      <c r="CR12" s="1"/>
      <c r="CS12" s="1" t="s">
        <v>111</v>
      </c>
      <c r="CT12" s="1" t="s">
        <v>88</v>
      </c>
      <c r="CU12" s="1"/>
      <c r="CV12" s="1" t="s">
        <v>124</v>
      </c>
      <c r="CW12" s="1" t="s">
        <v>88</v>
      </c>
      <c r="CX12" s="1"/>
      <c r="CY12" s="1" t="s">
        <v>115</v>
      </c>
      <c r="CZ12" s="1" t="s">
        <v>88</v>
      </c>
      <c r="DA12" s="1"/>
      <c r="DB12" s="1"/>
      <c r="DC12" s="1"/>
      <c r="DD12" s="1"/>
      <c r="DE12" s="1"/>
      <c r="DF12" s="1"/>
      <c r="DG12" s="1"/>
      <c r="DH12" s="1"/>
      <c r="DI12" s="1"/>
    </row>
    <row r="13" spans="1:113">
      <c r="A13" s="3"/>
      <c r="B13" s="3"/>
      <c r="C13" s="1"/>
      <c r="D13" s="3"/>
      <c r="E13" s="3"/>
      <c r="F13" s="1"/>
      <c r="G13" s="3"/>
      <c r="H13" s="3"/>
      <c r="I13" s="1"/>
      <c r="J13" s="1"/>
      <c r="K13" s="1"/>
      <c r="L13" s="1"/>
      <c r="M13" s="1"/>
      <c r="N13" s="1"/>
      <c r="O13" s="1"/>
      <c r="P13" s="1"/>
      <c r="Q13" s="1"/>
      <c r="R13" s="1"/>
      <c r="S13" s="3"/>
      <c r="T13" s="3"/>
      <c r="U13" s="1"/>
      <c r="V13" s="3"/>
      <c r="W13" s="3"/>
      <c r="X13" s="1"/>
      <c r="Y13" s="3"/>
      <c r="Z13" s="3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6" t="s">
        <v>84</v>
      </c>
      <c r="AL13" s="5" t="s">
        <v>223</v>
      </c>
      <c r="AM13" s="1"/>
      <c r="AN13" s="5" t="s">
        <v>104</v>
      </c>
      <c r="AO13" s="5" t="s">
        <v>109</v>
      </c>
      <c r="AP13" s="1"/>
      <c r="AQ13" s="1"/>
      <c r="AR13" s="1"/>
      <c r="AS13" s="1"/>
      <c r="AT13" s="3" t="s">
        <v>125</v>
      </c>
      <c r="AU13" s="3" t="s">
        <v>109</v>
      </c>
      <c r="AV13" s="1"/>
      <c r="AW13" s="3" t="s">
        <v>126</v>
      </c>
      <c r="AX13" s="3" t="s">
        <v>120</v>
      </c>
      <c r="AY13" s="1"/>
      <c r="AZ13" s="3" t="s">
        <v>127</v>
      </c>
      <c r="BA13" s="3" t="s">
        <v>96</v>
      </c>
      <c r="BB13" s="1"/>
      <c r="BC13" s="1" t="s">
        <v>128</v>
      </c>
      <c r="BD13" s="1" t="s">
        <v>120</v>
      </c>
      <c r="BE13" s="1"/>
      <c r="BF13" s="1" t="s">
        <v>205</v>
      </c>
      <c r="BG13" s="1" t="s">
        <v>120</v>
      </c>
      <c r="BH13" s="1"/>
      <c r="BI13" s="1" t="s">
        <v>39</v>
      </c>
      <c r="BJ13" s="1" t="s">
        <v>63</v>
      </c>
      <c r="BK13" s="1"/>
      <c r="BL13" s="1" t="s">
        <v>129</v>
      </c>
      <c r="BM13" s="1" t="s">
        <v>109</v>
      </c>
      <c r="BN13" s="1"/>
      <c r="BO13" s="1" t="s">
        <v>206</v>
      </c>
      <c r="BP13" s="1" t="s">
        <v>120</v>
      </c>
      <c r="BQ13" s="1"/>
      <c r="BR13" s="1" t="s">
        <v>207</v>
      </c>
      <c r="BS13" s="1" t="s">
        <v>96</v>
      </c>
      <c r="BT13" s="1"/>
      <c r="BU13" s="1" t="s">
        <v>130</v>
      </c>
      <c r="BV13" s="1" t="s">
        <v>82</v>
      </c>
      <c r="BW13" s="1"/>
      <c r="BX13" s="1" t="s">
        <v>131</v>
      </c>
      <c r="BY13" s="1" t="s">
        <v>132</v>
      </c>
      <c r="BZ13" s="1"/>
      <c r="CA13" s="1" t="s">
        <v>133</v>
      </c>
      <c r="CB13" s="1" t="s">
        <v>88</v>
      </c>
      <c r="CC13" s="1"/>
      <c r="CD13" s="1" t="s">
        <v>98</v>
      </c>
      <c r="CE13" s="1" t="s">
        <v>88</v>
      </c>
      <c r="CF13" s="1"/>
      <c r="CG13" s="1" t="s">
        <v>111</v>
      </c>
      <c r="CH13" s="1" t="s">
        <v>88</v>
      </c>
      <c r="CI13" s="1"/>
      <c r="CJ13" s="1" t="s">
        <v>90</v>
      </c>
      <c r="CK13" s="1" t="s">
        <v>89</v>
      </c>
      <c r="CL13" s="1"/>
      <c r="CM13" s="1" t="s">
        <v>33</v>
      </c>
      <c r="CN13" s="1" t="s">
        <v>89</v>
      </c>
      <c r="CO13" s="1"/>
      <c r="CP13" s="1" t="s">
        <v>75</v>
      </c>
      <c r="CQ13" s="1" t="s">
        <v>88</v>
      </c>
      <c r="CR13" s="1"/>
      <c r="CS13" s="1" t="s">
        <v>208</v>
      </c>
      <c r="CT13" s="1" t="s">
        <v>88</v>
      </c>
      <c r="CU13" s="1"/>
      <c r="CV13" s="1" t="s">
        <v>114</v>
      </c>
      <c r="CW13" s="1" t="s">
        <v>88</v>
      </c>
      <c r="CX13" s="1"/>
      <c r="CY13" s="1" t="s">
        <v>134</v>
      </c>
      <c r="CZ13" s="1" t="s">
        <v>88</v>
      </c>
      <c r="DA13" s="1"/>
      <c r="DB13" s="1"/>
      <c r="DC13" s="1"/>
      <c r="DD13" s="1"/>
      <c r="DE13" s="1"/>
      <c r="DF13" s="1"/>
      <c r="DG13" s="1"/>
      <c r="DH13" s="1"/>
      <c r="DI13" s="1"/>
    </row>
    <row r="14" spans="1:113">
      <c r="A14" s="3"/>
      <c r="B14" s="3"/>
      <c r="C14" s="1"/>
      <c r="D14" s="1"/>
      <c r="E14" s="1"/>
      <c r="F14" s="1"/>
      <c r="G14" s="3"/>
      <c r="H14" s="3"/>
      <c r="I14" s="1"/>
      <c r="J14" s="1"/>
      <c r="K14" s="1"/>
      <c r="L14" s="1"/>
      <c r="M14" s="1"/>
      <c r="N14" s="1"/>
      <c r="O14" s="1"/>
      <c r="P14" s="1"/>
      <c r="Q14" s="1"/>
      <c r="R14" s="1"/>
      <c r="S14" s="3"/>
      <c r="T14" s="3"/>
      <c r="U14" s="1"/>
      <c r="V14" s="1"/>
      <c r="W14" s="1"/>
      <c r="X14" s="1"/>
      <c r="Y14" s="3"/>
      <c r="Z14" s="3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5" t="s">
        <v>207</v>
      </c>
      <c r="AL14" s="5" t="s">
        <v>96</v>
      </c>
      <c r="AM14" s="1"/>
      <c r="AN14" s="5" t="s">
        <v>227</v>
      </c>
      <c r="AO14" s="5" t="s">
        <v>120</v>
      </c>
      <c r="AP14" s="1"/>
      <c r="AQ14" s="1"/>
      <c r="AR14" s="1"/>
      <c r="AS14" s="1"/>
      <c r="AT14" s="3" t="s">
        <v>135</v>
      </c>
      <c r="AU14" s="3" t="s">
        <v>120</v>
      </c>
      <c r="AV14" s="1"/>
      <c r="AW14" s="1"/>
      <c r="AX14" s="1"/>
      <c r="AY14" s="1"/>
      <c r="AZ14" s="3" t="s">
        <v>209</v>
      </c>
      <c r="BA14" s="3" t="s">
        <v>109</v>
      </c>
      <c r="BB14" s="1"/>
      <c r="BC14" s="1" t="s">
        <v>208</v>
      </c>
      <c r="BD14" s="1" t="s">
        <v>136</v>
      </c>
      <c r="BE14" s="1"/>
      <c r="BF14" s="1" t="s">
        <v>29</v>
      </c>
      <c r="BG14" s="1" t="s">
        <v>63</v>
      </c>
      <c r="BH14" s="1"/>
      <c r="BI14" s="1" t="s">
        <v>77</v>
      </c>
      <c r="BJ14" s="1" t="s">
        <v>63</v>
      </c>
      <c r="BK14" s="1"/>
      <c r="BL14" s="1" t="s">
        <v>207</v>
      </c>
      <c r="BM14" s="1" t="s">
        <v>109</v>
      </c>
      <c r="BN14" s="1"/>
      <c r="BO14" s="1" t="s">
        <v>30</v>
      </c>
      <c r="BP14" s="1" t="s">
        <v>63</v>
      </c>
      <c r="BQ14" s="1"/>
      <c r="BR14" s="1" t="s">
        <v>106</v>
      </c>
      <c r="BS14" s="1" t="s">
        <v>109</v>
      </c>
      <c r="BT14" s="1"/>
      <c r="BU14" s="1" t="s">
        <v>110</v>
      </c>
      <c r="BV14" s="1" t="s">
        <v>96</v>
      </c>
      <c r="BW14" s="1"/>
      <c r="BX14" s="1"/>
      <c r="BY14" s="1"/>
      <c r="BZ14" s="1"/>
      <c r="CA14" s="1"/>
      <c r="CB14" s="1" t="s">
        <v>132</v>
      </c>
      <c r="CC14" s="1"/>
      <c r="CD14" s="1" t="s">
        <v>114</v>
      </c>
      <c r="CE14" s="1" t="s">
        <v>88</v>
      </c>
      <c r="CF14" s="1"/>
      <c r="CG14" s="1" t="s">
        <v>27</v>
      </c>
      <c r="CH14" s="1" t="s">
        <v>88</v>
      </c>
      <c r="CI14" s="1"/>
      <c r="CJ14" s="1" t="s">
        <v>137</v>
      </c>
      <c r="CK14" s="1" t="s">
        <v>89</v>
      </c>
      <c r="CL14" s="1"/>
      <c r="CM14" s="1" t="s">
        <v>138</v>
      </c>
      <c r="CN14" s="1" t="s">
        <v>89</v>
      </c>
      <c r="CO14" s="1"/>
      <c r="CP14" s="1" t="s">
        <v>139</v>
      </c>
      <c r="CQ14" s="1" t="s">
        <v>132</v>
      </c>
      <c r="CR14" s="1"/>
      <c r="CS14" s="1" t="s">
        <v>140</v>
      </c>
      <c r="CT14" s="1" t="s">
        <v>132</v>
      </c>
      <c r="CU14" s="1"/>
      <c r="CV14" s="1" t="s">
        <v>130</v>
      </c>
      <c r="CW14" s="1" t="s">
        <v>132</v>
      </c>
      <c r="CX14" s="1"/>
      <c r="CY14" s="1"/>
      <c r="CZ14" s="1" t="s">
        <v>132</v>
      </c>
      <c r="DA14" s="1"/>
      <c r="DB14" s="1"/>
      <c r="DC14" s="1"/>
      <c r="DD14" s="1"/>
      <c r="DE14" s="1"/>
      <c r="DF14" s="1"/>
      <c r="DG14" s="1"/>
      <c r="DH14" s="1"/>
      <c r="DI14" s="1"/>
    </row>
    <row r="15" spans="1:113">
      <c r="A15" s="1"/>
      <c r="B15" s="1"/>
      <c r="C15" s="1"/>
      <c r="D15" s="1"/>
      <c r="E15" s="1"/>
      <c r="F15" s="1"/>
      <c r="G15" s="3"/>
      <c r="H15" s="3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3"/>
      <c r="Z15" s="3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3" t="s">
        <v>141</v>
      </c>
      <c r="BA15" s="3" t="s">
        <v>120</v>
      </c>
      <c r="BB15" s="1"/>
      <c r="BC15" s="1" t="s">
        <v>28</v>
      </c>
      <c r="BD15" s="1" t="s">
        <v>136</v>
      </c>
      <c r="BE15" s="1"/>
      <c r="BF15" s="1" t="s">
        <v>124</v>
      </c>
      <c r="BG15" s="1" t="s">
        <v>63</v>
      </c>
      <c r="BH15" s="1"/>
      <c r="BI15" s="1" t="s">
        <v>142</v>
      </c>
      <c r="BJ15" s="1" t="s">
        <v>88</v>
      </c>
      <c r="BK15" s="1"/>
      <c r="BL15" s="1" t="s">
        <v>143</v>
      </c>
      <c r="BM15" s="1" t="s">
        <v>120</v>
      </c>
      <c r="BN15" s="1"/>
      <c r="BO15" s="1" t="s">
        <v>39</v>
      </c>
      <c r="BP15" s="1" t="s">
        <v>63</v>
      </c>
      <c r="BQ15" s="1"/>
      <c r="BR15" s="1" t="s">
        <v>210</v>
      </c>
      <c r="BS15" s="1" t="s">
        <v>120</v>
      </c>
      <c r="BT15" s="1"/>
      <c r="BU15" s="1" t="s">
        <v>212</v>
      </c>
      <c r="BV15" s="1" t="s">
        <v>109</v>
      </c>
      <c r="BW15" s="1"/>
      <c r="BX15" s="1" t="s">
        <v>147</v>
      </c>
      <c r="BY15" s="1" t="s">
        <v>89</v>
      </c>
      <c r="BZ15" s="1"/>
      <c r="CA15" s="1"/>
      <c r="CB15" s="1"/>
      <c r="CC15" s="1"/>
      <c r="CD15" s="1"/>
      <c r="CE15" s="1"/>
      <c r="CF15" s="1"/>
      <c r="CG15" s="1" t="s">
        <v>144</v>
      </c>
      <c r="CH15" s="1" t="s">
        <v>132</v>
      </c>
      <c r="CI15" s="1"/>
      <c r="CJ15" s="1" t="s">
        <v>208</v>
      </c>
      <c r="CK15" s="1" t="s">
        <v>89</v>
      </c>
      <c r="CL15" s="1"/>
      <c r="CM15" s="1" t="s">
        <v>144</v>
      </c>
      <c r="CN15" s="1" t="s">
        <v>89</v>
      </c>
      <c r="CO15" s="1"/>
      <c r="CP15" s="1" t="s">
        <v>145</v>
      </c>
      <c r="CQ15" s="1" t="s">
        <v>89</v>
      </c>
      <c r="CR15" s="1"/>
      <c r="CS15" s="1" t="s">
        <v>146</v>
      </c>
      <c r="CT15" s="1" t="s">
        <v>89</v>
      </c>
      <c r="CU15" s="1"/>
      <c r="CV15" s="1" t="s">
        <v>147</v>
      </c>
      <c r="CW15" s="1" t="s">
        <v>89</v>
      </c>
      <c r="CX15" s="1"/>
      <c r="CY15" s="1" t="s">
        <v>148</v>
      </c>
      <c r="CZ15" s="1" t="s">
        <v>89</v>
      </c>
      <c r="DA15" s="1"/>
      <c r="DB15" s="1"/>
      <c r="DC15" s="1"/>
      <c r="DD15" s="1"/>
      <c r="DE15" s="1"/>
      <c r="DF15" s="1"/>
      <c r="DG15" s="1"/>
      <c r="DH15" s="1"/>
      <c r="DI15" s="1"/>
    </row>
    <row r="16" spans="1:11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5" t="s">
        <v>129</v>
      </c>
      <c r="AL16" s="5" t="s">
        <v>109</v>
      </c>
      <c r="AM16" s="1"/>
      <c r="AN16" s="1"/>
      <c r="AO16" s="1"/>
      <c r="AP16" s="1"/>
      <c r="AQ16" s="5" t="s">
        <v>77</v>
      </c>
      <c r="AR16" s="3" t="s">
        <v>63</v>
      </c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 t="s">
        <v>30</v>
      </c>
      <c r="BD16" s="1" t="s">
        <v>63</v>
      </c>
      <c r="BE16" s="1"/>
      <c r="BF16" s="1" t="s">
        <v>149</v>
      </c>
      <c r="BG16" s="1" t="s">
        <v>88</v>
      </c>
      <c r="BH16" s="1"/>
      <c r="BI16" s="1" t="s">
        <v>98</v>
      </c>
      <c r="BJ16" s="1" t="s">
        <v>88</v>
      </c>
      <c r="BK16" s="1"/>
      <c r="BL16" s="1" t="s">
        <v>208</v>
      </c>
      <c r="BM16" s="1" t="s">
        <v>136</v>
      </c>
      <c r="BN16" s="1"/>
      <c r="BO16" s="1" t="s">
        <v>98</v>
      </c>
      <c r="BP16" s="1" t="s">
        <v>88</v>
      </c>
      <c r="BQ16" s="1"/>
      <c r="BR16" s="1"/>
      <c r="BS16" s="1"/>
      <c r="BT16" s="1"/>
      <c r="BU16" s="1" t="s">
        <v>150</v>
      </c>
      <c r="BV16" s="1" t="s">
        <v>109</v>
      </c>
      <c r="BW16" s="1"/>
      <c r="BX16" s="1" t="s">
        <v>27</v>
      </c>
      <c r="BY16" s="1" t="s">
        <v>89</v>
      </c>
      <c r="BZ16" s="1"/>
      <c r="CA16" s="1" t="s">
        <v>31</v>
      </c>
      <c r="CB16" s="1" t="s">
        <v>89</v>
      </c>
      <c r="CC16" s="1"/>
      <c r="CD16" s="1" t="s">
        <v>24</v>
      </c>
      <c r="CE16" s="1" t="s">
        <v>89</v>
      </c>
      <c r="CF16" s="1"/>
      <c r="CG16" s="1" t="s">
        <v>113</v>
      </c>
      <c r="CH16" s="1" t="s">
        <v>89</v>
      </c>
      <c r="CI16" s="1"/>
      <c r="CJ16" s="1" t="s">
        <v>151</v>
      </c>
      <c r="CK16" s="1" t="s">
        <v>89</v>
      </c>
      <c r="CL16" s="1"/>
      <c r="CM16" s="1" t="s">
        <v>152</v>
      </c>
      <c r="CN16" s="1" t="s">
        <v>89</v>
      </c>
      <c r="CO16" s="1"/>
      <c r="CP16" s="1" t="s">
        <v>91</v>
      </c>
      <c r="CQ16" s="1" t="s">
        <v>89</v>
      </c>
      <c r="CR16" s="1"/>
      <c r="CS16" s="1" t="s">
        <v>113</v>
      </c>
      <c r="CT16" s="1" t="s">
        <v>89</v>
      </c>
      <c r="CU16" s="1"/>
      <c r="CV16" s="1" t="s">
        <v>24</v>
      </c>
      <c r="CW16" s="1" t="s">
        <v>89</v>
      </c>
      <c r="CX16" s="1"/>
      <c r="CY16" s="1" t="s">
        <v>75</v>
      </c>
      <c r="CZ16" s="1" t="s">
        <v>89</v>
      </c>
      <c r="DA16" s="1"/>
      <c r="DB16" s="1"/>
      <c r="DC16" s="1"/>
      <c r="DD16" s="1"/>
      <c r="DE16" s="1"/>
      <c r="DF16" s="1"/>
      <c r="DG16" s="1"/>
      <c r="DH16" s="1"/>
      <c r="DI16" s="1"/>
    </row>
    <row r="17" spans="1:113">
      <c r="A17" s="1"/>
      <c r="B17" s="1"/>
      <c r="C17" s="1"/>
      <c r="D17" s="3"/>
      <c r="E17" s="3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3"/>
      <c r="W17" s="3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5" t="s">
        <v>228</v>
      </c>
      <c r="AL17" s="5" t="s">
        <v>120</v>
      </c>
      <c r="AM17" s="1"/>
      <c r="AN17" s="1"/>
      <c r="AO17" s="1"/>
      <c r="AP17" s="1"/>
      <c r="AQ17" s="5" t="s">
        <v>30</v>
      </c>
      <c r="AR17" s="3" t="s">
        <v>63</v>
      </c>
      <c r="AS17" s="1"/>
      <c r="AT17" s="1"/>
      <c r="AU17" s="1"/>
      <c r="AV17" s="1"/>
      <c r="AW17" s="3" t="s">
        <v>115</v>
      </c>
      <c r="AX17" s="3" t="s">
        <v>63</v>
      </c>
      <c r="AY17" s="1"/>
      <c r="AZ17" s="1"/>
      <c r="BA17" s="1"/>
      <c r="BB17" s="1"/>
      <c r="BC17" s="1" t="s">
        <v>153</v>
      </c>
      <c r="BD17" s="1" t="s">
        <v>88</v>
      </c>
      <c r="BE17" s="1"/>
      <c r="BF17" s="1" t="s">
        <v>154</v>
      </c>
      <c r="BG17" s="1" t="s">
        <v>88</v>
      </c>
      <c r="BH17" s="1"/>
      <c r="BI17" s="1" t="s">
        <v>112</v>
      </c>
      <c r="BJ17" s="1" t="s">
        <v>88</v>
      </c>
      <c r="BK17" s="1"/>
      <c r="BL17" s="1" t="s">
        <v>91</v>
      </c>
      <c r="BM17" s="1" t="s">
        <v>63</v>
      </c>
      <c r="BN17" s="1"/>
      <c r="BO17" s="1" t="s">
        <v>102</v>
      </c>
      <c r="BP17" s="1" t="s">
        <v>88</v>
      </c>
      <c r="BQ17" s="1"/>
      <c r="BR17" s="1"/>
      <c r="BS17" s="1"/>
      <c r="BT17" s="1"/>
      <c r="BU17" s="1" t="s">
        <v>125</v>
      </c>
      <c r="BV17" s="1" t="s">
        <v>109</v>
      </c>
      <c r="BW17" s="1"/>
      <c r="BX17" s="1" t="s">
        <v>45</v>
      </c>
      <c r="BY17" s="1" t="s">
        <v>89</v>
      </c>
      <c r="BZ17" s="1"/>
      <c r="CA17" s="1" t="s">
        <v>155</v>
      </c>
      <c r="CB17" s="1" t="s">
        <v>89</v>
      </c>
      <c r="CC17" s="1"/>
      <c r="CD17" s="1" t="s">
        <v>44</v>
      </c>
      <c r="CE17" s="1" t="s">
        <v>89</v>
      </c>
      <c r="CF17" s="1"/>
      <c r="CG17" s="1" t="s">
        <v>156</v>
      </c>
      <c r="CH17" s="1" t="s">
        <v>89</v>
      </c>
      <c r="CI17" s="1"/>
      <c r="CJ17" s="1" t="s">
        <v>75</v>
      </c>
      <c r="CK17" s="1" t="s">
        <v>89</v>
      </c>
      <c r="CL17" s="1"/>
      <c r="CM17" s="1" t="s">
        <v>157</v>
      </c>
      <c r="CN17" s="1" t="s">
        <v>89</v>
      </c>
      <c r="CO17" s="1"/>
      <c r="CP17" s="1" t="s">
        <v>24</v>
      </c>
      <c r="CQ17" s="1" t="s">
        <v>89</v>
      </c>
      <c r="CR17" s="1"/>
      <c r="CS17" s="1" t="s">
        <v>152</v>
      </c>
      <c r="CT17" s="1" t="s">
        <v>89</v>
      </c>
      <c r="CU17" s="1"/>
      <c r="CV17" s="1" t="s">
        <v>43</v>
      </c>
      <c r="CW17" s="1" t="s">
        <v>89</v>
      </c>
      <c r="CX17" s="1"/>
      <c r="CY17" s="1" t="s">
        <v>90</v>
      </c>
      <c r="CZ17" s="1" t="s">
        <v>89</v>
      </c>
      <c r="DA17" s="1"/>
      <c r="DB17" s="1"/>
      <c r="DC17" s="1"/>
      <c r="DD17" s="1"/>
      <c r="DE17" s="1"/>
      <c r="DF17" s="1"/>
      <c r="DG17" s="1"/>
      <c r="DH17" s="1"/>
      <c r="DI17" s="1"/>
    </row>
    <row r="18" spans="1:113">
      <c r="A18" s="3"/>
      <c r="B18" s="3"/>
      <c r="C18" s="1"/>
      <c r="D18" s="3"/>
      <c r="E18" s="3"/>
      <c r="F18" s="1"/>
      <c r="G18" s="1"/>
      <c r="H18" s="1"/>
      <c r="I18" s="1"/>
      <c r="J18" s="1"/>
      <c r="K18" s="1"/>
      <c r="L18" s="1"/>
      <c r="M18" s="4"/>
      <c r="N18" s="1"/>
      <c r="O18" s="1"/>
      <c r="P18" s="1"/>
      <c r="Q18" s="1"/>
      <c r="R18" s="1"/>
      <c r="S18" s="3"/>
      <c r="T18" s="3"/>
      <c r="U18" s="1"/>
      <c r="V18" s="3"/>
      <c r="W18" s="3"/>
      <c r="X18" s="1"/>
      <c r="Y18" s="1"/>
      <c r="Z18" s="1"/>
      <c r="AA18" s="1"/>
      <c r="AB18" s="1"/>
      <c r="AC18" s="1"/>
      <c r="AD18" s="1"/>
      <c r="AE18" s="4"/>
      <c r="AF18" s="1"/>
      <c r="AG18" s="1"/>
      <c r="AH18" s="1"/>
      <c r="AI18" s="1"/>
      <c r="AJ18" s="1"/>
      <c r="AK18" s="1"/>
      <c r="AL18" s="1"/>
      <c r="AM18" s="1"/>
      <c r="AN18" s="5" t="s">
        <v>90</v>
      </c>
      <c r="AO18" s="3" t="s">
        <v>63</v>
      </c>
      <c r="AP18" s="1"/>
      <c r="AQ18" s="5" t="s">
        <v>179</v>
      </c>
      <c r="AR18" s="3" t="s">
        <v>88</v>
      </c>
      <c r="AS18" s="1"/>
      <c r="AT18" s="3" t="s">
        <v>103</v>
      </c>
      <c r="AU18" s="3" t="s">
        <v>63</v>
      </c>
      <c r="AV18" s="1"/>
      <c r="AW18" s="3" t="s">
        <v>77</v>
      </c>
      <c r="AX18" s="3" t="s">
        <v>63</v>
      </c>
      <c r="AY18" s="1"/>
      <c r="AZ18" s="1"/>
      <c r="BA18" s="1"/>
      <c r="BB18" s="1"/>
      <c r="BC18" s="1" t="s">
        <v>158</v>
      </c>
      <c r="BD18" s="1" t="s">
        <v>88</v>
      </c>
      <c r="BE18" s="1"/>
      <c r="BF18" s="4" t="s">
        <v>133</v>
      </c>
      <c r="BG18" s="1" t="s">
        <v>88</v>
      </c>
      <c r="BH18" s="1"/>
      <c r="BI18" s="1" t="s">
        <v>159</v>
      </c>
      <c r="BJ18" s="1" t="s">
        <v>132</v>
      </c>
      <c r="BK18" s="1"/>
      <c r="BL18" s="1" t="s">
        <v>153</v>
      </c>
      <c r="BM18" s="1" t="s">
        <v>88</v>
      </c>
      <c r="BN18" s="1"/>
      <c r="BO18" s="1" t="s">
        <v>160</v>
      </c>
      <c r="BP18" s="1" t="s">
        <v>88</v>
      </c>
      <c r="BQ18" s="1"/>
      <c r="BR18" s="1"/>
      <c r="BS18" s="1"/>
      <c r="BT18" s="1"/>
      <c r="BU18" s="1" t="s">
        <v>205</v>
      </c>
      <c r="BV18" s="1" t="s">
        <v>120</v>
      </c>
      <c r="BW18" s="1"/>
      <c r="BX18" s="1" t="s">
        <v>26</v>
      </c>
      <c r="BY18" s="1" t="s">
        <v>89</v>
      </c>
      <c r="BZ18" s="1"/>
      <c r="CA18" s="1" t="s">
        <v>55</v>
      </c>
      <c r="CB18" s="1" t="s">
        <v>89</v>
      </c>
      <c r="CC18" s="1"/>
      <c r="CD18" s="1" t="s">
        <v>161</v>
      </c>
      <c r="CE18" s="1" t="s">
        <v>89</v>
      </c>
      <c r="CF18" s="1"/>
      <c r="CG18" s="1" t="s">
        <v>48</v>
      </c>
      <c r="CH18" s="1" t="s">
        <v>89</v>
      </c>
      <c r="CI18" s="1"/>
      <c r="CJ18" s="1" t="s">
        <v>155</v>
      </c>
      <c r="CK18" s="1" t="s">
        <v>89</v>
      </c>
      <c r="CL18" s="1"/>
      <c r="CM18" s="1" t="s">
        <v>162</v>
      </c>
      <c r="CN18" s="1" t="s">
        <v>89</v>
      </c>
      <c r="CO18" s="1"/>
      <c r="CP18" s="1" t="s">
        <v>76</v>
      </c>
      <c r="CQ18" s="1" t="s">
        <v>89</v>
      </c>
      <c r="CR18" s="1"/>
      <c r="CS18" s="1" t="s">
        <v>144</v>
      </c>
      <c r="CT18" s="1" t="s">
        <v>89</v>
      </c>
      <c r="CU18" s="1"/>
      <c r="CV18" s="1" t="s">
        <v>163</v>
      </c>
      <c r="CW18" s="1" t="s">
        <v>89</v>
      </c>
      <c r="CX18" s="1"/>
      <c r="CY18" s="1" t="s">
        <v>157</v>
      </c>
      <c r="CZ18" s="1" t="s">
        <v>89</v>
      </c>
      <c r="DA18" s="1"/>
      <c r="DB18" s="1"/>
      <c r="DC18" s="1"/>
      <c r="DD18" s="1"/>
      <c r="DE18" s="1"/>
      <c r="DF18" s="1"/>
      <c r="DG18" s="1"/>
      <c r="DH18" s="1"/>
      <c r="DI18" s="1"/>
    </row>
    <row r="19" spans="1:113">
      <c r="A19" s="1"/>
      <c r="B19" s="1"/>
      <c r="C19" s="1"/>
      <c r="D19" s="4"/>
      <c r="E19" s="3"/>
      <c r="F19" s="1"/>
      <c r="G19" s="3"/>
      <c r="H19" s="3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4"/>
      <c r="W19" s="3"/>
      <c r="X19" s="1"/>
      <c r="Y19" s="3"/>
      <c r="Z19" s="3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5" t="s">
        <v>103</v>
      </c>
      <c r="AO19" s="3" t="s">
        <v>63</v>
      </c>
      <c r="AP19" s="1"/>
      <c r="AQ19" s="5" t="s">
        <v>149</v>
      </c>
      <c r="AR19" s="3" t="s">
        <v>88</v>
      </c>
      <c r="AS19" s="1"/>
      <c r="AT19" s="1"/>
      <c r="AU19" s="1"/>
      <c r="AV19" s="1"/>
      <c r="AW19" s="4" t="s">
        <v>154</v>
      </c>
      <c r="AX19" s="3" t="s">
        <v>88</v>
      </c>
      <c r="AY19" s="1"/>
      <c r="AZ19" s="3" t="s">
        <v>29</v>
      </c>
      <c r="BA19" s="3" t="s">
        <v>63</v>
      </c>
      <c r="BB19" s="1"/>
      <c r="BC19" s="1" t="s">
        <v>101</v>
      </c>
      <c r="BD19" s="1" t="s">
        <v>88</v>
      </c>
      <c r="BE19" s="1"/>
      <c r="BF19" s="1" t="s">
        <v>160</v>
      </c>
      <c r="BG19" s="1" t="s">
        <v>88</v>
      </c>
      <c r="BH19" s="1"/>
      <c r="BI19" s="1" t="s">
        <v>164</v>
      </c>
      <c r="BJ19" s="1" t="s">
        <v>132</v>
      </c>
      <c r="BK19" s="1"/>
      <c r="BL19" s="1" t="s">
        <v>114</v>
      </c>
      <c r="BM19" s="1" t="s">
        <v>88</v>
      </c>
      <c r="BN19" s="1"/>
      <c r="BO19" s="1" t="s">
        <v>111</v>
      </c>
      <c r="BP19" s="1" t="s">
        <v>88</v>
      </c>
      <c r="BQ19" s="1"/>
      <c r="BR19" s="1" t="s">
        <v>75</v>
      </c>
      <c r="BS19" s="1" t="s">
        <v>63</v>
      </c>
      <c r="BT19" s="1"/>
      <c r="BU19" s="1" t="s">
        <v>77</v>
      </c>
      <c r="BV19" s="1" t="s">
        <v>63</v>
      </c>
      <c r="BW19" s="1"/>
      <c r="BX19" s="1" t="s">
        <v>21</v>
      </c>
      <c r="BY19" s="1" t="s">
        <v>89</v>
      </c>
      <c r="BZ19" s="1"/>
      <c r="CA19" s="4" t="s">
        <v>165</v>
      </c>
      <c r="CB19" s="1" t="s">
        <v>89</v>
      </c>
      <c r="CC19" s="1"/>
      <c r="CD19" s="1" t="s">
        <v>26</v>
      </c>
      <c r="CE19" s="1" t="s">
        <v>89</v>
      </c>
      <c r="CF19" s="1"/>
      <c r="CG19" s="1" t="s">
        <v>77</v>
      </c>
      <c r="CH19" s="1" t="s">
        <v>89</v>
      </c>
      <c r="CI19" s="1"/>
      <c r="CJ19" s="1" t="s">
        <v>166</v>
      </c>
      <c r="CK19" s="1" t="s">
        <v>89</v>
      </c>
      <c r="CL19" s="1"/>
      <c r="CM19" s="1" t="s">
        <v>167</v>
      </c>
      <c r="CN19" s="1" t="s">
        <v>89</v>
      </c>
      <c r="CO19" s="1"/>
      <c r="CP19" s="1" t="s">
        <v>166</v>
      </c>
      <c r="CQ19" s="1" t="s">
        <v>89</v>
      </c>
      <c r="CR19" s="1"/>
      <c r="CS19" s="1" t="s">
        <v>138</v>
      </c>
      <c r="CT19" s="1" t="s">
        <v>89</v>
      </c>
      <c r="CU19" s="1"/>
      <c r="CV19" s="1" t="s">
        <v>26</v>
      </c>
      <c r="CW19" s="1" t="s">
        <v>89</v>
      </c>
      <c r="CX19" s="1"/>
      <c r="CY19" s="1" t="s">
        <v>41</v>
      </c>
      <c r="CZ19" s="1" t="s">
        <v>89</v>
      </c>
      <c r="DA19" s="1"/>
      <c r="DB19" s="1"/>
      <c r="DC19" s="1"/>
      <c r="DD19" s="1"/>
      <c r="DE19" s="1"/>
      <c r="DF19" s="1"/>
      <c r="DG19" s="1"/>
      <c r="DH19" s="1"/>
      <c r="DI19" s="1"/>
    </row>
    <row r="20" spans="1:113">
      <c r="A20" s="3"/>
      <c r="B20" s="3"/>
      <c r="C20" s="1"/>
      <c r="D20" s="3"/>
      <c r="E20" s="3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3"/>
      <c r="T20" s="3"/>
      <c r="U20" s="1"/>
      <c r="V20" s="3"/>
      <c r="W20" s="3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5" t="s">
        <v>177</v>
      </c>
      <c r="AO20" s="3" t="s">
        <v>88</v>
      </c>
      <c r="AP20" s="1"/>
      <c r="AQ20" s="6" t="s">
        <v>133</v>
      </c>
      <c r="AR20" s="3" t="s">
        <v>88</v>
      </c>
      <c r="AS20" s="1"/>
      <c r="AT20" s="3" t="s">
        <v>76</v>
      </c>
      <c r="AU20" s="3" t="s">
        <v>63</v>
      </c>
      <c r="AV20" s="1"/>
      <c r="AW20" s="3" t="s">
        <v>153</v>
      </c>
      <c r="AX20" s="3" t="s">
        <v>88</v>
      </c>
      <c r="AY20" s="1"/>
      <c r="AZ20" s="1"/>
      <c r="BA20" s="1"/>
      <c r="BB20" s="1"/>
      <c r="BC20" s="1" t="s">
        <v>114</v>
      </c>
      <c r="BD20" s="1" t="s">
        <v>88</v>
      </c>
      <c r="BE20" s="1"/>
      <c r="BF20" s="1" t="s">
        <v>168</v>
      </c>
      <c r="BG20" s="1" t="s">
        <v>132</v>
      </c>
      <c r="BH20" s="1"/>
      <c r="BI20" s="1" t="s">
        <v>50</v>
      </c>
      <c r="BJ20" s="1" t="s">
        <v>89</v>
      </c>
      <c r="BK20" s="1"/>
      <c r="BL20" s="1" t="s">
        <v>158</v>
      </c>
      <c r="BM20" s="1" t="s">
        <v>88</v>
      </c>
      <c r="BN20" s="1"/>
      <c r="BO20" s="1" t="s">
        <v>144</v>
      </c>
      <c r="BP20" s="1" t="s">
        <v>132</v>
      </c>
      <c r="BQ20" s="1"/>
      <c r="BR20" s="1" t="s">
        <v>208</v>
      </c>
      <c r="BS20" s="1" t="s">
        <v>63</v>
      </c>
      <c r="BT20" s="1"/>
      <c r="BU20" s="1" t="s">
        <v>29</v>
      </c>
      <c r="BV20" s="1" t="s">
        <v>63</v>
      </c>
      <c r="BW20" s="1"/>
      <c r="BX20" s="1" t="s">
        <v>169</v>
      </c>
      <c r="BY20" s="1" t="s">
        <v>89</v>
      </c>
      <c r="BZ20" s="1"/>
      <c r="CA20" s="1" t="s">
        <v>138</v>
      </c>
      <c r="CB20" s="1" t="s">
        <v>89</v>
      </c>
      <c r="CC20" s="1"/>
      <c r="CD20" s="1" t="s">
        <v>170</v>
      </c>
      <c r="CE20" s="1" t="s">
        <v>89</v>
      </c>
      <c r="CF20" s="1"/>
      <c r="CG20" s="1" t="s">
        <v>208</v>
      </c>
      <c r="CH20" s="1" t="s">
        <v>89</v>
      </c>
      <c r="CI20" s="1"/>
      <c r="CJ20" s="1" t="s">
        <v>161</v>
      </c>
      <c r="CK20" s="1" t="s">
        <v>89</v>
      </c>
      <c r="CL20" s="1"/>
      <c r="CM20" s="1" t="s">
        <v>145</v>
      </c>
      <c r="CN20" s="1" t="s">
        <v>89</v>
      </c>
      <c r="CO20" s="1"/>
      <c r="CP20" s="1" t="s">
        <v>171</v>
      </c>
      <c r="CQ20" s="1" t="s">
        <v>89</v>
      </c>
      <c r="CR20" s="1"/>
      <c r="CS20" s="1" t="s">
        <v>41</v>
      </c>
      <c r="CT20" s="1" t="s">
        <v>89</v>
      </c>
      <c r="CU20" s="1"/>
      <c r="CV20" s="1" t="s">
        <v>172</v>
      </c>
      <c r="CW20" s="1" t="s">
        <v>89</v>
      </c>
      <c r="CX20" s="1"/>
      <c r="CY20" s="1" t="s">
        <v>162</v>
      </c>
      <c r="CZ20" s="1" t="s">
        <v>89</v>
      </c>
      <c r="DA20" s="1"/>
      <c r="DB20" s="1"/>
      <c r="DC20" s="1"/>
      <c r="DD20" s="1"/>
      <c r="DE20" s="1"/>
      <c r="DF20" s="1"/>
      <c r="DG20" s="1"/>
      <c r="DH20" s="1"/>
      <c r="DI20" s="1"/>
    </row>
    <row r="21" spans="1:113">
      <c r="A21" s="1"/>
      <c r="B21" s="1"/>
      <c r="C21" s="1"/>
      <c r="D21" s="3"/>
      <c r="E21" s="3"/>
      <c r="F21" s="1"/>
      <c r="G21" s="3"/>
      <c r="H21" s="3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3"/>
      <c r="W21" s="3"/>
      <c r="X21" s="1"/>
      <c r="Y21" s="3"/>
      <c r="Z21" s="3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" t="s">
        <v>114</v>
      </c>
      <c r="AL21" s="3" t="s">
        <v>63</v>
      </c>
      <c r="AM21" s="1"/>
      <c r="AN21" s="5" t="s">
        <v>98</v>
      </c>
      <c r="AO21" s="3" t="s">
        <v>88</v>
      </c>
      <c r="AP21" s="1"/>
      <c r="AQ21" s="5" t="s">
        <v>229</v>
      </c>
      <c r="AR21" s="3" t="s">
        <v>132</v>
      </c>
      <c r="AS21" s="1"/>
      <c r="AT21" s="1"/>
      <c r="AU21" s="1"/>
      <c r="AV21" s="1"/>
      <c r="AW21" s="3" t="s">
        <v>160</v>
      </c>
      <c r="AX21" s="3" t="s">
        <v>88</v>
      </c>
      <c r="AY21" s="1"/>
      <c r="AZ21" s="3" t="s">
        <v>30</v>
      </c>
      <c r="BA21" s="3" t="s">
        <v>63</v>
      </c>
      <c r="BB21" s="1"/>
      <c r="BC21" s="1" t="s">
        <v>166</v>
      </c>
      <c r="BD21" s="1" t="s">
        <v>132</v>
      </c>
      <c r="BE21" s="1"/>
      <c r="BF21" s="1" t="s">
        <v>173</v>
      </c>
      <c r="BG21" s="1" t="s">
        <v>132</v>
      </c>
      <c r="BH21" s="1"/>
      <c r="BI21" s="1" t="s">
        <v>145</v>
      </c>
      <c r="BJ21" s="1" t="s">
        <v>89</v>
      </c>
      <c r="BK21" s="1"/>
      <c r="BL21" s="1" t="s">
        <v>103</v>
      </c>
      <c r="BM21" s="1" t="s">
        <v>88</v>
      </c>
      <c r="BN21" s="1"/>
      <c r="BO21" s="1" t="s">
        <v>174</v>
      </c>
      <c r="BP21" s="1" t="s">
        <v>132</v>
      </c>
      <c r="BQ21" s="1"/>
      <c r="BR21" s="1" t="s">
        <v>22</v>
      </c>
      <c r="BS21" s="1" t="s">
        <v>88</v>
      </c>
      <c r="BT21" s="1"/>
      <c r="BU21" s="1" t="s">
        <v>112</v>
      </c>
      <c r="BV21" s="1" t="s">
        <v>88</v>
      </c>
      <c r="BW21" s="1"/>
      <c r="BX21" s="1" t="s">
        <v>175</v>
      </c>
      <c r="BY21" s="1" t="s">
        <v>89</v>
      </c>
      <c r="BZ21" s="1"/>
      <c r="CA21" s="1" t="s">
        <v>148</v>
      </c>
      <c r="CB21" s="1" t="s">
        <v>89</v>
      </c>
      <c r="CC21" s="1"/>
      <c r="CD21" s="1" t="s">
        <v>49</v>
      </c>
      <c r="CE21" s="1" t="s">
        <v>89</v>
      </c>
      <c r="CF21" s="1"/>
      <c r="CG21" s="1" t="s">
        <v>148</v>
      </c>
      <c r="CH21" s="1" t="s">
        <v>89</v>
      </c>
      <c r="CI21" s="1"/>
      <c r="CJ21" s="1" t="s">
        <v>91</v>
      </c>
      <c r="CK21" s="1" t="s">
        <v>63</v>
      </c>
      <c r="CL21" s="1"/>
      <c r="CM21" s="1" t="s">
        <v>176</v>
      </c>
      <c r="CN21" s="1" t="s">
        <v>89</v>
      </c>
      <c r="CO21" s="1"/>
      <c r="CP21" s="1" t="s">
        <v>39</v>
      </c>
      <c r="CQ21" s="1" t="s">
        <v>89</v>
      </c>
      <c r="CR21" s="1"/>
      <c r="CS21" s="1" t="s">
        <v>148</v>
      </c>
      <c r="CT21" s="1" t="s">
        <v>89</v>
      </c>
      <c r="CU21" s="1"/>
      <c r="CV21" s="1" t="s">
        <v>208</v>
      </c>
      <c r="CW21" s="1" t="s">
        <v>89</v>
      </c>
      <c r="CX21" s="1"/>
      <c r="CY21" s="1" t="s">
        <v>113</v>
      </c>
      <c r="CZ21" s="1" t="s">
        <v>89</v>
      </c>
      <c r="DA21" s="1"/>
      <c r="DB21" s="1"/>
      <c r="DC21" s="1"/>
      <c r="DD21" s="1"/>
      <c r="DE21" s="1"/>
      <c r="DF21" s="1"/>
      <c r="DG21" s="1"/>
      <c r="DH21" s="1"/>
      <c r="DI21" s="1"/>
    </row>
    <row r="22" spans="1:113">
      <c r="A22" s="3"/>
      <c r="B22" s="3"/>
      <c r="C22" s="1"/>
      <c r="D22" s="3"/>
      <c r="E22" s="3"/>
      <c r="F22" s="1"/>
      <c r="G22" s="3"/>
      <c r="H22" s="3"/>
      <c r="I22" s="1"/>
      <c r="J22" s="1"/>
      <c r="K22" s="1"/>
      <c r="L22" s="1"/>
      <c r="M22" s="1"/>
      <c r="N22" s="1"/>
      <c r="O22" s="1"/>
      <c r="P22" s="1"/>
      <c r="Q22" s="1"/>
      <c r="R22" s="1"/>
      <c r="S22" s="3"/>
      <c r="T22" s="3"/>
      <c r="U22" s="1"/>
      <c r="V22" s="3"/>
      <c r="W22" s="3"/>
      <c r="X22" s="1"/>
      <c r="Y22" s="3"/>
      <c r="Z22" s="3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5" t="s">
        <v>160</v>
      </c>
      <c r="AO22" s="3" t="s">
        <v>88</v>
      </c>
      <c r="AP22" s="1"/>
      <c r="AQ22" s="1"/>
      <c r="AR22" s="1"/>
      <c r="AS22" s="1"/>
      <c r="AT22" s="3" t="s">
        <v>177</v>
      </c>
      <c r="AU22" s="3" t="s">
        <v>88</v>
      </c>
      <c r="AV22" s="1"/>
      <c r="AW22" s="3" t="s">
        <v>178</v>
      </c>
      <c r="AX22" s="3" t="s">
        <v>88</v>
      </c>
      <c r="AY22" s="1"/>
      <c r="AZ22" s="3" t="s">
        <v>179</v>
      </c>
      <c r="BA22" s="3" t="s">
        <v>88</v>
      </c>
      <c r="BB22" s="1"/>
      <c r="BC22" s="1" t="s">
        <v>28</v>
      </c>
      <c r="BD22" s="1" t="s">
        <v>180</v>
      </c>
      <c r="BE22" s="1"/>
      <c r="BF22" s="1" t="s">
        <v>156</v>
      </c>
      <c r="BG22" s="1" t="s">
        <v>89</v>
      </c>
      <c r="BH22" s="1"/>
      <c r="BI22" s="1" t="s">
        <v>157</v>
      </c>
      <c r="BJ22" s="1" t="s">
        <v>89</v>
      </c>
      <c r="BK22" s="1"/>
      <c r="BL22" s="1" t="s">
        <v>166</v>
      </c>
      <c r="BM22" s="1" t="s">
        <v>132</v>
      </c>
      <c r="BN22" s="1"/>
      <c r="BO22" s="1" t="s">
        <v>165</v>
      </c>
      <c r="BP22" s="1" t="s">
        <v>89</v>
      </c>
      <c r="BQ22" s="1"/>
      <c r="BR22" s="1" t="s">
        <v>103</v>
      </c>
      <c r="BS22" s="1" t="s">
        <v>88</v>
      </c>
      <c r="BT22" s="1"/>
      <c r="BU22" s="1" t="s">
        <v>98</v>
      </c>
      <c r="BV22" s="1" t="s">
        <v>88</v>
      </c>
      <c r="BW22" s="1"/>
      <c r="BX22" s="1" t="s">
        <v>91</v>
      </c>
      <c r="BY22" s="1" t="s">
        <v>89</v>
      </c>
      <c r="BZ22" s="1"/>
      <c r="CA22" s="1" t="s">
        <v>41</v>
      </c>
      <c r="CB22" s="1" t="s">
        <v>89</v>
      </c>
      <c r="CC22" s="1"/>
      <c r="CD22" s="1" t="s">
        <v>151</v>
      </c>
      <c r="CE22" s="1" t="s">
        <v>89</v>
      </c>
      <c r="CF22" s="1"/>
      <c r="CG22" s="1" t="s">
        <v>155</v>
      </c>
      <c r="CH22" s="1" t="s">
        <v>89</v>
      </c>
      <c r="CI22" s="1"/>
      <c r="CJ22" s="1" t="s">
        <v>44</v>
      </c>
      <c r="CK22" s="1" t="s">
        <v>63</v>
      </c>
      <c r="CL22" s="1"/>
      <c r="CM22" s="1"/>
      <c r="CN22" s="1"/>
      <c r="CO22" s="1"/>
      <c r="CP22" s="1" t="s">
        <v>46</v>
      </c>
      <c r="CQ22" s="1" t="s">
        <v>89</v>
      </c>
      <c r="CR22" s="1"/>
      <c r="CS22" s="1" t="s">
        <v>181</v>
      </c>
      <c r="CT22" s="1" t="s">
        <v>89</v>
      </c>
      <c r="CU22" s="1"/>
      <c r="CV22" s="1" t="s">
        <v>166</v>
      </c>
      <c r="CW22" s="1" t="s">
        <v>89</v>
      </c>
      <c r="CX22" s="1"/>
      <c r="CY22" s="1" t="s">
        <v>76</v>
      </c>
      <c r="CZ22" s="1" t="s">
        <v>89</v>
      </c>
      <c r="DA22" s="1"/>
      <c r="DB22" s="1"/>
      <c r="DC22" s="1"/>
      <c r="DD22" s="1"/>
      <c r="DE22" s="1"/>
      <c r="DF22" s="1"/>
      <c r="DG22" s="1"/>
      <c r="DH22" s="1"/>
      <c r="DI22" s="1"/>
    </row>
    <row r="23" spans="1:113">
      <c r="A23" s="3"/>
      <c r="B23" s="3"/>
      <c r="C23" s="1"/>
      <c r="D23" s="3"/>
      <c r="E23" s="3"/>
      <c r="F23" s="1"/>
      <c r="G23" s="3"/>
      <c r="H23" s="3"/>
      <c r="I23" s="1"/>
      <c r="J23" s="1"/>
      <c r="K23" s="1"/>
      <c r="L23" s="1"/>
      <c r="M23" s="1"/>
      <c r="N23" s="1"/>
      <c r="O23" s="1"/>
      <c r="P23" s="1"/>
      <c r="Q23" s="1"/>
      <c r="R23" s="1"/>
      <c r="S23" s="3"/>
      <c r="T23" s="3"/>
      <c r="U23" s="1"/>
      <c r="V23" s="3"/>
      <c r="W23" s="3"/>
      <c r="X23" s="1"/>
      <c r="Y23" s="3"/>
      <c r="Z23" s="3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5" t="s">
        <v>29</v>
      </c>
      <c r="AL23" s="3" t="s">
        <v>63</v>
      </c>
      <c r="AM23" s="1"/>
      <c r="AN23" s="1" t="s">
        <v>154</v>
      </c>
      <c r="AO23" s="3" t="s">
        <v>88</v>
      </c>
      <c r="AP23" s="1"/>
      <c r="AQ23" s="1"/>
      <c r="AR23" s="1"/>
      <c r="AS23" s="1"/>
      <c r="AT23" s="3" t="s">
        <v>182</v>
      </c>
      <c r="AU23" s="3" t="s">
        <v>88</v>
      </c>
      <c r="AV23" s="1"/>
      <c r="AW23" s="3" t="s">
        <v>183</v>
      </c>
      <c r="AX23" s="3" t="s">
        <v>132</v>
      </c>
      <c r="AY23" s="1"/>
      <c r="AZ23" s="3" t="s">
        <v>149</v>
      </c>
      <c r="BA23" s="3" t="s">
        <v>88</v>
      </c>
      <c r="BB23" s="1"/>
      <c r="BC23" s="1" t="s">
        <v>208</v>
      </c>
      <c r="BD23" s="1" t="s">
        <v>180</v>
      </c>
      <c r="BE23" s="1"/>
      <c r="BF23" s="1" t="s">
        <v>184</v>
      </c>
      <c r="BG23" s="1" t="s">
        <v>89</v>
      </c>
      <c r="BH23" s="1"/>
      <c r="BI23" s="1" t="s">
        <v>29</v>
      </c>
      <c r="BJ23" s="1" t="s">
        <v>89</v>
      </c>
      <c r="BK23" s="1"/>
      <c r="BL23" s="1" t="s">
        <v>124</v>
      </c>
      <c r="BM23" s="1" t="s">
        <v>132</v>
      </c>
      <c r="BN23" s="1"/>
      <c r="BO23" s="1" t="s">
        <v>115</v>
      </c>
      <c r="BP23" s="1" t="s">
        <v>136</v>
      </c>
      <c r="BQ23" s="1"/>
      <c r="BR23" s="1" t="s">
        <v>114</v>
      </c>
      <c r="BS23" s="1" t="s">
        <v>88</v>
      </c>
      <c r="BT23" s="1"/>
      <c r="BU23" s="1" t="s">
        <v>115</v>
      </c>
      <c r="BV23" s="1" t="s">
        <v>88</v>
      </c>
      <c r="BW23" s="1"/>
      <c r="BX23" s="1" t="s">
        <v>185</v>
      </c>
      <c r="BY23" s="1" t="s">
        <v>89</v>
      </c>
      <c r="BZ23" s="1"/>
      <c r="CA23" s="1" t="s">
        <v>35</v>
      </c>
      <c r="CB23" s="1" t="s">
        <v>89</v>
      </c>
      <c r="CC23" s="1"/>
      <c r="CD23" s="1" t="s">
        <v>30</v>
      </c>
      <c r="CE23" s="1" t="s">
        <v>89</v>
      </c>
      <c r="CF23" s="1"/>
      <c r="CG23" s="1" t="s">
        <v>166</v>
      </c>
      <c r="CH23" s="1" t="s">
        <v>89</v>
      </c>
      <c r="CI23" s="1"/>
      <c r="CJ23" s="1" t="s">
        <v>103</v>
      </c>
      <c r="CK23" s="1" t="s">
        <v>88</v>
      </c>
      <c r="CL23" s="1"/>
      <c r="CM23" s="1" t="s">
        <v>51</v>
      </c>
      <c r="CN23" s="1" t="s">
        <v>63</v>
      </c>
      <c r="CO23" s="1"/>
      <c r="CP23" s="1" t="s">
        <v>137</v>
      </c>
      <c r="CQ23" s="1" t="s">
        <v>89</v>
      </c>
      <c r="CR23" s="1"/>
      <c r="CS23" s="1" t="s">
        <v>186</v>
      </c>
      <c r="CT23" s="1" t="s">
        <v>89</v>
      </c>
      <c r="CU23" s="1"/>
      <c r="CV23" s="1" t="s">
        <v>161</v>
      </c>
      <c r="CW23" s="1" t="s">
        <v>89</v>
      </c>
      <c r="CX23" s="1"/>
      <c r="CY23" s="1" t="s">
        <v>156</v>
      </c>
      <c r="CZ23" s="1" t="s">
        <v>89</v>
      </c>
      <c r="DA23" s="1"/>
      <c r="DB23" s="1"/>
      <c r="DC23" s="1"/>
      <c r="DD23" s="1"/>
      <c r="DE23" s="1"/>
      <c r="DF23" s="1"/>
      <c r="DG23" s="1"/>
      <c r="DH23" s="1"/>
      <c r="DI23" s="1"/>
    </row>
    <row r="24" spans="1:113">
      <c r="A24" s="3"/>
      <c r="B24" s="3"/>
      <c r="C24" s="1"/>
      <c r="D24" s="3"/>
      <c r="E24" s="3"/>
      <c r="F24" s="1"/>
      <c r="G24" s="3"/>
      <c r="H24" s="3"/>
      <c r="I24" s="1"/>
      <c r="J24" s="1"/>
      <c r="K24" s="1"/>
      <c r="L24" s="1"/>
      <c r="M24" s="1"/>
      <c r="N24" s="1"/>
      <c r="O24" s="1"/>
      <c r="P24" s="1"/>
      <c r="Q24" s="1"/>
      <c r="R24" s="1"/>
      <c r="S24" s="3"/>
      <c r="T24" s="3"/>
      <c r="U24" s="1"/>
      <c r="V24" s="3"/>
      <c r="W24" s="3"/>
      <c r="X24" s="1"/>
      <c r="Y24" s="3"/>
      <c r="Z24" s="3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5" t="s">
        <v>76</v>
      </c>
      <c r="AL24" s="3" t="s">
        <v>88</v>
      </c>
      <c r="AM24" s="1"/>
      <c r="AN24" s="5" t="s">
        <v>230</v>
      </c>
      <c r="AO24" s="3" t="s">
        <v>132</v>
      </c>
      <c r="AP24" s="1"/>
      <c r="AQ24" s="5" t="s">
        <v>155</v>
      </c>
      <c r="AR24" s="3" t="s">
        <v>132</v>
      </c>
      <c r="AS24" s="1"/>
      <c r="AT24" s="3" t="s">
        <v>158</v>
      </c>
      <c r="AU24" s="3" t="s">
        <v>88</v>
      </c>
      <c r="AV24" s="1"/>
      <c r="AW24" s="3" t="s">
        <v>144</v>
      </c>
      <c r="AX24" s="3" t="s">
        <v>132</v>
      </c>
      <c r="AY24" s="1"/>
      <c r="AZ24" s="3" t="s">
        <v>98</v>
      </c>
      <c r="BA24" s="3" t="s">
        <v>88</v>
      </c>
      <c r="BB24" s="1"/>
      <c r="BC24" s="1" t="s">
        <v>47</v>
      </c>
      <c r="BD24" s="1" t="s">
        <v>89</v>
      </c>
      <c r="BE24" s="1"/>
      <c r="BF24" s="1" t="s">
        <v>148</v>
      </c>
      <c r="BG24" s="1" t="s">
        <v>89</v>
      </c>
      <c r="BH24" s="1"/>
      <c r="BI24" s="1" t="s">
        <v>187</v>
      </c>
      <c r="BJ24" s="1" t="s">
        <v>89</v>
      </c>
      <c r="BK24" s="1"/>
      <c r="BL24" s="1" t="s">
        <v>208</v>
      </c>
      <c r="BM24" s="1" t="s">
        <v>180</v>
      </c>
      <c r="BN24" s="1"/>
      <c r="BO24" s="1" t="s">
        <v>185</v>
      </c>
      <c r="BP24" s="1" t="s">
        <v>89</v>
      </c>
      <c r="BQ24" s="1"/>
      <c r="BR24" s="1" t="s">
        <v>134</v>
      </c>
      <c r="BS24" s="1" t="s">
        <v>88</v>
      </c>
      <c r="BT24" s="1"/>
      <c r="BU24" s="4" t="s">
        <v>133</v>
      </c>
      <c r="BV24" s="1" t="s">
        <v>88</v>
      </c>
      <c r="BW24" s="1"/>
      <c r="BX24" s="1" t="s">
        <v>166</v>
      </c>
      <c r="BY24" s="1" t="s">
        <v>89</v>
      </c>
      <c r="BZ24" s="1"/>
      <c r="CA24" s="1" t="s">
        <v>162</v>
      </c>
      <c r="CB24" s="1" t="s">
        <v>89</v>
      </c>
      <c r="CC24" s="1"/>
      <c r="CD24" s="1" t="s">
        <v>91</v>
      </c>
      <c r="CE24" s="1" t="s">
        <v>89</v>
      </c>
      <c r="CF24" s="1"/>
      <c r="CG24" s="1" t="s">
        <v>157</v>
      </c>
      <c r="CH24" s="1" t="s">
        <v>89</v>
      </c>
      <c r="CI24" s="1"/>
      <c r="CJ24" s="1" t="s">
        <v>87</v>
      </c>
      <c r="CK24" s="1" t="s">
        <v>88</v>
      </c>
      <c r="CL24" s="1"/>
      <c r="CM24" s="1" t="s">
        <v>62</v>
      </c>
      <c r="CN24" s="1" t="s">
        <v>63</v>
      </c>
      <c r="CO24" s="1"/>
      <c r="CP24" s="1" t="s">
        <v>147</v>
      </c>
      <c r="CQ24" s="1" t="s">
        <v>89</v>
      </c>
      <c r="CR24" s="1"/>
      <c r="CS24" s="1" t="s">
        <v>157</v>
      </c>
      <c r="CT24" s="1" t="s">
        <v>89</v>
      </c>
      <c r="CU24" s="1"/>
      <c r="CV24" s="1" t="s">
        <v>188</v>
      </c>
      <c r="CW24" s="1" t="s">
        <v>89</v>
      </c>
      <c r="CX24" s="1"/>
      <c r="CY24" s="1" t="s">
        <v>55</v>
      </c>
      <c r="CZ24" s="1" t="s">
        <v>89</v>
      </c>
      <c r="DA24" s="1"/>
      <c r="DB24" s="1"/>
      <c r="DC24" s="1"/>
      <c r="DD24" s="1"/>
      <c r="DE24" s="1"/>
      <c r="DF24" s="1"/>
      <c r="DG24" s="1"/>
      <c r="DH24" s="1"/>
      <c r="DI24" s="1"/>
    </row>
    <row r="25" spans="1:113">
      <c r="A25" s="3"/>
      <c r="B25" s="3"/>
      <c r="C25" s="1"/>
      <c r="D25" s="3"/>
      <c r="E25" s="3"/>
      <c r="F25" s="1"/>
      <c r="G25" s="3"/>
      <c r="H25" s="3"/>
      <c r="I25" s="1"/>
      <c r="J25" s="1"/>
      <c r="K25" s="1"/>
      <c r="L25" s="1"/>
      <c r="M25" s="1"/>
      <c r="N25" s="1"/>
      <c r="O25" s="1"/>
      <c r="P25" s="1"/>
      <c r="Q25" s="1"/>
      <c r="R25" s="1"/>
      <c r="S25" s="3"/>
      <c r="T25" s="3"/>
      <c r="U25" s="1"/>
      <c r="V25" s="3"/>
      <c r="W25" s="3"/>
      <c r="X25" s="1"/>
      <c r="Y25" s="3"/>
      <c r="Z25" s="3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5" t="s">
        <v>22</v>
      </c>
      <c r="AL25" s="3" t="s">
        <v>88</v>
      </c>
      <c r="AM25" s="1"/>
      <c r="AN25" s="5" t="s">
        <v>166</v>
      </c>
      <c r="AO25" s="3" t="s">
        <v>132</v>
      </c>
      <c r="AP25" s="1"/>
      <c r="AQ25" s="5" t="s">
        <v>187</v>
      </c>
      <c r="AR25" s="3" t="s">
        <v>89</v>
      </c>
      <c r="AS25" s="1"/>
      <c r="AT25" s="3" t="s">
        <v>76</v>
      </c>
      <c r="AU25" s="3" t="s">
        <v>88</v>
      </c>
      <c r="AV25" s="1"/>
      <c r="AW25" s="3" t="s">
        <v>111</v>
      </c>
      <c r="AX25" s="3" t="s">
        <v>89</v>
      </c>
      <c r="AY25" s="1"/>
      <c r="AZ25" s="3" t="s">
        <v>176</v>
      </c>
      <c r="BA25" s="3" t="s">
        <v>132</v>
      </c>
      <c r="BB25" s="1"/>
      <c r="BC25" s="1" t="s">
        <v>189</v>
      </c>
      <c r="BD25" s="1" t="s">
        <v>89</v>
      </c>
      <c r="BE25" s="1"/>
      <c r="BF25" s="1" t="s">
        <v>47</v>
      </c>
      <c r="BG25" s="1" t="s">
        <v>89</v>
      </c>
      <c r="BH25" s="1"/>
      <c r="BI25" s="1" t="s">
        <v>176</v>
      </c>
      <c r="BJ25" s="1" t="s">
        <v>89</v>
      </c>
      <c r="BK25" s="1"/>
      <c r="BL25" s="1" t="s">
        <v>75</v>
      </c>
      <c r="BM25" s="1" t="s">
        <v>89</v>
      </c>
      <c r="BN25" s="1"/>
      <c r="BO25" s="1" t="s">
        <v>27</v>
      </c>
      <c r="BP25" s="1" t="s">
        <v>89</v>
      </c>
      <c r="BQ25" s="1"/>
      <c r="BR25" s="1" t="s">
        <v>131</v>
      </c>
      <c r="BS25" s="1" t="s">
        <v>132</v>
      </c>
      <c r="BT25" s="1"/>
      <c r="BU25" s="1" t="s">
        <v>185</v>
      </c>
      <c r="BV25" s="1" t="s">
        <v>132</v>
      </c>
      <c r="BW25" s="1"/>
      <c r="BX25" s="4" t="s">
        <v>190</v>
      </c>
      <c r="BY25" s="1" t="s">
        <v>89</v>
      </c>
      <c r="BZ25" s="1"/>
      <c r="CA25" s="1" t="s">
        <v>39</v>
      </c>
      <c r="CB25" s="1" t="s">
        <v>89</v>
      </c>
      <c r="CC25" s="1"/>
      <c r="CD25" s="1" t="s">
        <v>124</v>
      </c>
      <c r="CE25" s="1" t="s">
        <v>89</v>
      </c>
      <c r="CF25" s="1"/>
      <c r="CG25" s="1" t="s">
        <v>176</v>
      </c>
      <c r="CH25" s="1" t="s">
        <v>89</v>
      </c>
      <c r="CI25" s="1"/>
      <c r="CJ25" s="1" t="s">
        <v>98</v>
      </c>
      <c r="CK25" s="1" t="s">
        <v>88</v>
      </c>
      <c r="CL25" s="1"/>
      <c r="CM25" s="1" t="s">
        <v>112</v>
      </c>
      <c r="CN25" s="1" t="s">
        <v>88</v>
      </c>
      <c r="CO25" s="1"/>
      <c r="CP25" s="1" t="s">
        <v>161</v>
      </c>
      <c r="CQ25" s="1" t="s">
        <v>89</v>
      </c>
      <c r="CR25" s="1"/>
      <c r="CS25" s="1" t="s">
        <v>55</v>
      </c>
      <c r="CT25" s="1" t="s">
        <v>89</v>
      </c>
      <c r="CU25" s="1"/>
      <c r="CV25" s="1" t="s">
        <v>191</v>
      </c>
      <c r="CW25" s="1" t="s">
        <v>89</v>
      </c>
      <c r="CX25" s="1"/>
      <c r="CY25" s="1" t="s">
        <v>145</v>
      </c>
      <c r="CZ25" s="1" t="s">
        <v>89</v>
      </c>
      <c r="DA25" s="1"/>
      <c r="DB25" s="1"/>
      <c r="DC25" s="1"/>
      <c r="DD25" s="1"/>
      <c r="DE25" s="1"/>
      <c r="DF25" s="1"/>
      <c r="DG25" s="1"/>
      <c r="DH25" s="1"/>
      <c r="DI25" s="1"/>
    </row>
    <row r="26" spans="1:113">
      <c r="A26" s="3"/>
      <c r="B26" s="3"/>
      <c r="C26" s="1"/>
      <c r="D26" s="1"/>
      <c r="E26" s="1"/>
      <c r="F26" s="1"/>
      <c r="G26" s="3"/>
      <c r="H26" s="3"/>
      <c r="I26" s="1"/>
      <c r="J26" s="1"/>
      <c r="K26" s="1"/>
      <c r="L26" s="1"/>
      <c r="M26" s="1"/>
      <c r="N26" s="1"/>
      <c r="O26" s="1"/>
      <c r="P26" s="1"/>
      <c r="Q26" s="1"/>
      <c r="R26" s="1"/>
      <c r="S26" s="3"/>
      <c r="T26" s="3"/>
      <c r="U26" s="1"/>
      <c r="V26" s="1"/>
      <c r="W26" s="1"/>
      <c r="X26" s="1"/>
      <c r="Y26" s="3"/>
      <c r="Z26" s="3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5" t="s">
        <v>153</v>
      </c>
      <c r="AL26" s="3" t="s">
        <v>88</v>
      </c>
      <c r="AM26" s="1"/>
      <c r="AN26" s="5" t="s">
        <v>50</v>
      </c>
      <c r="AO26" s="3" t="s">
        <v>89</v>
      </c>
      <c r="AP26" s="1"/>
      <c r="AQ26" s="5" t="s">
        <v>196</v>
      </c>
      <c r="AR26" s="3" t="s">
        <v>89</v>
      </c>
      <c r="AS26" s="1"/>
      <c r="AT26" s="3" t="s">
        <v>142</v>
      </c>
      <c r="AU26" s="3" t="s">
        <v>88</v>
      </c>
      <c r="AV26" s="1"/>
      <c r="AW26" s="1"/>
      <c r="AX26" s="1"/>
      <c r="AY26" s="1"/>
      <c r="AZ26" s="3" t="s">
        <v>192</v>
      </c>
      <c r="BA26" s="3" t="s">
        <v>132</v>
      </c>
      <c r="BB26" s="1"/>
      <c r="BC26" s="1" t="s">
        <v>22</v>
      </c>
      <c r="BD26" s="1" t="s">
        <v>89</v>
      </c>
      <c r="BE26" s="1"/>
      <c r="BF26" s="1" t="s">
        <v>155</v>
      </c>
      <c r="BG26" s="1" t="s">
        <v>89</v>
      </c>
      <c r="BH26" s="1"/>
      <c r="BI26" s="1" t="s">
        <v>162</v>
      </c>
      <c r="BJ26" s="1" t="s">
        <v>89</v>
      </c>
      <c r="BK26" s="1"/>
      <c r="BL26" s="1" t="s">
        <v>145</v>
      </c>
      <c r="BM26" s="1" t="s">
        <v>89</v>
      </c>
      <c r="BN26" s="1"/>
      <c r="BO26" s="1" t="s">
        <v>47</v>
      </c>
      <c r="BP26" s="1" t="s">
        <v>89</v>
      </c>
      <c r="BQ26" s="1"/>
      <c r="BR26" s="4" t="s">
        <v>191</v>
      </c>
      <c r="BS26" s="1" t="s">
        <v>132</v>
      </c>
      <c r="BT26" s="1"/>
      <c r="BU26" s="1" t="s">
        <v>193</v>
      </c>
      <c r="BV26" s="1" t="s">
        <v>132</v>
      </c>
      <c r="BW26" s="1"/>
      <c r="BX26" s="4" t="s">
        <v>191</v>
      </c>
      <c r="BY26" s="1" t="s">
        <v>89</v>
      </c>
      <c r="BZ26" s="1"/>
      <c r="CA26" s="1" t="s">
        <v>49</v>
      </c>
      <c r="CB26" s="1" t="s">
        <v>89</v>
      </c>
      <c r="CC26" s="1"/>
      <c r="CD26" s="1" t="s">
        <v>194</v>
      </c>
      <c r="CE26" s="1" t="s">
        <v>89</v>
      </c>
      <c r="CF26" s="1"/>
      <c r="CG26" s="1" t="s">
        <v>145</v>
      </c>
      <c r="CH26" s="1" t="s">
        <v>89</v>
      </c>
      <c r="CI26" s="1"/>
      <c r="CJ26" s="1" t="s">
        <v>124</v>
      </c>
      <c r="CK26" s="1" t="s">
        <v>88</v>
      </c>
      <c r="CL26" s="1"/>
      <c r="CM26" s="1" t="s">
        <v>115</v>
      </c>
      <c r="CN26" s="1" t="s">
        <v>88</v>
      </c>
      <c r="CO26" s="1"/>
      <c r="CP26" s="1" t="s">
        <v>211</v>
      </c>
      <c r="CQ26" s="1" t="s">
        <v>89</v>
      </c>
      <c r="CR26" s="1"/>
      <c r="CS26" s="1" t="s">
        <v>162</v>
      </c>
      <c r="CT26" s="1" t="s">
        <v>89</v>
      </c>
      <c r="CU26" s="1"/>
      <c r="CV26" s="1" t="s">
        <v>39</v>
      </c>
      <c r="CW26" s="1" t="s">
        <v>89</v>
      </c>
      <c r="CX26" s="1"/>
      <c r="CY26" s="1" t="s">
        <v>138</v>
      </c>
      <c r="CZ26" s="1" t="s">
        <v>89</v>
      </c>
      <c r="DA26" s="1"/>
      <c r="DB26" s="1"/>
      <c r="DC26" s="1"/>
      <c r="DD26" s="1"/>
      <c r="DE26" s="1"/>
      <c r="DF26" s="1"/>
      <c r="DG26" s="1"/>
      <c r="DH26" s="1"/>
      <c r="DI26" s="1"/>
    </row>
    <row r="27" spans="1:113">
      <c r="A27" s="3"/>
      <c r="B27" s="3"/>
      <c r="C27" s="1"/>
      <c r="D27" s="3"/>
      <c r="E27" s="3"/>
      <c r="F27" s="1"/>
      <c r="G27" s="3"/>
      <c r="H27" s="3"/>
      <c r="I27" s="1"/>
      <c r="J27" s="1"/>
      <c r="K27" s="1"/>
      <c r="L27" s="1"/>
      <c r="M27" s="1"/>
      <c r="N27" s="1"/>
      <c r="O27" s="1"/>
      <c r="P27" s="1"/>
      <c r="Q27" s="1"/>
      <c r="R27" s="1"/>
      <c r="S27" s="3"/>
      <c r="T27" s="3"/>
      <c r="U27" s="1"/>
      <c r="V27" s="3"/>
      <c r="W27" s="3"/>
      <c r="X27" s="1"/>
      <c r="Y27" s="3"/>
      <c r="Z27" s="3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5" t="s">
        <v>231</v>
      </c>
      <c r="AL27" s="3" t="s">
        <v>88</v>
      </c>
      <c r="AM27" s="1"/>
      <c r="AN27" s="5" t="s">
        <v>232</v>
      </c>
      <c r="AO27" s="3" t="s">
        <v>89</v>
      </c>
      <c r="AP27" s="1"/>
      <c r="AQ27" s="5" t="s">
        <v>39</v>
      </c>
      <c r="AR27" s="3" t="s">
        <v>89</v>
      </c>
      <c r="AS27" s="1"/>
      <c r="AT27" s="3" t="s">
        <v>195</v>
      </c>
      <c r="AU27" s="3" t="s">
        <v>132</v>
      </c>
      <c r="AV27" s="1"/>
      <c r="AW27" s="3" t="s">
        <v>148</v>
      </c>
      <c r="AX27" s="3" t="s">
        <v>89</v>
      </c>
      <c r="AY27" s="1"/>
      <c r="AZ27" s="3" t="s">
        <v>196</v>
      </c>
      <c r="BA27" s="3" t="s">
        <v>89</v>
      </c>
      <c r="BB27" s="1"/>
      <c r="BC27" s="1" t="s">
        <v>196</v>
      </c>
      <c r="BD27" s="1" t="s">
        <v>89</v>
      </c>
      <c r="BE27" s="1"/>
      <c r="BF27" s="1" t="s">
        <v>197</v>
      </c>
      <c r="BG27" s="1" t="s">
        <v>89</v>
      </c>
      <c r="BH27" s="1"/>
      <c r="BI27" s="1" t="s">
        <v>198</v>
      </c>
      <c r="BJ27" s="1" t="s">
        <v>89</v>
      </c>
      <c r="BK27" s="1"/>
      <c r="BL27" s="1" t="s">
        <v>26</v>
      </c>
      <c r="BM27" s="1" t="s">
        <v>89</v>
      </c>
      <c r="BN27" s="1"/>
      <c r="BO27" s="1" t="s">
        <v>199</v>
      </c>
      <c r="BP27" s="1" t="s">
        <v>89</v>
      </c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 t="s">
        <v>161</v>
      </c>
      <c r="CB27" s="1" t="s">
        <v>89</v>
      </c>
      <c r="CC27" s="1"/>
      <c r="CD27" s="1" t="s">
        <v>152</v>
      </c>
      <c r="CE27" s="1" t="s">
        <v>89</v>
      </c>
      <c r="CF27" s="1"/>
      <c r="CG27" s="1" t="s">
        <v>138</v>
      </c>
      <c r="CH27" s="1" t="s">
        <v>89</v>
      </c>
      <c r="CI27" s="1"/>
      <c r="CJ27" s="1" t="s">
        <v>26</v>
      </c>
      <c r="CK27" s="1" t="s">
        <v>132</v>
      </c>
      <c r="CL27" s="1"/>
      <c r="CM27" s="1" t="s">
        <v>169</v>
      </c>
      <c r="CN27" s="1" t="s">
        <v>88</v>
      </c>
      <c r="CO27" s="1"/>
      <c r="CP27" s="1" t="s">
        <v>188</v>
      </c>
      <c r="CQ27" s="1" t="s">
        <v>89</v>
      </c>
      <c r="CR27" s="1"/>
      <c r="CS27" s="1" t="s">
        <v>26</v>
      </c>
      <c r="CT27" s="1" t="s">
        <v>89</v>
      </c>
      <c r="CU27" s="1"/>
      <c r="CV27" s="1" t="s">
        <v>181</v>
      </c>
      <c r="CW27" s="1" t="s">
        <v>89</v>
      </c>
      <c r="CX27" s="1"/>
      <c r="CY27" s="1" t="s">
        <v>45</v>
      </c>
      <c r="CZ27" s="1" t="s">
        <v>89</v>
      </c>
      <c r="DA27" s="1"/>
      <c r="DB27" s="1"/>
      <c r="DC27" s="1"/>
      <c r="DD27" s="1"/>
      <c r="DE27" s="1"/>
      <c r="DF27" s="1"/>
      <c r="DG27" s="1"/>
      <c r="DH27" s="1"/>
      <c r="DI27" s="1"/>
    </row>
    <row r="28" spans="1:113">
      <c r="A28" s="3"/>
      <c r="B28" s="3"/>
      <c r="C28" s="1"/>
      <c r="D28" s="3"/>
      <c r="E28" s="3"/>
      <c r="F28" s="1"/>
      <c r="G28" s="3"/>
      <c r="H28" s="3"/>
      <c r="I28" s="1"/>
      <c r="J28" s="1"/>
      <c r="K28" s="1"/>
      <c r="L28" s="1"/>
      <c r="M28" s="1"/>
      <c r="N28" s="1"/>
      <c r="O28" s="1"/>
      <c r="P28" s="1"/>
      <c r="Q28" s="1"/>
      <c r="R28" s="1"/>
      <c r="S28" s="3"/>
      <c r="T28" s="3"/>
      <c r="U28" s="1"/>
      <c r="V28" s="3"/>
      <c r="W28" s="3"/>
      <c r="X28" s="1"/>
      <c r="Y28" s="3"/>
      <c r="Z28" s="3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5" t="s">
        <v>233</v>
      </c>
      <c r="AL28" s="3" t="s">
        <v>132</v>
      </c>
      <c r="AM28" s="1"/>
      <c r="AN28" s="5" t="s">
        <v>95</v>
      </c>
      <c r="AO28" s="3" t="s">
        <v>89</v>
      </c>
      <c r="AP28" s="1"/>
      <c r="AQ28" s="5" t="s">
        <v>23</v>
      </c>
      <c r="AR28" s="3" t="s">
        <v>89</v>
      </c>
      <c r="AS28" s="1"/>
      <c r="AT28" s="3" t="s">
        <v>26</v>
      </c>
      <c r="AU28" s="3" t="s">
        <v>132</v>
      </c>
      <c r="AV28" s="1"/>
      <c r="AW28" s="3" t="s">
        <v>49</v>
      </c>
      <c r="AX28" s="3" t="s">
        <v>89</v>
      </c>
      <c r="AY28" s="1"/>
      <c r="AZ28" s="3" t="s">
        <v>157</v>
      </c>
      <c r="BA28" s="3" t="s">
        <v>89</v>
      </c>
      <c r="BB28" s="1"/>
      <c r="BC28" s="1" t="s">
        <v>21</v>
      </c>
      <c r="BD28" s="1" t="s">
        <v>89</v>
      </c>
      <c r="BE28" s="1"/>
      <c r="BF28" s="1" t="s">
        <v>144</v>
      </c>
      <c r="BG28" s="1" t="s">
        <v>89</v>
      </c>
      <c r="BH28" s="1"/>
      <c r="BI28" s="1" t="s">
        <v>181</v>
      </c>
      <c r="BJ28" s="1" t="s">
        <v>89</v>
      </c>
      <c r="BK28" s="1"/>
      <c r="BL28" s="1" t="s">
        <v>22</v>
      </c>
      <c r="BM28" s="1" t="s">
        <v>89</v>
      </c>
      <c r="BN28" s="1"/>
      <c r="BO28" s="1" t="s">
        <v>148</v>
      </c>
      <c r="BP28" s="1" t="s">
        <v>89</v>
      </c>
      <c r="BQ28" s="1"/>
      <c r="BR28" s="4" t="s">
        <v>147</v>
      </c>
      <c r="BS28" s="1" t="s">
        <v>89</v>
      </c>
      <c r="BT28" s="1"/>
      <c r="BU28" s="1" t="s">
        <v>49</v>
      </c>
      <c r="BV28" s="1" t="s">
        <v>89</v>
      </c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 t="s">
        <v>162</v>
      </c>
      <c r="CH28" s="1" t="s">
        <v>89</v>
      </c>
      <c r="CI28" s="1"/>
      <c r="CJ28" s="1"/>
      <c r="CK28" s="1"/>
      <c r="CL28" s="1"/>
      <c r="CM28" s="1" t="s">
        <v>101</v>
      </c>
      <c r="CN28" s="1" t="s">
        <v>88</v>
      </c>
      <c r="CO28" s="1"/>
      <c r="CP28" s="1" t="s">
        <v>175</v>
      </c>
      <c r="CQ28" s="1" t="s">
        <v>89</v>
      </c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</row>
    <row r="29" spans="1:113">
      <c r="A29" s="1"/>
      <c r="B29" s="1"/>
      <c r="C29" s="1"/>
      <c r="D29" s="3"/>
      <c r="E29" s="3"/>
      <c r="F29" s="1"/>
      <c r="G29" s="3"/>
      <c r="H29" s="3"/>
      <c r="I29" s="1"/>
      <c r="J29" s="4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3"/>
      <c r="W29" s="3"/>
      <c r="X29" s="1"/>
      <c r="Y29" s="3"/>
      <c r="Z29" s="3"/>
      <c r="AA29" s="1"/>
      <c r="AB29" s="4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5" t="s">
        <v>189</v>
      </c>
      <c r="AO29" s="3" t="s">
        <v>89</v>
      </c>
      <c r="AP29" s="1"/>
      <c r="AQ29" s="5" t="s">
        <v>145</v>
      </c>
      <c r="AR29" s="3" t="s">
        <v>89</v>
      </c>
      <c r="AS29" s="1"/>
      <c r="AT29" s="1"/>
      <c r="AU29" s="1"/>
      <c r="AV29" s="1"/>
      <c r="AW29" s="3" t="s">
        <v>21</v>
      </c>
      <c r="AX29" s="3" t="s">
        <v>89</v>
      </c>
      <c r="AY29" s="1"/>
      <c r="AZ29" s="3" t="s">
        <v>95</v>
      </c>
      <c r="BA29" s="3" t="s">
        <v>89</v>
      </c>
      <c r="BB29" s="1"/>
      <c r="BC29" s="4" t="s">
        <v>191</v>
      </c>
      <c r="BD29" s="1" t="s">
        <v>89</v>
      </c>
      <c r="BE29" s="1"/>
      <c r="BF29" s="1" t="s">
        <v>23</v>
      </c>
      <c r="BG29" s="1" t="s">
        <v>89</v>
      </c>
      <c r="BH29" s="1"/>
      <c r="BI29" s="1"/>
      <c r="BJ29" s="1"/>
      <c r="BK29" s="1"/>
      <c r="BL29" s="1" t="s">
        <v>21</v>
      </c>
      <c r="BM29" s="1" t="s">
        <v>89</v>
      </c>
      <c r="BN29" s="1"/>
      <c r="BO29" s="1" t="s">
        <v>159</v>
      </c>
      <c r="BP29" s="1" t="s">
        <v>89</v>
      </c>
      <c r="BQ29" s="1"/>
      <c r="BR29" s="1" t="s">
        <v>24</v>
      </c>
      <c r="BS29" s="1" t="s">
        <v>89</v>
      </c>
      <c r="BT29" s="1"/>
      <c r="BU29" s="1" t="s">
        <v>157</v>
      </c>
      <c r="BV29" s="1" t="s">
        <v>89</v>
      </c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 t="s">
        <v>242</v>
      </c>
      <c r="CN29" s="1" t="s">
        <v>132</v>
      </c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</row>
    <row r="30" spans="1:113">
      <c r="A30" s="3"/>
      <c r="B30" s="3"/>
      <c r="C30" s="1"/>
      <c r="D30" s="3"/>
      <c r="E30" s="3"/>
      <c r="F30" s="1"/>
      <c r="G30" s="3"/>
      <c r="H30" s="3"/>
      <c r="I30" s="1"/>
      <c r="J30" s="1"/>
      <c r="K30" s="1"/>
      <c r="L30" s="1"/>
      <c r="M30" s="1"/>
      <c r="N30" s="1"/>
      <c r="O30" s="1"/>
      <c r="P30" s="1"/>
      <c r="Q30" s="1"/>
      <c r="R30" s="1"/>
      <c r="S30" s="3"/>
      <c r="T30" s="3"/>
      <c r="U30" s="1"/>
      <c r="V30" s="3"/>
      <c r="W30" s="3"/>
      <c r="X30" s="1"/>
      <c r="Y30" s="3"/>
      <c r="Z30" s="3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5" t="s">
        <v>51</v>
      </c>
      <c r="AO30" s="3" t="s">
        <v>89</v>
      </c>
      <c r="AP30" s="1"/>
      <c r="AQ30" s="1"/>
      <c r="AR30" s="1"/>
      <c r="AS30" s="1"/>
      <c r="AT30" s="3" t="s">
        <v>199</v>
      </c>
      <c r="AU30" s="3" t="s">
        <v>89</v>
      </c>
      <c r="AV30" s="1"/>
      <c r="AW30" s="3" t="s">
        <v>187</v>
      </c>
      <c r="AX30" s="3" t="s">
        <v>89</v>
      </c>
      <c r="AY30" s="1"/>
      <c r="AZ30" s="3" t="s">
        <v>162</v>
      </c>
      <c r="BA30" s="3" t="s">
        <v>89</v>
      </c>
      <c r="BB30" s="1"/>
      <c r="BC30" s="1" t="s">
        <v>170</v>
      </c>
      <c r="BD30" s="1" t="s">
        <v>89</v>
      </c>
      <c r="BE30" s="1"/>
      <c r="BF30" s="1" t="s">
        <v>199</v>
      </c>
      <c r="BG30" s="1" t="s">
        <v>89</v>
      </c>
      <c r="BH30" s="1"/>
      <c r="BI30" s="1"/>
      <c r="BJ30" s="1"/>
      <c r="BK30" s="1"/>
      <c r="BL30" s="1" t="s">
        <v>51</v>
      </c>
      <c r="BM30" s="1" t="s">
        <v>89</v>
      </c>
      <c r="BN30" s="1"/>
      <c r="BO30" s="1" t="s">
        <v>95</v>
      </c>
      <c r="BP30" s="1" t="s">
        <v>89</v>
      </c>
      <c r="BQ30" s="1"/>
      <c r="BR30" s="1" t="s">
        <v>165</v>
      </c>
      <c r="BS30" s="1" t="s">
        <v>89</v>
      </c>
      <c r="BT30" s="1"/>
      <c r="BU30" s="1" t="s">
        <v>162</v>
      </c>
      <c r="BV30" s="1" t="s">
        <v>89</v>
      </c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</row>
    <row r="31" spans="1:113">
      <c r="A31" s="3"/>
      <c r="B31" s="3"/>
      <c r="C31" s="1"/>
      <c r="D31" s="3"/>
      <c r="E31" s="3"/>
      <c r="F31" s="1"/>
      <c r="G31" s="3"/>
      <c r="H31" s="3"/>
      <c r="I31" s="1"/>
      <c r="J31" s="1"/>
      <c r="K31" s="1"/>
      <c r="L31" s="1"/>
      <c r="M31" s="1"/>
      <c r="N31" s="1"/>
      <c r="O31" s="1"/>
      <c r="P31" s="1"/>
      <c r="Q31" s="1"/>
      <c r="R31" s="1"/>
      <c r="S31" s="3"/>
      <c r="T31" s="3"/>
      <c r="U31" s="1"/>
      <c r="V31" s="3"/>
      <c r="W31" s="3"/>
      <c r="X31" s="1"/>
      <c r="Y31" s="3"/>
      <c r="Z31" s="3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5" t="s">
        <v>199</v>
      </c>
      <c r="AO31" s="3" t="s">
        <v>89</v>
      </c>
      <c r="AP31" s="1"/>
      <c r="AQ31" s="5" t="s">
        <v>148</v>
      </c>
      <c r="AR31" s="3" t="s">
        <v>89</v>
      </c>
      <c r="AS31" s="1"/>
      <c r="AT31" s="3" t="s">
        <v>30</v>
      </c>
      <c r="AU31" s="3" t="s">
        <v>89</v>
      </c>
      <c r="AV31" s="1"/>
      <c r="AW31" s="3" t="s">
        <v>200</v>
      </c>
      <c r="AX31" s="3" t="s">
        <v>89</v>
      </c>
      <c r="AY31" s="1"/>
      <c r="AZ31" s="3" t="s">
        <v>145</v>
      </c>
      <c r="BA31" s="3" t="s">
        <v>89</v>
      </c>
      <c r="BB31" s="1"/>
      <c r="BC31" s="1" t="s">
        <v>41</v>
      </c>
      <c r="BD31" s="1" t="s">
        <v>89</v>
      </c>
      <c r="BE31" s="1"/>
      <c r="BF31" s="1" t="s">
        <v>49</v>
      </c>
      <c r="BG31" s="1" t="s">
        <v>89</v>
      </c>
      <c r="BH31" s="1"/>
      <c r="BI31" s="1"/>
      <c r="BJ31" s="1"/>
      <c r="BK31" s="1"/>
      <c r="BL31" s="1" t="s">
        <v>76</v>
      </c>
      <c r="BM31" s="1" t="s">
        <v>89</v>
      </c>
      <c r="BN31" s="1"/>
      <c r="BO31" s="1" t="s">
        <v>49</v>
      </c>
      <c r="BP31" s="1" t="s">
        <v>89</v>
      </c>
      <c r="BQ31" s="1"/>
      <c r="BR31" s="1" t="s">
        <v>40</v>
      </c>
      <c r="BS31" s="1" t="s">
        <v>89</v>
      </c>
      <c r="BT31" s="1"/>
      <c r="BU31" s="1" t="s">
        <v>39</v>
      </c>
      <c r="BV31" s="1" t="s">
        <v>89</v>
      </c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</row>
    <row r="32" spans="1:113">
      <c r="A32" s="1"/>
      <c r="B32" s="1"/>
      <c r="C32" s="1"/>
      <c r="D32" s="3"/>
      <c r="E32" s="3"/>
      <c r="F32" s="1"/>
      <c r="G32" s="3"/>
      <c r="H32" s="3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3"/>
      <c r="W32" s="3"/>
      <c r="X32" s="1"/>
      <c r="Y32" s="3"/>
      <c r="Z32" s="3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5" t="s">
        <v>234</v>
      </c>
      <c r="AR32" s="3" t="s">
        <v>89</v>
      </c>
      <c r="AS32" s="1"/>
      <c r="AT32" s="1"/>
      <c r="AU32" s="1"/>
      <c r="AV32" s="1"/>
      <c r="AW32" s="3" t="s">
        <v>191</v>
      </c>
      <c r="AX32" s="3" t="s">
        <v>89</v>
      </c>
      <c r="AY32" s="1"/>
      <c r="AZ32" s="3" t="s">
        <v>198</v>
      </c>
      <c r="BA32" s="3" t="s">
        <v>89</v>
      </c>
      <c r="BB32" s="1"/>
      <c r="BC32" s="1" t="s">
        <v>151</v>
      </c>
      <c r="BD32" s="1" t="s">
        <v>89</v>
      </c>
      <c r="BE32" s="1"/>
      <c r="BF32" s="1" t="s">
        <v>115</v>
      </c>
      <c r="BG32" s="1" t="s">
        <v>89</v>
      </c>
      <c r="BH32" s="1"/>
      <c r="BI32" s="1"/>
      <c r="BJ32" s="1"/>
      <c r="BK32" s="1"/>
      <c r="BL32" s="1" t="s">
        <v>151</v>
      </c>
      <c r="BM32" s="1" t="s">
        <v>89</v>
      </c>
      <c r="BN32" s="1"/>
      <c r="BO32" s="1" t="s">
        <v>162</v>
      </c>
      <c r="BP32" s="1" t="s">
        <v>89</v>
      </c>
      <c r="BQ32" s="1"/>
      <c r="BR32" s="1" t="s">
        <v>170</v>
      </c>
      <c r="BS32" s="1" t="s">
        <v>89</v>
      </c>
      <c r="BT32" s="1"/>
      <c r="BU32" s="1" t="s">
        <v>21</v>
      </c>
      <c r="BV32" s="1" t="s">
        <v>89</v>
      </c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</row>
    <row r="33" spans="1:113">
      <c r="A33" s="3"/>
      <c r="B33" s="3"/>
      <c r="C33" s="1"/>
      <c r="D33" s="3"/>
      <c r="E33" s="3"/>
      <c r="F33" s="1"/>
      <c r="G33" s="3"/>
      <c r="H33" s="3"/>
      <c r="I33" s="1"/>
      <c r="J33" s="1"/>
      <c r="K33" s="1"/>
      <c r="L33" s="1"/>
      <c r="M33" s="1"/>
      <c r="N33" s="1"/>
      <c r="O33" s="1"/>
      <c r="P33" s="1"/>
      <c r="Q33" s="1"/>
      <c r="R33" s="1"/>
      <c r="S33" s="3"/>
      <c r="T33" s="3"/>
      <c r="U33" s="1"/>
      <c r="V33" s="3"/>
      <c r="W33" s="3"/>
      <c r="X33" s="1"/>
      <c r="Y33" s="3"/>
      <c r="Z33" s="3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5" t="s">
        <v>235</v>
      </c>
      <c r="AL33" s="3" t="s">
        <v>132</v>
      </c>
      <c r="AM33" s="1"/>
      <c r="AN33" s="1"/>
      <c r="AO33" s="1"/>
      <c r="AP33" s="1"/>
      <c r="AQ33" s="5" t="s">
        <v>194</v>
      </c>
      <c r="AR33" s="3" t="s">
        <v>89</v>
      </c>
      <c r="AS33" s="1"/>
      <c r="AT33" s="3" t="s">
        <v>165</v>
      </c>
      <c r="AU33" s="3" t="s">
        <v>89</v>
      </c>
      <c r="AV33" s="1"/>
      <c r="AW33" s="3" t="s">
        <v>151</v>
      </c>
      <c r="AX33" s="3" t="s">
        <v>89</v>
      </c>
      <c r="AY33" s="1"/>
      <c r="AZ33" s="3" t="s">
        <v>181</v>
      </c>
      <c r="BA33" s="3" t="s">
        <v>89</v>
      </c>
      <c r="BB33" s="1"/>
      <c r="BC33" s="1" t="s">
        <v>185</v>
      </c>
      <c r="BD33" s="1" t="s">
        <v>89</v>
      </c>
      <c r="BE33" s="1"/>
      <c r="BF33" s="1"/>
      <c r="BG33" s="1"/>
      <c r="BH33" s="1"/>
      <c r="BI33" s="1"/>
      <c r="BJ33" s="1"/>
      <c r="BK33" s="1"/>
      <c r="BL33" s="1" t="s">
        <v>24</v>
      </c>
      <c r="BM33" s="1" t="s">
        <v>89</v>
      </c>
      <c r="BN33" s="1"/>
      <c r="BO33" s="1" t="s">
        <v>156</v>
      </c>
      <c r="BP33" s="1" t="s">
        <v>89</v>
      </c>
      <c r="BQ33" s="1"/>
      <c r="BR33" s="1" t="s">
        <v>166</v>
      </c>
      <c r="BS33" s="1" t="s">
        <v>89</v>
      </c>
      <c r="BT33" s="1"/>
      <c r="BU33" s="1" t="s">
        <v>156</v>
      </c>
      <c r="BV33" s="1" t="s">
        <v>89</v>
      </c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</row>
    <row r="34" spans="1:113">
      <c r="A34" s="1"/>
      <c r="B34" s="1"/>
      <c r="C34" s="1"/>
      <c r="D34" s="3"/>
      <c r="E34" s="3"/>
      <c r="F34" s="1"/>
      <c r="G34" s="3"/>
      <c r="H34" s="3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3"/>
      <c r="W34" s="3"/>
      <c r="X34" s="1"/>
      <c r="Y34" s="3"/>
      <c r="Z34" s="3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5" t="s">
        <v>159</v>
      </c>
      <c r="AL34" s="3" t="s">
        <v>89</v>
      </c>
      <c r="AM34" s="1"/>
      <c r="AN34" s="5" t="s">
        <v>47</v>
      </c>
      <c r="AO34" s="3" t="s">
        <v>89</v>
      </c>
      <c r="AP34" s="1"/>
      <c r="AQ34" s="5" t="s">
        <v>157</v>
      </c>
      <c r="AR34" s="3" t="s">
        <v>89</v>
      </c>
      <c r="AS34" s="1"/>
      <c r="AT34" s="1"/>
      <c r="AU34" s="1"/>
      <c r="AV34" s="1"/>
      <c r="AW34" s="3" t="s">
        <v>159</v>
      </c>
      <c r="AX34" s="3" t="s">
        <v>89</v>
      </c>
      <c r="AY34" s="1"/>
      <c r="AZ34" s="3" t="s">
        <v>199</v>
      </c>
      <c r="BA34" s="3" t="s">
        <v>89</v>
      </c>
      <c r="BB34" s="1"/>
      <c r="BC34" s="1" t="s">
        <v>76</v>
      </c>
      <c r="BD34" s="1" t="s">
        <v>89</v>
      </c>
      <c r="BE34" s="1"/>
      <c r="BF34" s="1"/>
      <c r="BG34" s="1"/>
      <c r="BH34" s="1"/>
      <c r="BI34" s="1"/>
      <c r="BJ34" s="1"/>
      <c r="BK34" s="1"/>
      <c r="BL34" s="1" t="s">
        <v>197</v>
      </c>
      <c r="BM34" s="1" t="s">
        <v>89</v>
      </c>
      <c r="BN34" s="1"/>
      <c r="BO34" s="1"/>
      <c r="BP34" s="1"/>
      <c r="BQ34" s="1"/>
      <c r="BR34" s="1" t="s">
        <v>55</v>
      </c>
      <c r="BS34" s="1" t="s">
        <v>89</v>
      </c>
      <c r="BT34" s="1"/>
      <c r="BU34" s="1" t="s">
        <v>27</v>
      </c>
      <c r="BV34" s="1" t="s">
        <v>89</v>
      </c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</row>
    <row r="35" spans="1:113">
      <c r="A35" s="3"/>
      <c r="B35" s="3"/>
      <c r="C35" s="1"/>
      <c r="D35" s="3"/>
      <c r="E35" s="3"/>
      <c r="F35" s="1"/>
      <c r="G35" s="3"/>
      <c r="H35" s="3"/>
      <c r="I35" s="1"/>
      <c r="J35" s="1"/>
      <c r="K35" s="1"/>
      <c r="L35" s="1"/>
      <c r="M35" s="1"/>
      <c r="N35" s="1"/>
      <c r="O35" s="1"/>
      <c r="P35" s="1"/>
      <c r="Q35" s="1"/>
      <c r="R35" s="1"/>
      <c r="S35" s="3"/>
      <c r="T35" s="3"/>
      <c r="U35" s="1"/>
      <c r="V35" s="3"/>
      <c r="W35" s="3"/>
      <c r="X35" s="1"/>
      <c r="Y35" s="3"/>
      <c r="Z35" s="3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5" t="s">
        <v>131</v>
      </c>
      <c r="AL35" s="3" t="s">
        <v>89</v>
      </c>
      <c r="AM35" s="1"/>
      <c r="AN35" s="1"/>
      <c r="AO35" s="1"/>
      <c r="AP35" s="1"/>
      <c r="AQ35" s="1"/>
      <c r="AR35" s="1"/>
      <c r="AS35" s="1"/>
      <c r="AT35" s="3" t="s">
        <v>189</v>
      </c>
      <c r="AU35" s="3" t="s">
        <v>89</v>
      </c>
      <c r="AV35" s="1"/>
      <c r="AW35" s="3" t="s">
        <v>185</v>
      </c>
      <c r="AX35" s="3" t="s">
        <v>89</v>
      </c>
      <c r="AY35" s="1"/>
      <c r="AZ35" s="3" t="s">
        <v>51</v>
      </c>
      <c r="BA35" s="3" t="s">
        <v>89</v>
      </c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 t="s">
        <v>44</v>
      </c>
      <c r="BM35" s="1" t="s">
        <v>89</v>
      </c>
      <c r="BN35" s="1"/>
      <c r="BO35" s="1"/>
      <c r="BP35" s="1"/>
      <c r="BQ35" s="1"/>
      <c r="BR35" s="4" t="s">
        <v>190</v>
      </c>
      <c r="BS35" s="1" t="s">
        <v>89</v>
      </c>
      <c r="BT35" s="1"/>
      <c r="BU35" s="1" t="s">
        <v>181</v>
      </c>
      <c r="BV35" s="1" t="s">
        <v>89</v>
      </c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</row>
    <row r="36" spans="1:113">
      <c r="A36" s="3"/>
      <c r="B36" s="3"/>
      <c r="C36" s="1"/>
      <c r="D36" s="3"/>
      <c r="E36" s="3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3"/>
      <c r="T36" s="3"/>
      <c r="U36" s="1"/>
      <c r="V36" s="3"/>
      <c r="W36" s="3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3" t="s">
        <v>194</v>
      </c>
      <c r="AU36" s="3" t="s">
        <v>89</v>
      </c>
      <c r="AV36" s="1"/>
      <c r="AW36" s="3" t="s">
        <v>201</v>
      </c>
      <c r="AX36" s="3" t="s">
        <v>89</v>
      </c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 t="s">
        <v>161</v>
      </c>
      <c r="BS36" s="1" t="s">
        <v>89</v>
      </c>
      <c r="BT36" s="1"/>
      <c r="BU36" s="1" t="s">
        <v>184</v>
      </c>
      <c r="BV36" s="1" t="s">
        <v>89</v>
      </c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</row>
    <row r="37" spans="1:113">
      <c r="A37" s="3"/>
      <c r="B37" s="3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3"/>
      <c r="T37" s="3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5" t="s">
        <v>165</v>
      </c>
      <c r="AL37" s="3" t="s">
        <v>89</v>
      </c>
      <c r="AM37" s="1"/>
      <c r="AN37" s="5" t="s">
        <v>198</v>
      </c>
      <c r="AO37" s="3" t="s">
        <v>89</v>
      </c>
      <c r="AP37" s="1"/>
      <c r="AQ37" s="1"/>
      <c r="AR37" s="1"/>
      <c r="AS37" s="1"/>
      <c r="AT37" s="3" t="s">
        <v>166</v>
      </c>
      <c r="AU37" s="3" t="s">
        <v>89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 t="s">
        <v>91</v>
      </c>
      <c r="BS37" s="1" t="s">
        <v>89</v>
      </c>
      <c r="BT37" s="1"/>
      <c r="BU37" s="1" t="s">
        <v>155</v>
      </c>
      <c r="BV37" s="1" t="s">
        <v>89</v>
      </c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</row>
    <row r="38" spans="1:113">
      <c r="A38" s="3"/>
      <c r="B38" s="3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3"/>
      <c r="T38" s="3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5" t="s">
        <v>182</v>
      </c>
      <c r="AL38" s="3" t="s">
        <v>89</v>
      </c>
      <c r="AM38" s="1"/>
      <c r="AN38" s="5" t="s">
        <v>111</v>
      </c>
      <c r="AO38" s="3" t="s">
        <v>89</v>
      </c>
      <c r="AP38" s="1"/>
      <c r="AQ38" s="1"/>
      <c r="AR38" s="1"/>
      <c r="AS38" s="1"/>
      <c r="AT38" s="3" t="s">
        <v>202</v>
      </c>
      <c r="AU38" s="3" t="s">
        <v>89</v>
      </c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 t="s">
        <v>44</v>
      </c>
      <c r="BS38" s="1" t="s">
        <v>89</v>
      </c>
      <c r="BT38" s="1"/>
      <c r="BU38" s="1" t="s">
        <v>26</v>
      </c>
      <c r="BV38" s="1" t="s">
        <v>89</v>
      </c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</row>
    <row r="39" spans="1:11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 t="s">
        <v>42</v>
      </c>
      <c r="BS39" s="1" t="s">
        <v>89</v>
      </c>
      <c r="BT39" s="1"/>
      <c r="BU39" s="1" t="s">
        <v>148</v>
      </c>
      <c r="BV39" s="1" t="s">
        <v>89</v>
      </c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</row>
    <row r="40" spans="1:113">
      <c r="A40" s="3"/>
      <c r="B40" s="3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3"/>
      <c r="T40" s="3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5" t="s">
        <v>236</v>
      </c>
      <c r="AO40" s="3" t="s">
        <v>89</v>
      </c>
      <c r="AP40" s="1"/>
      <c r="AQ40" s="1"/>
      <c r="AR40" s="1"/>
      <c r="AS40" s="1"/>
      <c r="AT40" s="3" t="s">
        <v>203</v>
      </c>
      <c r="AU40" s="3" t="s">
        <v>89</v>
      </c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</row>
    <row r="41" spans="1:113">
      <c r="A41" s="3"/>
      <c r="B41" s="3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3"/>
      <c r="T41" s="3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5" t="s">
        <v>236</v>
      </c>
      <c r="AL41" s="3" t="s">
        <v>89</v>
      </c>
      <c r="AM41" s="1"/>
      <c r="AN41" s="5" t="s">
        <v>124</v>
      </c>
      <c r="AO41" s="3" t="s">
        <v>89</v>
      </c>
      <c r="AP41" s="1"/>
      <c r="AQ41" s="1"/>
      <c r="AR41" s="1"/>
      <c r="AS41" s="1"/>
      <c r="AT41" s="3" t="s">
        <v>35</v>
      </c>
      <c r="AU41" s="3" t="s">
        <v>89</v>
      </c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</row>
    <row r="42" spans="1:113">
      <c r="A42" s="3"/>
      <c r="B42" s="3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3"/>
      <c r="T42" s="3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5" t="s">
        <v>166</v>
      </c>
      <c r="AL42" s="3" t="s">
        <v>89</v>
      </c>
      <c r="AM42" s="1"/>
      <c r="AN42" s="1"/>
      <c r="AO42" s="1"/>
      <c r="AP42" s="1"/>
      <c r="AQ42" s="1"/>
      <c r="AR42" s="1"/>
      <c r="AS42" s="1"/>
      <c r="AT42" s="3" t="s">
        <v>185</v>
      </c>
      <c r="AU42" s="3" t="s">
        <v>89</v>
      </c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</row>
    <row r="43" spans="1:11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5" t="s">
        <v>201</v>
      </c>
      <c r="AL43" s="3" t="s">
        <v>89</v>
      </c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</row>
    <row r="44" spans="1:11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5" t="s">
        <v>203</v>
      </c>
      <c r="AL44" s="3" t="s">
        <v>89</v>
      </c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</row>
    <row r="45" spans="1:11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5" t="s">
        <v>237</v>
      </c>
      <c r="AL45" s="3" t="s">
        <v>89</v>
      </c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</row>
    <row r="46" spans="1:11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5" t="s">
        <v>24</v>
      </c>
      <c r="AL46" s="3" t="s">
        <v>89</v>
      </c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</row>
    <row r="47" spans="1:11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</row>
    <row r="48" spans="1:11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5" t="s">
        <v>26</v>
      </c>
      <c r="AL48" s="3" t="s">
        <v>89</v>
      </c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</row>
    <row r="49" spans="1:11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</row>
    <row r="50" spans="1:11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</row>
    <row r="51" spans="1:11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</row>
    <row r="52" spans="1:11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</row>
    <row r="53" spans="1:11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</row>
    <row r="54" spans="1:11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</row>
    <row r="55" spans="1:11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</row>
    <row r="56" spans="1:11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</row>
    <row r="57" spans="1:11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</row>
    <row r="58" spans="1:11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</row>
    <row r="59" spans="1:11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</row>
    <row r="60" spans="1:11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</row>
    <row r="61" spans="1:11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</row>
    <row r="62" spans="1:11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</row>
    <row r="63" spans="1:11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</row>
    <row r="64" spans="1:11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</row>
    <row r="65" spans="1:11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</row>
    <row r="66" spans="1:11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</row>
    <row r="67" spans="1:11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</row>
    <row r="68" spans="1:11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</row>
    <row r="69" spans="1:11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</row>
    <row r="70" spans="1:11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</row>
    <row r="71" spans="1:11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</row>
    <row r="72" spans="1:11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</row>
    <row r="73" spans="1:11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</row>
    <row r="74" spans="1:11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</row>
    <row r="75" spans="1:11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</row>
    <row r="76" spans="1:11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</row>
    <row r="77" spans="1:11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</row>
    <row r="78" spans="1:11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</row>
    <row r="79" spans="1:11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</row>
    <row r="80" spans="1:11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</row>
    <row r="81" spans="1:11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</row>
    <row r="82" spans="1:11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</row>
    <row r="83" spans="1:11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</row>
    <row r="84" spans="1:11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</row>
    <row r="85" spans="1:11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</row>
    <row r="86" spans="1:11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</row>
    <row r="87" spans="1:11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</row>
    <row r="88" spans="1:11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</row>
    <row r="89" spans="1:11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</row>
    <row r="90" spans="1:11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</row>
    <row r="91" spans="1:11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</row>
    <row r="92" spans="1:11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</row>
    <row r="93" spans="1:11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</row>
    <row r="94" spans="1:11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</row>
    <row r="95" spans="1:11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</row>
    <row r="96" spans="1:11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</row>
    <row r="97" spans="1:11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</row>
    <row r="98" spans="1:11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</row>
    <row r="99" spans="1:11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</row>
    <row r="100" spans="1:11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</row>
    <row r="101" spans="1:11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</row>
    <row r="102" spans="1:11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</row>
    <row r="103" spans="1:11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</row>
    <row r="104" spans="1:11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</row>
    <row r="105" spans="1:11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</row>
    <row r="106" spans="1:11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</row>
    <row r="107" spans="1:11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</row>
    <row r="108" spans="1:11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</row>
    <row r="109" spans="1:11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</row>
    <row r="110" spans="1:11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</row>
    <row r="111" spans="1:11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</row>
    <row r="112" spans="1:11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</row>
    <row r="113" spans="1: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</row>
    <row r="114" spans="1:11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</row>
    <row r="115" spans="1:11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</row>
    <row r="116" spans="1:11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</row>
    <row r="117" spans="1:11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</row>
    <row r="118" spans="1:11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</row>
    <row r="119" spans="1:11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</row>
    <row r="120" spans="1:11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</row>
    <row r="121" spans="1:11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</row>
    <row r="122" spans="1:11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</row>
    <row r="123" spans="1:11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</row>
    <row r="124" spans="1:11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</row>
    <row r="125" spans="1:11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</row>
    <row r="126" spans="1:11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</row>
    <row r="127" spans="1:11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</row>
    <row r="128" spans="1:11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</row>
    <row r="129" spans="1:11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</row>
    <row r="130" spans="1:11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</row>
    <row r="131" spans="1:11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</row>
    <row r="132" spans="1:11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</row>
    <row r="133" spans="1:11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</row>
    <row r="134" spans="1:11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</row>
    <row r="135" spans="1:11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</row>
    <row r="136" spans="1:11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</row>
    <row r="137" spans="1:11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</row>
    <row r="138" spans="1:11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</row>
    <row r="139" spans="1:11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</row>
    <row r="140" spans="1:11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</row>
    <row r="141" spans="1:11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</row>
    <row r="142" spans="1:11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</row>
    <row r="143" spans="1:11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</row>
    <row r="144" spans="1:11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</row>
    <row r="145" spans="1:11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</row>
    <row r="146" spans="1:11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</row>
    <row r="147" spans="1:11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</row>
    <row r="148" spans="1:11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</row>
    <row r="149" spans="1:11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</row>
    <row r="150" spans="1:11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</row>
    <row r="151" spans="1:11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</row>
    <row r="152" spans="1:11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</row>
    <row r="153" spans="1:11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</row>
    <row r="154" spans="1:11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</row>
    <row r="155" spans="1:11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</row>
    <row r="156" spans="1:11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</row>
    <row r="157" spans="1:11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</row>
    <row r="158" spans="1:11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</row>
    <row r="159" spans="1:11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</row>
    <row r="160" spans="1:11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</row>
    <row r="161" spans="1:11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</row>
    <row r="162" spans="1:11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</row>
    <row r="163" spans="1:11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</row>
    <row r="164" spans="1:11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</row>
    <row r="165" spans="1:11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</row>
    <row r="166" spans="1:11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</row>
    <row r="167" spans="1:11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</row>
    <row r="168" spans="1:11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</row>
    <row r="169" spans="1:11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</row>
    <row r="170" spans="1:11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</row>
    <row r="171" spans="1:11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</row>
    <row r="172" spans="1:11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</row>
    <row r="173" spans="1:11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</row>
    <row r="174" spans="1:11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</row>
    <row r="175" spans="1:11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</row>
    <row r="176" spans="1:11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</row>
    <row r="177" spans="1:11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</row>
    <row r="178" spans="1:11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</row>
    <row r="179" spans="1:11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</row>
    <row r="180" spans="1:11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</row>
    <row r="181" spans="1:11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</row>
    <row r="182" spans="1:11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</row>
    <row r="183" spans="1:11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</row>
    <row r="184" spans="1:11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</row>
    <row r="185" spans="1:11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</row>
    <row r="186" spans="1:11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</row>
    <row r="187" spans="1:11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</row>
    <row r="188" spans="1:11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</row>
    <row r="189" spans="1:11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</row>
    <row r="190" spans="1:11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</row>
    <row r="191" spans="1:11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</row>
    <row r="192" spans="1:11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</row>
    <row r="193" spans="1:11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</row>
    <row r="194" spans="1:11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</row>
    <row r="195" spans="1:11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</row>
    <row r="196" spans="1:11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</row>
    <row r="197" spans="1:11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</row>
    <row r="198" spans="1:11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</row>
    <row r="199" spans="1:11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</row>
    <row r="200" spans="1:11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</row>
    <row r="201" spans="1:11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</row>
    <row r="202" spans="1:11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</row>
    <row r="203" spans="1:11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</row>
    <row r="204" spans="1:11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</row>
    <row r="205" spans="1:11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</row>
    <row r="206" spans="1:11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</row>
    <row r="207" spans="1:11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</row>
    <row r="208" spans="1:11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</row>
    <row r="209" spans="1:11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</row>
    <row r="210" spans="1:11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</row>
    <row r="211" spans="1:11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</row>
    <row r="212" spans="1:11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</row>
    <row r="213" spans="1:1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</row>
    <row r="214" spans="1:11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</row>
    <row r="215" spans="1:11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</row>
    <row r="216" spans="1:11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</row>
    <row r="217" spans="1:11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</row>
    <row r="218" spans="1:11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</row>
    <row r="219" spans="1:11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</row>
    <row r="220" spans="1:11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</row>
    <row r="221" spans="1:11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</row>
    <row r="222" spans="1:11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</row>
    <row r="223" spans="1:11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</row>
    <row r="224" spans="1:11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</row>
    <row r="225" spans="1:11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</row>
    <row r="226" spans="1:11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</row>
    <row r="227" spans="1:11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</row>
    <row r="228" spans="1:11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</row>
    <row r="229" spans="1:11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</row>
    <row r="230" spans="1:11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</row>
    <row r="231" spans="1:11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</row>
    <row r="232" spans="1:11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</row>
    <row r="233" spans="1:11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</row>
    <row r="234" spans="1:11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</row>
    <row r="235" spans="1:11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</row>
    <row r="236" spans="1:11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</row>
    <row r="237" spans="1:11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</row>
    <row r="238" spans="1:11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</row>
    <row r="239" spans="1:11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</row>
    <row r="240" spans="1:11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</row>
    <row r="241" spans="1:11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</row>
    <row r="242" spans="1:11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</row>
    <row r="243" spans="1:11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</row>
    <row r="244" spans="1:11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</row>
    <row r="245" spans="1:11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</row>
    <row r="246" spans="1:11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</row>
    <row r="247" spans="1:11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</row>
    <row r="248" spans="1:11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</row>
    <row r="249" spans="1:11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</row>
    <row r="250" spans="1:11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</row>
    <row r="251" spans="1:11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</row>
    <row r="252" spans="1:11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</row>
    <row r="253" spans="1:11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</row>
    <row r="254" spans="1:11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</row>
    <row r="255" spans="1:11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</row>
    <row r="256" spans="1:11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</row>
    <row r="257" spans="1:11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</row>
    <row r="258" spans="1:11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</row>
    <row r="259" spans="1:11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</row>
    <row r="260" spans="1:11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</row>
    <row r="261" spans="1:11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</row>
    <row r="262" spans="1:11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</row>
    <row r="263" spans="1:11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</row>
    <row r="264" spans="1:11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</row>
    <row r="265" spans="1:11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</row>
    <row r="266" spans="1:11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</row>
    <row r="267" spans="1:11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</row>
    <row r="268" spans="1:11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</row>
    <row r="269" spans="1:11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</row>
    <row r="270" spans="1:11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</row>
    <row r="271" spans="1:11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</row>
    <row r="272" spans="1:11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</row>
    <row r="273" spans="1:11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</row>
    <row r="274" spans="1:11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</row>
    <row r="275" spans="1:11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</row>
    <row r="276" spans="1:11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</row>
    <row r="277" spans="1:11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</row>
    <row r="278" spans="1:11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</row>
    <row r="279" spans="1:11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</row>
    <row r="280" spans="1:11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</row>
    <row r="281" spans="1:11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</row>
    <row r="282" spans="1:11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</row>
    <row r="283" spans="1:11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</row>
    <row r="284" spans="1:11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</row>
    <row r="285" spans="1:11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</row>
    <row r="286" spans="1:11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</row>
    <row r="287" spans="1:11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</row>
    <row r="288" spans="1:11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</row>
    <row r="289" spans="1:11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</row>
    <row r="290" spans="1:11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</row>
    <row r="291" spans="1:11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</row>
    <row r="292" spans="1:11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</row>
    <row r="293" spans="1:11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</row>
    <row r="294" spans="1:11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</row>
    <row r="295" spans="1:11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</row>
    <row r="296" spans="1:11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</row>
    <row r="297" spans="1:11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</row>
    <row r="298" spans="1:11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</row>
    <row r="299" spans="1:11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</row>
    <row r="300" spans="1:11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</row>
    <row r="301" spans="1:11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</row>
    <row r="302" spans="1:11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</row>
    <row r="303" spans="1:11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</row>
    <row r="304" spans="1:11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</row>
    <row r="305" spans="1:11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</row>
    <row r="306" spans="1:11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</row>
    <row r="307" spans="1:11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</row>
    <row r="308" spans="1:11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</row>
    <row r="309" spans="1:11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</row>
    <row r="310" spans="1:11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</row>
    <row r="311" spans="1:11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</row>
    <row r="312" spans="1:11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</row>
    <row r="313" spans="1:1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</row>
    <row r="314" spans="1:11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</row>
    <row r="315" spans="1:11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</row>
    <row r="316" spans="1:11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</row>
    <row r="317" spans="1:11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</row>
    <row r="318" spans="1:11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</row>
    <row r="319" spans="1:11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</row>
    <row r="320" spans="1:11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</row>
    <row r="321" spans="1:11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</row>
    <row r="322" spans="1:11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</row>
    <row r="323" spans="1:11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</row>
    <row r="324" spans="1:11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</row>
    <row r="325" spans="1:11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</row>
    <row r="326" spans="1:11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</row>
    <row r="327" spans="1:11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</row>
    <row r="328" spans="1:11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</row>
    <row r="329" spans="1:11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</row>
    <row r="330" spans="1:11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</row>
    <row r="331" spans="1:11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</row>
    <row r="332" spans="1:11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</row>
    <row r="333" spans="1:11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</row>
    <row r="334" spans="1:11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</row>
    <row r="335" spans="1:11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</row>
    <row r="336" spans="1:11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</row>
    <row r="337" spans="1:11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</row>
    <row r="338" spans="1:11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</row>
    <row r="339" spans="1:11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</row>
    <row r="340" spans="1:11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</row>
    <row r="341" spans="1:11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</row>
    <row r="342" spans="1:11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</row>
    <row r="343" spans="1:11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</row>
    <row r="344" spans="1:11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</row>
    <row r="345" spans="1:11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</row>
    <row r="346" spans="1:11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</row>
    <row r="347" spans="1:11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</row>
    <row r="348" spans="1:11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</row>
    <row r="349" spans="1:11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</row>
    <row r="350" spans="1:11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</row>
    <row r="351" spans="1:11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</row>
    <row r="352" spans="1:11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</row>
    <row r="353" spans="1:11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</row>
    <row r="354" spans="1:11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</row>
    <row r="355" spans="1:11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</row>
    <row r="356" spans="1:11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</row>
    <row r="357" spans="1:11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</row>
    <row r="358" spans="1:11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</row>
    <row r="359" spans="1:11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</row>
    <row r="360" spans="1:11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</row>
    <row r="361" spans="1:11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</row>
    <row r="362" spans="1:11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  <c r="DI362" s="1"/>
    </row>
    <row r="363" spans="1:11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  <c r="DI363" s="1"/>
    </row>
    <row r="364" spans="1:11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  <c r="DI364" s="1"/>
    </row>
    <row r="365" spans="1:11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  <c r="DI365" s="1"/>
    </row>
    <row r="366" spans="1:11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</row>
    <row r="367" spans="1:11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  <c r="DI367" s="1"/>
    </row>
    <row r="368" spans="1:11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</row>
    <row r="369" spans="1:11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</row>
    <row r="370" spans="1:11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  <c r="DI370" s="1"/>
    </row>
    <row r="371" spans="1:11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  <c r="DI371" s="1"/>
    </row>
    <row r="372" spans="1:11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  <c r="DI372" s="1"/>
    </row>
    <row r="373" spans="1:11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  <c r="DI373" s="1"/>
    </row>
    <row r="374" spans="1:11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</row>
    <row r="375" spans="1:11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</row>
    <row r="376" spans="1:11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  <c r="DI376" s="1"/>
    </row>
    <row r="377" spans="1:11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</row>
    <row r="378" spans="1:11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</row>
    <row r="379" spans="1:11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</row>
    <row r="380" spans="1:11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  <c r="DI380" s="1"/>
    </row>
    <row r="381" spans="1:11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  <c r="DI381" s="1"/>
    </row>
    <row r="382" spans="1:11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</row>
    <row r="383" spans="1:11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  <c r="DI383" s="1"/>
    </row>
    <row r="384" spans="1:11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</row>
    <row r="385" spans="1:11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</row>
    <row r="386" spans="1:11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</row>
    <row r="387" spans="1:11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</row>
    <row r="388" spans="1:11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</row>
    <row r="389" spans="1:11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</row>
    <row r="390" spans="1:11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</row>
    <row r="391" spans="1:11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</row>
    <row r="392" spans="1:11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</row>
    <row r="393" spans="1:11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</row>
    <row r="394" spans="1:11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</row>
    <row r="395" spans="1:11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</row>
    <row r="396" spans="1:11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  <c r="DI396" s="1"/>
    </row>
    <row r="397" spans="1:11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  <c r="DI397" s="1"/>
    </row>
    <row r="398" spans="1:11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  <c r="DI398" s="1"/>
    </row>
    <row r="399" spans="1:11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  <c r="DI399" s="1"/>
    </row>
    <row r="400" spans="1:11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  <c r="DI400" s="1"/>
    </row>
    <row r="401" spans="1:11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  <c r="DI401" s="1"/>
    </row>
    <row r="402" spans="1:11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</row>
    <row r="403" spans="1:11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  <c r="DI403" s="1"/>
    </row>
    <row r="404" spans="1:11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</row>
    <row r="405" spans="1:11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  <c r="DI405" s="1"/>
    </row>
    <row r="406" spans="1:11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</row>
    <row r="407" spans="1:11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</row>
    <row r="408" spans="1:11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</row>
    <row r="409" spans="1:11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</row>
    <row r="410" spans="1:11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  <c r="DI410" s="1"/>
    </row>
    <row r="411" spans="1:11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</row>
    <row r="412" spans="1:11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  <c r="DI412" s="1"/>
    </row>
    <row r="413" spans="1:1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</row>
    <row r="414" spans="1:11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</row>
    <row r="415" spans="1:11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</row>
    <row r="416" spans="1:11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</row>
    <row r="417" spans="1:11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</row>
    <row r="418" spans="1:11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</row>
    <row r="419" spans="1:11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</row>
    <row r="420" spans="1:11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</row>
    <row r="421" spans="1:11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</row>
    <row r="422" spans="1:11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</row>
    <row r="423" spans="1:11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</row>
    <row r="424" spans="1:11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  <c r="DI424" s="1"/>
    </row>
    <row r="425" spans="1:11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</row>
    <row r="426" spans="1:11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</row>
    <row r="427" spans="1:11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</row>
    <row r="428" spans="1:11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</row>
    <row r="429" spans="1:11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</row>
    <row r="430" spans="1:11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</row>
    <row r="431" spans="1:11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</row>
    <row r="432" spans="1:11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</row>
    <row r="433" spans="1:11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</row>
    <row r="434" spans="1:11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</row>
    <row r="435" spans="1:11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</row>
    <row r="436" spans="1:11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</row>
    <row r="437" spans="1:11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</row>
    <row r="438" spans="1:11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</row>
    <row r="439" spans="1:11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</row>
    <row r="440" spans="1:11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</row>
    <row r="441" spans="1:11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</row>
    <row r="442" spans="1:11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</row>
    <row r="443" spans="1:11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</row>
    <row r="444" spans="1:11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</row>
    <row r="445" spans="1:11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  <c r="DI445" s="1"/>
    </row>
    <row r="446" spans="1:11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</row>
    <row r="447" spans="1:11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</row>
    <row r="448" spans="1:11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</row>
    <row r="449" spans="1:11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</row>
    <row r="450" spans="1:11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</row>
    <row r="451" spans="1:11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</row>
    <row r="452" spans="1:11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</row>
    <row r="453" spans="1:11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</row>
    <row r="454" spans="1:11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  <c r="DI454" s="1"/>
    </row>
    <row r="455" spans="1:11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  <c r="DI455" s="1"/>
    </row>
    <row r="456" spans="1:11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  <c r="DI456" s="1"/>
    </row>
    <row r="457" spans="1:11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  <c r="DI457" s="1"/>
    </row>
    <row r="458" spans="1:11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  <c r="DI458" s="1"/>
    </row>
    <row r="459" spans="1:11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</row>
    <row r="460" spans="1:11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  <c r="DI460" s="1"/>
    </row>
    <row r="461" spans="1:11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  <c r="DI461" s="1"/>
    </row>
    <row r="462" spans="1:11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  <c r="DI462" s="1"/>
    </row>
    <row r="463" spans="1:11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  <c r="DI463" s="1"/>
    </row>
    <row r="464" spans="1:11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  <c r="DI464" s="1"/>
    </row>
    <row r="465" spans="1:11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  <c r="DI465" s="1"/>
    </row>
    <row r="466" spans="1:11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</row>
    <row r="467" spans="1:11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  <c r="DI467" s="1"/>
    </row>
    <row r="468" spans="1:11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  <c r="DI468" s="1"/>
    </row>
    <row r="469" spans="1:11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  <c r="DI469" s="1"/>
    </row>
    <row r="470" spans="1:11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  <c r="DI470" s="1"/>
    </row>
    <row r="471" spans="1:11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  <c r="DI471" s="1"/>
    </row>
    <row r="472" spans="1:11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  <c r="DI472" s="1"/>
    </row>
    <row r="473" spans="1:11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  <c r="DI473" s="1"/>
    </row>
    <row r="474" spans="1:11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  <c r="DI474" s="1"/>
    </row>
    <row r="475" spans="1:11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</row>
    <row r="476" spans="1:11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  <c r="DI476" s="1"/>
    </row>
    <row r="477" spans="1:11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</row>
    <row r="478" spans="1:11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</row>
    <row r="479" spans="1:11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</row>
    <row r="480" spans="1:11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  <c r="DI480" s="1"/>
    </row>
    <row r="481" spans="1:11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  <c r="DI481" s="1"/>
    </row>
    <row r="482" spans="1:11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  <c r="DI482" s="1"/>
    </row>
    <row r="483" spans="1:11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  <c r="DI483" s="1"/>
    </row>
    <row r="484" spans="1:11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  <c r="DI484" s="1"/>
    </row>
    <row r="485" spans="1:11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  <c r="DI485" s="1"/>
    </row>
    <row r="486" spans="1:11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  <c r="DI486" s="1"/>
    </row>
    <row r="487" spans="1:11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  <c r="DI487" s="1"/>
    </row>
    <row r="488" spans="1:11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  <c r="DI488" s="1"/>
    </row>
    <row r="489" spans="1:11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  <c r="CV489" s="1"/>
      <c r="CW489" s="1"/>
      <c r="CX489" s="1"/>
      <c r="CY489" s="1"/>
      <c r="CZ489" s="1"/>
      <c r="DA489" s="1"/>
      <c r="DB489" s="1"/>
      <c r="DC489" s="1"/>
      <c r="DD489" s="1"/>
      <c r="DE489" s="1"/>
      <c r="DF489" s="1"/>
      <c r="DG489" s="1"/>
      <c r="DH489" s="1"/>
      <c r="DI489" s="1"/>
    </row>
    <row r="490" spans="1:11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  <c r="DI490" s="1"/>
    </row>
    <row r="491" spans="1:11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  <c r="CV491" s="1"/>
      <c r="CW491" s="1"/>
      <c r="CX491" s="1"/>
      <c r="CY491" s="1"/>
      <c r="CZ491" s="1"/>
      <c r="DA491" s="1"/>
      <c r="DB491" s="1"/>
      <c r="DC491" s="1"/>
      <c r="DD491" s="1"/>
      <c r="DE491" s="1"/>
      <c r="DF491" s="1"/>
      <c r="DG491" s="1"/>
      <c r="DH491" s="1"/>
      <c r="DI491" s="1"/>
    </row>
    <row r="492" spans="1:11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  <c r="CV492" s="1"/>
      <c r="CW492" s="1"/>
      <c r="CX492" s="1"/>
      <c r="CY492" s="1"/>
      <c r="CZ492" s="1"/>
      <c r="DA492" s="1"/>
      <c r="DB492" s="1"/>
      <c r="DC492" s="1"/>
      <c r="DD492" s="1"/>
      <c r="DE492" s="1"/>
      <c r="DF492" s="1"/>
      <c r="DG492" s="1"/>
      <c r="DH492" s="1"/>
      <c r="DI492" s="1"/>
    </row>
    <row r="493" spans="1:11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  <c r="CV493" s="1"/>
      <c r="CW493" s="1"/>
      <c r="CX493" s="1"/>
      <c r="CY493" s="1"/>
      <c r="CZ493" s="1"/>
      <c r="DA493" s="1"/>
      <c r="DB493" s="1"/>
      <c r="DC493" s="1"/>
      <c r="DD493" s="1"/>
      <c r="DE493" s="1"/>
      <c r="DF493" s="1"/>
      <c r="DG493" s="1"/>
      <c r="DH493" s="1"/>
      <c r="DI493" s="1"/>
    </row>
    <row r="494" spans="1:11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  <c r="CV494" s="1"/>
      <c r="CW494" s="1"/>
      <c r="CX494" s="1"/>
      <c r="CY494" s="1"/>
      <c r="CZ494" s="1"/>
      <c r="DA494" s="1"/>
      <c r="DB494" s="1"/>
      <c r="DC494" s="1"/>
      <c r="DD494" s="1"/>
      <c r="DE494" s="1"/>
      <c r="DF494" s="1"/>
      <c r="DG494" s="1"/>
      <c r="DH494" s="1"/>
      <c r="DI494" s="1"/>
    </row>
    <row r="495" spans="1:11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  <c r="CV495" s="1"/>
      <c r="CW495" s="1"/>
      <c r="CX495" s="1"/>
      <c r="CY495" s="1"/>
      <c r="CZ495" s="1"/>
      <c r="DA495" s="1"/>
      <c r="DB495" s="1"/>
      <c r="DC495" s="1"/>
      <c r="DD495" s="1"/>
      <c r="DE495" s="1"/>
      <c r="DF495" s="1"/>
      <c r="DG495" s="1"/>
      <c r="DH495" s="1"/>
      <c r="DI495" s="1"/>
    </row>
    <row r="496" spans="1:11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  <c r="CV496" s="1"/>
      <c r="CW496" s="1"/>
      <c r="CX496" s="1"/>
      <c r="CY496" s="1"/>
      <c r="CZ496" s="1"/>
      <c r="DA496" s="1"/>
      <c r="DB496" s="1"/>
      <c r="DC496" s="1"/>
      <c r="DD496" s="1"/>
      <c r="DE496" s="1"/>
      <c r="DF496" s="1"/>
      <c r="DG496" s="1"/>
      <c r="DH496" s="1"/>
      <c r="DI496" s="1"/>
    </row>
    <row r="497" spans="1:11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  <c r="CV497" s="1"/>
      <c r="CW497" s="1"/>
      <c r="CX497" s="1"/>
      <c r="CY497" s="1"/>
      <c r="CZ497" s="1"/>
      <c r="DA497" s="1"/>
      <c r="DB497" s="1"/>
      <c r="DC497" s="1"/>
      <c r="DD497" s="1"/>
      <c r="DE497" s="1"/>
      <c r="DF497" s="1"/>
      <c r="DG497" s="1"/>
      <c r="DH497" s="1"/>
      <c r="DI497" s="1"/>
    </row>
    <row r="498" spans="1:11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  <c r="DI498" s="1"/>
    </row>
    <row r="499" spans="1:11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  <c r="DI499" s="1"/>
    </row>
    <row r="500" spans="1:11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  <c r="DI500" s="1"/>
    </row>
    <row r="501" spans="1:11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  <c r="DI501" s="1"/>
    </row>
    <row r="502" spans="1:11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  <c r="CV502" s="1"/>
      <c r="CW502" s="1"/>
      <c r="CX502" s="1"/>
      <c r="CY502" s="1"/>
      <c r="CZ502" s="1"/>
      <c r="DA502" s="1"/>
      <c r="DB502" s="1"/>
      <c r="DC502" s="1"/>
      <c r="DD502" s="1"/>
      <c r="DE502" s="1"/>
      <c r="DF502" s="1"/>
      <c r="DG502" s="1"/>
      <c r="DH502" s="1"/>
      <c r="DI502" s="1"/>
    </row>
    <row r="503" spans="1:11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  <c r="CV503" s="1"/>
      <c r="CW503" s="1"/>
      <c r="CX503" s="1"/>
      <c r="CY503" s="1"/>
      <c r="CZ503" s="1"/>
      <c r="DA503" s="1"/>
      <c r="DB503" s="1"/>
      <c r="DC503" s="1"/>
      <c r="DD503" s="1"/>
      <c r="DE503" s="1"/>
      <c r="DF503" s="1"/>
      <c r="DG503" s="1"/>
      <c r="DH503" s="1"/>
      <c r="DI503" s="1"/>
    </row>
    <row r="504" spans="1:11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  <c r="CV504" s="1"/>
      <c r="CW504" s="1"/>
      <c r="CX504" s="1"/>
      <c r="CY504" s="1"/>
      <c r="CZ504" s="1"/>
      <c r="DA504" s="1"/>
      <c r="DB504" s="1"/>
      <c r="DC504" s="1"/>
      <c r="DD504" s="1"/>
      <c r="DE504" s="1"/>
      <c r="DF504" s="1"/>
      <c r="DG504" s="1"/>
      <c r="DH504" s="1"/>
      <c r="DI504" s="1"/>
    </row>
    <row r="505" spans="1:11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  <c r="CV505" s="1"/>
      <c r="CW505" s="1"/>
      <c r="CX505" s="1"/>
      <c r="CY505" s="1"/>
      <c r="CZ505" s="1"/>
      <c r="DA505" s="1"/>
      <c r="DB505" s="1"/>
      <c r="DC505" s="1"/>
      <c r="DD505" s="1"/>
      <c r="DE505" s="1"/>
      <c r="DF505" s="1"/>
      <c r="DG505" s="1"/>
      <c r="DH505" s="1"/>
      <c r="DI505" s="1"/>
    </row>
    <row r="506" spans="1:11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  <c r="CV506" s="1"/>
      <c r="CW506" s="1"/>
      <c r="CX506" s="1"/>
      <c r="CY506" s="1"/>
      <c r="CZ506" s="1"/>
      <c r="DA506" s="1"/>
      <c r="DB506" s="1"/>
      <c r="DC506" s="1"/>
      <c r="DD506" s="1"/>
      <c r="DE506" s="1"/>
      <c r="DF506" s="1"/>
      <c r="DG506" s="1"/>
      <c r="DH506" s="1"/>
      <c r="DI506" s="1"/>
    </row>
    <row r="507" spans="1:11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  <c r="CV507" s="1"/>
      <c r="CW507" s="1"/>
      <c r="CX507" s="1"/>
      <c r="CY507" s="1"/>
      <c r="CZ507" s="1"/>
      <c r="DA507" s="1"/>
      <c r="DB507" s="1"/>
      <c r="DC507" s="1"/>
      <c r="DD507" s="1"/>
      <c r="DE507" s="1"/>
      <c r="DF507" s="1"/>
      <c r="DG507" s="1"/>
      <c r="DH507" s="1"/>
      <c r="DI507" s="1"/>
    </row>
    <row r="508" spans="1:11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  <c r="CV508" s="1"/>
      <c r="CW508" s="1"/>
      <c r="CX508" s="1"/>
      <c r="CY508" s="1"/>
      <c r="CZ508" s="1"/>
      <c r="DA508" s="1"/>
      <c r="DB508" s="1"/>
      <c r="DC508" s="1"/>
      <c r="DD508" s="1"/>
      <c r="DE508" s="1"/>
      <c r="DF508" s="1"/>
      <c r="DG508" s="1"/>
      <c r="DH508" s="1"/>
      <c r="DI508" s="1"/>
    </row>
    <row r="509" spans="1:11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  <c r="CV509" s="1"/>
      <c r="CW509" s="1"/>
      <c r="CX509" s="1"/>
      <c r="CY509" s="1"/>
      <c r="CZ509" s="1"/>
      <c r="DA509" s="1"/>
      <c r="DB509" s="1"/>
      <c r="DC509" s="1"/>
      <c r="DD509" s="1"/>
      <c r="DE509" s="1"/>
      <c r="DF509" s="1"/>
      <c r="DG509" s="1"/>
      <c r="DH509" s="1"/>
      <c r="DI509" s="1"/>
    </row>
    <row r="510" spans="1:11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  <c r="CV510" s="1"/>
      <c r="CW510" s="1"/>
      <c r="CX510" s="1"/>
      <c r="CY510" s="1"/>
      <c r="CZ510" s="1"/>
      <c r="DA510" s="1"/>
      <c r="DB510" s="1"/>
      <c r="DC510" s="1"/>
      <c r="DD510" s="1"/>
      <c r="DE510" s="1"/>
      <c r="DF510" s="1"/>
      <c r="DG510" s="1"/>
      <c r="DH510" s="1"/>
      <c r="DI510" s="1"/>
    </row>
    <row r="511" spans="1:11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  <c r="CV511" s="1"/>
      <c r="CW511" s="1"/>
      <c r="CX511" s="1"/>
      <c r="CY511" s="1"/>
      <c r="CZ511" s="1"/>
      <c r="DA511" s="1"/>
      <c r="DB511" s="1"/>
      <c r="DC511" s="1"/>
      <c r="DD511" s="1"/>
      <c r="DE511" s="1"/>
      <c r="DF511" s="1"/>
      <c r="DG511" s="1"/>
      <c r="DH511" s="1"/>
      <c r="DI511" s="1"/>
    </row>
    <row r="512" spans="1:11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  <c r="CV512" s="1"/>
      <c r="CW512" s="1"/>
      <c r="CX512" s="1"/>
      <c r="CY512" s="1"/>
      <c r="CZ512" s="1"/>
      <c r="DA512" s="1"/>
      <c r="DB512" s="1"/>
      <c r="DC512" s="1"/>
      <c r="DD512" s="1"/>
      <c r="DE512" s="1"/>
      <c r="DF512" s="1"/>
      <c r="DG512" s="1"/>
      <c r="DH512" s="1"/>
      <c r="DI512" s="1"/>
    </row>
    <row r="513" spans="1:1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  <c r="CV513" s="1"/>
      <c r="CW513" s="1"/>
      <c r="CX513" s="1"/>
      <c r="CY513" s="1"/>
      <c r="CZ513" s="1"/>
      <c r="DA513" s="1"/>
      <c r="DB513" s="1"/>
      <c r="DC513" s="1"/>
      <c r="DD513" s="1"/>
      <c r="DE513" s="1"/>
      <c r="DF513" s="1"/>
      <c r="DG513" s="1"/>
      <c r="DH513" s="1"/>
      <c r="DI513" s="1"/>
    </row>
    <row r="514" spans="1:11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  <c r="CV514" s="1"/>
      <c r="CW514" s="1"/>
      <c r="CX514" s="1"/>
      <c r="CY514" s="1"/>
      <c r="CZ514" s="1"/>
      <c r="DA514" s="1"/>
      <c r="DB514" s="1"/>
      <c r="DC514" s="1"/>
      <c r="DD514" s="1"/>
      <c r="DE514" s="1"/>
      <c r="DF514" s="1"/>
      <c r="DG514" s="1"/>
      <c r="DH514" s="1"/>
      <c r="DI514" s="1"/>
    </row>
    <row r="515" spans="1:11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  <c r="CV515" s="1"/>
      <c r="CW515" s="1"/>
      <c r="CX515" s="1"/>
      <c r="CY515" s="1"/>
      <c r="CZ515" s="1"/>
      <c r="DA515" s="1"/>
      <c r="DB515" s="1"/>
      <c r="DC515" s="1"/>
      <c r="DD515" s="1"/>
      <c r="DE515" s="1"/>
      <c r="DF515" s="1"/>
      <c r="DG515" s="1"/>
      <c r="DH515" s="1"/>
      <c r="DI515" s="1"/>
    </row>
    <row r="516" spans="1:11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  <c r="CV516" s="1"/>
      <c r="CW516" s="1"/>
      <c r="CX516" s="1"/>
      <c r="CY516" s="1"/>
      <c r="CZ516" s="1"/>
      <c r="DA516" s="1"/>
      <c r="DB516" s="1"/>
      <c r="DC516" s="1"/>
      <c r="DD516" s="1"/>
      <c r="DE516" s="1"/>
      <c r="DF516" s="1"/>
      <c r="DG516" s="1"/>
      <c r="DH516" s="1"/>
      <c r="DI516" s="1"/>
    </row>
    <row r="517" spans="1:11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  <c r="CV517" s="1"/>
      <c r="CW517" s="1"/>
      <c r="CX517" s="1"/>
      <c r="CY517" s="1"/>
      <c r="CZ517" s="1"/>
      <c r="DA517" s="1"/>
      <c r="DB517" s="1"/>
      <c r="DC517" s="1"/>
      <c r="DD517" s="1"/>
      <c r="DE517" s="1"/>
      <c r="DF517" s="1"/>
      <c r="DG517" s="1"/>
      <c r="DH517" s="1"/>
      <c r="DI517" s="1"/>
    </row>
    <row r="518" spans="1:11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  <c r="CV518" s="1"/>
      <c r="CW518" s="1"/>
      <c r="CX518" s="1"/>
      <c r="CY518" s="1"/>
      <c r="CZ518" s="1"/>
      <c r="DA518" s="1"/>
      <c r="DB518" s="1"/>
      <c r="DC518" s="1"/>
      <c r="DD518" s="1"/>
      <c r="DE518" s="1"/>
      <c r="DF518" s="1"/>
      <c r="DG518" s="1"/>
      <c r="DH518" s="1"/>
      <c r="DI518" s="1"/>
    </row>
    <row r="519" spans="1:11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  <c r="CV519" s="1"/>
      <c r="CW519" s="1"/>
      <c r="CX519" s="1"/>
      <c r="CY519" s="1"/>
      <c r="CZ519" s="1"/>
      <c r="DA519" s="1"/>
      <c r="DB519" s="1"/>
      <c r="DC519" s="1"/>
      <c r="DD519" s="1"/>
      <c r="DE519" s="1"/>
      <c r="DF519" s="1"/>
      <c r="DG519" s="1"/>
      <c r="DH519" s="1"/>
      <c r="DI519" s="1"/>
    </row>
    <row r="520" spans="1:11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  <c r="CV520" s="1"/>
      <c r="CW520" s="1"/>
      <c r="CX520" s="1"/>
      <c r="CY520" s="1"/>
      <c r="CZ520" s="1"/>
      <c r="DA520" s="1"/>
      <c r="DB520" s="1"/>
      <c r="DC520" s="1"/>
      <c r="DD520" s="1"/>
      <c r="DE520" s="1"/>
      <c r="DF520" s="1"/>
      <c r="DG520" s="1"/>
      <c r="DH520" s="1"/>
      <c r="DI520" s="1"/>
    </row>
    <row r="521" spans="1:11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  <c r="CV521" s="1"/>
      <c r="CW521" s="1"/>
      <c r="CX521" s="1"/>
      <c r="CY521" s="1"/>
      <c r="CZ521" s="1"/>
      <c r="DA521" s="1"/>
      <c r="DB521" s="1"/>
      <c r="DC521" s="1"/>
      <c r="DD521" s="1"/>
      <c r="DE521" s="1"/>
      <c r="DF521" s="1"/>
      <c r="DG521" s="1"/>
      <c r="DH521" s="1"/>
      <c r="DI521" s="1"/>
    </row>
    <row r="522" spans="1:11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  <c r="CV522" s="1"/>
      <c r="CW522" s="1"/>
      <c r="CX522" s="1"/>
      <c r="CY522" s="1"/>
      <c r="CZ522" s="1"/>
      <c r="DA522" s="1"/>
      <c r="DB522" s="1"/>
      <c r="DC522" s="1"/>
      <c r="DD522" s="1"/>
      <c r="DE522" s="1"/>
      <c r="DF522" s="1"/>
      <c r="DG522" s="1"/>
      <c r="DH522" s="1"/>
      <c r="DI522" s="1"/>
    </row>
    <row r="523" spans="1:11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  <c r="CV523" s="1"/>
      <c r="CW523" s="1"/>
      <c r="CX523" s="1"/>
      <c r="CY523" s="1"/>
      <c r="CZ523" s="1"/>
      <c r="DA523" s="1"/>
      <c r="DB523" s="1"/>
      <c r="DC523" s="1"/>
      <c r="DD523" s="1"/>
      <c r="DE523" s="1"/>
      <c r="DF523" s="1"/>
      <c r="DG523" s="1"/>
      <c r="DH523" s="1"/>
      <c r="DI523" s="1"/>
    </row>
    <row r="524" spans="1:11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  <c r="CV524" s="1"/>
      <c r="CW524" s="1"/>
      <c r="CX524" s="1"/>
      <c r="CY524" s="1"/>
      <c r="CZ524" s="1"/>
      <c r="DA524" s="1"/>
      <c r="DB524" s="1"/>
      <c r="DC524" s="1"/>
      <c r="DD524" s="1"/>
      <c r="DE524" s="1"/>
      <c r="DF524" s="1"/>
      <c r="DG524" s="1"/>
      <c r="DH524" s="1"/>
      <c r="DI524" s="1"/>
    </row>
    <row r="525" spans="1:11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  <c r="CV525" s="1"/>
      <c r="CW525" s="1"/>
      <c r="CX525" s="1"/>
      <c r="CY525" s="1"/>
      <c r="CZ525" s="1"/>
      <c r="DA525" s="1"/>
      <c r="DB525" s="1"/>
      <c r="DC525" s="1"/>
      <c r="DD525" s="1"/>
      <c r="DE525" s="1"/>
      <c r="DF525" s="1"/>
      <c r="DG525" s="1"/>
      <c r="DH525" s="1"/>
      <c r="DI525" s="1"/>
    </row>
    <row r="526" spans="1:11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  <c r="CV526" s="1"/>
      <c r="CW526" s="1"/>
      <c r="CX526" s="1"/>
      <c r="CY526" s="1"/>
      <c r="CZ526" s="1"/>
      <c r="DA526" s="1"/>
      <c r="DB526" s="1"/>
      <c r="DC526" s="1"/>
      <c r="DD526" s="1"/>
      <c r="DE526" s="1"/>
      <c r="DF526" s="1"/>
      <c r="DG526" s="1"/>
      <c r="DH526" s="1"/>
      <c r="DI526" s="1"/>
    </row>
    <row r="527" spans="1:11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  <c r="CV527" s="1"/>
      <c r="CW527" s="1"/>
      <c r="CX527" s="1"/>
      <c r="CY527" s="1"/>
      <c r="CZ527" s="1"/>
      <c r="DA527" s="1"/>
      <c r="DB527" s="1"/>
      <c r="DC527" s="1"/>
      <c r="DD527" s="1"/>
      <c r="DE527" s="1"/>
      <c r="DF527" s="1"/>
      <c r="DG527" s="1"/>
      <c r="DH527" s="1"/>
      <c r="DI527" s="1"/>
    </row>
    <row r="528" spans="1:11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  <c r="CV528" s="1"/>
      <c r="CW528" s="1"/>
      <c r="CX528" s="1"/>
      <c r="CY528" s="1"/>
      <c r="CZ528" s="1"/>
      <c r="DA528" s="1"/>
      <c r="DB528" s="1"/>
      <c r="DC528" s="1"/>
      <c r="DD528" s="1"/>
      <c r="DE528" s="1"/>
      <c r="DF528" s="1"/>
      <c r="DG528" s="1"/>
      <c r="DH528" s="1"/>
      <c r="DI528" s="1"/>
    </row>
    <row r="529" spans="1:11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  <c r="CV529" s="1"/>
      <c r="CW529" s="1"/>
      <c r="CX529" s="1"/>
      <c r="CY529" s="1"/>
      <c r="CZ529" s="1"/>
      <c r="DA529" s="1"/>
      <c r="DB529" s="1"/>
      <c r="DC529" s="1"/>
      <c r="DD529" s="1"/>
      <c r="DE529" s="1"/>
      <c r="DF529" s="1"/>
      <c r="DG529" s="1"/>
      <c r="DH529" s="1"/>
      <c r="DI529" s="1"/>
    </row>
    <row r="530" spans="1:11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  <c r="CV530" s="1"/>
      <c r="CW530" s="1"/>
      <c r="CX530" s="1"/>
      <c r="CY530" s="1"/>
      <c r="CZ530" s="1"/>
      <c r="DA530" s="1"/>
      <c r="DB530" s="1"/>
      <c r="DC530" s="1"/>
      <c r="DD530" s="1"/>
      <c r="DE530" s="1"/>
      <c r="DF530" s="1"/>
      <c r="DG530" s="1"/>
      <c r="DH530" s="1"/>
      <c r="DI530" s="1"/>
    </row>
    <row r="531" spans="1:11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  <c r="CV531" s="1"/>
      <c r="CW531" s="1"/>
      <c r="CX531" s="1"/>
      <c r="CY531" s="1"/>
      <c r="CZ531" s="1"/>
      <c r="DA531" s="1"/>
      <c r="DB531" s="1"/>
      <c r="DC531" s="1"/>
      <c r="DD531" s="1"/>
      <c r="DE531" s="1"/>
      <c r="DF531" s="1"/>
      <c r="DG531" s="1"/>
      <c r="DH531" s="1"/>
      <c r="DI531" s="1"/>
    </row>
    <row r="532" spans="1:11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  <c r="CV532" s="1"/>
      <c r="CW532" s="1"/>
      <c r="CX532" s="1"/>
      <c r="CY532" s="1"/>
      <c r="CZ532" s="1"/>
      <c r="DA532" s="1"/>
      <c r="DB532" s="1"/>
      <c r="DC532" s="1"/>
      <c r="DD532" s="1"/>
      <c r="DE532" s="1"/>
      <c r="DF532" s="1"/>
      <c r="DG532" s="1"/>
      <c r="DH532" s="1"/>
      <c r="DI532" s="1"/>
    </row>
    <row r="533" spans="1:11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  <c r="CV533" s="1"/>
      <c r="CW533" s="1"/>
      <c r="CX533" s="1"/>
      <c r="CY533" s="1"/>
      <c r="CZ533" s="1"/>
      <c r="DA533" s="1"/>
      <c r="DB533" s="1"/>
      <c r="DC533" s="1"/>
      <c r="DD533" s="1"/>
      <c r="DE533" s="1"/>
      <c r="DF533" s="1"/>
      <c r="DG533" s="1"/>
      <c r="DH533" s="1"/>
      <c r="DI533" s="1"/>
    </row>
    <row r="534" spans="1:11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  <c r="CV534" s="1"/>
      <c r="CW534" s="1"/>
      <c r="CX534" s="1"/>
      <c r="CY534" s="1"/>
      <c r="CZ534" s="1"/>
      <c r="DA534" s="1"/>
      <c r="DB534" s="1"/>
      <c r="DC534" s="1"/>
      <c r="DD534" s="1"/>
      <c r="DE534" s="1"/>
      <c r="DF534" s="1"/>
      <c r="DG534" s="1"/>
      <c r="DH534" s="1"/>
      <c r="DI534" s="1"/>
    </row>
    <row r="535" spans="1:11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  <c r="CV535" s="1"/>
      <c r="CW535" s="1"/>
      <c r="CX535" s="1"/>
      <c r="CY535" s="1"/>
      <c r="CZ535" s="1"/>
      <c r="DA535" s="1"/>
      <c r="DB535" s="1"/>
      <c r="DC535" s="1"/>
      <c r="DD535" s="1"/>
      <c r="DE535" s="1"/>
      <c r="DF535" s="1"/>
      <c r="DG535" s="1"/>
      <c r="DH535" s="1"/>
      <c r="DI535" s="1"/>
    </row>
    <row r="536" spans="1:11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  <c r="CV536" s="1"/>
      <c r="CW536" s="1"/>
      <c r="CX536" s="1"/>
      <c r="CY536" s="1"/>
      <c r="CZ536" s="1"/>
      <c r="DA536" s="1"/>
      <c r="DB536" s="1"/>
      <c r="DC536" s="1"/>
      <c r="DD536" s="1"/>
      <c r="DE536" s="1"/>
      <c r="DF536" s="1"/>
      <c r="DG536" s="1"/>
      <c r="DH536" s="1"/>
      <c r="DI536" s="1"/>
    </row>
    <row r="537" spans="1:11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  <c r="CV537" s="1"/>
      <c r="CW537" s="1"/>
      <c r="CX537" s="1"/>
      <c r="CY537" s="1"/>
      <c r="CZ537" s="1"/>
      <c r="DA537" s="1"/>
      <c r="DB537" s="1"/>
      <c r="DC537" s="1"/>
      <c r="DD537" s="1"/>
      <c r="DE537" s="1"/>
      <c r="DF537" s="1"/>
      <c r="DG537" s="1"/>
      <c r="DH537" s="1"/>
      <c r="DI537" s="1"/>
    </row>
    <row r="538" spans="1:11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  <c r="CV538" s="1"/>
      <c r="CW538" s="1"/>
      <c r="CX538" s="1"/>
      <c r="CY538" s="1"/>
      <c r="CZ538" s="1"/>
      <c r="DA538" s="1"/>
      <c r="DB538" s="1"/>
      <c r="DC538" s="1"/>
      <c r="DD538" s="1"/>
      <c r="DE538" s="1"/>
      <c r="DF538" s="1"/>
      <c r="DG538" s="1"/>
      <c r="DH538" s="1"/>
      <c r="DI538" s="1"/>
    </row>
    <row r="539" spans="1:11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  <c r="CV539" s="1"/>
      <c r="CW539" s="1"/>
      <c r="CX539" s="1"/>
      <c r="CY539" s="1"/>
      <c r="CZ539" s="1"/>
      <c r="DA539" s="1"/>
      <c r="DB539" s="1"/>
      <c r="DC539" s="1"/>
      <c r="DD539" s="1"/>
      <c r="DE539" s="1"/>
      <c r="DF539" s="1"/>
      <c r="DG539" s="1"/>
      <c r="DH539" s="1"/>
      <c r="DI539" s="1"/>
    </row>
    <row r="540" spans="1:11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  <c r="CV540" s="1"/>
      <c r="CW540" s="1"/>
      <c r="CX540" s="1"/>
      <c r="CY540" s="1"/>
      <c r="CZ540" s="1"/>
      <c r="DA540" s="1"/>
      <c r="DB540" s="1"/>
      <c r="DC540" s="1"/>
      <c r="DD540" s="1"/>
      <c r="DE540" s="1"/>
      <c r="DF540" s="1"/>
      <c r="DG540" s="1"/>
      <c r="DH540" s="1"/>
      <c r="DI540" s="1"/>
    </row>
    <row r="541" spans="1:11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  <c r="CV541" s="1"/>
      <c r="CW541" s="1"/>
      <c r="CX541" s="1"/>
      <c r="CY541" s="1"/>
      <c r="CZ541" s="1"/>
      <c r="DA541" s="1"/>
      <c r="DB541" s="1"/>
      <c r="DC541" s="1"/>
      <c r="DD541" s="1"/>
      <c r="DE541" s="1"/>
      <c r="DF541" s="1"/>
      <c r="DG541" s="1"/>
      <c r="DH541" s="1"/>
      <c r="DI541" s="1"/>
    </row>
    <row r="542" spans="1:11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  <c r="CV542" s="1"/>
      <c r="CW542" s="1"/>
      <c r="CX542" s="1"/>
      <c r="CY542" s="1"/>
      <c r="CZ542" s="1"/>
      <c r="DA542" s="1"/>
      <c r="DB542" s="1"/>
      <c r="DC542" s="1"/>
      <c r="DD542" s="1"/>
      <c r="DE542" s="1"/>
      <c r="DF542" s="1"/>
      <c r="DG542" s="1"/>
      <c r="DH542" s="1"/>
      <c r="DI542" s="1"/>
    </row>
    <row r="543" spans="1:11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  <c r="CV543" s="1"/>
      <c r="CW543" s="1"/>
      <c r="CX543" s="1"/>
      <c r="CY543" s="1"/>
      <c r="CZ543" s="1"/>
      <c r="DA543" s="1"/>
      <c r="DB543" s="1"/>
      <c r="DC543" s="1"/>
      <c r="DD543" s="1"/>
      <c r="DE543" s="1"/>
      <c r="DF543" s="1"/>
      <c r="DG543" s="1"/>
      <c r="DH543" s="1"/>
      <c r="DI543" s="1"/>
    </row>
    <row r="544" spans="1:11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  <c r="CV544" s="1"/>
      <c r="CW544" s="1"/>
      <c r="CX544" s="1"/>
      <c r="CY544" s="1"/>
      <c r="CZ544" s="1"/>
      <c r="DA544" s="1"/>
      <c r="DB544" s="1"/>
      <c r="DC544" s="1"/>
      <c r="DD544" s="1"/>
      <c r="DE544" s="1"/>
      <c r="DF544" s="1"/>
      <c r="DG544" s="1"/>
      <c r="DH544" s="1"/>
      <c r="DI544" s="1"/>
    </row>
    <row r="545" spans="1:11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  <c r="CV545" s="1"/>
      <c r="CW545" s="1"/>
      <c r="CX545" s="1"/>
      <c r="CY545" s="1"/>
      <c r="CZ545" s="1"/>
      <c r="DA545" s="1"/>
      <c r="DB545" s="1"/>
      <c r="DC545" s="1"/>
      <c r="DD545" s="1"/>
      <c r="DE545" s="1"/>
      <c r="DF545" s="1"/>
      <c r="DG545" s="1"/>
      <c r="DH545" s="1"/>
      <c r="DI545" s="1"/>
    </row>
    <row r="546" spans="1:11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  <c r="CV546" s="1"/>
      <c r="CW546" s="1"/>
      <c r="CX546" s="1"/>
      <c r="CY546" s="1"/>
      <c r="CZ546" s="1"/>
      <c r="DA546" s="1"/>
      <c r="DB546" s="1"/>
      <c r="DC546" s="1"/>
      <c r="DD546" s="1"/>
      <c r="DE546" s="1"/>
      <c r="DF546" s="1"/>
      <c r="DG546" s="1"/>
      <c r="DH546" s="1"/>
      <c r="DI546" s="1"/>
    </row>
    <row r="547" spans="1:11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  <c r="CV547" s="1"/>
      <c r="CW547" s="1"/>
      <c r="CX547" s="1"/>
      <c r="CY547" s="1"/>
      <c r="CZ547" s="1"/>
      <c r="DA547" s="1"/>
      <c r="DB547" s="1"/>
      <c r="DC547" s="1"/>
      <c r="DD547" s="1"/>
      <c r="DE547" s="1"/>
      <c r="DF547" s="1"/>
      <c r="DG547" s="1"/>
      <c r="DH547" s="1"/>
      <c r="DI547" s="1"/>
    </row>
    <row r="548" spans="1:11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  <c r="CV548" s="1"/>
      <c r="CW548" s="1"/>
      <c r="CX548" s="1"/>
      <c r="CY548" s="1"/>
      <c r="CZ548" s="1"/>
      <c r="DA548" s="1"/>
      <c r="DB548" s="1"/>
      <c r="DC548" s="1"/>
      <c r="DD548" s="1"/>
      <c r="DE548" s="1"/>
      <c r="DF548" s="1"/>
      <c r="DG548" s="1"/>
      <c r="DH548" s="1"/>
      <c r="DI548" s="1"/>
    </row>
    <row r="549" spans="1:11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  <c r="CV549" s="1"/>
      <c r="CW549" s="1"/>
      <c r="CX549" s="1"/>
      <c r="CY549" s="1"/>
      <c r="CZ549" s="1"/>
      <c r="DA549" s="1"/>
      <c r="DB549" s="1"/>
      <c r="DC549" s="1"/>
      <c r="DD549" s="1"/>
      <c r="DE549" s="1"/>
      <c r="DF549" s="1"/>
      <c r="DG549" s="1"/>
      <c r="DH549" s="1"/>
      <c r="DI549" s="1"/>
    </row>
    <row r="550" spans="1:11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  <c r="CV550" s="1"/>
      <c r="CW550" s="1"/>
      <c r="CX550" s="1"/>
      <c r="CY550" s="1"/>
      <c r="CZ550" s="1"/>
      <c r="DA550" s="1"/>
      <c r="DB550" s="1"/>
      <c r="DC550" s="1"/>
      <c r="DD550" s="1"/>
      <c r="DE550" s="1"/>
      <c r="DF550" s="1"/>
      <c r="DG550" s="1"/>
      <c r="DH550" s="1"/>
      <c r="DI550" s="1"/>
    </row>
    <row r="551" spans="1:11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  <c r="CV551" s="1"/>
      <c r="CW551" s="1"/>
      <c r="CX551" s="1"/>
      <c r="CY551" s="1"/>
      <c r="CZ551" s="1"/>
      <c r="DA551" s="1"/>
      <c r="DB551" s="1"/>
      <c r="DC551" s="1"/>
      <c r="DD551" s="1"/>
      <c r="DE551" s="1"/>
      <c r="DF551" s="1"/>
      <c r="DG551" s="1"/>
      <c r="DH551" s="1"/>
      <c r="DI551" s="1"/>
    </row>
    <row r="552" spans="1:11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  <c r="CV552" s="1"/>
      <c r="CW552" s="1"/>
      <c r="CX552" s="1"/>
      <c r="CY552" s="1"/>
      <c r="CZ552" s="1"/>
      <c r="DA552" s="1"/>
      <c r="DB552" s="1"/>
      <c r="DC552" s="1"/>
      <c r="DD552" s="1"/>
      <c r="DE552" s="1"/>
      <c r="DF552" s="1"/>
      <c r="DG552" s="1"/>
      <c r="DH552" s="1"/>
      <c r="DI552" s="1"/>
    </row>
    <row r="553" spans="1:11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  <c r="CV553" s="1"/>
      <c r="CW553" s="1"/>
      <c r="CX553" s="1"/>
      <c r="CY553" s="1"/>
      <c r="CZ553" s="1"/>
      <c r="DA553" s="1"/>
      <c r="DB553" s="1"/>
      <c r="DC553" s="1"/>
      <c r="DD553" s="1"/>
      <c r="DE553" s="1"/>
      <c r="DF553" s="1"/>
      <c r="DG553" s="1"/>
      <c r="DH553" s="1"/>
      <c r="DI553" s="1"/>
    </row>
    <row r="554" spans="1:11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  <c r="CV554" s="1"/>
      <c r="CW554" s="1"/>
      <c r="CX554" s="1"/>
      <c r="CY554" s="1"/>
      <c r="CZ554" s="1"/>
      <c r="DA554" s="1"/>
      <c r="DB554" s="1"/>
      <c r="DC554" s="1"/>
      <c r="DD554" s="1"/>
      <c r="DE554" s="1"/>
      <c r="DF554" s="1"/>
      <c r="DG554" s="1"/>
      <c r="DH554" s="1"/>
      <c r="DI554" s="1"/>
    </row>
    <row r="555" spans="1:11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  <c r="CV555" s="1"/>
      <c r="CW555" s="1"/>
      <c r="CX555" s="1"/>
      <c r="CY555" s="1"/>
      <c r="CZ555" s="1"/>
      <c r="DA555" s="1"/>
      <c r="DB555" s="1"/>
      <c r="DC555" s="1"/>
      <c r="DD555" s="1"/>
      <c r="DE555" s="1"/>
      <c r="DF555" s="1"/>
      <c r="DG555" s="1"/>
      <c r="DH555" s="1"/>
      <c r="DI555" s="1"/>
    </row>
    <row r="556" spans="1:11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  <c r="CV556" s="1"/>
      <c r="CW556" s="1"/>
      <c r="CX556" s="1"/>
      <c r="CY556" s="1"/>
      <c r="CZ556" s="1"/>
      <c r="DA556" s="1"/>
      <c r="DB556" s="1"/>
      <c r="DC556" s="1"/>
      <c r="DD556" s="1"/>
      <c r="DE556" s="1"/>
      <c r="DF556" s="1"/>
      <c r="DG556" s="1"/>
      <c r="DH556" s="1"/>
      <c r="DI556" s="1"/>
    </row>
    <row r="557" spans="1:11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  <c r="CV557" s="1"/>
      <c r="CW557" s="1"/>
      <c r="CX557" s="1"/>
      <c r="CY557" s="1"/>
      <c r="CZ557" s="1"/>
      <c r="DA557" s="1"/>
      <c r="DB557" s="1"/>
      <c r="DC557" s="1"/>
      <c r="DD557" s="1"/>
      <c r="DE557" s="1"/>
      <c r="DF557" s="1"/>
      <c r="DG557" s="1"/>
      <c r="DH557" s="1"/>
      <c r="DI557" s="1"/>
    </row>
    <row r="558" spans="1:11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  <c r="CV558" s="1"/>
      <c r="CW558" s="1"/>
      <c r="CX558" s="1"/>
      <c r="CY558" s="1"/>
      <c r="CZ558" s="1"/>
      <c r="DA558" s="1"/>
      <c r="DB558" s="1"/>
      <c r="DC558" s="1"/>
      <c r="DD558" s="1"/>
      <c r="DE558" s="1"/>
      <c r="DF558" s="1"/>
      <c r="DG558" s="1"/>
      <c r="DH558" s="1"/>
      <c r="DI558" s="1"/>
    </row>
    <row r="559" spans="1:11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  <c r="CV559" s="1"/>
      <c r="CW559" s="1"/>
      <c r="CX559" s="1"/>
      <c r="CY559" s="1"/>
      <c r="CZ559" s="1"/>
      <c r="DA559" s="1"/>
      <c r="DB559" s="1"/>
      <c r="DC559" s="1"/>
      <c r="DD559" s="1"/>
      <c r="DE559" s="1"/>
      <c r="DF559" s="1"/>
      <c r="DG559" s="1"/>
      <c r="DH559" s="1"/>
      <c r="DI559" s="1"/>
    </row>
    <row r="560" spans="1:11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  <c r="CV560" s="1"/>
      <c r="CW560" s="1"/>
      <c r="CX560" s="1"/>
      <c r="CY560" s="1"/>
      <c r="CZ560" s="1"/>
      <c r="DA560" s="1"/>
      <c r="DB560" s="1"/>
      <c r="DC560" s="1"/>
      <c r="DD560" s="1"/>
      <c r="DE560" s="1"/>
      <c r="DF560" s="1"/>
      <c r="DG560" s="1"/>
      <c r="DH560" s="1"/>
      <c r="DI560" s="1"/>
    </row>
    <row r="561" spans="1:11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  <c r="CV561" s="1"/>
      <c r="CW561" s="1"/>
      <c r="CX561" s="1"/>
      <c r="CY561" s="1"/>
      <c r="CZ561" s="1"/>
      <c r="DA561" s="1"/>
      <c r="DB561" s="1"/>
      <c r="DC561" s="1"/>
      <c r="DD561" s="1"/>
      <c r="DE561" s="1"/>
      <c r="DF561" s="1"/>
      <c r="DG561" s="1"/>
      <c r="DH561" s="1"/>
      <c r="DI561" s="1"/>
    </row>
    <row r="562" spans="1:11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  <c r="CV562" s="1"/>
      <c r="CW562" s="1"/>
      <c r="CX562" s="1"/>
      <c r="CY562" s="1"/>
      <c r="CZ562" s="1"/>
      <c r="DA562" s="1"/>
      <c r="DB562" s="1"/>
      <c r="DC562" s="1"/>
      <c r="DD562" s="1"/>
      <c r="DE562" s="1"/>
      <c r="DF562" s="1"/>
      <c r="DG562" s="1"/>
      <c r="DH562" s="1"/>
      <c r="DI562" s="1"/>
    </row>
    <row r="563" spans="1:11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  <c r="CV563" s="1"/>
      <c r="CW563" s="1"/>
      <c r="CX563" s="1"/>
      <c r="CY563" s="1"/>
      <c r="CZ563" s="1"/>
      <c r="DA563" s="1"/>
      <c r="DB563" s="1"/>
      <c r="DC563" s="1"/>
      <c r="DD563" s="1"/>
      <c r="DE563" s="1"/>
      <c r="DF563" s="1"/>
      <c r="DG563" s="1"/>
      <c r="DH563" s="1"/>
      <c r="DI563" s="1"/>
    </row>
    <row r="564" spans="1:11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  <c r="CV564" s="1"/>
      <c r="CW564" s="1"/>
      <c r="CX564" s="1"/>
      <c r="CY564" s="1"/>
      <c r="CZ564" s="1"/>
      <c r="DA564" s="1"/>
      <c r="DB564" s="1"/>
      <c r="DC564" s="1"/>
      <c r="DD564" s="1"/>
      <c r="DE564" s="1"/>
      <c r="DF564" s="1"/>
      <c r="DG564" s="1"/>
      <c r="DH564" s="1"/>
      <c r="DI564" s="1"/>
    </row>
    <row r="565" spans="1:11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  <c r="CV565" s="1"/>
      <c r="CW565" s="1"/>
      <c r="CX565" s="1"/>
      <c r="CY565" s="1"/>
      <c r="CZ565" s="1"/>
      <c r="DA565" s="1"/>
      <c r="DB565" s="1"/>
      <c r="DC565" s="1"/>
      <c r="DD565" s="1"/>
      <c r="DE565" s="1"/>
      <c r="DF565" s="1"/>
      <c r="DG565" s="1"/>
      <c r="DH565" s="1"/>
      <c r="DI565" s="1"/>
    </row>
    <row r="566" spans="1:11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  <c r="CV566" s="1"/>
      <c r="CW566" s="1"/>
      <c r="CX566" s="1"/>
      <c r="CY566" s="1"/>
      <c r="CZ566" s="1"/>
      <c r="DA566" s="1"/>
      <c r="DB566" s="1"/>
      <c r="DC566" s="1"/>
      <c r="DD566" s="1"/>
      <c r="DE566" s="1"/>
      <c r="DF566" s="1"/>
      <c r="DG566" s="1"/>
      <c r="DH566" s="1"/>
      <c r="DI566" s="1"/>
    </row>
    <row r="567" spans="1:11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  <c r="CV567" s="1"/>
      <c r="CW567" s="1"/>
      <c r="CX567" s="1"/>
      <c r="CY567" s="1"/>
      <c r="CZ567" s="1"/>
      <c r="DA567" s="1"/>
      <c r="DB567" s="1"/>
      <c r="DC567" s="1"/>
      <c r="DD567" s="1"/>
      <c r="DE567" s="1"/>
      <c r="DF567" s="1"/>
      <c r="DG567" s="1"/>
      <c r="DH567" s="1"/>
      <c r="DI567" s="1"/>
    </row>
    <row r="568" spans="1:11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  <c r="CV568" s="1"/>
      <c r="CW568" s="1"/>
      <c r="CX568" s="1"/>
      <c r="CY568" s="1"/>
      <c r="CZ568" s="1"/>
      <c r="DA568" s="1"/>
      <c r="DB568" s="1"/>
      <c r="DC568" s="1"/>
      <c r="DD568" s="1"/>
      <c r="DE568" s="1"/>
      <c r="DF568" s="1"/>
      <c r="DG568" s="1"/>
      <c r="DH568" s="1"/>
      <c r="DI568" s="1"/>
    </row>
    <row r="569" spans="1:11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  <c r="CV569" s="1"/>
      <c r="CW569" s="1"/>
      <c r="CX569" s="1"/>
      <c r="CY569" s="1"/>
      <c r="CZ569" s="1"/>
      <c r="DA569" s="1"/>
      <c r="DB569" s="1"/>
      <c r="DC569" s="1"/>
      <c r="DD569" s="1"/>
      <c r="DE569" s="1"/>
      <c r="DF569" s="1"/>
      <c r="DG569" s="1"/>
      <c r="DH569" s="1"/>
      <c r="DI569" s="1"/>
    </row>
    <row r="570" spans="1:11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  <c r="CV570" s="1"/>
      <c r="CW570" s="1"/>
      <c r="CX570" s="1"/>
      <c r="CY570" s="1"/>
      <c r="CZ570" s="1"/>
      <c r="DA570" s="1"/>
      <c r="DB570" s="1"/>
      <c r="DC570" s="1"/>
      <c r="DD570" s="1"/>
      <c r="DE570" s="1"/>
      <c r="DF570" s="1"/>
      <c r="DG570" s="1"/>
      <c r="DH570" s="1"/>
      <c r="DI570" s="1"/>
    </row>
    <row r="571" spans="1:11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  <c r="CV571" s="1"/>
      <c r="CW571" s="1"/>
      <c r="CX571" s="1"/>
      <c r="CY571" s="1"/>
      <c r="CZ571" s="1"/>
      <c r="DA571" s="1"/>
      <c r="DB571" s="1"/>
      <c r="DC571" s="1"/>
      <c r="DD571" s="1"/>
      <c r="DE571" s="1"/>
      <c r="DF571" s="1"/>
      <c r="DG571" s="1"/>
      <c r="DH571" s="1"/>
      <c r="DI571" s="1"/>
    </row>
    <row r="572" spans="1:11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  <c r="CV572" s="1"/>
      <c r="CW572" s="1"/>
      <c r="CX572" s="1"/>
      <c r="CY572" s="1"/>
      <c r="CZ572" s="1"/>
      <c r="DA572" s="1"/>
      <c r="DB572" s="1"/>
      <c r="DC572" s="1"/>
      <c r="DD572" s="1"/>
      <c r="DE572" s="1"/>
      <c r="DF572" s="1"/>
      <c r="DG572" s="1"/>
      <c r="DH572" s="1"/>
      <c r="DI572" s="1"/>
    </row>
    <row r="573" spans="1:11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  <c r="CV573" s="1"/>
      <c r="CW573" s="1"/>
      <c r="CX573" s="1"/>
      <c r="CY573" s="1"/>
      <c r="CZ573" s="1"/>
      <c r="DA573" s="1"/>
      <c r="DB573" s="1"/>
      <c r="DC573" s="1"/>
      <c r="DD573" s="1"/>
      <c r="DE573" s="1"/>
      <c r="DF573" s="1"/>
      <c r="DG573" s="1"/>
      <c r="DH573" s="1"/>
      <c r="DI573" s="1"/>
    </row>
    <row r="574" spans="1:11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  <c r="CV574" s="1"/>
      <c r="CW574" s="1"/>
      <c r="CX574" s="1"/>
      <c r="CY574" s="1"/>
      <c r="CZ574" s="1"/>
      <c r="DA574" s="1"/>
      <c r="DB574" s="1"/>
      <c r="DC574" s="1"/>
      <c r="DD574" s="1"/>
      <c r="DE574" s="1"/>
      <c r="DF574" s="1"/>
      <c r="DG574" s="1"/>
      <c r="DH574" s="1"/>
      <c r="DI574" s="1"/>
    </row>
    <row r="575" spans="1:11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  <c r="CV575" s="1"/>
      <c r="CW575" s="1"/>
      <c r="CX575" s="1"/>
      <c r="CY575" s="1"/>
      <c r="CZ575" s="1"/>
      <c r="DA575" s="1"/>
      <c r="DB575" s="1"/>
      <c r="DC575" s="1"/>
      <c r="DD575" s="1"/>
      <c r="DE575" s="1"/>
      <c r="DF575" s="1"/>
      <c r="DG575" s="1"/>
      <c r="DH575" s="1"/>
      <c r="DI575" s="1"/>
    </row>
    <row r="576" spans="1:11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  <c r="CV576" s="1"/>
      <c r="CW576" s="1"/>
      <c r="CX576" s="1"/>
      <c r="CY576" s="1"/>
      <c r="CZ576" s="1"/>
      <c r="DA576" s="1"/>
      <c r="DB576" s="1"/>
      <c r="DC576" s="1"/>
      <c r="DD576" s="1"/>
      <c r="DE576" s="1"/>
      <c r="DF576" s="1"/>
      <c r="DG576" s="1"/>
      <c r="DH576" s="1"/>
      <c r="DI576" s="1"/>
    </row>
    <row r="577" spans="1:11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  <c r="CV577" s="1"/>
      <c r="CW577" s="1"/>
      <c r="CX577" s="1"/>
      <c r="CY577" s="1"/>
      <c r="CZ577" s="1"/>
      <c r="DA577" s="1"/>
      <c r="DB577" s="1"/>
      <c r="DC577" s="1"/>
      <c r="DD577" s="1"/>
      <c r="DE577" s="1"/>
      <c r="DF577" s="1"/>
      <c r="DG577" s="1"/>
      <c r="DH577" s="1"/>
      <c r="DI577" s="1"/>
    </row>
    <row r="578" spans="1:11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  <c r="CV578" s="1"/>
      <c r="CW578" s="1"/>
      <c r="CX578" s="1"/>
      <c r="CY578" s="1"/>
      <c r="CZ578" s="1"/>
      <c r="DA578" s="1"/>
      <c r="DB578" s="1"/>
      <c r="DC578" s="1"/>
      <c r="DD578" s="1"/>
      <c r="DE578" s="1"/>
      <c r="DF578" s="1"/>
      <c r="DG578" s="1"/>
      <c r="DH578" s="1"/>
      <c r="DI578" s="1"/>
    </row>
    <row r="579" spans="1:11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  <c r="CV579" s="1"/>
      <c r="CW579" s="1"/>
      <c r="CX579" s="1"/>
      <c r="CY579" s="1"/>
      <c r="CZ579" s="1"/>
      <c r="DA579" s="1"/>
      <c r="DB579" s="1"/>
      <c r="DC579" s="1"/>
      <c r="DD579" s="1"/>
      <c r="DE579" s="1"/>
      <c r="DF579" s="1"/>
      <c r="DG579" s="1"/>
      <c r="DH579" s="1"/>
      <c r="DI579" s="1"/>
    </row>
    <row r="580" spans="1:11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  <c r="CV580" s="1"/>
      <c r="CW580" s="1"/>
      <c r="CX580" s="1"/>
      <c r="CY580" s="1"/>
      <c r="CZ580" s="1"/>
      <c r="DA580" s="1"/>
      <c r="DB580" s="1"/>
      <c r="DC580" s="1"/>
      <c r="DD580" s="1"/>
      <c r="DE580" s="1"/>
      <c r="DF580" s="1"/>
      <c r="DG580" s="1"/>
      <c r="DH580" s="1"/>
      <c r="DI580" s="1"/>
    </row>
    <row r="581" spans="1:11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  <c r="CV581" s="1"/>
      <c r="CW581" s="1"/>
      <c r="CX581" s="1"/>
      <c r="CY581" s="1"/>
      <c r="CZ581" s="1"/>
      <c r="DA581" s="1"/>
      <c r="DB581" s="1"/>
      <c r="DC581" s="1"/>
      <c r="DD581" s="1"/>
      <c r="DE581" s="1"/>
      <c r="DF581" s="1"/>
      <c r="DG581" s="1"/>
      <c r="DH581" s="1"/>
      <c r="DI581" s="1"/>
    </row>
    <row r="582" spans="1:11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  <c r="CV582" s="1"/>
      <c r="CW582" s="1"/>
      <c r="CX582" s="1"/>
      <c r="CY582" s="1"/>
      <c r="CZ582" s="1"/>
      <c r="DA582" s="1"/>
      <c r="DB582" s="1"/>
      <c r="DC582" s="1"/>
      <c r="DD582" s="1"/>
      <c r="DE582" s="1"/>
      <c r="DF582" s="1"/>
      <c r="DG582" s="1"/>
      <c r="DH582" s="1"/>
      <c r="DI582" s="1"/>
    </row>
    <row r="583" spans="1:11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  <c r="CV583" s="1"/>
      <c r="CW583" s="1"/>
      <c r="CX583" s="1"/>
      <c r="CY583" s="1"/>
      <c r="CZ583" s="1"/>
      <c r="DA583" s="1"/>
      <c r="DB583" s="1"/>
      <c r="DC583" s="1"/>
      <c r="DD583" s="1"/>
      <c r="DE583" s="1"/>
      <c r="DF583" s="1"/>
      <c r="DG583" s="1"/>
      <c r="DH583" s="1"/>
      <c r="DI583" s="1"/>
    </row>
    <row r="584" spans="1:11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  <c r="CV584" s="1"/>
      <c r="CW584" s="1"/>
      <c r="CX584" s="1"/>
      <c r="CY584" s="1"/>
      <c r="CZ584" s="1"/>
      <c r="DA584" s="1"/>
      <c r="DB584" s="1"/>
      <c r="DC584" s="1"/>
      <c r="DD584" s="1"/>
      <c r="DE584" s="1"/>
      <c r="DF584" s="1"/>
      <c r="DG584" s="1"/>
      <c r="DH584" s="1"/>
      <c r="DI584" s="1"/>
    </row>
    <row r="585" spans="1:11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  <c r="CV585" s="1"/>
      <c r="CW585" s="1"/>
      <c r="CX585" s="1"/>
      <c r="CY585" s="1"/>
      <c r="CZ585" s="1"/>
      <c r="DA585" s="1"/>
      <c r="DB585" s="1"/>
      <c r="DC585" s="1"/>
      <c r="DD585" s="1"/>
      <c r="DE585" s="1"/>
      <c r="DF585" s="1"/>
      <c r="DG585" s="1"/>
      <c r="DH585" s="1"/>
      <c r="DI585" s="1"/>
    </row>
    <row r="586" spans="1:11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  <c r="CV586" s="1"/>
      <c r="CW586" s="1"/>
      <c r="CX586" s="1"/>
      <c r="CY586" s="1"/>
      <c r="CZ586" s="1"/>
      <c r="DA586" s="1"/>
      <c r="DB586" s="1"/>
      <c r="DC586" s="1"/>
      <c r="DD586" s="1"/>
      <c r="DE586" s="1"/>
      <c r="DF586" s="1"/>
      <c r="DG586" s="1"/>
      <c r="DH586" s="1"/>
      <c r="DI586" s="1"/>
    </row>
    <row r="587" spans="1:11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  <c r="CV587" s="1"/>
      <c r="CW587" s="1"/>
      <c r="CX587" s="1"/>
      <c r="CY587" s="1"/>
      <c r="CZ587" s="1"/>
      <c r="DA587" s="1"/>
      <c r="DB587" s="1"/>
      <c r="DC587" s="1"/>
      <c r="DD587" s="1"/>
      <c r="DE587" s="1"/>
      <c r="DF587" s="1"/>
      <c r="DG587" s="1"/>
      <c r="DH587" s="1"/>
      <c r="DI587" s="1"/>
    </row>
    <row r="588" spans="1:11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  <c r="CV588" s="1"/>
      <c r="CW588" s="1"/>
      <c r="CX588" s="1"/>
      <c r="CY588" s="1"/>
      <c r="CZ588" s="1"/>
      <c r="DA588" s="1"/>
      <c r="DB588" s="1"/>
      <c r="DC588" s="1"/>
      <c r="DD588" s="1"/>
      <c r="DE588" s="1"/>
      <c r="DF588" s="1"/>
      <c r="DG588" s="1"/>
      <c r="DH588" s="1"/>
      <c r="DI588" s="1"/>
    </row>
    <row r="589" spans="1:11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  <c r="CV589" s="1"/>
      <c r="CW589" s="1"/>
      <c r="CX589" s="1"/>
      <c r="CY589" s="1"/>
      <c r="CZ589" s="1"/>
      <c r="DA589" s="1"/>
      <c r="DB589" s="1"/>
      <c r="DC589" s="1"/>
      <c r="DD589" s="1"/>
      <c r="DE589" s="1"/>
      <c r="DF589" s="1"/>
      <c r="DG589" s="1"/>
      <c r="DH589" s="1"/>
      <c r="DI589" s="1"/>
    </row>
    <row r="590" spans="1:11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  <c r="CV590" s="1"/>
      <c r="CW590" s="1"/>
      <c r="CX590" s="1"/>
      <c r="CY590" s="1"/>
      <c r="CZ590" s="1"/>
      <c r="DA590" s="1"/>
      <c r="DB590" s="1"/>
      <c r="DC590" s="1"/>
      <c r="DD590" s="1"/>
      <c r="DE590" s="1"/>
      <c r="DF590" s="1"/>
      <c r="DG590" s="1"/>
      <c r="DH590" s="1"/>
      <c r="DI590" s="1"/>
    </row>
    <row r="591" spans="1:11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  <c r="CV591" s="1"/>
      <c r="CW591" s="1"/>
      <c r="CX591" s="1"/>
      <c r="CY591" s="1"/>
      <c r="CZ591" s="1"/>
      <c r="DA591" s="1"/>
      <c r="DB591" s="1"/>
      <c r="DC591" s="1"/>
      <c r="DD591" s="1"/>
      <c r="DE591" s="1"/>
      <c r="DF591" s="1"/>
      <c r="DG591" s="1"/>
      <c r="DH591" s="1"/>
      <c r="DI591" s="1"/>
    </row>
    <row r="592" spans="1:11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  <c r="CV592" s="1"/>
      <c r="CW592" s="1"/>
      <c r="CX592" s="1"/>
      <c r="CY592" s="1"/>
      <c r="CZ592" s="1"/>
      <c r="DA592" s="1"/>
      <c r="DB592" s="1"/>
      <c r="DC592" s="1"/>
      <c r="DD592" s="1"/>
      <c r="DE592" s="1"/>
      <c r="DF592" s="1"/>
      <c r="DG592" s="1"/>
      <c r="DH592" s="1"/>
      <c r="DI592" s="1"/>
    </row>
    <row r="593" spans="1:11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  <c r="CV593" s="1"/>
      <c r="CW593" s="1"/>
      <c r="CX593" s="1"/>
      <c r="CY593" s="1"/>
      <c r="CZ593" s="1"/>
      <c r="DA593" s="1"/>
      <c r="DB593" s="1"/>
      <c r="DC593" s="1"/>
      <c r="DD593" s="1"/>
      <c r="DE593" s="1"/>
      <c r="DF593" s="1"/>
      <c r="DG593" s="1"/>
      <c r="DH593" s="1"/>
      <c r="DI593" s="1"/>
    </row>
    <row r="594" spans="1:11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  <c r="CV594" s="1"/>
      <c r="CW594" s="1"/>
      <c r="CX594" s="1"/>
      <c r="CY594" s="1"/>
      <c r="CZ594" s="1"/>
      <c r="DA594" s="1"/>
      <c r="DB594" s="1"/>
      <c r="DC594" s="1"/>
      <c r="DD594" s="1"/>
      <c r="DE594" s="1"/>
      <c r="DF594" s="1"/>
      <c r="DG594" s="1"/>
      <c r="DH594" s="1"/>
      <c r="DI594" s="1"/>
    </row>
    <row r="595" spans="1:11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  <c r="CV595" s="1"/>
      <c r="CW595" s="1"/>
      <c r="CX595" s="1"/>
      <c r="CY595" s="1"/>
      <c r="CZ595" s="1"/>
      <c r="DA595" s="1"/>
      <c r="DB595" s="1"/>
      <c r="DC595" s="1"/>
      <c r="DD595" s="1"/>
      <c r="DE595" s="1"/>
      <c r="DF595" s="1"/>
      <c r="DG595" s="1"/>
      <c r="DH595" s="1"/>
      <c r="DI595" s="1"/>
    </row>
    <row r="596" spans="1:11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  <c r="CV596" s="1"/>
      <c r="CW596" s="1"/>
      <c r="CX596" s="1"/>
      <c r="CY596" s="1"/>
      <c r="CZ596" s="1"/>
      <c r="DA596" s="1"/>
      <c r="DB596" s="1"/>
      <c r="DC596" s="1"/>
      <c r="DD596" s="1"/>
      <c r="DE596" s="1"/>
      <c r="DF596" s="1"/>
      <c r="DG596" s="1"/>
      <c r="DH596" s="1"/>
      <c r="DI596" s="1"/>
    </row>
    <row r="597" spans="1:11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  <c r="CV597" s="1"/>
      <c r="CW597" s="1"/>
      <c r="CX597" s="1"/>
      <c r="CY597" s="1"/>
      <c r="CZ597" s="1"/>
      <c r="DA597" s="1"/>
      <c r="DB597" s="1"/>
      <c r="DC597" s="1"/>
      <c r="DD597" s="1"/>
      <c r="DE597" s="1"/>
      <c r="DF597" s="1"/>
      <c r="DG597" s="1"/>
      <c r="DH597" s="1"/>
      <c r="DI597" s="1"/>
    </row>
    <row r="598" spans="1:11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  <c r="CV598" s="1"/>
      <c r="CW598" s="1"/>
      <c r="CX598" s="1"/>
      <c r="CY598" s="1"/>
      <c r="CZ598" s="1"/>
      <c r="DA598" s="1"/>
      <c r="DB598" s="1"/>
      <c r="DC598" s="1"/>
      <c r="DD598" s="1"/>
      <c r="DE598" s="1"/>
      <c r="DF598" s="1"/>
      <c r="DG598" s="1"/>
      <c r="DH598" s="1"/>
      <c r="DI598" s="1"/>
    </row>
    <row r="599" spans="1:11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  <c r="CV599" s="1"/>
      <c r="CW599" s="1"/>
      <c r="CX599" s="1"/>
      <c r="CY599" s="1"/>
      <c r="CZ599" s="1"/>
      <c r="DA599" s="1"/>
      <c r="DB599" s="1"/>
      <c r="DC599" s="1"/>
      <c r="DD599" s="1"/>
      <c r="DE599" s="1"/>
      <c r="DF599" s="1"/>
      <c r="DG599" s="1"/>
      <c r="DH599" s="1"/>
      <c r="DI599" s="1"/>
    </row>
    <row r="600" spans="1:11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  <c r="CV600" s="1"/>
      <c r="CW600" s="1"/>
      <c r="CX600" s="1"/>
      <c r="CY600" s="1"/>
      <c r="CZ600" s="1"/>
      <c r="DA600" s="1"/>
      <c r="DB600" s="1"/>
      <c r="DC600" s="1"/>
      <c r="DD600" s="1"/>
      <c r="DE600" s="1"/>
      <c r="DF600" s="1"/>
      <c r="DG600" s="1"/>
      <c r="DH600" s="1"/>
      <c r="DI600" s="1"/>
    </row>
    <row r="601" spans="1:11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  <c r="CV601" s="1"/>
      <c r="CW601" s="1"/>
      <c r="CX601" s="1"/>
      <c r="CY601" s="1"/>
      <c r="CZ601" s="1"/>
      <c r="DA601" s="1"/>
      <c r="DB601" s="1"/>
      <c r="DC601" s="1"/>
      <c r="DD601" s="1"/>
      <c r="DE601" s="1"/>
      <c r="DF601" s="1"/>
      <c r="DG601" s="1"/>
      <c r="DH601" s="1"/>
      <c r="DI601" s="1"/>
    </row>
    <row r="602" spans="1:11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  <c r="CV602" s="1"/>
      <c r="CW602" s="1"/>
      <c r="CX602" s="1"/>
      <c r="CY602" s="1"/>
      <c r="CZ602" s="1"/>
      <c r="DA602" s="1"/>
      <c r="DB602" s="1"/>
      <c r="DC602" s="1"/>
      <c r="DD602" s="1"/>
      <c r="DE602" s="1"/>
      <c r="DF602" s="1"/>
      <c r="DG602" s="1"/>
      <c r="DH602" s="1"/>
      <c r="DI602" s="1"/>
    </row>
    <row r="603" spans="1:11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  <c r="CV603" s="1"/>
      <c r="CW603" s="1"/>
      <c r="CX603" s="1"/>
      <c r="CY603" s="1"/>
      <c r="CZ603" s="1"/>
      <c r="DA603" s="1"/>
      <c r="DB603" s="1"/>
      <c r="DC603" s="1"/>
      <c r="DD603" s="1"/>
      <c r="DE603" s="1"/>
      <c r="DF603" s="1"/>
      <c r="DG603" s="1"/>
      <c r="DH603" s="1"/>
      <c r="DI603" s="1"/>
    </row>
    <row r="604" spans="1:11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  <c r="CV604" s="1"/>
      <c r="CW604" s="1"/>
      <c r="CX604" s="1"/>
      <c r="CY604" s="1"/>
      <c r="CZ604" s="1"/>
      <c r="DA604" s="1"/>
      <c r="DB604" s="1"/>
      <c r="DC604" s="1"/>
      <c r="DD604" s="1"/>
      <c r="DE604" s="1"/>
      <c r="DF604" s="1"/>
      <c r="DG604" s="1"/>
      <c r="DH604" s="1"/>
      <c r="DI604" s="1"/>
    </row>
    <row r="605" spans="1:11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  <c r="CV605" s="1"/>
      <c r="CW605" s="1"/>
      <c r="CX605" s="1"/>
      <c r="CY605" s="1"/>
      <c r="CZ605" s="1"/>
      <c r="DA605" s="1"/>
      <c r="DB605" s="1"/>
      <c r="DC605" s="1"/>
      <c r="DD605" s="1"/>
      <c r="DE605" s="1"/>
      <c r="DF605" s="1"/>
      <c r="DG605" s="1"/>
      <c r="DH605" s="1"/>
      <c r="DI605" s="1"/>
    </row>
    <row r="606" spans="1:11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  <c r="CV606" s="1"/>
      <c r="CW606" s="1"/>
      <c r="CX606" s="1"/>
      <c r="CY606" s="1"/>
      <c r="CZ606" s="1"/>
      <c r="DA606" s="1"/>
      <c r="DB606" s="1"/>
      <c r="DC606" s="1"/>
      <c r="DD606" s="1"/>
      <c r="DE606" s="1"/>
      <c r="DF606" s="1"/>
      <c r="DG606" s="1"/>
      <c r="DH606" s="1"/>
      <c r="DI606" s="1"/>
    </row>
    <row r="607" spans="1:11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  <c r="CV607" s="1"/>
      <c r="CW607" s="1"/>
      <c r="CX607" s="1"/>
      <c r="CY607" s="1"/>
      <c r="CZ607" s="1"/>
      <c r="DA607" s="1"/>
      <c r="DB607" s="1"/>
      <c r="DC607" s="1"/>
      <c r="DD607" s="1"/>
      <c r="DE607" s="1"/>
      <c r="DF607" s="1"/>
      <c r="DG607" s="1"/>
      <c r="DH607" s="1"/>
      <c r="DI607" s="1"/>
    </row>
    <row r="608" spans="1:11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  <c r="CV608" s="1"/>
      <c r="CW608" s="1"/>
      <c r="CX608" s="1"/>
      <c r="CY608" s="1"/>
      <c r="CZ608" s="1"/>
      <c r="DA608" s="1"/>
      <c r="DB608" s="1"/>
      <c r="DC608" s="1"/>
      <c r="DD608" s="1"/>
      <c r="DE608" s="1"/>
      <c r="DF608" s="1"/>
      <c r="DG608" s="1"/>
      <c r="DH608" s="1"/>
      <c r="DI608" s="1"/>
    </row>
    <row r="609" spans="1:11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  <c r="CV609" s="1"/>
      <c r="CW609" s="1"/>
      <c r="CX609" s="1"/>
      <c r="CY609" s="1"/>
      <c r="CZ609" s="1"/>
      <c r="DA609" s="1"/>
      <c r="DB609" s="1"/>
      <c r="DC609" s="1"/>
      <c r="DD609" s="1"/>
      <c r="DE609" s="1"/>
      <c r="DF609" s="1"/>
      <c r="DG609" s="1"/>
      <c r="DH609" s="1"/>
      <c r="DI609" s="1"/>
    </row>
    <row r="610" spans="1:11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  <c r="CV610" s="1"/>
      <c r="CW610" s="1"/>
      <c r="CX610" s="1"/>
      <c r="CY610" s="1"/>
      <c r="CZ610" s="1"/>
      <c r="DA610" s="1"/>
      <c r="DB610" s="1"/>
      <c r="DC610" s="1"/>
      <c r="DD610" s="1"/>
      <c r="DE610" s="1"/>
      <c r="DF610" s="1"/>
      <c r="DG610" s="1"/>
      <c r="DH610" s="1"/>
      <c r="DI610" s="1"/>
    </row>
    <row r="611" spans="1:11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  <c r="CV611" s="1"/>
      <c r="CW611" s="1"/>
      <c r="CX611" s="1"/>
      <c r="CY611" s="1"/>
      <c r="CZ611" s="1"/>
      <c r="DA611" s="1"/>
      <c r="DB611" s="1"/>
      <c r="DC611" s="1"/>
      <c r="DD611" s="1"/>
      <c r="DE611" s="1"/>
      <c r="DF611" s="1"/>
      <c r="DG611" s="1"/>
      <c r="DH611" s="1"/>
      <c r="DI611" s="1"/>
    </row>
    <row r="612" spans="1:11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  <c r="CV612" s="1"/>
      <c r="CW612" s="1"/>
      <c r="CX612" s="1"/>
      <c r="CY612" s="1"/>
      <c r="CZ612" s="1"/>
      <c r="DA612" s="1"/>
      <c r="DB612" s="1"/>
      <c r="DC612" s="1"/>
      <c r="DD612" s="1"/>
      <c r="DE612" s="1"/>
      <c r="DF612" s="1"/>
      <c r="DG612" s="1"/>
      <c r="DH612" s="1"/>
      <c r="DI612" s="1"/>
    </row>
    <row r="613" spans="1:1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  <c r="CV613" s="1"/>
      <c r="CW613" s="1"/>
      <c r="CX613" s="1"/>
      <c r="CY613" s="1"/>
      <c r="CZ613" s="1"/>
      <c r="DA613" s="1"/>
      <c r="DB613" s="1"/>
      <c r="DC613" s="1"/>
      <c r="DD613" s="1"/>
      <c r="DE613" s="1"/>
      <c r="DF613" s="1"/>
      <c r="DG613" s="1"/>
      <c r="DH613" s="1"/>
      <c r="DI613" s="1"/>
    </row>
    <row r="614" spans="1:11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  <c r="CV614" s="1"/>
      <c r="CW614" s="1"/>
      <c r="CX614" s="1"/>
      <c r="CY614" s="1"/>
      <c r="CZ614" s="1"/>
      <c r="DA614" s="1"/>
      <c r="DB614" s="1"/>
      <c r="DC614" s="1"/>
      <c r="DD614" s="1"/>
      <c r="DE614" s="1"/>
      <c r="DF614" s="1"/>
      <c r="DG614" s="1"/>
      <c r="DH614" s="1"/>
      <c r="DI614" s="1"/>
    </row>
    <row r="615" spans="1:11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  <c r="CV615" s="1"/>
      <c r="CW615" s="1"/>
      <c r="CX615" s="1"/>
      <c r="CY615" s="1"/>
      <c r="CZ615" s="1"/>
      <c r="DA615" s="1"/>
      <c r="DB615" s="1"/>
      <c r="DC615" s="1"/>
      <c r="DD615" s="1"/>
      <c r="DE615" s="1"/>
      <c r="DF615" s="1"/>
      <c r="DG615" s="1"/>
      <c r="DH615" s="1"/>
      <c r="DI615" s="1"/>
    </row>
    <row r="616" spans="1:11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  <c r="CV616" s="1"/>
      <c r="CW616" s="1"/>
      <c r="CX616" s="1"/>
      <c r="CY616" s="1"/>
      <c r="CZ616" s="1"/>
      <c r="DA616" s="1"/>
      <c r="DB616" s="1"/>
      <c r="DC616" s="1"/>
      <c r="DD616" s="1"/>
      <c r="DE616" s="1"/>
      <c r="DF616" s="1"/>
      <c r="DG616" s="1"/>
      <c r="DH616" s="1"/>
      <c r="DI616" s="1"/>
    </row>
    <row r="617" spans="1:11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  <c r="CV617" s="1"/>
      <c r="CW617" s="1"/>
      <c r="CX617" s="1"/>
      <c r="CY617" s="1"/>
      <c r="CZ617" s="1"/>
      <c r="DA617" s="1"/>
      <c r="DB617" s="1"/>
      <c r="DC617" s="1"/>
      <c r="DD617" s="1"/>
      <c r="DE617" s="1"/>
      <c r="DF617" s="1"/>
      <c r="DG617" s="1"/>
      <c r="DH617" s="1"/>
      <c r="DI617" s="1"/>
    </row>
    <row r="618" spans="1:11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  <c r="CV618" s="1"/>
      <c r="CW618" s="1"/>
      <c r="CX618" s="1"/>
      <c r="CY618" s="1"/>
      <c r="CZ618" s="1"/>
      <c r="DA618" s="1"/>
      <c r="DB618" s="1"/>
      <c r="DC618" s="1"/>
      <c r="DD618" s="1"/>
      <c r="DE618" s="1"/>
      <c r="DF618" s="1"/>
      <c r="DG618" s="1"/>
      <c r="DH618" s="1"/>
      <c r="DI618" s="1"/>
    </row>
    <row r="619" spans="1:11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  <c r="CV619" s="1"/>
      <c r="CW619" s="1"/>
      <c r="CX619" s="1"/>
      <c r="CY619" s="1"/>
      <c r="CZ619" s="1"/>
      <c r="DA619" s="1"/>
      <c r="DB619" s="1"/>
      <c r="DC619" s="1"/>
      <c r="DD619" s="1"/>
      <c r="DE619" s="1"/>
      <c r="DF619" s="1"/>
      <c r="DG619" s="1"/>
      <c r="DH619" s="1"/>
      <c r="DI619" s="1"/>
    </row>
    <row r="620" spans="1:11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  <c r="CV620" s="1"/>
      <c r="CW620" s="1"/>
      <c r="CX620" s="1"/>
      <c r="CY620" s="1"/>
      <c r="CZ620" s="1"/>
      <c r="DA620" s="1"/>
      <c r="DB620" s="1"/>
      <c r="DC620" s="1"/>
      <c r="DD620" s="1"/>
      <c r="DE620" s="1"/>
      <c r="DF620" s="1"/>
      <c r="DG620" s="1"/>
      <c r="DH620" s="1"/>
      <c r="DI620" s="1"/>
    </row>
    <row r="621" spans="1:11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  <c r="CV621" s="1"/>
      <c r="CW621" s="1"/>
      <c r="CX621" s="1"/>
      <c r="CY621" s="1"/>
      <c r="CZ621" s="1"/>
      <c r="DA621" s="1"/>
      <c r="DB621" s="1"/>
      <c r="DC621" s="1"/>
      <c r="DD621" s="1"/>
      <c r="DE621" s="1"/>
      <c r="DF621" s="1"/>
      <c r="DG621" s="1"/>
      <c r="DH621" s="1"/>
      <c r="DI621" s="1"/>
    </row>
    <row r="622" spans="1:11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  <c r="CV622" s="1"/>
      <c r="CW622" s="1"/>
      <c r="CX622" s="1"/>
      <c r="CY622" s="1"/>
      <c r="CZ622" s="1"/>
      <c r="DA622" s="1"/>
      <c r="DB622" s="1"/>
      <c r="DC622" s="1"/>
      <c r="DD622" s="1"/>
      <c r="DE622" s="1"/>
      <c r="DF622" s="1"/>
      <c r="DG622" s="1"/>
      <c r="DH622" s="1"/>
      <c r="DI622" s="1"/>
    </row>
    <row r="623" spans="1:11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  <c r="CV623" s="1"/>
      <c r="CW623" s="1"/>
      <c r="CX623" s="1"/>
      <c r="CY623" s="1"/>
      <c r="CZ623" s="1"/>
      <c r="DA623" s="1"/>
      <c r="DB623" s="1"/>
      <c r="DC623" s="1"/>
      <c r="DD623" s="1"/>
      <c r="DE623" s="1"/>
      <c r="DF623" s="1"/>
      <c r="DG623" s="1"/>
      <c r="DH623" s="1"/>
      <c r="DI623" s="1"/>
    </row>
    <row r="624" spans="1:11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  <c r="CV624" s="1"/>
      <c r="CW624" s="1"/>
      <c r="CX624" s="1"/>
      <c r="CY624" s="1"/>
      <c r="CZ624" s="1"/>
      <c r="DA624" s="1"/>
      <c r="DB624" s="1"/>
      <c r="DC624" s="1"/>
      <c r="DD624" s="1"/>
      <c r="DE624" s="1"/>
      <c r="DF624" s="1"/>
      <c r="DG624" s="1"/>
      <c r="DH624" s="1"/>
      <c r="DI624" s="1"/>
    </row>
    <row r="625" spans="1:11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  <c r="CV625" s="1"/>
      <c r="CW625" s="1"/>
      <c r="CX625" s="1"/>
      <c r="CY625" s="1"/>
      <c r="CZ625" s="1"/>
      <c r="DA625" s="1"/>
      <c r="DB625" s="1"/>
      <c r="DC625" s="1"/>
      <c r="DD625" s="1"/>
      <c r="DE625" s="1"/>
      <c r="DF625" s="1"/>
      <c r="DG625" s="1"/>
      <c r="DH625" s="1"/>
      <c r="DI625" s="1"/>
    </row>
    <row r="626" spans="1:11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  <c r="CV626" s="1"/>
      <c r="CW626" s="1"/>
      <c r="CX626" s="1"/>
      <c r="CY626" s="1"/>
      <c r="CZ626" s="1"/>
      <c r="DA626" s="1"/>
      <c r="DB626" s="1"/>
      <c r="DC626" s="1"/>
      <c r="DD626" s="1"/>
      <c r="DE626" s="1"/>
      <c r="DF626" s="1"/>
      <c r="DG626" s="1"/>
      <c r="DH626" s="1"/>
      <c r="DI626" s="1"/>
    </row>
    <row r="627" spans="1:11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  <c r="CV627" s="1"/>
      <c r="CW627" s="1"/>
      <c r="CX627" s="1"/>
      <c r="CY627" s="1"/>
      <c r="CZ627" s="1"/>
      <c r="DA627" s="1"/>
      <c r="DB627" s="1"/>
      <c r="DC627" s="1"/>
      <c r="DD627" s="1"/>
      <c r="DE627" s="1"/>
      <c r="DF627" s="1"/>
      <c r="DG627" s="1"/>
      <c r="DH627" s="1"/>
      <c r="DI627" s="1"/>
    </row>
    <row r="628" spans="1:11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  <c r="CV628" s="1"/>
      <c r="CW628" s="1"/>
      <c r="CX628" s="1"/>
      <c r="CY628" s="1"/>
      <c r="CZ628" s="1"/>
      <c r="DA628" s="1"/>
      <c r="DB628" s="1"/>
      <c r="DC628" s="1"/>
      <c r="DD628" s="1"/>
      <c r="DE628" s="1"/>
      <c r="DF628" s="1"/>
      <c r="DG628" s="1"/>
      <c r="DH628" s="1"/>
      <c r="DI628" s="1"/>
    </row>
    <row r="629" spans="1:11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  <c r="CV629" s="1"/>
      <c r="CW629" s="1"/>
      <c r="CX629" s="1"/>
      <c r="CY629" s="1"/>
      <c r="CZ629" s="1"/>
      <c r="DA629" s="1"/>
      <c r="DB629" s="1"/>
      <c r="DC629" s="1"/>
      <c r="DD629" s="1"/>
      <c r="DE629" s="1"/>
      <c r="DF629" s="1"/>
      <c r="DG629" s="1"/>
      <c r="DH629" s="1"/>
      <c r="DI629" s="1"/>
    </row>
    <row r="630" spans="1:11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  <c r="CV630" s="1"/>
      <c r="CW630" s="1"/>
      <c r="CX630" s="1"/>
      <c r="CY630" s="1"/>
      <c r="CZ630" s="1"/>
      <c r="DA630" s="1"/>
      <c r="DB630" s="1"/>
      <c r="DC630" s="1"/>
      <c r="DD630" s="1"/>
      <c r="DE630" s="1"/>
      <c r="DF630" s="1"/>
      <c r="DG630" s="1"/>
      <c r="DH630" s="1"/>
      <c r="DI630" s="1"/>
    </row>
    <row r="631" spans="1:11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  <c r="CV631" s="1"/>
      <c r="CW631" s="1"/>
      <c r="CX631" s="1"/>
      <c r="CY631" s="1"/>
      <c r="CZ631" s="1"/>
      <c r="DA631" s="1"/>
      <c r="DB631" s="1"/>
      <c r="DC631" s="1"/>
      <c r="DD631" s="1"/>
      <c r="DE631" s="1"/>
      <c r="DF631" s="1"/>
      <c r="DG631" s="1"/>
      <c r="DH631" s="1"/>
      <c r="DI631" s="1"/>
    </row>
    <row r="632" spans="1:11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  <c r="CV632" s="1"/>
      <c r="CW632" s="1"/>
      <c r="CX632" s="1"/>
      <c r="CY632" s="1"/>
      <c r="CZ632" s="1"/>
      <c r="DA632" s="1"/>
      <c r="DB632" s="1"/>
      <c r="DC632" s="1"/>
      <c r="DD632" s="1"/>
      <c r="DE632" s="1"/>
      <c r="DF632" s="1"/>
      <c r="DG632" s="1"/>
      <c r="DH632" s="1"/>
      <c r="DI632" s="1"/>
    </row>
    <row r="633" spans="1:11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  <c r="CV633" s="1"/>
      <c r="CW633" s="1"/>
      <c r="CX633" s="1"/>
      <c r="CY633" s="1"/>
      <c r="CZ633" s="1"/>
      <c r="DA633" s="1"/>
      <c r="DB633" s="1"/>
      <c r="DC633" s="1"/>
      <c r="DD633" s="1"/>
      <c r="DE633" s="1"/>
      <c r="DF633" s="1"/>
      <c r="DG633" s="1"/>
      <c r="DH633" s="1"/>
      <c r="DI633" s="1"/>
    </row>
    <row r="634" spans="1:11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  <c r="CV634" s="1"/>
      <c r="CW634" s="1"/>
      <c r="CX634" s="1"/>
      <c r="CY634" s="1"/>
      <c r="CZ634" s="1"/>
      <c r="DA634" s="1"/>
      <c r="DB634" s="1"/>
      <c r="DC634" s="1"/>
      <c r="DD634" s="1"/>
      <c r="DE634" s="1"/>
      <c r="DF634" s="1"/>
      <c r="DG634" s="1"/>
      <c r="DH634" s="1"/>
      <c r="DI634" s="1"/>
    </row>
    <row r="635" spans="1:11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  <c r="CV635" s="1"/>
      <c r="CW635" s="1"/>
      <c r="CX635" s="1"/>
      <c r="CY635" s="1"/>
      <c r="CZ635" s="1"/>
      <c r="DA635" s="1"/>
      <c r="DB635" s="1"/>
      <c r="DC635" s="1"/>
      <c r="DD635" s="1"/>
      <c r="DE635" s="1"/>
      <c r="DF635" s="1"/>
      <c r="DG635" s="1"/>
      <c r="DH635" s="1"/>
      <c r="DI635" s="1"/>
    </row>
    <row r="636" spans="1:11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  <c r="CV636" s="1"/>
      <c r="CW636" s="1"/>
      <c r="CX636" s="1"/>
      <c r="CY636" s="1"/>
      <c r="CZ636" s="1"/>
      <c r="DA636" s="1"/>
      <c r="DB636" s="1"/>
      <c r="DC636" s="1"/>
      <c r="DD636" s="1"/>
      <c r="DE636" s="1"/>
      <c r="DF636" s="1"/>
      <c r="DG636" s="1"/>
      <c r="DH636" s="1"/>
      <c r="DI636" s="1"/>
    </row>
    <row r="637" spans="1:11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  <c r="CV637" s="1"/>
      <c r="CW637" s="1"/>
      <c r="CX637" s="1"/>
      <c r="CY637" s="1"/>
      <c r="CZ637" s="1"/>
      <c r="DA637" s="1"/>
      <c r="DB637" s="1"/>
      <c r="DC637" s="1"/>
      <c r="DD637" s="1"/>
      <c r="DE637" s="1"/>
      <c r="DF637" s="1"/>
      <c r="DG637" s="1"/>
      <c r="DH637" s="1"/>
      <c r="DI637" s="1"/>
    </row>
    <row r="638" spans="1:11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  <c r="CV638" s="1"/>
      <c r="CW638" s="1"/>
      <c r="CX638" s="1"/>
      <c r="CY638" s="1"/>
      <c r="CZ638" s="1"/>
      <c r="DA638" s="1"/>
      <c r="DB638" s="1"/>
      <c r="DC638" s="1"/>
      <c r="DD638" s="1"/>
      <c r="DE638" s="1"/>
      <c r="DF638" s="1"/>
      <c r="DG638" s="1"/>
      <c r="DH638" s="1"/>
      <c r="DI638" s="1"/>
    </row>
    <row r="639" spans="1:11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  <c r="CV639" s="1"/>
      <c r="CW639" s="1"/>
      <c r="CX639" s="1"/>
      <c r="CY639" s="1"/>
      <c r="CZ639" s="1"/>
      <c r="DA639" s="1"/>
      <c r="DB639" s="1"/>
      <c r="DC639" s="1"/>
      <c r="DD639" s="1"/>
      <c r="DE639" s="1"/>
      <c r="DF639" s="1"/>
      <c r="DG639" s="1"/>
      <c r="DH639" s="1"/>
      <c r="DI639" s="1"/>
    </row>
    <row r="640" spans="1:11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  <c r="CV640" s="1"/>
      <c r="CW640" s="1"/>
      <c r="CX640" s="1"/>
      <c r="CY640" s="1"/>
      <c r="CZ640" s="1"/>
      <c r="DA640" s="1"/>
      <c r="DB640" s="1"/>
      <c r="DC640" s="1"/>
      <c r="DD640" s="1"/>
      <c r="DE640" s="1"/>
      <c r="DF640" s="1"/>
      <c r="DG640" s="1"/>
      <c r="DH640" s="1"/>
      <c r="DI640" s="1"/>
    </row>
    <row r="641" spans="1:11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  <c r="CV641" s="1"/>
      <c r="CW641" s="1"/>
      <c r="CX641" s="1"/>
      <c r="CY641" s="1"/>
      <c r="CZ641" s="1"/>
      <c r="DA641" s="1"/>
      <c r="DB641" s="1"/>
      <c r="DC641" s="1"/>
      <c r="DD641" s="1"/>
      <c r="DE641" s="1"/>
      <c r="DF641" s="1"/>
      <c r="DG641" s="1"/>
      <c r="DH641" s="1"/>
      <c r="DI641" s="1"/>
    </row>
    <row r="642" spans="1:11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  <c r="CV642" s="1"/>
      <c r="CW642" s="1"/>
      <c r="CX642" s="1"/>
      <c r="CY642" s="1"/>
      <c r="CZ642" s="1"/>
      <c r="DA642" s="1"/>
      <c r="DB642" s="1"/>
      <c r="DC642" s="1"/>
      <c r="DD642" s="1"/>
      <c r="DE642" s="1"/>
      <c r="DF642" s="1"/>
      <c r="DG642" s="1"/>
      <c r="DH642" s="1"/>
      <c r="DI642" s="1"/>
    </row>
    <row r="643" spans="1:11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  <c r="CV643" s="1"/>
      <c r="CW643" s="1"/>
      <c r="CX643" s="1"/>
      <c r="CY643" s="1"/>
      <c r="CZ643" s="1"/>
      <c r="DA643" s="1"/>
      <c r="DB643" s="1"/>
      <c r="DC643" s="1"/>
      <c r="DD643" s="1"/>
      <c r="DE643" s="1"/>
      <c r="DF643" s="1"/>
      <c r="DG643" s="1"/>
      <c r="DH643" s="1"/>
      <c r="DI643" s="1"/>
    </row>
    <row r="644" spans="1:11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  <c r="CV644" s="1"/>
      <c r="CW644" s="1"/>
      <c r="CX644" s="1"/>
      <c r="CY644" s="1"/>
      <c r="CZ644" s="1"/>
      <c r="DA644" s="1"/>
      <c r="DB644" s="1"/>
      <c r="DC644" s="1"/>
      <c r="DD644" s="1"/>
      <c r="DE644" s="1"/>
      <c r="DF644" s="1"/>
      <c r="DG644" s="1"/>
      <c r="DH644" s="1"/>
      <c r="DI644" s="1"/>
    </row>
    <row r="645" spans="1:11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  <c r="CV645" s="1"/>
      <c r="CW645" s="1"/>
      <c r="CX645" s="1"/>
      <c r="CY645" s="1"/>
      <c r="CZ645" s="1"/>
      <c r="DA645" s="1"/>
      <c r="DB645" s="1"/>
      <c r="DC645" s="1"/>
      <c r="DD645" s="1"/>
      <c r="DE645" s="1"/>
      <c r="DF645" s="1"/>
      <c r="DG645" s="1"/>
      <c r="DH645" s="1"/>
      <c r="DI645" s="1"/>
    </row>
    <row r="646" spans="1:11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  <c r="CV646" s="1"/>
      <c r="CW646" s="1"/>
      <c r="CX646" s="1"/>
      <c r="CY646" s="1"/>
      <c r="CZ646" s="1"/>
      <c r="DA646" s="1"/>
      <c r="DB646" s="1"/>
      <c r="DC646" s="1"/>
      <c r="DD646" s="1"/>
      <c r="DE646" s="1"/>
      <c r="DF646" s="1"/>
      <c r="DG646" s="1"/>
      <c r="DH646" s="1"/>
      <c r="DI646" s="1"/>
    </row>
    <row r="647" spans="1:11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  <c r="CV647" s="1"/>
      <c r="CW647" s="1"/>
      <c r="CX647" s="1"/>
      <c r="CY647" s="1"/>
      <c r="CZ647" s="1"/>
      <c r="DA647" s="1"/>
      <c r="DB647" s="1"/>
      <c r="DC647" s="1"/>
      <c r="DD647" s="1"/>
      <c r="DE647" s="1"/>
      <c r="DF647" s="1"/>
      <c r="DG647" s="1"/>
      <c r="DH647" s="1"/>
      <c r="DI647" s="1"/>
    </row>
    <row r="648" spans="1:11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  <c r="CV648" s="1"/>
      <c r="CW648" s="1"/>
      <c r="CX648" s="1"/>
      <c r="CY648" s="1"/>
      <c r="CZ648" s="1"/>
      <c r="DA648" s="1"/>
      <c r="DB648" s="1"/>
      <c r="DC648" s="1"/>
      <c r="DD648" s="1"/>
      <c r="DE648" s="1"/>
      <c r="DF648" s="1"/>
      <c r="DG648" s="1"/>
      <c r="DH648" s="1"/>
      <c r="DI648" s="1"/>
    </row>
    <row r="649" spans="1:11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  <c r="CV649" s="1"/>
      <c r="CW649" s="1"/>
      <c r="CX649" s="1"/>
      <c r="CY649" s="1"/>
      <c r="CZ649" s="1"/>
      <c r="DA649" s="1"/>
      <c r="DB649" s="1"/>
      <c r="DC649" s="1"/>
      <c r="DD649" s="1"/>
      <c r="DE649" s="1"/>
      <c r="DF649" s="1"/>
      <c r="DG649" s="1"/>
      <c r="DH649" s="1"/>
      <c r="DI649" s="1"/>
    </row>
    <row r="650" spans="1:11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  <c r="CV650" s="1"/>
      <c r="CW650" s="1"/>
      <c r="CX650" s="1"/>
      <c r="CY650" s="1"/>
      <c r="CZ650" s="1"/>
      <c r="DA650" s="1"/>
      <c r="DB650" s="1"/>
      <c r="DC650" s="1"/>
      <c r="DD650" s="1"/>
      <c r="DE650" s="1"/>
      <c r="DF650" s="1"/>
      <c r="DG650" s="1"/>
      <c r="DH650" s="1"/>
      <c r="DI650" s="1"/>
    </row>
    <row r="651" spans="1:11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  <c r="CV651" s="1"/>
      <c r="CW651" s="1"/>
      <c r="CX651" s="1"/>
      <c r="CY651" s="1"/>
      <c r="CZ651" s="1"/>
      <c r="DA651" s="1"/>
      <c r="DB651" s="1"/>
      <c r="DC651" s="1"/>
      <c r="DD651" s="1"/>
      <c r="DE651" s="1"/>
      <c r="DF651" s="1"/>
      <c r="DG651" s="1"/>
      <c r="DH651" s="1"/>
      <c r="DI651" s="1"/>
    </row>
    <row r="652" spans="1:11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  <c r="CV652" s="1"/>
      <c r="CW652" s="1"/>
      <c r="CX652" s="1"/>
      <c r="CY652" s="1"/>
      <c r="CZ652" s="1"/>
      <c r="DA652" s="1"/>
      <c r="DB652" s="1"/>
      <c r="DC652" s="1"/>
      <c r="DD652" s="1"/>
      <c r="DE652" s="1"/>
      <c r="DF652" s="1"/>
      <c r="DG652" s="1"/>
      <c r="DH652" s="1"/>
      <c r="DI652" s="1"/>
    </row>
    <row r="653" spans="1:11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  <c r="CV653" s="1"/>
      <c r="CW653" s="1"/>
      <c r="CX653" s="1"/>
      <c r="CY653" s="1"/>
      <c r="CZ653" s="1"/>
      <c r="DA653" s="1"/>
      <c r="DB653" s="1"/>
      <c r="DC653" s="1"/>
      <c r="DD653" s="1"/>
      <c r="DE653" s="1"/>
      <c r="DF653" s="1"/>
      <c r="DG653" s="1"/>
      <c r="DH653" s="1"/>
      <c r="DI653" s="1"/>
    </row>
    <row r="654" spans="1:11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  <c r="CV654" s="1"/>
      <c r="CW654" s="1"/>
      <c r="CX654" s="1"/>
      <c r="CY654" s="1"/>
      <c r="CZ654" s="1"/>
      <c r="DA654" s="1"/>
      <c r="DB654" s="1"/>
      <c r="DC654" s="1"/>
      <c r="DD654" s="1"/>
      <c r="DE654" s="1"/>
      <c r="DF654" s="1"/>
      <c r="DG654" s="1"/>
      <c r="DH654" s="1"/>
      <c r="DI654" s="1"/>
    </row>
    <row r="655" spans="1:11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  <c r="CV655" s="1"/>
      <c r="CW655" s="1"/>
      <c r="CX655" s="1"/>
      <c r="CY655" s="1"/>
      <c r="CZ655" s="1"/>
      <c r="DA655" s="1"/>
      <c r="DB655" s="1"/>
      <c r="DC655" s="1"/>
      <c r="DD655" s="1"/>
      <c r="DE655" s="1"/>
      <c r="DF655" s="1"/>
      <c r="DG655" s="1"/>
      <c r="DH655" s="1"/>
      <c r="DI655" s="1"/>
    </row>
    <row r="656" spans="1:11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  <c r="CV656" s="1"/>
      <c r="CW656" s="1"/>
      <c r="CX656" s="1"/>
      <c r="CY656" s="1"/>
      <c r="CZ656" s="1"/>
      <c r="DA656" s="1"/>
      <c r="DB656" s="1"/>
      <c r="DC656" s="1"/>
      <c r="DD656" s="1"/>
      <c r="DE656" s="1"/>
      <c r="DF656" s="1"/>
      <c r="DG656" s="1"/>
      <c r="DH656" s="1"/>
      <c r="DI656" s="1"/>
    </row>
    <row r="657" spans="1:11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  <c r="CV657" s="1"/>
      <c r="CW657" s="1"/>
      <c r="CX657" s="1"/>
      <c r="CY657" s="1"/>
      <c r="CZ657" s="1"/>
      <c r="DA657" s="1"/>
      <c r="DB657" s="1"/>
      <c r="DC657" s="1"/>
      <c r="DD657" s="1"/>
      <c r="DE657" s="1"/>
      <c r="DF657" s="1"/>
      <c r="DG657" s="1"/>
      <c r="DH657" s="1"/>
      <c r="DI657" s="1"/>
    </row>
    <row r="658" spans="1:11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  <c r="CV658" s="1"/>
      <c r="CW658" s="1"/>
      <c r="CX658" s="1"/>
      <c r="CY658" s="1"/>
      <c r="CZ658" s="1"/>
      <c r="DA658" s="1"/>
      <c r="DB658" s="1"/>
      <c r="DC658" s="1"/>
      <c r="DD658" s="1"/>
      <c r="DE658" s="1"/>
      <c r="DF658" s="1"/>
      <c r="DG658" s="1"/>
      <c r="DH658" s="1"/>
      <c r="DI658" s="1"/>
    </row>
    <row r="659" spans="1:11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  <c r="CV659" s="1"/>
      <c r="CW659" s="1"/>
      <c r="CX659" s="1"/>
      <c r="CY659" s="1"/>
      <c r="CZ659" s="1"/>
      <c r="DA659" s="1"/>
      <c r="DB659" s="1"/>
      <c r="DC659" s="1"/>
      <c r="DD659" s="1"/>
      <c r="DE659" s="1"/>
      <c r="DF659" s="1"/>
      <c r="DG659" s="1"/>
      <c r="DH659" s="1"/>
      <c r="DI659" s="1"/>
    </row>
    <row r="660" spans="1:11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  <c r="CV660" s="1"/>
      <c r="CW660" s="1"/>
      <c r="CX660" s="1"/>
      <c r="CY660" s="1"/>
      <c r="CZ660" s="1"/>
      <c r="DA660" s="1"/>
      <c r="DB660" s="1"/>
      <c r="DC660" s="1"/>
      <c r="DD660" s="1"/>
      <c r="DE660" s="1"/>
      <c r="DF660" s="1"/>
      <c r="DG660" s="1"/>
      <c r="DH660" s="1"/>
      <c r="DI660" s="1"/>
    </row>
    <row r="661" spans="1:11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  <c r="CV661" s="1"/>
      <c r="CW661" s="1"/>
      <c r="CX661" s="1"/>
      <c r="CY661" s="1"/>
      <c r="CZ661" s="1"/>
      <c r="DA661" s="1"/>
      <c r="DB661" s="1"/>
      <c r="DC661" s="1"/>
      <c r="DD661" s="1"/>
      <c r="DE661" s="1"/>
      <c r="DF661" s="1"/>
      <c r="DG661" s="1"/>
      <c r="DH661" s="1"/>
      <c r="DI661" s="1"/>
    </row>
    <row r="662" spans="1:11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  <c r="CV662" s="1"/>
      <c r="CW662" s="1"/>
      <c r="CX662" s="1"/>
      <c r="CY662" s="1"/>
      <c r="CZ662" s="1"/>
      <c r="DA662" s="1"/>
      <c r="DB662" s="1"/>
      <c r="DC662" s="1"/>
      <c r="DD662" s="1"/>
      <c r="DE662" s="1"/>
      <c r="DF662" s="1"/>
      <c r="DG662" s="1"/>
      <c r="DH662" s="1"/>
      <c r="DI662" s="1"/>
    </row>
    <row r="663" spans="1:11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  <c r="CV663" s="1"/>
      <c r="CW663" s="1"/>
      <c r="CX663" s="1"/>
      <c r="CY663" s="1"/>
      <c r="CZ663" s="1"/>
      <c r="DA663" s="1"/>
      <c r="DB663" s="1"/>
      <c r="DC663" s="1"/>
      <c r="DD663" s="1"/>
      <c r="DE663" s="1"/>
      <c r="DF663" s="1"/>
      <c r="DG663" s="1"/>
      <c r="DH663" s="1"/>
      <c r="DI663" s="1"/>
    </row>
    <row r="664" spans="1:11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  <c r="CV664" s="1"/>
      <c r="CW664" s="1"/>
      <c r="CX664" s="1"/>
      <c r="CY664" s="1"/>
      <c r="CZ664" s="1"/>
      <c r="DA664" s="1"/>
      <c r="DB664" s="1"/>
      <c r="DC664" s="1"/>
      <c r="DD664" s="1"/>
      <c r="DE664" s="1"/>
      <c r="DF664" s="1"/>
      <c r="DG664" s="1"/>
      <c r="DH664" s="1"/>
      <c r="DI664" s="1"/>
    </row>
    <row r="665" spans="1:11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  <c r="CV665" s="1"/>
      <c r="CW665" s="1"/>
      <c r="CX665" s="1"/>
      <c r="CY665" s="1"/>
      <c r="CZ665" s="1"/>
      <c r="DA665" s="1"/>
      <c r="DB665" s="1"/>
      <c r="DC665" s="1"/>
      <c r="DD665" s="1"/>
      <c r="DE665" s="1"/>
      <c r="DF665" s="1"/>
      <c r="DG665" s="1"/>
      <c r="DH665" s="1"/>
      <c r="DI665" s="1"/>
    </row>
    <row r="666" spans="1:11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  <c r="CV666" s="1"/>
      <c r="CW666" s="1"/>
      <c r="CX666" s="1"/>
      <c r="CY666" s="1"/>
      <c r="CZ666" s="1"/>
      <c r="DA666" s="1"/>
      <c r="DB666" s="1"/>
      <c r="DC666" s="1"/>
      <c r="DD666" s="1"/>
      <c r="DE666" s="1"/>
      <c r="DF666" s="1"/>
      <c r="DG666" s="1"/>
      <c r="DH666" s="1"/>
      <c r="DI666" s="1"/>
    </row>
    <row r="667" spans="1:11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  <c r="CV667" s="1"/>
      <c r="CW667" s="1"/>
      <c r="CX667" s="1"/>
      <c r="CY667" s="1"/>
      <c r="CZ667" s="1"/>
      <c r="DA667" s="1"/>
      <c r="DB667" s="1"/>
      <c r="DC667" s="1"/>
      <c r="DD667" s="1"/>
      <c r="DE667" s="1"/>
      <c r="DF667" s="1"/>
      <c r="DG667" s="1"/>
      <c r="DH667" s="1"/>
      <c r="DI667" s="1"/>
    </row>
    <row r="668" spans="1:11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  <c r="CV668" s="1"/>
      <c r="CW668" s="1"/>
      <c r="CX668" s="1"/>
      <c r="CY668" s="1"/>
      <c r="CZ668" s="1"/>
      <c r="DA668" s="1"/>
      <c r="DB668" s="1"/>
      <c r="DC668" s="1"/>
      <c r="DD668" s="1"/>
      <c r="DE668" s="1"/>
      <c r="DF668" s="1"/>
      <c r="DG668" s="1"/>
      <c r="DH668" s="1"/>
      <c r="DI668" s="1"/>
    </row>
    <row r="669" spans="1:11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  <c r="CV669" s="1"/>
      <c r="CW669" s="1"/>
      <c r="CX669" s="1"/>
      <c r="CY669" s="1"/>
      <c r="CZ669" s="1"/>
      <c r="DA669" s="1"/>
      <c r="DB669" s="1"/>
      <c r="DC669" s="1"/>
      <c r="DD669" s="1"/>
      <c r="DE669" s="1"/>
      <c r="DF669" s="1"/>
      <c r="DG669" s="1"/>
      <c r="DH669" s="1"/>
      <c r="DI669" s="1"/>
    </row>
    <row r="670" spans="1:11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  <c r="CV670" s="1"/>
      <c r="CW670" s="1"/>
      <c r="CX670" s="1"/>
      <c r="CY670" s="1"/>
      <c r="CZ670" s="1"/>
      <c r="DA670" s="1"/>
      <c r="DB670" s="1"/>
      <c r="DC670" s="1"/>
      <c r="DD670" s="1"/>
      <c r="DE670" s="1"/>
      <c r="DF670" s="1"/>
      <c r="DG670" s="1"/>
      <c r="DH670" s="1"/>
      <c r="DI670" s="1"/>
    </row>
    <row r="671" spans="1:11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  <c r="CV671" s="1"/>
      <c r="CW671" s="1"/>
      <c r="CX671" s="1"/>
      <c r="CY671" s="1"/>
      <c r="CZ671" s="1"/>
      <c r="DA671" s="1"/>
      <c r="DB671" s="1"/>
      <c r="DC671" s="1"/>
      <c r="DD671" s="1"/>
      <c r="DE671" s="1"/>
      <c r="DF671" s="1"/>
      <c r="DG671" s="1"/>
      <c r="DH671" s="1"/>
      <c r="DI671" s="1"/>
    </row>
    <row r="672" spans="1:11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  <c r="CV672" s="1"/>
      <c r="CW672" s="1"/>
      <c r="CX672" s="1"/>
      <c r="CY672" s="1"/>
      <c r="CZ672" s="1"/>
      <c r="DA672" s="1"/>
      <c r="DB672" s="1"/>
      <c r="DC672" s="1"/>
      <c r="DD672" s="1"/>
      <c r="DE672" s="1"/>
      <c r="DF672" s="1"/>
      <c r="DG672" s="1"/>
      <c r="DH672" s="1"/>
      <c r="DI672" s="1"/>
    </row>
    <row r="673" spans="1:11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  <c r="CV673" s="1"/>
      <c r="CW673" s="1"/>
      <c r="CX673" s="1"/>
      <c r="CY673" s="1"/>
      <c r="CZ673" s="1"/>
      <c r="DA673" s="1"/>
      <c r="DB673" s="1"/>
      <c r="DC673" s="1"/>
      <c r="DD673" s="1"/>
      <c r="DE673" s="1"/>
      <c r="DF673" s="1"/>
      <c r="DG673" s="1"/>
      <c r="DH673" s="1"/>
      <c r="DI673" s="1"/>
    </row>
    <row r="674" spans="1:11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  <c r="CV674" s="1"/>
      <c r="CW674" s="1"/>
      <c r="CX674" s="1"/>
      <c r="CY674" s="1"/>
      <c r="CZ674" s="1"/>
      <c r="DA674" s="1"/>
      <c r="DB674" s="1"/>
      <c r="DC674" s="1"/>
      <c r="DD674" s="1"/>
      <c r="DE674" s="1"/>
      <c r="DF674" s="1"/>
      <c r="DG674" s="1"/>
      <c r="DH674" s="1"/>
      <c r="DI674" s="1"/>
    </row>
    <row r="675" spans="1:11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  <c r="CV675" s="1"/>
      <c r="CW675" s="1"/>
      <c r="CX675" s="1"/>
      <c r="CY675" s="1"/>
      <c r="CZ675" s="1"/>
      <c r="DA675" s="1"/>
      <c r="DB675" s="1"/>
      <c r="DC675" s="1"/>
      <c r="DD675" s="1"/>
      <c r="DE675" s="1"/>
      <c r="DF675" s="1"/>
      <c r="DG675" s="1"/>
      <c r="DH675" s="1"/>
      <c r="DI675" s="1"/>
    </row>
    <row r="676" spans="1:11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  <c r="CV676" s="1"/>
      <c r="CW676" s="1"/>
      <c r="CX676" s="1"/>
      <c r="CY676" s="1"/>
      <c r="CZ676" s="1"/>
      <c r="DA676" s="1"/>
      <c r="DB676" s="1"/>
      <c r="DC676" s="1"/>
      <c r="DD676" s="1"/>
      <c r="DE676" s="1"/>
      <c r="DF676" s="1"/>
      <c r="DG676" s="1"/>
      <c r="DH676" s="1"/>
      <c r="DI676" s="1"/>
    </row>
    <row r="677" spans="1:11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  <c r="CV677" s="1"/>
      <c r="CW677" s="1"/>
      <c r="CX677" s="1"/>
      <c r="CY677" s="1"/>
      <c r="CZ677" s="1"/>
      <c r="DA677" s="1"/>
      <c r="DB677" s="1"/>
      <c r="DC677" s="1"/>
      <c r="DD677" s="1"/>
      <c r="DE677" s="1"/>
      <c r="DF677" s="1"/>
      <c r="DG677" s="1"/>
      <c r="DH677" s="1"/>
      <c r="DI677" s="1"/>
    </row>
    <row r="678" spans="1:11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  <c r="CV678" s="1"/>
      <c r="CW678" s="1"/>
      <c r="CX678" s="1"/>
      <c r="CY678" s="1"/>
      <c r="CZ678" s="1"/>
      <c r="DA678" s="1"/>
      <c r="DB678" s="1"/>
      <c r="DC678" s="1"/>
      <c r="DD678" s="1"/>
      <c r="DE678" s="1"/>
      <c r="DF678" s="1"/>
      <c r="DG678" s="1"/>
      <c r="DH678" s="1"/>
      <c r="DI678" s="1"/>
    </row>
    <row r="679" spans="1:11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  <c r="CV679" s="1"/>
      <c r="CW679" s="1"/>
      <c r="CX679" s="1"/>
      <c r="CY679" s="1"/>
      <c r="CZ679" s="1"/>
      <c r="DA679" s="1"/>
      <c r="DB679" s="1"/>
      <c r="DC679" s="1"/>
      <c r="DD679" s="1"/>
      <c r="DE679" s="1"/>
      <c r="DF679" s="1"/>
      <c r="DG679" s="1"/>
      <c r="DH679" s="1"/>
      <c r="DI679" s="1"/>
    </row>
    <row r="680" spans="1:11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  <c r="CV680" s="1"/>
      <c r="CW680" s="1"/>
      <c r="CX680" s="1"/>
      <c r="CY680" s="1"/>
      <c r="CZ680" s="1"/>
      <c r="DA680" s="1"/>
      <c r="DB680" s="1"/>
      <c r="DC680" s="1"/>
      <c r="DD680" s="1"/>
      <c r="DE680" s="1"/>
      <c r="DF680" s="1"/>
      <c r="DG680" s="1"/>
      <c r="DH680" s="1"/>
      <c r="DI680" s="1"/>
    </row>
    <row r="681" spans="1:11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  <c r="CV681" s="1"/>
      <c r="CW681" s="1"/>
      <c r="CX681" s="1"/>
      <c r="CY681" s="1"/>
      <c r="CZ681" s="1"/>
      <c r="DA681" s="1"/>
      <c r="DB681" s="1"/>
      <c r="DC681" s="1"/>
      <c r="DD681" s="1"/>
      <c r="DE681" s="1"/>
      <c r="DF681" s="1"/>
      <c r="DG681" s="1"/>
      <c r="DH681" s="1"/>
      <c r="DI681" s="1"/>
    </row>
    <row r="682" spans="1:11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  <c r="CV682" s="1"/>
      <c r="CW682" s="1"/>
      <c r="CX682" s="1"/>
      <c r="CY682" s="1"/>
      <c r="CZ682" s="1"/>
      <c r="DA682" s="1"/>
      <c r="DB682" s="1"/>
      <c r="DC682" s="1"/>
      <c r="DD682" s="1"/>
      <c r="DE682" s="1"/>
      <c r="DF682" s="1"/>
      <c r="DG682" s="1"/>
      <c r="DH682" s="1"/>
      <c r="DI682" s="1"/>
    </row>
    <row r="683" spans="1:11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  <c r="CV683" s="1"/>
      <c r="CW683" s="1"/>
      <c r="CX683" s="1"/>
      <c r="CY683" s="1"/>
      <c r="CZ683" s="1"/>
      <c r="DA683" s="1"/>
      <c r="DB683" s="1"/>
      <c r="DC683" s="1"/>
      <c r="DD683" s="1"/>
      <c r="DE683" s="1"/>
      <c r="DF683" s="1"/>
      <c r="DG683" s="1"/>
      <c r="DH683" s="1"/>
      <c r="DI683" s="1"/>
    </row>
    <row r="684" spans="1:11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  <c r="CV684" s="1"/>
      <c r="CW684" s="1"/>
      <c r="CX684" s="1"/>
      <c r="CY684" s="1"/>
      <c r="CZ684" s="1"/>
      <c r="DA684" s="1"/>
      <c r="DB684" s="1"/>
      <c r="DC684" s="1"/>
      <c r="DD684" s="1"/>
      <c r="DE684" s="1"/>
      <c r="DF684" s="1"/>
      <c r="DG684" s="1"/>
      <c r="DH684" s="1"/>
      <c r="DI684" s="1"/>
    </row>
    <row r="685" spans="1:11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  <c r="CV685" s="1"/>
      <c r="CW685" s="1"/>
      <c r="CX685" s="1"/>
      <c r="CY685" s="1"/>
      <c r="CZ685" s="1"/>
      <c r="DA685" s="1"/>
      <c r="DB685" s="1"/>
      <c r="DC685" s="1"/>
      <c r="DD685" s="1"/>
      <c r="DE685" s="1"/>
      <c r="DF685" s="1"/>
      <c r="DG685" s="1"/>
      <c r="DH685" s="1"/>
      <c r="DI685" s="1"/>
    </row>
    <row r="686" spans="1:11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  <c r="CV686" s="1"/>
      <c r="CW686" s="1"/>
      <c r="CX686" s="1"/>
      <c r="CY686" s="1"/>
      <c r="CZ686" s="1"/>
      <c r="DA686" s="1"/>
      <c r="DB686" s="1"/>
      <c r="DC686" s="1"/>
      <c r="DD686" s="1"/>
      <c r="DE686" s="1"/>
      <c r="DF686" s="1"/>
      <c r="DG686" s="1"/>
      <c r="DH686" s="1"/>
      <c r="DI686" s="1"/>
    </row>
    <row r="687" spans="1:11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  <c r="CV687" s="1"/>
      <c r="CW687" s="1"/>
      <c r="CX687" s="1"/>
      <c r="CY687" s="1"/>
      <c r="CZ687" s="1"/>
      <c r="DA687" s="1"/>
      <c r="DB687" s="1"/>
      <c r="DC687" s="1"/>
      <c r="DD687" s="1"/>
      <c r="DE687" s="1"/>
      <c r="DF687" s="1"/>
      <c r="DG687" s="1"/>
      <c r="DH687" s="1"/>
      <c r="DI687" s="1"/>
    </row>
    <row r="688" spans="1:11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  <c r="CV688" s="1"/>
      <c r="CW688" s="1"/>
      <c r="CX688" s="1"/>
      <c r="CY688" s="1"/>
      <c r="CZ688" s="1"/>
      <c r="DA688" s="1"/>
      <c r="DB688" s="1"/>
      <c r="DC688" s="1"/>
      <c r="DD688" s="1"/>
      <c r="DE688" s="1"/>
      <c r="DF688" s="1"/>
      <c r="DG688" s="1"/>
      <c r="DH688" s="1"/>
      <c r="DI688" s="1"/>
    </row>
    <row r="689" spans="1:11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  <c r="CV689" s="1"/>
      <c r="CW689" s="1"/>
      <c r="CX689" s="1"/>
      <c r="CY689" s="1"/>
      <c r="CZ689" s="1"/>
      <c r="DA689" s="1"/>
      <c r="DB689" s="1"/>
      <c r="DC689" s="1"/>
      <c r="DD689" s="1"/>
      <c r="DE689" s="1"/>
      <c r="DF689" s="1"/>
      <c r="DG689" s="1"/>
      <c r="DH689" s="1"/>
      <c r="DI689" s="1"/>
    </row>
    <row r="690" spans="1:11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  <c r="CV690" s="1"/>
      <c r="CW690" s="1"/>
      <c r="CX690" s="1"/>
      <c r="CY690" s="1"/>
      <c r="CZ690" s="1"/>
      <c r="DA690" s="1"/>
      <c r="DB690" s="1"/>
      <c r="DC690" s="1"/>
      <c r="DD690" s="1"/>
      <c r="DE690" s="1"/>
      <c r="DF690" s="1"/>
      <c r="DG690" s="1"/>
      <c r="DH690" s="1"/>
      <c r="DI690" s="1"/>
    </row>
    <row r="691" spans="1:11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  <c r="CV691" s="1"/>
      <c r="CW691" s="1"/>
      <c r="CX691" s="1"/>
      <c r="CY691" s="1"/>
      <c r="CZ691" s="1"/>
      <c r="DA691" s="1"/>
      <c r="DB691" s="1"/>
      <c r="DC691" s="1"/>
      <c r="DD691" s="1"/>
      <c r="DE691" s="1"/>
      <c r="DF691" s="1"/>
      <c r="DG691" s="1"/>
      <c r="DH691" s="1"/>
      <c r="DI691" s="1"/>
    </row>
    <row r="692" spans="1:11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  <c r="CV692" s="1"/>
      <c r="CW692" s="1"/>
      <c r="CX692" s="1"/>
      <c r="CY692" s="1"/>
      <c r="CZ692" s="1"/>
      <c r="DA692" s="1"/>
      <c r="DB692" s="1"/>
      <c r="DC692" s="1"/>
      <c r="DD692" s="1"/>
      <c r="DE692" s="1"/>
      <c r="DF692" s="1"/>
      <c r="DG692" s="1"/>
      <c r="DH692" s="1"/>
      <c r="DI692" s="1"/>
    </row>
    <row r="693" spans="1:11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  <c r="CV693" s="1"/>
      <c r="CW693" s="1"/>
      <c r="CX693" s="1"/>
      <c r="CY693" s="1"/>
      <c r="CZ693" s="1"/>
      <c r="DA693" s="1"/>
      <c r="DB693" s="1"/>
      <c r="DC693" s="1"/>
      <c r="DD693" s="1"/>
      <c r="DE693" s="1"/>
      <c r="DF693" s="1"/>
      <c r="DG693" s="1"/>
      <c r="DH693" s="1"/>
      <c r="DI693" s="1"/>
    </row>
    <row r="694" spans="1:11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  <c r="CV694" s="1"/>
      <c r="CW694" s="1"/>
      <c r="CX694" s="1"/>
      <c r="CY694" s="1"/>
      <c r="CZ694" s="1"/>
      <c r="DA694" s="1"/>
      <c r="DB694" s="1"/>
      <c r="DC694" s="1"/>
      <c r="DD694" s="1"/>
      <c r="DE694" s="1"/>
      <c r="DF694" s="1"/>
      <c r="DG694" s="1"/>
      <c r="DH694" s="1"/>
      <c r="DI694" s="1"/>
    </row>
    <row r="695" spans="1:11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  <c r="CV695" s="1"/>
      <c r="CW695" s="1"/>
      <c r="CX695" s="1"/>
      <c r="CY695" s="1"/>
      <c r="CZ695" s="1"/>
      <c r="DA695" s="1"/>
      <c r="DB695" s="1"/>
      <c r="DC695" s="1"/>
      <c r="DD695" s="1"/>
      <c r="DE695" s="1"/>
      <c r="DF695" s="1"/>
      <c r="DG695" s="1"/>
      <c r="DH695" s="1"/>
      <c r="DI695" s="1"/>
    </row>
    <row r="696" spans="1:11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  <c r="CV696" s="1"/>
      <c r="CW696" s="1"/>
      <c r="CX696" s="1"/>
      <c r="CY696" s="1"/>
      <c r="CZ696" s="1"/>
      <c r="DA696" s="1"/>
      <c r="DB696" s="1"/>
      <c r="DC696" s="1"/>
      <c r="DD696" s="1"/>
      <c r="DE696" s="1"/>
      <c r="DF696" s="1"/>
      <c r="DG696" s="1"/>
      <c r="DH696" s="1"/>
      <c r="DI696" s="1"/>
    </row>
    <row r="697" spans="1:11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  <c r="CV697" s="1"/>
      <c r="CW697" s="1"/>
      <c r="CX697" s="1"/>
      <c r="CY697" s="1"/>
      <c r="CZ697" s="1"/>
      <c r="DA697" s="1"/>
      <c r="DB697" s="1"/>
      <c r="DC697" s="1"/>
      <c r="DD697" s="1"/>
      <c r="DE697" s="1"/>
      <c r="DF697" s="1"/>
      <c r="DG697" s="1"/>
      <c r="DH697" s="1"/>
      <c r="DI697" s="1"/>
    </row>
    <row r="698" spans="1:11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  <c r="CV698" s="1"/>
      <c r="CW698" s="1"/>
      <c r="CX698" s="1"/>
      <c r="CY698" s="1"/>
      <c r="CZ698" s="1"/>
      <c r="DA698" s="1"/>
      <c r="DB698" s="1"/>
      <c r="DC698" s="1"/>
      <c r="DD698" s="1"/>
      <c r="DE698" s="1"/>
      <c r="DF698" s="1"/>
      <c r="DG698" s="1"/>
      <c r="DH698" s="1"/>
      <c r="DI698" s="1"/>
    </row>
    <row r="699" spans="1:11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  <c r="CV699" s="1"/>
      <c r="CW699" s="1"/>
      <c r="CX699" s="1"/>
      <c r="CY699" s="1"/>
      <c r="CZ699" s="1"/>
      <c r="DA699" s="1"/>
      <c r="DB699" s="1"/>
      <c r="DC699" s="1"/>
      <c r="DD699" s="1"/>
      <c r="DE699" s="1"/>
      <c r="DF699" s="1"/>
      <c r="DG699" s="1"/>
      <c r="DH699" s="1"/>
      <c r="DI699" s="1"/>
    </row>
    <row r="700" spans="1:11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  <c r="CV700" s="1"/>
      <c r="CW700" s="1"/>
      <c r="CX700" s="1"/>
      <c r="CY700" s="1"/>
      <c r="CZ700" s="1"/>
      <c r="DA700" s="1"/>
      <c r="DB700" s="1"/>
      <c r="DC700" s="1"/>
      <c r="DD700" s="1"/>
      <c r="DE700" s="1"/>
      <c r="DF700" s="1"/>
      <c r="DG700" s="1"/>
      <c r="DH700" s="1"/>
      <c r="DI700" s="1"/>
    </row>
    <row r="701" spans="1:11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  <c r="CV701" s="1"/>
      <c r="CW701" s="1"/>
      <c r="CX701" s="1"/>
      <c r="CY701" s="1"/>
      <c r="CZ701" s="1"/>
      <c r="DA701" s="1"/>
      <c r="DB701" s="1"/>
      <c r="DC701" s="1"/>
      <c r="DD701" s="1"/>
      <c r="DE701" s="1"/>
      <c r="DF701" s="1"/>
      <c r="DG701" s="1"/>
      <c r="DH701" s="1"/>
      <c r="DI701" s="1"/>
    </row>
    <row r="702" spans="1:11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  <c r="CV702" s="1"/>
      <c r="CW702" s="1"/>
      <c r="CX702" s="1"/>
      <c r="CY702" s="1"/>
      <c r="CZ702" s="1"/>
      <c r="DA702" s="1"/>
      <c r="DB702" s="1"/>
      <c r="DC702" s="1"/>
      <c r="DD702" s="1"/>
      <c r="DE702" s="1"/>
      <c r="DF702" s="1"/>
      <c r="DG702" s="1"/>
      <c r="DH702" s="1"/>
      <c r="DI702" s="1"/>
    </row>
    <row r="703" spans="1:11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  <c r="CV703" s="1"/>
      <c r="CW703" s="1"/>
      <c r="CX703" s="1"/>
      <c r="CY703" s="1"/>
      <c r="CZ703" s="1"/>
      <c r="DA703" s="1"/>
      <c r="DB703" s="1"/>
      <c r="DC703" s="1"/>
      <c r="DD703" s="1"/>
      <c r="DE703" s="1"/>
      <c r="DF703" s="1"/>
      <c r="DG703" s="1"/>
      <c r="DH703" s="1"/>
      <c r="DI703" s="1"/>
    </row>
    <row r="704" spans="1:11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  <c r="CV704" s="1"/>
      <c r="CW704" s="1"/>
      <c r="CX704" s="1"/>
      <c r="CY704" s="1"/>
      <c r="CZ704" s="1"/>
      <c r="DA704" s="1"/>
      <c r="DB704" s="1"/>
      <c r="DC704" s="1"/>
      <c r="DD704" s="1"/>
      <c r="DE704" s="1"/>
      <c r="DF704" s="1"/>
      <c r="DG704" s="1"/>
      <c r="DH704" s="1"/>
      <c r="DI704" s="1"/>
    </row>
    <row r="705" spans="1:11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  <c r="CV705" s="1"/>
      <c r="CW705" s="1"/>
      <c r="CX705" s="1"/>
      <c r="CY705" s="1"/>
      <c r="CZ705" s="1"/>
      <c r="DA705" s="1"/>
      <c r="DB705" s="1"/>
      <c r="DC705" s="1"/>
      <c r="DD705" s="1"/>
      <c r="DE705" s="1"/>
      <c r="DF705" s="1"/>
      <c r="DG705" s="1"/>
      <c r="DH705" s="1"/>
      <c r="DI705" s="1"/>
    </row>
    <row r="706" spans="1:11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  <c r="CV706" s="1"/>
      <c r="CW706" s="1"/>
      <c r="CX706" s="1"/>
      <c r="CY706" s="1"/>
      <c r="CZ706" s="1"/>
      <c r="DA706" s="1"/>
      <c r="DB706" s="1"/>
      <c r="DC706" s="1"/>
      <c r="DD706" s="1"/>
      <c r="DE706" s="1"/>
      <c r="DF706" s="1"/>
      <c r="DG706" s="1"/>
      <c r="DH706" s="1"/>
      <c r="DI706" s="1"/>
    </row>
    <row r="707" spans="1:11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  <c r="CV707" s="1"/>
      <c r="CW707" s="1"/>
      <c r="CX707" s="1"/>
      <c r="CY707" s="1"/>
      <c r="CZ707" s="1"/>
      <c r="DA707" s="1"/>
      <c r="DB707" s="1"/>
      <c r="DC707" s="1"/>
      <c r="DD707" s="1"/>
      <c r="DE707" s="1"/>
      <c r="DF707" s="1"/>
      <c r="DG707" s="1"/>
      <c r="DH707" s="1"/>
      <c r="DI707" s="1"/>
    </row>
    <row r="708" spans="1:11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  <c r="CV708" s="1"/>
      <c r="CW708" s="1"/>
      <c r="CX708" s="1"/>
      <c r="CY708" s="1"/>
      <c r="CZ708" s="1"/>
      <c r="DA708" s="1"/>
      <c r="DB708" s="1"/>
      <c r="DC708" s="1"/>
      <c r="DD708" s="1"/>
      <c r="DE708" s="1"/>
      <c r="DF708" s="1"/>
      <c r="DG708" s="1"/>
      <c r="DH708" s="1"/>
      <c r="DI708" s="1"/>
    </row>
    <row r="709" spans="1:11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  <c r="CV709" s="1"/>
      <c r="CW709" s="1"/>
      <c r="CX709" s="1"/>
      <c r="CY709" s="1"/>
      <c r="CZ709" s="1"/>
      <c r="DA709" s="1"/>
      <c r="DB709" s="1"/>
      <c r="DC709" s="1"/>
      <c r="DD709" s="1"/>
      <c r="DE709" s="1"/>
      <c r="DF709" s="1"/>
      <c r="DG709" s="1"/>
      <c r="DH709" s="1"/>
      <c r="DI709" s="1"/>
    </row>
    <row r="710" spans="1:11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  <c r="CV710" s="1"/>
      <c r="CW710" s="1"/>
      <c r="CX710" s="1"/>
      <c r="CY710" s="1"/>
      <c r="CZ710" s="1"/>
      <c r="DA710" s="1"/>
      <c r="DB710" s="1"/>
      <c r="DC710" s="1"/>
      <c r="DD710" s="1"/>
      <c r="DE710" s="1"/>
      <c r="DF710" s="1"/>
      <c r="DG710" s="1"/>
      <c r="DH710" s="1"/>
      <c r="DI710" s="1"/>
    </row>
    <row r="711" spans="1:11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  <c r="CV711" s="1"/>
      <c r="CW711" s="1"/>
      <c r="CX711" s="1"/>
      <c r="CY711" s="1"/>
      <c r="CZ711" s="1"/>
      <c r="DA711" s="1"/>
      <c r="DB711" s="1"/>
      <c r="DC711" s="1"/>
      <c r="DD711" s="1"/>
      <c r="DE711" s="1"/>
      <c r="DF711" s="1"/>
      <c r="DG711" s="1"/>
      <c r="DH711" s="1"/>
      <c r="DI711" s="1"/>
    </row>
    <row r="712" spans="1:11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  <c r="CV712" s="1"/>
      <c r="CW712" s="1"/>
      <c r="CX712" s="1"/>
      <c r="CY712" s="1"/>
      <c r="CZ712" s="1"/>
      <c r="DA712" s="1"/>
      <c r="DB712" s="1"/>
      <c r="DC712" s="1"/>
      <c r="DD712" s="1"/>
      <c r="DE712" s="1"/>
      <c r="DF712" s="1"/>
      <c r="DG712" s="1"/>
      <c r="DH712" s="1"/>
      <c r="DI712" s="1"/>
    </row>
    <row r="713" spans="1:1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  <c r="CV713" s="1"/>
      <c r="CW713" s="1"/>
      <c r="CX713" s="1"/>
      <c r="CY713" s="1"/>
      <c r="CZ713" s="1"/>
      <c r="DA713" s="1"/>
      <c r="DB713" s="1"/>
      <c r="DC713" s="1"/>
      <c r="DD713" s="1"/>
      <c r="DE713" s="1"/>
      <c r="DF713" s="1"/>
      <c r="DG713" s="1"/>
      <c r="DH713" s="1"/>
      <c r="DI713" s="1"/>
    </row>
    <row r="714" spans="1:11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  <c r="CV714" s="1"/>
      <c r="CW714" s="1"/>
      <c r="CX714" s="1"/>
      <c r="CY714" s="1"/>
      <c r="CZ714" s="1"/>
      <c r="DA714" s="1"/>
      <c r="DB714" s="1"/>
      <c r="DC714" s="1"/>
      <c r="DD714" s="1"/>
      <c r="DE714" s="1"/>
      <c r="DF714" s="1"/>
      <c r="DG714" s="1"/>
      <c r="DH714" s="1"/>
      <c r="DI714" s="1"/>
    </row>
    <row r="715" spans="1:11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  <c r="CV715" s="1"/>
      <c r="CW715" s="1"/>
      <c r="CX715" s="1"/>
      <c r="CY715" s="1"/>
      <c r="CZ715" s="1"/>
      <c r="DA715" s="1"/>
      <c r="DB715" s="1"/>
      <c r="DC715" s="1"/>
      <c r="DD715" s="1"/>
      <c r="DE715" s="1"/>
      <c r="DF715" s="1"/>
      <c r="DG715" s="1"/>
      <c r="DH715" s="1"/>
      <c r="DI715" s="1"/>
    </row>
    <row r="716" spans="1:11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  <c r="CV716" s="1"/>
      <c r="CW716" s="1"/>
      <c r="CX716" s="1"/>
      <c r="CY716" s="1"/>
      <c r="CZ716" s="1"/>
      <c r="DA716" s="1"/>
      <c r="DB716" s="1"/>
      <c r="DC716" s="1"/>
      <c r="DD716" s="1"/>
      <c r="DE716" s="1"/>
      <c r="DF716" s="1"/>
      <c r="DG716" s="1"/>
      <c r="DH716" s="1"/>
      <c r="DI716" s="1"/>
    </row>
    <row r="717" spans="1:11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  <c r="CV717" s="1"/>
      <c r="CW717" s="1"/>
      <c r="CX717" s="1"/>
      <c r="CY717" s="1"/>
      <c r="CZ717" s="1"/>
      <c r="DA717" s="1"/>
      <c r="DB717" s="1"/>
      <c r="DC717" s="1"/>
      <c r="DD717" s="1"/>
      <c r="DE717" s="1"/>
      <c r="DF717" s="1"/>
      <c r="DG717" s="1"/>
      <c r="DH717" s="1"/>
      <c r="DI717" s="1"/>
    </row>
    <row r="718" spans="1:11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  <c r="CV718" s="1"/>
      <c r="CW718" s="1"/>
      <c r="CX718" s="1"/>
      <c r="CY718" s="1"/>
      <c r="CZ718" s="1"/>
      <c r="DA718" s="1"/>
      <c r="DB718" s="1"/>
      <c r="DC718" s="1"/>
      <c r="DD718" s="1"/>
      <c r="DE718" s="1"/>
      <c r="DF718" s="1"/>
      <c r="DG718" s="1"/>
      <c r="DH718" s="1"/>
      <c r="DI718" s="1"/>
    </row>
    <row r="719" spans="1:11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  <c r="CV719" s="1"/>
      <c r="CW719" s="1"/>
      <c r="CX719" s="1"/>
      <c r="CY719" s="1"/>
      <c r="CZ719" s="1"/>
      <c r="DA719" s="1"/>
      <c r="DB719" s="1"/>
      <c r="DC719" s="1"/>
      <c r="DD719" s="1"/>
      <c r="DE719" s="1"/>
      <c r="DF719" s="1"/>
      <c r="DG719" s="1"/>
      <c r="DH719" s="1"/>
      <c r="DI719" s="1"/>
    </row>
    <row r="720" spans="1:11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  <c r="CV720" s="1"/>
      <c r="CW720" s="1"/>
      <c r="CX720" s="1"/>
      <c r="CY720" s="1"/>
      <c r="CZ720" s="1"/>
      <c r="DA720" s="1"/>
      <c r="DB720" s="1"/>
      <c r="DC720" s="1"/>
      <c r="DD720" s="1"/>
      <c r="DE720" s="1"/>
      <c r="DF720" s="1"/>
      <c r="DG720" s="1"/>
      <c r="DH720" s="1"/>
      <c r="DI720" s="1"/>
    </row>
    <row r="721" spans="1:11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  <c r="CV721" s="1"/>
      <c r="CW721" s="1"/>
      <c r="CX721" s="1"/>
      <c r="CY721" s="1"/>
      <c r="CZ721" s="1"/>
      <c r="DA721" s="1"/>
      <c r="DB721" s="1"/>
      <c r="DC721" s="1"/>
      <c r="DD721" s="1"/>
      <c r="DE721" s="1"/>
      <c r="DF721" s="1"/>
      <c r="DG721" s="1"/>
      <c r="DH721" s="1"/>
      <c r="DI721" s="1"/>
    </row>
    <row r="722" spans="1:11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  <c r="CV722" s="1"/>
      <c r="CW722" s="1"/>
      <c r="CX722" s="1"/>
      <c r="CY722" s="1"/>
      <c r="CZ722" s="1"/>
      <c r="DA722" s="1"/>
      <c r="DB722" s="1"/>
      <c r="DC722" s="1"/>
      <c r="DD722" s="1"/>
      <c r="DE722" s="1"/>
      <c r="DF722" s="1"/>
      <c r="DG722" s="1"/>
      <c r="DH722" s="1"/>
      <c r="DI722" s="1"/>
    </row>
    <row r="723" spans="1:11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  <c r="CV723" s="1"/>
      <c r="CW723" s="1"/>
      <c r="CX723" s="1"/>
      <c r="CY723" s="1"/>
      <c r="CZ723" s="1"/>
      <c r="DA723" s="1"/>
      <c r="DB723" s="1"/>
      <c r="DC723" s="1"/>
      <c r="DD723" s="1"/>
      <c r="DE723" s="1"/>
      <c r="DF723" s="1"/>
      <c r="DG723" s="1"/>
      <c r="DH723" s="1"/>
      <c r="DI723" s="1"/>
    </row>
    <row r="724" spans="1:11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  <c r="CV724" s="1"/>
      <c r="CW724" s="1"/>
      <c r="CX724" s="1"/>
      <c r="CY724" s="1"/>
      <c r="CZ724" s="1"/>
      <c r="DA724" s="1"/>
      <c r="DB724" s="1"/>
      <c r="DC724" s="1"/>
      <c r="DD724" s="1"/>
      <c r="DE724" s="1"/>
      <c r="DF724" s="1"/>
      <c r="DG724" s="1"/>
      <c r="DH724" s="1"/>
      <c r="DI724" s="1"/>
    </row>
    <row r="725" spans="1:11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  <c r="CV725" s="1"/>
      <c r="CW725" s="1"/>
      <c r="CX725" s="1"/>
      <c r="CY725" s="1"/>
      <c r="CZ725" s="1"/>
      <c r="DA725" s="1"/>
      <c r="DB725" s="1"/>
      <c r="DC725" s="1"/>
      <c r="DD725" s="1"/>
      <c r="DE725" s="1"/>
      <c r="DF725" s="1"/>
      <c r="DG725" s="1"/>
      <c r="DH725" s="1"/>
      <c r="DI725" s="1"/>
    </row>
    <row r="726" spans="1:11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  <c r="CV726" s="1"/>
      <c r="CW726" s="1"/>
      <c r="CX726" s="1"/>
      <c r="CY726" s="1"/>
      <c r="CZ726" s="1"/>
      <c r="DA726" s="1"/>
      <c r="DB726" s="1"/>
      <c r="DC726" s="1"/>
      <c r="DD726" s="1"/>
      <c r="DE726" s="1"/>
      <c r="DF726" s="1"/>
      <c r="DG726" s="1"/>
      <c r="DH726" s="1"/>
      <c r="DI726" s="1"/>
    </row>
    <row r="727" spans="1:11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  <c r="CV727" s="1"/>
      <c r="CW727" s="1"/>
      <c r="CX727" s="1"/>
      <c r="CY727" s="1"/>
      <c r="CZ727" s="1"/>
      <c r="DA727" s="1"/>
      <c r="DB727" s="1"/>
      <c r="DC727" s="1"/>
      <c r="DD727" s="1"/>
      <c r="DE727" s="1"/>
      <c r="DF727" s="1"/>
      <c r="DG727" s="1"/>
      <c r="DH727" s="1"/>
      <c r="DI727" s="1"/>
    </row>
    <row r="728" spans="1:11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  <c r="CV728" s="1"/>
      <c r="CW728" s="1"/>
      <c r="CX728" s="1"/>
      <c r="CY728" s="1"/>
      <c r="CZ728" s="1"/>
      <c r="DA728" s="1"/>
      <c r="DB728" s="1"/>
      <c r="DC728" s="1"/>
      <c r="DD728" s="1"/>
      <c r="DE728" s="1"/>
      <c r="DF728" s="1"/>
      <c r="DG728" s="1"/>
      <c r="DH728" s="1"/>
      <c r="DI728" s="1"/>
    </row>
    <row r="729" spans="1:11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  <c r="CV729" s="1"/>
      <c r="CW729" s="1"/>
      <c r="CX729" s="1"/>
      <c r="CY729" s="1"/>
      <c r="CZ729" s="1"/>
      <c r="DA729" s="1"/>
      <c r="DB729" s="1"/>
      <c r="DC729" s="1"/>
      <c r="DD729" s="1"/>
      <c r="DE729" s="1"/>
      <c r="DF729" s="1"/>
      <c r="DG729" s="1"/>
      <c r="DH729" s="1"/>
      <c r="DI729" s="1"/>
    </row>
    <row r="730" spans="1:11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  <c r="CV730" s="1"/>
      <c r="CW730" s="1"/>
      <c r="CX730" s="1"/>
      <c r="CY730" s="1"/>
      <c r="CZ730" s="1"/>
      <c r="DA730" s="1"/>
      <c r="DB730" s="1"/>
      <c r="DC730" s="1"/>
      <c r="DD730" s="1"/>
      <c r="DE730" s="1"/>
      <c r="DF730" s="1"/>
      <c r="DG730" s="1"/>
      <c r="DH730" s="1"/>
      <c r="DI730" s="1"/>
    </row>
    <row r="731" spans="1:11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  <c r="CV731" s="1"/>
      <c r="CW731" s="1"/>
      <c r="CX731" s="1"/>
      <c r="CY731" s="1"/>
      <c r="CZ731" s="1"/>
      <c r="DA731" s="1"/>
      <c r="DB731" s="1"/>
      <c r="DC731" s="1"/>
      <c r="DD731" s="1"/>
      <c r="DE731" s="1"/>
      <c r="DF731" s="1"/>
      <c r="DG731" s="1"/>
      <c r="DH731" s="1"/>
      <c r="DI731" s="1"/>
    </row>
    <row r="732" spans="1:11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  <c r="CV732" s="1"/>
      <c r="CW732" s="1"/>
      <c r="CX732" s="1"/>
      <c r="CY732" s="1"/>
      <c r="CZ732" s="1"/>
      <c r="DA732" s="1"/>
      <c r="DB732" s="1"/>
      <c r="DC732" s="1"/>
      <c r="DD732" s="1"/>
      <c r="DE732" s="1"/>
      <c r="DF732" s="1"/>
      <c r="DG732" s="1"/>
      <c r="DH732" s="1"/>
      <c r="DI732" s="1"/>
    </row>
    <row r="733" spans="1:11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  <c r="CV733" s="1"/>
      <c r="CW733" s="1"/>
      <c r="CX733" s="1"/>
      <c r="CY733" s="1"/>
      <c r="CZ733" s="1"/>
      <c r="DA733" s="1"/>
      <c r="DB733" s="1"/>
      <c r="DC733" s="1"/>
      <c r="DD733" s="1"/>
      <c r="DE733" s="1"/>
      <c r="DF733" s="1"/>
      <c r="DG733" s="1"/>
      <c r="DH733" s="1"/>
      <c r="DI733" s="1"/>
    </row>
    <row r="734" spans="1:11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  <c r="CV734" s="1"/>
      <c r="CW734" s="1"/>
      <c r="CX734" s="1"/>
      <c r="CY734" s="1"/>
      <c r="CZ734" s="1"/>
      <c r="DA734" s="1"/>
      <c r="DB734" s="1"/>
      <c r="DC734" s="1"/>
      <c r="DD734" s="1"/>
      <c r="DE734" s="1"/>
      <c r="DF734" s="1"/>
      <c r="DG734" s="1"/>
      <c r="DH734" s="1"/>
      <c r="DI734" s="1"/>
    </row>
    <row r="735" spans="1:11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  <c r="CV735" s="1"/>
      <c r="CW735" s="1"/>
      <c r="CX735" s="1"/>
      <c r="CY735" s="1"/>
      <c r="CZ735" s="1"/>
      <c r="DA735" s="1"/>
      <c r="DB735" s="1"/>
      <c r="DC735" s="1"/>
      <c r="DD735" s="1"/>
      <c r="DE735" s="1"/>
      <c r="DF735" s="1"/>
      <c r="DG735" s="1"/>
      <c r="DH735" s="1"/>
      <c r="DI735" s="1"/>
    </row>
    <row r="736" spans="1:11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  <c r="CV736" s="1"/>
      <c r="CW736" s="1"/>
      <c r="CX736" s="1"/>
      <c r="CY736" s="1"/>
      <c r="CZ736" s="1"/>
      <c r="DA736" s="1"/>
      <c r="DB736" s="1"/>
      <c r="DC736" s="1"/>
      <c r="DD736" s="1"/>
      <c r="DE736" s="1"/>
      <c r="DF736" s="1"/>
      <c r="DG736" s="1"/>
      <c r="DH736" s="1"/>
      <c r="DI736" s="1"/>
    </row>
    <row r="737" spans="1:11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  <c r="CV737" s="1"/>
      <c r="CW737" s="1"/>
      <c r="CX737" s="1"/>
      <c r="CY737" s="1"/>
      <c r="CZ737" s="1"/>
      <c r="DA737" s="1"/>
      <c r="DB737" s="1"/>
      <c r="DC737" s="1"/>
      <c r="DD737" s="1"/>
      <c r="DE737" s="1"/>
      <c r="DF737" s="1"/>
      <c r="DG737" s="1"/>
      <c r="DH737" s="1"/>
      <c r="DI737" s="1"/>
    </row>
    <row r="738" spans="1:11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  <c r="CV738" s="1"/>
      <c r="CW738" s="1"/>
      <c r="CX738" s="1"/>
      <c r="CY738" s="1"/>
      <c r="CZ738" s="1"/>
      <c r="DA738" s="1"/>
      <c r="DB738" s="1"/>
      <c r="DC738" s="1"/>
      <c r="DD738" s="1"/>
      <c r="DE738" s="1"/>
      <c r="DF738" s="1"/>
      <c r="DG738" s="1"/>
      <c r="DH738" s="1"/>
      <c r="DI738" s="1"/>
    </row>
    <row r="739" spans="1:11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  <c r="CV739" s="1"/>
      <c r="CW739" s="1"/>
      <c r="CX739" s="1"/>
      <c r="CY739" s="1"/>
      <c r="CZ739" s="1"/>
      <c r="DA739" s="1"/>
      <c r="DB739" s="1"/>
      <c r="DC739" s="1"/>
      <c r="DD739" s="1"/>
      <c r="DE739" s="1"/>
      <c r="DF739" s="1"/>
      <c r="DG739" s="1"/>
      <c r="DH739" s="1"/>
      <c r="DI739" s="1"/>
    </row>
    <row r="740" spans="1:11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  <c r="CV740" s="1"/>
      <c r="CW740" s="1"/>
      <c r="CX740" s="1"/>
      <c r="CY740" s="1"/>
      <c r="CZ740" s="1"/>
      <c r="DA740" s="1"/>
      <c r="DB740" s="1"/>
      <c r="DC740" s="1"/>
      <c r="DD740" s="1"/>
      <c r="DE740" s="1"/>
      <c r="DF740" s="1"/>
      <c r="DG740" s="1"/>
      <c r="DH740" s="1"/>
      <c r="DI740" s="1"/>
    </row>
    <row r="741" spans="1:11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  <c r="CV741" s="1"/>
      <c r="CW741" s="1"/>
      <c r="CX741" s="1"/>
      <c r="CY741" s="1"/>
      <c r="CZ741" s="1"/>
      <c r="DA741" s="1"/>
      <c r="DB741" s="1"/>
      <c r="DC741" s="1"/>
      <c r="DD741" s="1"/>
      <c r="DE741" s="1"/>
      <c r="DF741" s="1"/>
      <c r="DG741" s="1"/>
      <c r="DH741" s="1"/>
      <c r="DI741" s="1"/>
    </row>
    <row r="742" spans="1:11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  <c r="CV742" s="1"/>
      <c r="CW742" s="1"/>
      <c r="CX742" s="1"/>
      <c r="CY742" s="1"/>
      <c r="CZ742" s="1"/>
      <c r="DA742" s="1"/>
      <c r="DB742" s="1"/>
      <c r="DC742" s="1"/>
      <c r="DD742" s="1"/>
      <c r="DE742" s="1"/>
      <c r="DF742" s="1"/>
      <c r="DG742" s="1"/>
      <c r="DH742" s="1"/>
      <c r="DI742" s="1"/>
    </row>
    <row r="743" spans="1:11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  <c r="CV743" s="1"/>
      <c r="CW743" s="1"/>
      <c r="CX743" s="1"/>
      <c r="CY743" s="1"/>
      <c r="CZ743" s="1"/>
      <c r="DA743" s="1"/>
      <c r="DB743" s="1"/>
      <c r="DC743" s="1"/>
      <c r="DD743" s="1"/>
      <c r="DE743" s="1"/>
      <c r="DF743" s="1"/>
      <c r="DG743" s="1"/>
      <c r="DH743" s="1"/>
      <c r="DI743" s="1"/>
    </row>
    <row r="744" spans="1:11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  <c r="CV744" s="1"/>
      <c r="CW744" s="1"/>
      <c r="CX744" s="1"/>
      <c r="CY744" s="1"/>
      <c r="CZ744" s="1"/>
      <c r="DA744" s="1"/>
      <c r="DB744" s="1"/>
      <c r="DC744" s="1"/>
      <c r="DD744" s="1"/>
      <c r="DE744" s="1"/>
      <c r="DF744" s="1"/>
      <c r="DG744" s="1"/>
      <c r="DH744" s="1"/>
      <c r="DI744" s="1"/>
    </row>
    <row r="745" spans="1:11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  <c r="CV745" s="1"/>
      <c r="CW745" s="1"/>
      <c r="CX745" s="1"/>
      <c r="CY745" s="1"/>
      <c r="CZ745" s="1"/>
      <c r="DA745" s="1"/>
      <c r="DB745" s="1"/>
      <c r="DC745" s="1"/>
      <c r="DD745" s="1"/>
      <c r="DE745" s="1"/>
      <c r="DF745" s="1"/>
      <c r="DG745" s="1"/>
      <c r="DH745" s="1"/>
      <c r="DI745" s="1"/>
    </row>
    <row r="746" spans="1:11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  <c r="CV746" s="1"/>
      <c r="CW746" s="1"/>
      <c r="CX746" s="1"/>
      <c r="CY746" s="1"/>
      <c r="CZ746" s="1"/>
      <c r="DA746" s="1"/>
      <c r="DB746" s="1"/>
      <c r="DC746" s="1"/>
      <c r="DD746" s="1"/>
      <c r="DE746" s="1"/>
      <c r="DF746" s="1"/>
      <c r="DG746" s="1"/>
      <c r="DH746" s="1"/>
      <c r="DI746" s="1"/>
    </row>
    <row r="747" spans="1:11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  <c r="CV747" s="1"/>
      <c r="CW747" s="1"/>
      <c r="CX747" s="1"/>
      <c r="CY747" s="1"/>
      <c r="CZ747" s="1"/>
      <c r="DA747" s="1"/>
      <c r="DB747" s="1"/>
      <c r="DC747" s="1"/>
      <c r="DD747" s="1"/>
      <c r="DE747" s="1"/>
      <c r="DF747" s="1"/>
      <c r="DG747" s="1"/>
      <c r="DH747" s="1"/>
      <c r="DI747" s="1"/>
    </row>
    <row r="748" spans="1:11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  <c r="CV748" s="1"/>
      <c r="CW748" s="1"/>
      <c r="CX748" s="1"/>
      <c r="CY748" s="1"/>
      <c r="CZ748" s="1"/>
      <c r="DA748" s="1"/>
      <c r="DB748" s="1"/>
      <c r="DC748" s="1"/>
      <c r="DD748" s="1"/>
      <c r="DE748" s="1"/>
      <c r="DF748" s="1"/>
      <c r="DG748" s="1"/>
      <c r="DH748" s="1"/>
      <c r="DI748" s="1"/>
    </row>
    <row r="749" spans="1:11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  <c r="CV749" s="1"/>
      <c r="CW749" s="1"/>
      <c r="CX749" s="1"/>
      <c r="CY749" s="1"/>
      <c r="CZ749" s="1"/>
      <c r="DA749" s="1"/>
      <c r="DB749" s="1"/>
      <c r="DC749" s="1"/>
      <c r="DD749" s="1"/>
      <c r="DE749" s="1"/>
      <c r="DF749" s="1"/>
      <c r="DG749" s="1"/>
      <c r="DH749" s="1"/>
      <c r="DI749" s="1"/>
    </row>
    <row r="750" spans="1:11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  <c r="CV750" s="1"/>
      <c r="CW750" s="1"/>
      <c r="CX750" s="1"/>
      <c r="CY750" s="1"/>
      <c r="CZ750" s="1"/>
      <c r="DA750" s="1"/>
      <c r="DB750" s="1"/>
      <c r="DC750" s="1"/>
      <c r="DD750" s="1"/>
      <c r="DE750" s="1"/>
      <c r="DF750" s="1"/>
      <c r="DG750" s="1"/>
      <c r="DH750" s="1"/>
      <c r="DI750" s="1"/>
    </row>
    <row r="751" spans="1:11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  <c r="CV751" s="1"/>
      <c r="CW751" s="1"/>
      <c r="CX751" s="1"/>
      <c r="CY751" s="1"/>
      <c r="CZ751" s="1"/>
      <c r="DA751" s="1"/>
      <c r="DB751" s="1"/>
      <c r="DC751" s="1"/>
      <c r="DD751" s="1"/>
      <c r="DE751" s="1"/>
      <c r="DF751" s="1"/>
      <c r="DG751" s="1"/>
      <c r="DH751" s="1"/>
      <c r="DI751" s="1"/>
    </row>
    <row r="752" spans="1:11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  <c r="CV752" s="1"/>
      <c r="CW752" s="1"/>
      <c r="CX752" s="1"/>
      <c r="CY752" s="1"/>
      <c r="CZ752" s="1"/>
      <c r="DA752" s="1"/>
      <c r="DB752" s="1"/>
      <c r="DC752" s="1"/>
      <c r="DD752" s="1"/>
      <c r="DE752" s="1"/>
      <c r="DF752" s="1"/>
      <c r="DG752" s="1"/>
      <c r="DH752" s="1"/>
      <c r="DI752" s="1"/>
    </row>
    <row r="753" spans="1:11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  <c r="CV753" s="1"/>
      <c r="CW753" s="1"/>
      <c r="CX753" s="1"/>
      <c r="CY753" s="1"/>
      <c r="CZ753" s="1"/>
      <c r="DA753" s="1"/>
      <c r="DB753" s="1"/>
      <c r="DC753" s="1"/>
      <c r="DD753" s="1"/>
      <c r="DE753" s="1"/>
      <c r="DF753" s="1"/>
      <c r="DG753" s="1"/>
      <c r="DH753" s="1"/>
      <c r="DI753" s="1"/>
    </row>
    <row r="754" spans="1:11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  <c r="CV754" s="1"/>
      <c r="CW754" s="1"/>
      <c r="CX754" s="1"/>
      <c r="CY754" s="1"/>
      <c r="CZ754" s="1"/>
      <c r="DA754" s="1"/>
      <c r="DB754" s="1"/>
      <c r="DC754" s="1"/>
      <c r="DD754" s="1"/>
      <c r="DE754" s="1"/>
      <c r="DF754" s="1"/>
      <c r="DG754" s="1"/>
      <c r="DH754" s="1"/>
      <c r="DI754" s="1"/>
    </row>
    <row r="755" spans="1:11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  <c r="CV755" s="1"/>
      <c r="CW755" s="1"/>
      <c r="CX755" s="1"/>
      <c r="CY755" s="1"/>
      <c r="CZ755" s="1"/>
      <c r="DA755" s="1"/>
      <c r="DB755" s="1"/>
      <c r="DC755" s="1"/>
      <c r="DD755" s="1"/>
      <c r="DE755" s="1"/>
      <c r="DF755" s="1"/>
      <c r="DG755" s="1"/>
      <c r="DH755" s="1"/>
      <c r="DI755" s="1"/>
    </row>
    <row r="756" spans="1:11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  <c r="CV756" s="1"/>
      <c r="CW756" s="1"/>
      <c r="CX756" s="1"/>
      <c r="CY756" s="1"/>
      <c r="CZ756" s="1"/>
      <c r="DA756" s="1"/>
      <c r="DB756" s="1"/>
      <c r="DC756" s="1"/>
      <c r="DD756" s="1"/>
      <c r="DE756" s="1"/>
      <c r="DF756" s="1"/>
      <c r="DG756" s="1"/>
      <c r="DH756" s="1"/>
      <c r="DI756" s="1"/>
    </row>
    <row r="757" spans="1:11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  <c r="CV757" s="1"/>
      <c r="CW757" s="1"/>
      <c r="CX757" s="1"/>
      <c r="CY757" s="1"/>
      <c r="CZ757" s="1"/>
      <c r="DA757" s="1"/>
      <c r="DB757" s="1"/>
      <c r="DC757" s="1"/>
      <c r="DD757" s="1"/>
      <c r="DE757" s="1"/>
      <c r="DF757" s="1"/>
      <c r="DG757" s="1"/>
      <c r="DH757" s="1"/>
      <c r="DI757" s="1"/>
    </row>
    <row r="758" spans="1:11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  <c r="CV758" s="1"/>
      <c r="CW758" s="1"/>
      <c r="CX758" s="1"/>
      <c r="CY758" s="1"/>
      <c r="CZ758" s="1"/>
      <c r="DA758" s="1"/>
      <c r="DB758" s="1"/>
      <c r="DC758" s="1"/>
      <c r="DD758" s="1"/>
      <c r="DE758" s="1"/>
      <c r="DF758" s="1"/>
      <c r="DG758" s="1"/>
      <c r="DH758" s="1"/>
      <c r="DI758" s="1"/>
    </row>
    <row r="759" spans="1:11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  <c r="CV759" s="1"/>
      <c r="CW759" s="1"/>
      <c r="CX759" s="1"/>
      <c r="CY759" s="1"/>
      <c r="CZ759" s="1"/>
      <c r="DA759" s="1"/>
      <c r="DB759" s="1"/>
      <c r="DC759" s="1"/>
      <c r="DD759" s="1"/>
      <c r="DE759" s="1"/>
      <c r="DF759" s="1"/>
      <c r="DG759" s="1"/>
      <c r="DH759" s="1"/>
      <c r="DI759" s="1"/>
    </row>
    <row r="760" spans="1:11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  <c r="CV760" s="1"/>
      <c r="CW760" s="1"/>
      <c r="CX760" s="1"/>
      <c r="CY760" s="1"/>
      <c r="CZ760" s="1"/>
      <c r="DA760" s="1"/>
      <c r="DB760" s="1"/>
      <c r="DC760" s="1"/>
      <c r="DD760" s="1"/>
      <c r="DE760" s="1"/>
      <c r="DF760" s="1"/>
      <c r="DG760" s="1"/>
      <c r="DH760" s="1"/>
      <c r="DI760" s="1"/>
    </row>
    <row r="761" spans="1:11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  <c r="CV761" s="1"/>
      <c r="CW761" s="1"/>
      <c r="CX761" s="1"/>
      <c r="CY761" s="1"/>
      <c r="CZ761" s="1"/>
      <c r="DA761" s="1"/>
      <c r="DB761" s="1"/>
      <c r="DC761" s="1"/>
      <c r="DD761" s="1"/>
      <c r="DE761" s="1"/>
      <c r="DF761" s="1"/>
      <c r="DG761" s="1"/>
      <c r="DH761" s="1"/>
      <c r="DI761" s="1"/>
    </row>
    <row r="762" spans="1:11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  <c r="CV762" s="1"/>
      <c r="CW762" s="1"/>
      <c r="CX762" s="1"/>
      <c r="CY762" s="1"/>
      <c r="CZ762" s="1"/>
      <c r="DA762" s="1"/>
      <c r="DB762" s="1"/>
      <c r="DC762" s="1"/>
      <c r="DD762" s="1"/>
      <c r="DE762" s="1"/>
      <c r="DF762" s="1"/>
      <c r="DG762" s="1"/>
      <c r="DH762" s="1"/>
      <c r="DI762" s="1"/>
    </row>
    <row r="763" spans="1:11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  <c r="CV763" s="1"/>
      <c r="CW763" s="1"/>
      <c r="CX763" s="1"/>
      <c r="CY763" s="1"/>
      <c r="CZ763" s="1"/>
      <c r="DA763" s="1"/>
      <c r="DB763" s="1"/>
      <c r="DC763" s="1"/>
      <c r="DD763" s="1"/>
      <c r="DE763" s="1"/>
      <c r="DF763" s="1"/>
      <c r="DG763" s="1"/>
      <c r="DH763" s="1"/>
      <c r="DI763" s="1"/>
    </row>
    <row r="764" spans="1:11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  <c r="CV764" s="1"/>
      <c r="CW764" s="1"/>
      <c r="CX764" s="1"/>
      <c r="CY764" s="1"/>
      <c r="CZ764" s="1"/>
      <c r="DA764" s="1"/>
      <c r="DB764" s="1"/>
      <c r="DC764" s="1"/>
      <c r="DD764" s="1"/>
      <c r="DE764" s="1"/>
      <c r="DF764" s="1"/>
      <c r="DG764" s="1"/>
      <c r="DH764" s="1"/>
      <c r="DI764" s="1"/>
    </row>
    <row r="765" spans="1:11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  <c r="CV765" s="1"/>
      <c r="CW765" s="1"/>
      <c r="CX765" s="1"/>
      <c r="CY765" s="1"/>
      <c r="CZ765" s="1"/>
      <c r="DA765" s="1"/>
      <c r="DB765" s="1"/>
      <c r="DC765" s="1"/>
      <c r="DD765" s="1"/>
      <c r="DE765" s="1"/>
      <c r="DF765" s="1"/>
      <c r="DG765" s="1"/>
      <c r="DH765" s="1"/>
      <c r="DI765" s="1"/>
    </row>
    <row r="766" spans="1:11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  <c r="CV766" s="1"/>
      <c r="CW766" s="1"/>
      <c r="CX766" s="1"/>
      <c r="CY766" s="1"/>
      <c r="CZ766" s="1"/>
      <c r="DA766" s="1"/>
      <c r="DB766" s="1"/>
      <c r="DC766" s="1"/>
      <c r="DD766" s="1"/>
      <c r="DE766" s="1"/>
      <c r="DF766" s="1"/>
      <c r="DG766" s="1"/>
      <c r="DH766" s="1"/>
      <c r="DI766" s="1"/>
    </row>
    <row r="767" spans="1:11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  <c r="CV767" s="1"/>
      <c r="CW767" s="1"/>
      <c r="CX767" s="1"/>
      <c r="CY767" s="1"/>
      <c r="CZ767" s="1"/>
      <c r="DA767" s="1"/>
      <c r="DB767" s="1"/>
      <c r="DC767" s="1"/>
      <c r="DD767" s="1"/>
      <c r="DE767" s="1"/>
      <c r="DF767" s="1"/>
      <c r="DG767" s="1"/>
      <c r="DH767" s="1"/>
      <c r="DI767" s="1"/>
    </row>
    <row r="768" spans="1:11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  <c r="CV768" s="1"/>
      <c r="CW768" s="1"/>
      <c r="CX768" s="1"/>
      <c r="CY768" s="1"/>
      <c r="CZ768" s="1"/>
      <c r="DA768" s="1"/>
      <c r="DB768" s="1"/>
      <c r="DC768" s="1"/>
      <c r="DD768" s="1"/>
      <c r="DE768" s="1"/>
      <c r="DF768" s="1"/>
      <c r="DG768" s="1"/>
      <c r="DH768" s="1"/>
      <c r="DI768" s="1"/>
    </row>
    <row r="769" spans="1:11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  <c r="CV769" s="1"/>
      <c r="CW769" s="1"/>
      <c r="CX769" s="1"/>
      <c r="CY769" s="1"/>
      <c r="CZ769" s="1"/>
      <c r="DA769" s="1"/>
      <c r="DB769" s="1"/>
      <c r="DC769" s="1"/>
      <c r="DD769" s="1"/>
      <c r="DE769" s="1"/>
      <c r="DF769" s="1"/>
      <c r="DG769" s="1"/>
      <c r="DH769" s="1"/>
      <c r="DI769" s="1"/>
    </row>
    <row r="770" spans="1:11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  <c r="CV770" s="1"/>
      <c r="CW770" s="1"/>
      <c r="CX770" s="1"/>
      <c r="CY770" s="1"/>
      <c r="CZ770" s="1"/>
      <c r="DA770" s="1"/>
      <c r="DB770" s="1"/>
      <c r="DC770" s="1"/>
      <c r="DD770" s="1"/>
      <c r="DE770" s="1"/>
      <c r="DF770" s="1"/>
      <c r="DG770" s="1"/>
      <c r="DH770" s="1"/>
      <c r="DI770" s="1"/>
    </row>
    <row r="771" spans="1:11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  <c r="CV771" s="1"/>
      <c r="CW771" s="1"/>
      <c r="CX771" s="1"/>
      <c r="CY771" s="1"/>
      <c r="CZ771" s="1"/>
      <c r="DA771" s="1"/>
      <c r="DB771" s="1"/>
      <c r="DC771" s="1"/>
      <c r="DD771" s="1"/>
      <c r="DE771" s="1"/>
      <c r="DF771" s="1"/>
      <c r="DG771" s="1"/>
      <c r="DH771" s="1"/>
      <c r="DI771" s="1"/>
    </row>
    <row r="772" spans="1:11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  <c r="CV772" s="1"/>
      <c r="CW772" s="1"/>
      <c r="CX772" s="1"/>
      <c r="CY772" s="1"/>
      <c r="CZ772" s="1"/>
      <c r="DA772" s="1"/>
      <c r="DB772" s="1"/>
      <c r="DC772" s="1"/>
      <c r="DD772" s="1"/>
      <c r="DE772" s="1"/>
      <c r="DF772" s="1"/>
      <c r="DG772" s="1"/>
      <c r="DH772" s="1"/>
      <c r="DI772" s="1"/>
    </row>
    <row r="773" spans="1:11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  <c r="CV773" s="1"/>
      <c r="CW773" s="1"/>
      <c r="CX773" s="1"/>
      <c r="CY773" s="1"/>
      <c r="CZ773" s="1"/>
      <c r="DA773" s="1"/>
      <c r="DB773" s="1"/>
      <c r="DC773" s="1"/>
      <c r="DD773" s="1"/>
      <c r="DE773" s="1"/>
      <c r="DF773" s="1"/>
      <c r="DG773" s="1"/>
      <c r="DH773" s="1"/>
      <c r="DI773" s="1"/>
    </row>
    <row r="774" spans="1:11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  <c r="CV774" s="1"/>
      <c r="CW774" s="1"/>
      <c r="CX774" s="1"/>
      <c r="CY774" s="1"/>
      <c r="CZ774" s="1"/>
      <c r="DA774" s="1"/>
      <c r="DB774" s="1"/>
      <c r="DC774" s="1"/>
      <c r="DD774" s="1"/>
      <c r="DE774" s="1"/>
      <c r="DF774" s="1"/>
      <c r="DG774" s="1"/>
      <c r="DH774" s="1"/>
      <c r="DI774" s="1"/>
    </row>
    <row r="775" spans="1:11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  <c r="CV775" s="1"/>
      <c r="CW775" s="1"/>
      <c r="CX775" s="1"/>
      <c r="CY775" s="1"/>
      <c r="CZ775" s="1"/>
      <c r="DA775" s="1"/>
      <c r="DB775" s="1"/>
      <c r="DC775" s="1"/>
      <c r="DD775" s="1"/>
      <c r="DE775" s="1"/>
      <c r="DF775" s="1"/>
      <c r="DG775" s="1"/>
      <c r="DH775" s="1"/>
      <c r="DI775" s="1"/>
    </row>
    <row r="776" spans="1:11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  <c r="CV776" s="1"/>
      <c r="CW776" s="1"/>
      <c r="CX776" s="1"/>
      <c r="CY776" s="1"/>
      <c r="CZ776" s="1"/>
      <c r="DA776" s="1"/>
      <c r="DB776" s="1"/>
      <c r="DC776" s="1"/>
      <c r="DD776" s="1"/>
      <c r="DE776" s="1"/>
      <c r="DF776" s="1"/>
      <c r="DG776" s="1"/>
      <c r="DH776" s="1"/>
      <c r="DI776" s="1"/>
    </row>
    <row r="777" spans="1:11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  <c r="CV777" s="1"/>
      <c r="CW777" s="1"/>
      <c r="CX777" s="1"/>
      <c r="CY777" s="1"/>
      <c r="CZ777" s="1"/>
      <c r="DA777" s="1"/>
      <c r="DB777" s="1"/>
      <c r="DC777" s="1"/>
      <c r="DD777" s="1"/>
      <c r="DE777" s="1"/>
      <c r="DF777" s="1"/>
      <c r="DG777" s="1"/>
      <c r="DH777" s="1"/>
      <c r="DI777" s="1"/>
    </row>
    <row r="778" spans="1:11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  <c r="CV778" s="1"/>
      <c r="CW778" s="1"/>
      <c r="CX778" s="1"/>
      <c r="CY778" s="1"/>
      <c r="CZ778" s="1"/>
      <c r="DA778" s="1"/>
      <c r="DB778" s="1"/>
      <c r="DC778" s="1"/>
      <c r="DD778" s="1"/>
      <c r="DE778" s="1"/>
      <c r="DF778" s="1"/>
      <c r="DG778" s="1"/>
      <c r="DH778" s="1"/>
      <c r="DI778" s="1"/>
    </row>
    <row r="779" spans="1:11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  <c r="CV779" s="1"/>
      <c r="CW779" s="1"/>
      <c r="CX779" s="1"/>
      <c r="CY779" s="1"/>
      <c r="CZ779" s="1"/>
      <c r="DA779" s="1"/>
      <c r="DB779" s="1"/>
      <c r="DC779" s="1"/>
      <c r="DD779" s="1"/>
      <c r="DE779" s="1"/>
      <c r="DF779" s="1"/>
      <c r="DG779" s="1"/>
      <c r="DH779" s="1"/>
      <c r="DI779" s="1"/>
    </row>
    <row r="780" spans="1:11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  <c r="CV780" s="1"/>
      <c r="CW780" s="1"/>
      <c r="CX780" s="1"/>
      <c r="CY780" s="1"/>
      <c r="CZ780" s="1"/>
      <c r="DA780" s="1"/>
      <c r="DB780" s="1"/>
      <c r="DC780" s="1"/>
      <c r="DD780" s="1"/>
      <c r="DE780" s="1"/>
      <c r="DF780" s="1"/>
      <c r="DG780" s="1"/>
      <c r="DH780" s="1"/>
      <c r="DI780" s="1"/>
    </row>
    <row r="781" spans="1:11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  <c r="CV781" s="1"/>
      <c r="CW781" s="1"/>
      <c r="CX781" s="1"/>
      <c r="CY781" s="1"/>
      <c r="CZ781" s="1"/>
      <c r="DA781" s="1"/>
      <c r="DB781" s="1"/>
      <c r="DC781" s="1"/>
      <c r="DD781" s="1"/>
      <c r="DE781" s="1"/>
      <c r="DF781" s="1"/>
      <c r="DG781" s="1"/>
      <c r="DH781" s="1"/>
      <c r="DI781" s="1"/>
    </row>
    <row r="782" spans="1:11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  <c r="CV782" s="1"/>
      <c r="CW782" s="1"/>
      <c r="CX782" s="1"/>
      <c r="CY782" s="1"/>
      <c r="CZ782" s="1"/>
      <c r="DA782" s="1"/>
      <c r="DB782" s="1"/>
      <c r="DC782" s="1"/>
      <c r="DD782" s="1"/>
      <c r="DE782" s="1"/>
      <c r="DF782" s="1"/>
      <c r="DG782" s="1"/>
      <c r="DH782" s="1"/>
      <c r="DI782" s="1"/>
    </row>
    <row r="783" spans="1:11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  <c r="CV783" s="1"/>
      <c r="CW783" s="1"/>
      <c r="CX783" s="1"/>
      <c r="CY783" s="1"/>
      <c r="CZ783" s="1"/>
      <c r="DA783" s="1"/>
      <c r="DB783" s="1"/>
      <c r="DC783" s="1"/>
      <c r="DD783" s="1"/>
      <c r="DE783" s="1"/>
      <c r="DF783" s="1"/>
      <c r="DG783" s="1"/>
      <c r="DH783" s="1"/>
      <c r="DI783" s="1"/>
    </row>
    <row r="784" spans="1:11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  <c r="CV784" s="1"/>
      <c r="CW784" s="1"/>
      <c r="CX784" s="1"/>
      <c r="CY784" s="1"/>
      <c r="CZ784" s="1"/>
      <c r="DA784" s="1"/>
      <c r="DB784" s="1"/>
      <c r="DC784" s="1"/>
      <c r="DD784" s="1"/>
      <c r="DE784" s="1"/>
      <c r="DF784" s="1"/>
      <c r="DG784" s="1"/>
      <c r="DH784" s="1"/>
      <c r="DI784" s="1"/>
    </row>
    <row r="785" spans="1:11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  <c r="CV785" s="1"/>
      <c r="CW785" s="1"/>
      <c r="CX785" s="1"/>
      <c r="CY785" s="1"/>
      <c r="CZ785" s="1"/>
      <c r="DA785" s="1"/>
      <c r="DB785" s="1"/>
      <c r="DC785" s="1"/>
      <c r="DD785" s="1"/>
      <c r="DE785" s="1"/>
      <c r="DF785" s="1"/>
      <c r="DG785" s="1"/>
      <c r="DH785" s="1"/>
      <c r="DI785" s="1"/>
    </row>
    <row r="786" spans="1:11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  <c r="CV786" s="1"/>
      <c r="CW786" s="1"/>
      <c r="CX786" s="1"/>
      <c r="CY786" s="1"/>
      <c r="CZ786" s="1"/>
      <c r="DA786" s="1"/>
      <c r="DB786" s="1"/>
      <c r="DC786" s="1"/>
      <c r="DD786" s="1"/>
      <c r="DE786" s="1"/>
      <c r="DF786" s="1"/>
      <c r="DG786" s="1"/>
      <c r="DH786" s="1"/>
      <c r="DI786" s="1"/>
    </row>
    <row r="787" spans="1:11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  <c r="CV787" s="1"/>
      <c r="CW787" s="1"/>
      <c r="CX787" s="1"/>
      <c r="CY787" s="1"/>
      <c r="CZ787" s="1"/>
      <c r="DA787" s="1"/>
      <c r="DB787" s="1"/>
      <c r="DC787" s="1"/>
      <c r="DD787" s="1"/>
      <c r="DE787" s="1"/>
      <c r="DF787" s="1"/>
      <c r="DG787" s="1"/>
      <c r="DH787" s="1"/>
      <c r="DI787" s="1"/>
    </row>
    <row r="788" spans="1:11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  <c r="CV788" s="1"/>
      <c r="CW788" s="1"/>
      <c r="CX788" s="1"/>
      <c r="CY788" s="1"/>
      <c r="CZ788" s="1"/>
      <c r="DA788" s="1"/>
      <c r="DB788" s="1"/>
      <c r="DC788" s="1"/>
      <c r="DD788" s="1"/>
      <c r="DE788" s="1"/>
      <c r="DF788" s="1"/>
      <c r="DG788" s="1"/>
      <c r="DH788" s="1"/>
      <c r="DI788" s="1"/>
    </row>
    <row r="789" spans="1:11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  <c r="CV789" s="1"/>
      <c r="CW789" s="1"/>
      <c r="CX789" s="1"/>
      <c r="CY789" s="1"/>
      <c r="CZ789" s="1"/>
      <c r="DA789" s="1"/>
      <c r="DB789" s="1"/>
      <c r="DC789" s="1"/>
      <c r="DD789" s="1"/>
      <c r="DE789" s="1"/>
      <c r="DF789" s="1"/>
      <c r="DG789" s="1"/>
      <c r="DH789" s="1"/>
      <c r="DI789" s="1"/>
    </row>
    <row r="790" spans="1:11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  <c r="CV790" s="1"/>
      <c r="CW790" s="1"/>
      <c r="CX790" s="1"/>
      <c r="CY790" s="1"/>
      <c r="CZ790" s="1"/>
      <c r="DA790" s="1"/>
      <c r="DB790" s="1"/>
      <c r="DC790" s="1"/>
      <c r="DD790" s="1"/>
      <c r="DE790" s="1"/>
      <c r="DF790" s="1"/>
      <c r="DG790" s="1"/>
      <c r="DH790" s="1"/>
      <c r="DI790" s="1"/>
    </row>
    <row r="791" spans="1:11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  <c r="CV791" s="1"/>
      <c r="CW791" s="1"/>
      <c r="CX791" s="1"/>
      <c r="CY791" s="1"/>
      <c r="CZ791" s="1"/>
      <c r="DA791" s="1"/>
      <c r="DB791" s="1"/>
      <c r="DC791" s="1"/>
      <c r="DD791" s="1"/>
      <c r="DE791" s="1"/>
      <c r="DF791" s="1"/>
      <c r="DG791" s="1"/>
      <c r="DH791" s="1"/>
      <c r="DI791" s="1"/>
    </row>
    <row r="792" spans="1:11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  <c r="CV792" s="1"/>
      <c r="CW792" s="1"/>
      <c r="CX792" s="1"/>
      <c r="CY792" s="1"/>
      <c r="CZ792" s="1"/>
      <c r="DA792" s="1"/>
      <c r="DB792" s="1"/>
      <c r="DC792" s="1"/>
      <c r="DD792" s="1"/>
      <c r="DE792" s="1"/>
      <c r="DF792" s="1"/>
      <c r="DG792" s="1"/>
      <c r="DH792" s="1"/>
      <c r="DI792" s="1"/>
    </row>
    <row r="793" spans="1:11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  <c r="CV793" s="1"/>
      <c r="CW793" s="1"/>
      <c r="CX793" s="1"/>
      <c r="CY793" s="1"/>
      <c r="CZ793" s="1"/>
      <c r="DA793" s="1"/>
      <c r="DB793" s="1"/>
      <c r="DC793" s="1"/>
      <c r="DD793" s="1"/>
      <c r="DE793" s="1"/>
      <c r="DF793" s="1"/>
      <c r="DG793" s="1"/>
      <c r="DH793" s="1"/>
      <c r="DI793" s="1"/>
    </row>
    <row r="794" spans="1:11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  <c r="CV794" s="1"/>
      <c r="CW794" s="1"/>
      <c r="CX794" s="1"/>
      <c r="CY794" s="1"/>
      <c r="CZ794" s="1"/>
      <c r="DA794" s="1"/>
      <c r="DB794" s="1"/>
      <c r="DC794" s="1"/>
      <c r="DD794" s="1"/>
      <c r="DE794" s="1"/>
      <c r="DF794" s="1"/>
      <c r="DG794" s="1"/>
      <c r="DH794" s="1"/>
      <c r="DI794" s="1"/>
    </row>
    <row r="795" spans="1:11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  <c r="CV795" s="1"/>
      <c r="CW795" s="1"/>
      <c r="CX795" s="1"/>
      <c r="CY795" s="1"/>
      <c r="CZ795" s="1"/>
      <c r="DA795" s="1"/>
      <c r="DB795" s="1"/>
      <c r="DC795" s="1"/>
      <c r="DD795" s="1"/>
      <c r="DE795" s="1"/>
      <c r="DF795" s="1"/>
      <c r="DG795" s="1"/>
      <c r="DH795" s="1"/>
      <c r="DI795" s="1"/>
    </row>
    <row r="796" spans="1:11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  <c r="CV796" s="1"/>
      <c r="CW796" s="1"/>
      <c r="CX796" s="1"/>
      <c r="CY796" s="1"/>
      <c r="CZ796" s="1"/>
      <c r="DA796" s="1"/>
      <c r="DB796" s="1"/>
      <c r="DC796" s="1"/>
      <c r="DD796" s="1"/>
      <c r="DE796" s="1"/>
      <c r="DF796" s="1"/>
      <c r="DG796" s="1"/>
      <c r="DH796" s="1"/>
      <c r="DI796" s="1"/>
    </row>
    <row r="797" spans="1:11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  <c r="CV797" s="1"/>
      <c r="CW797" s="1"/>
      <c r="CX797" s="1"/>
      <c r="CY797" s="1"/>
      <c r="CZ797" s="1"/>
      <c r="DA797" s="1"/>
      <c r="DB797" s="1"/>
      <c r="DC797" s="1"/>
      <c r="DD797" s="1"/>
      <c r="DE797" s="1"/>
      <c r="DF797" s="1"/>
      <c r="DG797" s="1"/>
      <c r="DH797" s="1"/>
      <c r="DI797" s="1"/>
    </row>
    <row r="798" spans="1:11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  <c r="CV798" s="1"/>
      <c r="CW798" s="1"/>
      <c r="CX798" s="1"/>
      <c r="CY798" s="1"/>
      <c r="CZ798" s="1"/>
      <c r="DA798" s="1"/>
      <c r="DB798" s="1"/>
      <c r="DC798" s="1"/>
      <c r="DD798" s="1"/>
      <c r="DE798" s="1"/>
      <c r="DF798" s="1"/>
      <c r="DG798" s="1"/>
      <c r="DH798" s="1"/>
      <c r="DI798" s="1"/>
    </row>
    <row r="799" spans="1:11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  <c r="CV799" s="1"/>
      <c r="CW799" s="1"/>
      <c r="CX799" s="1"/>
      <c r="CY799" s="1"/>
      <c r="CZ799" s="1"/>
      <c r="DA799" s="1"/>
      <c r="DB799" s="1"/>
      <c r="DC799" s="1"/>
      <c r="DD799" s="1"/>
      <c r="DE799" s="1"/>
      <c r="DF799" s="1"/>
      <c r="DG799" s="1"/>
      <c r="DH799" s="1"/>
      <c r="DI799" s="1"/>
    </row>
    <row r="800" spans="1:11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  <c r="CV800" s="1"/>
      <c r="CW800" s="1"/>
      <c r="CX800" s="1"/>
      <c r="CY800" s="1"/>
      <c r="CZ800" s="1"/>
      <c r="DA800" s="1"/>
      <c r="DB800" s="1"/>
      <c r="DC800" s="1"/>
      <c r="DD800" s="1"/>
      <c r="DE800" s="1"/>
      <c r="DF800" s="1"/>
      <c r="DG800" s="1"/>
      <c r="DH800" s="1"/>
      <c r="DI800" s="1"/>
    </row>
    <row r="801" spans="1:11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  <c r="CV801" s="1"/>
      <c r="CW801" s="1"/>
      <c r="CX801" s="1"/>
      <c r="CY801" s="1"/>
      <c r="CZ801" s="1"/>
      <c r="DA801" s="1"/>
      <c r="DB801" s="1"/>
      <c r="DC801" s="1"/>
      <c r="DD801" s="1"/>
      <c r="DE801" s="1"/>
      <c r="DF801" s="1"/>
      <c r="DG801" s="1"/>
      <c r="DH801" s="1"/>
      <c r="DI801" s="1"/>
    </row>
    <row r="802" spans="1:11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  <c r="CV802" s="1"/>
      <c r="CW802" s="1"/>
      <c r="CX802" s="1"/>
      <c r="CY802" s="1"/>
      <c r="CZ802" s="1"/>
      <c r="DA802" s="1"/>
      <c r="DB802" s="1"/>
      <c r="DC802" s="1"/>
      <c r="DD802" s="1"/>
      <c r="DE802" s="1"/>
      <c r="DF802" s="1"/>
      <c r="DG802" s="1"/>
      <c r="DH802" s="1"/>
      <c r="DI802" s="1"/>
    </row>
    <row r="803" spans="1:11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  <c r="CV803" s="1"/>
      <c r="CW803" s="1"/>
      <c r="CX803" s="1"/>
      <c r="CY803" s="1"/>
      <c r="CZ803" s="1"/>
      <c r="DA803" s="1"/>
      <c r="DB803" s="1"/>
      <c r="DC803" s="1"/>
      <c r="DD803" s="1"/>
      <c r="DE803" s="1"/>
      <c r="DF803" s="1"/>
      <c r="DG803" s="1"/>
      <c r="DH803" s="1"/>
      <c r="DI803" s="1"/>
    </row>
    <row r="804" spans="1:11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  <c r="CV804" s="1"/>
      <c r="CW804" s="1"/>
      <c r="CX804" s="1"/>
      <c r="CY804" s="1"/>
      <c r="CZ804" s="1"/>
      <c r="DA804" s="1"/>
      <c r="DB804" s="1"/>
      <c r="DC804" s="1"/>
      <c r="DD804" s="1"/>
      <c r="DE804" s="1"/>
      <c r="DF804" s="1"/>
      <c r="DG804" s="1"/>
      <c r="DH804" s="1"/>
      <c r="DI804" s="1"/>
    </row>
    <row r="805" spans="1:11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  <c r="CV805" s="1"/>
      <c r="CW805" s="1"/>
      <c r="CX805" s="1"/>
      <c r="CY805" s="1"/>
      <c r="CZ805" s="1"/>
      <c r="DA805" s="1"/>
      <c r="DB805" s="1"/>
      <c r="DC805" s="1"/>
      <c r="DD805" s="1"/>
      <c r="DE805" s="1"/>
      <c r="DF805" s="1"/>
      <c r="DG805" s="1"/>
      <c r="DH805" s="1"/>
      <c r="DI805" s="1"/>
    </row>
    <row r="806" spans="1:11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  <c r="CV806" s="1"/>
      <c r="CW806" s="1"/>
      <c r="CX806" s="1"/>
      <c r="CY806" s="1"/>
      <c r="CZ806" s="1"/>
      <c r="DA806" s="1"/>
      <c r="DB806" s="1"/>
      <c r="DC806" s="1"/>
      <c r="DD806" s="1"/>
      <c r="DE806" s="1"/>
      <c r="DF806" s="1"/>
      <c r="DG806" s="1"/>
      <c r="DH806" s="1"/>
      <c r="DI806" s="1"/>
    </row>
    <row r="807" spans="1:11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  <c r="CV807" s="1"/>
      <c r="CW807" s="1"/>
      <c r="CX807" s="1"/>
      <c r="CY807" s="1"/>
      <c r="CZ807" s="1"/>
      <c r="DA807" s="1"/>
      <c r="DB807" s="1"/>
      <c r="DC807" s="1"/>
      <c r="DD807" s="1"/>
      <c r="DE807" s="1"/>
      <c r="DF807" s="1"/>
      <c r="DG807" s="1"/>
      <c r="DH807" s="1"/>
      <c r="DI807" s="1"/>
    </row>
    <row r="808" spans="1:11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  <c r="CV808" s="1"/>
      <c r="CW808" s="1"/>
      <c r="CX808" s="1"/>
      <c r="CY808" s="1"/>
      <c r="CZ808" s="1"/>
      <c r="DA808" s="1"/>
      <c r="DB808" s="1"/>
      <c r="DC808" s="1"/>
      <c r="DD808" s="1"/>
      <c r="DE808" s="1"/>
      <c r="DF808" s="1"/>
      <c r="DG808" s="1"/>
      <c r="DH808" s="1"/>
      <c r="DI808" s="1"/>
    </row>
    <row r="809" spans="1:11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  <c r="CV809" s="1"/>
      <c r="CW809" s="1"/>
      <c r="CX809" s="1"/>
      <c r="CY809" s="1"/>
      <c r="CZ809" s="1"/>
      <c r="DA809" s="1"/>
      <c r="DB809" s="1"/>
      <c r="DC809" s="1"/>
      <c r="DD809" s="1"/>
      <c r="DE809" s="1"/>
      <c r="DF809" s="1"/>
      <c r="DG809" s="1"/>
      <c r="DH809" s="1"/>
      <c r="DI809" s="1"/>
    </row>
    <row r="810" spans="1:11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  <c r="CV810" s="1"/>
      <c r="CW810" s="1"/>
      <c r="CX810" s="1"/>
      <c r="CY810" s="1"/>
      <c r="CZ810" s="1"/>
      <c r="DA810" s="1"/>
      <c r="DB810" s="1"/>
      <c r="DC810" s="1"/>
      <c r="DD810" s="1"/>
      <c r="DE810" s="1"/>
      <c r="DF810" s="1"/>
      <c r="DG810" s="1"/>
      <c r="DH810" s="1"/>
      <c r="DI810" s="1"/>
    </row>
    <row r="811" spans="1:11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  <c r="CV811" s="1"/>
      <c r="CW811" s="1"/>
      <c r="CX811" s="1"/>
      <c r="CY811" s="1"/>
      <c r="CZ811" s="1"/>
      <c r="DA811" s="1"/>
      <c r="DB811" s="1"/>
      <c r="DC811" s="1"/>
      <c r="DD811" s="1"/>
      <c r="DE811" s="1"/>
      <c r="DF811" s="1"/>
      <c r="DG811" s="1"/>
      <c r="DH811" s="1"/>
      <c r="DI811" s="1"/>
    </row>
    <row r="812" spans="1:11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  <c r="CV812" s="1"/>
      <c r="CW812" s="1"/>
      <c r="CX812" s="1"/>
      <c r="CY812" s="1"/>
      <c r="CZ812" s="1"/>
      <c r="DA812" s="1"/>
      <c r="DB812" s="1"/>
      <c r="DC812" s="1"/>
      <c r="DD812" s="1"/>
      <c r="DE812" s="1"/>
      <c r="DF812" s="1"/>
      <c r="DG812" s="1"/>
      <c r="DH812" s="1"/>
      <c r="DI812" s="1"/>
    </row>
    <row r="813" spans="1:1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  <c r="CV813" s="1"/>
      <c r="CW813" s="1"/>
      <c r="CX813" s="1"/>
      <c r="CY813" s="1"/>
      <c r="CZ813" s="1"/>
      <c r="DA813" s="1"/>
      <c r="DB813" s="1"/>
      <c r="DC813" s="1"/>
      <c r="DD813" s="1"/>
      <c r="DE813" s="1"/>
      <c r="DF813" s="1"/>
      <c r="DG813" s="1"/>
      <c r="DH813" s="1"/>
      <c r="DI813" s="1"/>
    </row>
    <row r="814" spans="1:11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  <c r="CV814" s="1"/>
      <c r="CW814" s="1"/>
      <c r="CX814" s="1"/>
      <c r="CY814" s="1"/>
      <c r="CZ814" s="1"/>
      <c r="DA814" s="1"/>
      <c r="DB814" s="1"/>
      <c r="DC814" s="1"/>
      <c r="DD814" s="1"/>
      <c r="DE814" s="1"/>
      <c r="DF814" s="1"/>
      <c r="DG814" s="1"/>
      <c r="DH814" s="1"/>
      <c r="DI814" s="1"/>
    </row>
    <row r="815" spans="1:11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  <c r="CV815" s="1"/>
      <c r="CW815" s="1"/>
      <c r="CX815" s="1"/>
      <c r="CY815" s="1"/>
      <c r="CZ815" s="1"/>
      <c r="DA815" s="1"/>
      <c r="DB815" s="1"/>
      <c r="DC815" s="1"/>
      <c r="DD815" s="1"/>
      <c r="DE815" s="1"/>
      <c r="DF815" s="1"/>
      <c r="DG815" s="1"/>
      <c r="DH815" s="1"/>
      <c r="DI815" s="1"/>
    </row>
    <row r="816" spans="1:11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  <c r="CV816" s="1"/>
      <c r="CW816" s="1"/>
      <c r="CX816" s="1"/>
      <c r="CY816" s="1"/>
      <c r="CZ816" s="1"/>
      <c r="DA816" s="1"/>
      <c r="DB816" s="1"/>
      <c r="DC816" s="1"/>
      <c r="DD816" s="1"/>
      <c r="DE816" s="1"/>
      <c r="DF816" s="1"/>
      <c r="DG816" s="1"/>
      <c r="DH816" s="1"/>
      <c r="DI816" s="1"/>
    </row>
    <row r="817" spans="1:11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  <c r="CV817" s="1"/>
      <c r="CW817" s="1"/>
      <c r="CX817" s="1"/>
      <c r="CY817" s="1"/>
      <c r="CZ817" s="1"/>
      <c r="DA817" s="1"/>
      <c r="DB817" s="1"/>
      <c r="DC817" s="1"/>
      <c r="DD817" s="1"/>
      <c r="DE817" s="1"/>
      <c r="DF817" s="1"/>
      <c r="DG817" s="1"/>
      <c r="DH817" s="1"/>
      <c r="DI817" s="1"/>
    </row>
    <row r="818" spans="1:11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  <c r="CV818" s="1"/>
      <c r="CW818" s="1"/>
      <c r="CX818" s="1"/>
      <c r="CY818" s="1"/>
      <c r="CZ818" s="1"/>
      <c r="DA818" s="1"/>
      <c r="DB818" s="1"/>
      <c r="DC818" s="1"/>
      <c r="DD818" s="1"/>
      <c r="DE818" s="1"/>
      <c r="DF818" s="1"/>
      <c r="DG818" s="1"/>
      <c r="DH818" s="1"/>
      <c r="DI818" s="1"/>
    </row>
    <row r="819" spans="1:11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  <c r="CV819" s="1"/>
      <c r="CW819" s="1"/>
      <c r="CX819" s="1"/>
      <c r="CY819" s="1"/>
      <c r="CZ819" s="1"/>
      <c r="DA819" s="1"/>
      <c r="DB819" s="1"/>
      <c r="DC819" s="1"/>
      <c r="DD819" s="1"/>
      <c r="DE819" s="1"/>
      <c r="DF819" s="1"/>
      <c r="DG819" s="1"/>
      <c r="DH819" s="1"/>
      <c r="DI819" s="1"/>
    </row>
    <row r="820" spans="1:11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  <c r="CV820" s="1"/>
      <c r="CW820" s="1"/>
      <c r="CX820" s="1"/>
      <c r="CY820" s="1"/>
      <c r="CZ820" s="1"/>
      <c r="DA820" s="1"/>
      <c r="DB820" s="1"/>
      <c r="DC820" s="1"/>
      <c r="DD820" s="1"/>
      <c r="DE820" s="1"/>
      <c r="DF820" s="1"/>
      <c r="DG820" s="1"/>
      <c r="DH820" s="1"/>
      <c r="DI820" s="1"/>
    </row>
    <row r="821" spans="1:11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  <c r="CV821" s="1"/>
      <c r="CW821" s="1"/>
      <c r="CX821" s="1"/>
      <c r="CY821" s="1"/>
      <c r="CZ821" s="1"/>
      <c r="DA821" s="1"/>
      <c r="DB821" s="1"/>
      <c r="DC821" s="1"/>
      <c r="DD821" s="1"/>
      <c r="DE821" s="1"/>
      <c r="DF821" s="1"/>
      <c r="DG821" s="1"/>
      <c r="DH821" s="1"/>
      <c r="DI821" s="1"/>
    </row>
    <row r="822" spans="1:11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  <c r="CV822" s="1"/>
      <c r="CW822" s="1"/>
      <c r="CX822" s="1"/>
      <c r="CY822" s="1"/>
      <c r="CZ822" s="1"/>
      <c r="DA822" s="1"/>
      <c r="DB822" s="1"/>
      <c r="DC822" s="1"/>
      <c r="DD822" s="1"/>
      <c r="DE822" s="1"/>
      <c r="DF822" s="1"/>
      <c r="DG822" s="1"/>
      <c r="DH822" s="1"/>
      <c r="DI822" s="1"/>
    </row>
    <row r="823" spans="1:11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  <c r="CV823" s="1"/>
      <c r="CW823" s="1"/>
      <c r="CX823" s="1"/>
      <c r="CY823" s="1"/>
      <c r="CZ823" s="1"/>
      <c r="DA823" s="1"/>
      <c r="DB823" s="1"/>
      <c r="DC823" s="1"/>
      <c r="DD823" s="1"/>
      <c r="DE823" s="1"/>
      <c r="DF823" s="1"/>
      <c r="DG823" s="1"/>
      <c r="DH823" s="1"/>
      <c r="DI823" s="1"/>
    </row>
    <row r="824" spans="1:11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  <c r="CV824" s="1"/>
      <c r="CW824" s="1"/>
      <c r="CX824" s="1"/>
      <c r="CY824" s="1"/>
      <c r="CZ824" s="1"/>
      <c r="DA824" s="1"/>
      <c r="DB824" s="1"/>
      <c r="DC824" s="1"/>
      <c r="DD824" s="1"/>
      <c r="DE824" s="1"/>
      <c r="DF824" s="1"/>
      <c r="DG824" s="1"/>
      <c r="DH824" s="1"/>
      <c r="DI824" s="1"/>
    </row>
    <row r="825" spans="1:11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  <c r="CV825" s="1"/>
      <c r="CW825" s="1"/>
      <c r="CX825" s="1"/>
      <c r="CY825" s="1"/>
      <c r="CZ825" s="1"/>
      <c r="DA825" s="1"/>
      <c r="DB825" s="1"/>
      <c r="DC825" s="1"/>
      <c r="DD825" s="1"/>
      <c r="DE825" s="1"/>
      <c r="DF825" s="1"/>
      <c r="DG825" s="1"/>
      <c r="DH825" s="1"/>
      <c r="DI825" s="1"/>
    </row>
    <row r="826" spans="1:11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  <c r="CV826" s="1"/>
      <c r="CW826" s="1"/>
      <c r="CX826" s="1"/>
      <c r="CY826" s="1"/>
      <c r="CZ826" s="1"/>
      <c r="DA826" s="1"/>
      <c r="DB826" s="1"/>
      <c r="DC826" s="1"/>
      <c r="DD826" s="1"/>
      <c r="DE826" s="1"/>
      <c r="DF826" s="1"/>
      <c r="DG826" s="1"/>
      <c r="DH826" s="1"/>
      <c r="DI826" s="1"/>
    </row>
    <row r="827" spans="1:11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  <c r="CV827" s="1"/>
      <c r="CW827" s="1"/>
      <c r="CX827" s="1"/>
      <c r="CY827" s="1"/>
      <c r="CZ827" s="1"/>
      <c r="DA827" s="1"/>
      <c r="DB827" s="1"/>
      <c r="DC827" s="1"/>
      <c r="DD827" s="1"/>
      <c r="DE827" s="1"/>
      <c r="DF827" s="1"/>
      <c r="DG827" s="1"/>
      <c r="DH827" s="1"/>
      <c r="DI827" s="1"/>
    </row>
    <row r="828" spans="1:11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  <c r="CV828" s="1"/>
      <c r="CW828" s="1"/>
      <c r="CX828" s="1"/>
      <c r="CY828" s="1"/>
      <c r="CZ828" s="1"/>
      <c r="DA828" s="1"/>
      <c r="DB828" s="1"/>
      <c r="DC828" s="1"/>
      <c r="DD828" s="1"/>
      <c r="DE828" s="1"/>
      <c r="DF828" s="1"/>
      <c r="DG828" s="1"/>
      <c r="DH828" s="1"/>
      <c r="DI828" s="1"/>
    </row>
    <row r="829" spans="1:11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  <c r="CV829" s="1"/>
      <c r="CW829" s="1"/>
      <c r="CX829" s="1"/>
      <c r="CY829" s="1"/>
      <c r="CZ829" s="1"/>
      <c r="DA829" s="1"/>
      <c r="DB829" s="1"/>
      <c r="DC829" s="1"/>
      <c r="DD829" s="1"/>
      <c r="DE829" s="1"/>
      <c r="DF829" s="1"/>
      <c r="DG829" s="1"/>
      <c r="DH829" s="1"/>
      <c r="DI829" s="1"/>
    </row>
    <row r="830" spans="1:11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  <c r="CV830" s="1"/>
      <c r="CW830" s="1"/>
      <c r="CX830" s="1"/>
      <c r="CY830" s="1"/>
      <c r="CZ830" s="1"/>
      <c r="DA830" s="1"/>
      <c r="DB830" s="1"/>
      <c r="DC830" s="1"/>
      <c r="DD830" s="1"/>
      <c r="DE830" s="1"/>
      <c r="DF830" s="1"/>
      <c r="DG830" s="1"/>
      <c r="DH830" s="1"/>
      <c r="DI830" s="1"/>
    </row>
    <row r="831" spans="1:11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  <c r="CV831" s="1"/>
      <c r="CW831" s="1"/>
      <c r="CX831" s="1"/>
      <c r="CY831" s="1"/>
      <c r="CZ831" s="1"/>
      <c r="DA831" s="1"/>
      <c r="DB831" s="1"/>
      <c r="DC831" s="1"/>
      <c r="DD831" s="1"/>
      <c r="DE831" s="1"/>
      <c r="DF831" s="1"/>
      <c r="DG831" s="1"/>
      <c r="DH831" s="1"/>
      <c r="DI831" s="1"/>
    </row>
    <row r="832" spans="1:11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  <c r="CV832" s="1"/>
      <c r="CW832" s="1"/>
      <c r="CX832" s="1"/>
      <c r="CY832" s="1"/>
      <c r="CZ832" s="1"/>
      <c r="DA832" s="1"/>
      <c r="DB832" s="1"/>
      <c r="DC832" s="1"/>
      <c r="DD832" s="1"/>
      <c r="DE832" s="1"/>
      <c r="DF832" s="1"/>
      <c r="DG832" s="1"/>
      <c r="DH832" s="1"/>
      <c r="DI832" s="1"/>
    </row>
    <row r="833" spans="1:11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  <c r="CV833" s="1"/>
      <c r="CW833" s="1"/>
      <c r="CX833" s="1"/>
      <c r="CY833" s="1"/>
      <c r="CZ833" s="1"/>
      <c r="DA833" s="1"/>
      <c r="DB833" s="1"/>
      <c r="DC833" s="1"/>
      <c r="DD833" s="1"/>
      <c r="DE833" s="1"/>
      <c r="DF833" s="1"/>
      <c r="DG833" s="1"/>
      <c r="DH833" s="1"/>
      <c r="DI833" s="1"/>
    </row>
    <row r="834" spans="1:11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  <c r="CV834" s="1"/>
      <c r="CW834" s="1"/>
      <c r="CX834" s="1"/>
      <c r="CY834" s="1"/>
      <c r="CZ834" s="1"/>
      <c r="DA834" s="1"/>
      <c r="DB834" s="1"/>
      <c r="DC834" s="1"/>
      <c r="DD834" s="1"/>
      <c r="DE834" s="1"/>
      <c r="DF834" s="1"/>
      <c r="DG834" s="1"/>
      <c r="DH834" s="1"/>
      <c r="DI834" s="1"/>
    </row>
    <row r="835" spans="1:11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  <c r="CV835" s="1"/>
      <c r="CW835" s="1"/>
      <c r="CX835" s="1"/>
      <c r="CY835" s="1"/>
      <c r="CZ835" s="1"/>
      <c r="DA835" s="1"/>
      <c r="DB835" s="1"/>
      <c r="DC835" s="1"/>
      <c r="DD835" s="1"/>
      <c r="DE835" s="1"/>
      <c r="DF835" s="1"/>
      <c r="DG835" s="1"/>
      <c r="DH835" s="1"/>
      <c r="DI835" s="1"/>
    </row>
    <row r="836" spans="1:11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  <c r="CV836" s="1"/>
      <c r="CW836" s="1"/>
      <c r="CX836" s="1"/>
      <c r="CY836" s="1"/>
      <c r="CZ836" s="1"/>
      <c r="DA836" s="1"/>
      <c r="DB836" s="1"/>
      <c r="DC836" s="1"/>
      <c r="DD836" s="1"/>
      <c r="DE836" s="1"/>
      <c r="DF836" s="1"/>
      <c r="DG836" s="1"/>
      <c r="DH836" s="1"/>
      <c r="DI836" s="1"/>
    </row>
    <row r="837" spans="1:11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  <c r="CV837" s="1"/>
      <c r="CW837" s="1"/>
      <c r="CX837" s="1"/>
      <c r="CY837" s="1"/>
      <c r="CZ837" s="1"/>
      <c r="DA837" s="1"/>
      <c r="DB837" s="1"/>
      <c r="DC837" s="1"/>
      <c r="DD837" s="1"/>
      <c r="DE837" s="1"/>
      <c r="DF837" s="1"/>
      <c r="DG837" s="1"/>
      <c r="DH837" s="1"/>
      <c r="DI837" s="1"/>
    </row>
    <row r="838" spans="1:11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  <c r="CV838" s="1"/>
      <c r="CW838" s="1"/>
      <c r="CX838" s="1"/>
      <c r="CY838" s="1"/>
      <c r="CZ838" s="1"/>
      <c r="DA838" s="1"/>
      <c r="DB838" s="1"/>
      <c r="DC838" s="1"/>
      <c r="DD838" s="1"/>
      <c r="DE838" s="1"/>
      <c r="DF838" s="1"/>
      <c r="DG838" s="1"/>
      <c r="DH838" s="1"/>
      <c r="DI838" s="1"/>
    </row>
    <row r="839" spans="1:11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  <c r="CV839" s="1"/>
      <c r="CW839" s="1"/>
      <c r="CX839" s="1"/>
      <c r="CY839" s="1"/>
      <c r="CZ839" s="1"/>
      <c r="DA839" s="1"/>
      <c r="DB839" s="1"/>
      <c r="DC839" s="1"/>
      <c r="DD839" s="1"/>
      <c r="DE839" s="1"/>
      <c r="DF839" s="1"/>
      <c r="DG839" s="1"/>
      <c r="DH839" s="1"/>
      <c r="DI839" s="1"/>
    </row>
    <row r="840" spans="1:11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  <c r="CV840" s="1"/>
      <c r="CW840" s="1"/>
      <c r="CX840" s="1"/>
      <c r="CY840" s="1"/>
      <c r="CZ840" s="1"/>
      <c r="DA840" s="1"/>
      <c r="DB840" s="1"/>
      <c r="DC840" s="1"/>
      <c r="DD840" s="1"/>
      <c r="DE840" s="1"/>
      <c r="DF840" s="1"/>
      <c r="DG840" s="1"/>
      <c r="DH840" s="1"/>
      <c r="DI840" s="1"/>
    </row>
    <row r="841" spans="1:11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  <c r="CV841" s="1"/>
      <c r="CW841" s="1"/>
      <c r="CX841" s="1"/>
      <c r="CY841" s="1"/>
      <c r="CZ841" s="1"/>
      <c r="DA841" s="1"/>
      <c r="DB841" s="1"/>
      <c r="DC841" s="1"/>
      <c r="DD841" s="1"/>
      <c r="DE841" s="1"/>
      <c r="DF841" s="1"/>
      <c r="DG841" s="1"/>
      <c r="DH841" s="1"/>
      <c r="DI841" s="1"/>
    </row>
    <row r="842" spans="1:11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  <c r="CV842" s="1"/>
      <c r="CW842" s="1"/>
      <c r="CX842" s="1"/>
      <c r="CY842" s="1"/>
      <c r="CZ842" s="1"/>
      <c r="DA842" s="1"/>
      <c r="DB842" s="1"/>
      <c r="DC842" s="1"/>
      <c r="DD842" s="1"/>
      <c r="DE842" s="1"/>
      <c r="DF842" s="1"/>
      <c r="DG842" s="1"/>
      <c r="DH842" s="1"/>
      <c r="DI842" s="1"/>
    </row>
    <row r="843" spans="1:11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  <c r="CV843" s="1"/>
      <c r="CW843" s="1"/>
      <c r="CX843" s="1"/>
      <c r="CY843" s="1"/>
      <c r="CZ843" s="1"/>
      <c r="DA843" s="1"/>
      <c r="DB843" s="1"/>
      <c r="DC843" s="1"/>
      <c r="DD843" s="1"/>
      <c r="DE843" s="1"/>
      <c r="DF843" s="1"/>
      <c r="DG843" s="1"/>
      <c r="DH843" s="1"/>
      <c r="DI843" s="1"/>
    </row>
    <row r="844" spans="1:11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  <c r="CV844" s="1"/>
      <c r="CW844" s="1"/>
      <c r="CX844" s="1"/>
      <c r="CY844" s="1"/>
      <c r="CZ844" s="1"/>
      <c r="DA844" s="1"/>
      <c r="DB844" s="1"/>
      <c r="DC844" s="1"/>
      <c r="DD844" s="1"/>
      <c r="DE844" s="1"/>
      <c r="DF844" s="1"/>
      <c r="DG844" s="1"/>
      <c r="DH844" s="1"/>
      <c r="DI844" s="1"/>
    </row>
    <row r="845" spans="1:11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  <c r="CV845" s="1"/>
      <c r="CW845" s="1"/>
      <c r="CX845" s="1"/>
      <c r="CY845" s="1"/>
      <c r="CZ845" s="1"/>
      <c r="DA845" s="1"/>
      <c r="DB845" s="1"/>
      <c r="DC845" s="1"/>
      <c r="DD845" s="1"/>
      <c r="DE845" s="1"/>
      <c r="DF845" s="1"/>
      <c r="DG845" s="1"/>
      <c r="DH845" s="1"/>
      <c r="DI845" s="1"/>
    </row>
    <row r="846" spans="1:11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  <c r="CV846" s="1"/>
      <c r="CW846" s="1"/>
      <c r="CX846" s="1"/>
      <c r="CY846" s="1"/>
      <c r="CZ846" s="1"/>
      <c r="DA846" s="1"/>
      <c r="DB846" s="1"/>
      <c r="DC846" s="1"/>
      <c r="DD846" s="1"/>
      <c r="DE846" s="1"/>
      <c r="DF846" s="1"/>
      <c r="DG846" s="1"/>
      <c r="DH846" s="1"/>
      <c r="DI846" s="1"/>
    </row>
    <row r="847" spans="1:11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  <c r="CV847" s="1"/>
      <c r="CW847" s="1"/>
      <c r="CX847" s="1"/>
      <c r="CY847" s="1"/>
      <c r="CZ847" s="1"/>
      <c r="DA847" s="1"/>
      <c r="DB847" s="1"/>
      <c r="DC847" s="1"/>
      <c r="DD847" s="1"/>
      <c r="DE847" s="1"/>
      <c r="DF847" s="1"/>
      <c r="DG847" s="1"/>
      <c r="DH847" s="1"/>
      <c r="DI847" s="1"/>
    </row>
    <row r="848" spans="1:11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  <c r="CV848" s="1"/>
      <c r="CW848" s="1"/>
      <c r="CX848" s="1"/>
      <c r="CY848" s="1"/>
      <c r="CZ848" s="1"/>
      <c r="DA848" s="1"/>
      <c r="DB848" s="1"/>
      <c r="DC848" s="1"/>
      <c r="DD848" s="1"/>
      <c r="DE848" s="1"/>
      <c r="DF848" s="1"/>
      <c r="DG848" s="1"/>
      <c r="DH848" s="1"/>
      <c r="DI848" s="1"/>
    </row>
    <row r="849" spans="1:11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  <c r="CV849" s="1"/>
      <c r="CW849" s="1"/>
      <c r="CX849" s="1"/>
      <c r="CY849" s="1"/>
      <c r="CZ849" s="1"/>
      <c r="DA849" s="1"/>
      <c r="DB849" s="1"/>
      <c r="DC849" s="1"/>
      <c r="DD849" s="1"/>
      <c r="DE849" s="1"/>
      <c r="DF849" s="1"/>
      <c r="DG849" s="1"/>
      <c r="DH849" s="1"/>
      <c r="DI849" s="1"/>
    </row>
    <row r="850" spans="1:11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  <c r="CV850" s="1"/>
      <c r="CW850" s="1"/>
      <c r="CX850" s="1"/>
      <c r="CY850" s="1"/>
      <c r="CZ850" s="1"/>
      <c r="DA850" s="1"/>
      <c r="DB850" s="1"/>
      <c r="DC850" s="1"/>
      <c r="DD850" s="1"/>
      <c r="DE850" s="1"/>
      <c r="DF850" s="1"/>
      <c r="DG850" s="1"/>
      <c r="DH850" s="1"/>
      <c r="DI850" s="1"/>
    </row>
    <row r="851" spans="1:11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  <c r="CV851" s="1"/>
      <c r="CW851" s="1"/>
      <c r="CX851" s="1"/>
      <c r="CY851" s="1"/>
      <c r="CZ851" s="1"/>
      <c r="DA851" s="1"/>
      <c r="DB851" s="1"/>
      <c r="DC851" s="1"/>
      <c r="DD851" s="1"/>
      <c r="DE851" s="1"/>
      <c r="DF851" s="1"/>
      <c r="DG851" s="1"/>
      <c r="DH851" s="1"/>
      <c r="DI851" s="1"/>
    </row>
    <row r="852" spans="1:11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  <c r="CV852" s="1"/>
      <c r="CW852" s="1"/>
      <c r="CX852" s="1"/>
      <c r="CY852" s="1"/>
      <c r="CZ852" s="1"/>
      <c r="DA852" s="1"/>
      <c r="DB852" s="1"/>
      <c r="DC852" s="1"/>
      <c r="DD852" s="1"/>
      <c r="DE852" s="1"/>
      <c r="DF852" s="1"/>
      <c r="DG852" s="1"/>
      <c r="DH852" s="1"/>
      <c r="DI852" s="1"/>
    </row>
    <row r="853" spans="1:11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  <c r="CV853" s="1"/>
      <c r="CW853" s="1"/>
      <c r="CX853" s="1"/>
      <c r="CY853" s="1"/>
      <c r="CZ853" s="1"/>
      <c r="DA853" s="1"/>
      <c r="DB853" s="1"/>
      <c r="DC853" s="1"/>
      <c r="DD853" s="1"/>
      <c r="DE853" s="1"/>
      <c r="DF853" s="1"/>
      <c r="DG853" s="1"/>
      <c r="DH853" s="1"/>
      <c r="DI853" s="1"/>
    </row>
    <row r="854" spans="1:11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  <c r="CV854" s="1"/>
      <c r="CW854" s="1"/>
      <c r="CX854" s="1"/>
      <c r="CY854" s="1"/>
      <c r="CZ854" s="1"/>
      <c r="DA854" s="1"/>
      <c r="DB854" s="1"/>
      <c r="DC854" s="1"/>
      <c r="DD854" s="1"/>
      <c r="DE854" s="1"/>
      <c r="DF854" s="1"/>
      <c r="DG854" s="1"/>
      <c r="DH854" s="1"/>
      <c r="DI854" s="1"/>
    </row>
    <row r="855" spans="1:11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  <c r="CV855" s="1"/>
      <c r="CW855" s="1"/>
      <c r="CX855" s="1"/>
      <c r="CY855" s="1"/>
      <c r="CZ855" s="1"/>
      <c r="DA855" s="1"/>
      <c r="DB855" s="1"/>
      <c r="DC855" s="1"/>
      <c r="DD855" s="1"/>
      <c r="DE855" s="1"/>
      <c r="DF855" s="1"/>
      <c r="DG855" s="1"/>
      <c r="DH855" s="1"/>
      <c r="DI855" s="1"/>
    </row>
    <row r="856" spans="1:11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  <c r="CV856" s="1"/>
      <c r="CW856" s="1"/>
      <c r="CX856" s="1"/>
      <c r="CY856" s="1"/>
      <c r="CZ856" s="1"/>
      <c r="DA856" s="1"/>
      <c r="DB856" s="1"/>
      <c r="DC856" s="1"/>
      <c r="DD856" s="1"/>
      <c r="DE856" s="1"/>
      <c r="DF856" s="1"/>
      <c r="DG856" s="1"/>
      <c r="DH856" s="1"/>
      <c r="DI856" s="1"/>
    </row>
    <row r="857" spans="1:11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  <c r="CV857" s="1"/>
      <c r="CW857" s="1"/>
      <c r="CX857" s="1"/>
      <c r="CY857" s="1"/>
      <c r="CZ857" s="1"/>
      <c r="DA857" s="1"/>
      <c r="DB857" s="1"/>
      <c r="DC857" s="1"/>
      <c r="DD857" s="1"/>
      <c r="DE857" s="1"/>
      <c r="DF857" s="1"/>
      <c r="DG857" s="1"/>
      <c r="DH857" s="1"/>
      <c r="DI857" s="1"/>
    </row>
    <row r="858" spans="1:11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  <c r="CV858" s="1"/>
      <c r="CW858" s="1"/>
      <c r="CX858" s="1"/>
      <c r="CY858" s="1"/>
      <c r="CZ858" s="1"/>
      <c r="DA858" s="1"/>
      <c r="DB858" s="1"/>
      <c r="DC858" s="1"/>
      <c r="DD858" s="1"/>
      <c r="DE858" s="1"/>
      <c r="DF858" s="1"/>
      <c r="DG858" s="1"/>
      <c r="DH858" s="1"/>
      <c r="DI858" s="1"/>
    </row>
    <row r="859" spans="1:11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  <c r="CV859" s="1"/>
      <c r="CW859" s="1"/>
      <c r="CX859" s="1"/>
      <c r="CY859" s="1"/>
      <c r="CZ859" s="1"/>
      <c r="DA859" s="1"/>
      <c r="DB859" s="1"/>
      <c r="DC859" s="1"/>
      <c r="DD859" s="1"/>
      <c r="DE859" s="1"/>
      <c r="DF859" s="1"/>
      <c r="DG859" s="1"/>
      <c r="DH859" s="1"/>
      <c r="DI859" s="1"/>
    </row>
    <row r="860" spans="1:11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  <c r="CV860" s="1"/>
      <c r="CW860" s="1"/>
      <c r="CX860" s="1"/>
      <c r="CY860" s="1"/>
      <c r="CZ860" s="1"/>
      <c r="DA860" s="1"/>
      <c r="DB860" s="1"/>
      <c r="DC860" s="1"/>
      <c r="DD860" s="1"/>
      <c r="DE860" s="1"/>
      <c r="DF860" s="1"/>
      <c r="DG860" s="1"/>
      <c r="DH860" s="1"/>
      <c r="DI860" s="1"/>
    </row>
    <row r="861" spans="1:11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  <c r="CV861" s="1"/>
      <c r="CW861" s="1"/>
      <c r="CX861" s="1"/>
      <c r="CY861" s="1"/>
      <c r="CZ861" s="1"/>
      <c r="DA861" s="1"/>
      <c r="DB861" s="1"/>
      <c r="DC861" s="1"/>
      <c r="DD861" s="1"/>
      <c r="DE861" s="1"/>
      <c r="DF861" s="1"/>
      <c r="DG861" s="1"/>
      <c r="DH861" s="1"/>
      <c r="DI861" s="1"/>
    </row>
    <row r="862" spans="1:11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  <c r="CV862" s="1"/>
      <c r="CW862" s="1"/>
      <c r="CX862" s="1"/>
      <c r="CY862" s="1"/>
      <c r="CZ862" s="1"/>
      <c r="DA862" s="1"/>
      <c r="DB862" s="1"/>
      <c r="DC862" s="1"/>
      <c r="DD862" s="1"/>
      <c r="DE862" s="1"/>
      <c r="DF862" s="1"/>
      <c r="DG862" s="1"/>
      <c r="DH862" s="1"/>
      <c r="DI862" s="1"/>
    </row>
    <row r="863" spans="1:11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  <c r="CV863" s="1"/>
      <c r="CW863" s="1"/>
      <c r="CX863" s="1"/>
      <c r="CY863" s="1"/>
      <c r="CZ863" s="1"/>
      <c r="DA863" s="1"/>
      <c r="DB863" s="1"/>
      <c r="DC863" s="1"/>
      <c r="DD863" s="1"/>
      <c r="DE863" s="1"/>
      <c r="DF863" s="1"/>
      <c r="DG863" s="1"/>
      <c r="DH863" s="1"/>
      <c r="DI863" s="1"/>
    </row>
    <row r="864" spans="1:11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  <c r="CV864" s="1"/>
      <c r="CW864" s="1"/>
      <c r="CX864" s="1"/>
      <c r="CY864" s="1"/>
      <c r="CZ864" s="1"/>
      <c r="DA864" s="1"/>
      <c r="DB864" s="1"/>
      <c r="DC864" s="1"/>
      <c r="DD864" s="1"/>
      <c r="DE864" s="1"/>
      <c r="DF864" s="1"/>
      <c r="DG864" s="1"/>
      <c r="DH864" s="1"/>
      <c r="DI864" s="1"/>
    </row>
    <row r="865" spans="1:11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  <c r="CV865" s="1"/>
      <c r="CW865" s="1"/>
      <c r="CX865" s="1"/>
      <c r="CY865" s="1"/>
      <c r="CZ865" s="1"/>
      <c r="DA865" s="1"/>
      <c r="DB865" s="1"/>
      <c r="DC865" s="1"/>
      <c r="DD865" s="1"/>
      <c r="DE865" s="1"/>
      <c r="DF865" s="1"/>
      <c r="DG865" s="1"/>
      <c r="DH865" s="1"/>
      <c r="DI865" s="1"/>
    </row>
    <row r="866" spans="1:11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  <c r="CV866" s="1"/>
      <c r="CW866" s="1"/>
      <c r="CX866" s="1"/>
      <c r="CY866" s="1"/>
      <c r="CZ866" s="1"/>
      <c r="DA866" s="1"/>
      <c r="DB866" s="1"/>
      <c r="DC866" s="1"/>
      <c r="DD866" s="1"/>
      <c r="DE866" s="1"/>
      <c r="DF866" s="1"/>
      <c r="DG866" s="1"/>
      <c r="DH866" s="1"/>
      <c r="DI866" s="1"/>
    </row>
    <row r="867" spans="1:11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  <c r="CV867" s="1"/>
      <c r="CW867" s="1"/>
      <c r="CX867" s="1"/>
      <c r="CY867" s="1"/>
      <c r="CZ867" s="1"/>
      <c r="DA867" s="1"/>
      <c r="DB867" s="1"/>
      <c r="DC867" s="1"/>
      <c r="DD867" s="1"/>
      <c r="DE867" s="1"/>
      <c r="DF867" s="1"/>
      <c r="DG867" s="1"/>
      <c r="DH867" s="1"/>
      <c r="DI867" s="1"/>
    </row>
    <row r="868" spans="1:11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  <c r="CV868" s="1"/>
      <c r="CW868" s="1"/>
      <c r="CX868" s="1"/>
      <c r="CY868" s="1"/>
      <c r="CZ868" s="1"/>
      <c r="DA868" s="1"/>
      <c r="DB868" s="1"/>
      <c r="DC868" s="1"/>
      <c r="DD868" s="1"/>
      <c r="DE868" s="1"/>
      <c r="DF868" s="1"/>
      <c r="DG868" s="1"/>
      <c r="DH868" s="1"/>
      <c r="DI868" s="1"/>
    </row>
    <row r="869" spans="1:11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  <c r="CV869" s="1"/>
      <c r="CW869" s="1"/>
      <c r="CX869" s="1"/>
      <c r="CY869" s="1"/>
      <c r="CZ869" s="1"/>
      <c r="DA869" s="1"/>
      <c r="DB869" s="1"/>
      <c r="DC869" s="1"/>
      <c r="DD869" s="1"/>
      <c r="DE869" s="1"/>
      <c r="DF869" s="1"/>
      <c r="DG869" s="1"/>
      <c r="DH869" s="1"/>
      <c r="DI869" s="1"/>
    </row>
    <row r="870" spans="1:11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  <c r="CV870" s="1"/>
      <c r="CW870" s="1"/>
      <c r="CX870" s="1"/>
      <c r="CY870" s="1"/>
      <c r="CZ870" s="1"/>
      <c r="DA870" s="1"/>
      <c r="DB870" s="1"/>
      <c r="DC870" s="1"/>
      <c r="DD870" s="1"/>
      <c r="DE870" s="1"/>
      <c r="DF870" s="1"/>
      <c r="DG870" s="1"/>
      <c r="DH870" s="1"/>
      <c r="DI870" s="1"/>
    </row>
    <row r="871" spans="1:11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  <c r="CV871" s="1"/>
      <c r="CW871" s="1"/>
      <c r="CX871" s="1"/>
      <c r="CY871" s="1"/>
      <c r="CZ871" s="1"/>
      <c r="DA871" s="1"/>
      <c r="DB871" s="1"/>
      <c r="DC871" s="1"/>
      <c r="DD871" s="1"/>
      <c r="DE871" s="1"/>
      <c r="DF871" s="1"/>
      <c r="DG871" s="1"/>
      <c r="DH871" s="1"/>
      <c r="DI871" s="1"/>
    </row>
    <row r="872" spans="1:11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  <c r="CV872" s="1"/>
      <c r="CW872" s="1"/>
      <c r="CX872" s="1"/>
      <c r="CY872" s="1"/>
      <c r="CZ872" s="1"/>
      <c r="DA872" s="1"/>
      <c r="DB872" s="1"/>
      <c r="DC872" s="1"/>
      <c r="DD872" s="1"/>
      <c r="DE872" s="1"/>
      <c r="DF872" s="1"/>
      <c r="DG872" s="1"/>
      <c r="DH872" s="1"/>
      <c r="DI872" s="1"/>
    </row>
    <row r="873" spans="1:11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  <c r="CV873" s="1"/>
      <c r="CW873" s="1"/>
      <c r="CX873" s="1"/>
      <c r="CY873" s="1"/>
      <c r="CZ873" s="1"/>
      <c r="DA873" s="1"/>
      <c r="DB873" s="1"/>
      <c r="DC873" s="1"/>
      <c r="DD873" s="1"/>
      <c r="DE873" s="1"/>
      <c r="DF873" s="1"/>
      <c r="DG873" s="1"/>
      <c r="DH873" s="1"/>
      <c r="DI873" s="1"/>
    </row>
    <row r="874" spans="1:11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  <c r="CV874" s="1"/>
      <c r="CW874" s="1"/>
      <c r="CX874" s="1"/>
      <c r="CY874" s="1"/>
      <c r="CZ874" s="1"/>
      <c r="DA874" s="1"/>
      <c r="DB874" s="1"/>
      <c r="DC874" s="1"/>
      <c r="DD874" s="1"/>
      <c r="DE874" s="1"/>
      <c r="DF874" s="1"/>
      <c r="DG874" s="1"/>
      <c r="DH874" s="1"/>
      <c r="DI874" s="1"/>
    </row>
    <row r="875" spans="1:11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  <c r="CV875" s="1"/>
      <c r="CW875" s="1"/>
      <c r="CX875" s="1"/>
      <c r="CY875" s="1"/>
      <c r="CZ875" s="1"/>
      <c r="DA875" s="1"/>
      <c r="DB875" s="1"/>
      <c r="DC875" s="1"/>
      <c r="DD875" s="1"/>
      <c r="DE875" s="1"/>
      <c r="DF875" s="1"/>
      <c r="DG875" s="1"/>
      <c r="DH875" s="1"/>
      <c r="DI875" s="1"/>
    </row>
    <row r="876" spans="1:11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  <c r="CV876" s="1"/>
      <c r="CW876" s="1"/>
      <c r="CX876" s="1"/>
      <c r="CY876" s="1"/>
      <c r="CZ876" s="1"/>
      <c r="DA876" s="1"/>
      <c r="DB876" s="1"/>
      <c r="DC876" s="1"/>
      <c r="DD876" s="1"/>
      <c r="DE876" s="1"/>
      <c r="DF876" s="1"/>
      <c r="DG876" s="1"/>
      <c r="DH876" s="1"/>
      <c r="DI876" s="1"/>
    </row>
    <row r="877" spans="1:11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  <c r="CV877" s="1"/>
      <c r="CW877" s="1"/>
      <c r="CX877" s="1"/>
      <c r="CY877" s="1"/>
      <c r="CZ877" s="1"/>
      <c r="DA877" s="1"/>
      <c r="DB877" s="1"/>
      <c r="DC877" s="1"/>
      <c r="DD877" s="1"/>
      <c r="DE877" s="1"/>
      <c r="DF877" s="1"/>
      <c r="DG877" s="1"/>
      <c r="DH877" s="1"/>
      <c r="DI877" s="1"/>
    </row>
    <row r="878" spans="1:11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  <c r="CV878" s="1"/>
      <c r="CW878" s="1"/>
      <c r="CX878" s="1"/>
      <c r="CY878" s="1"/>
      <c r="CZ878" s="1"/>
      <c r="DA878" s="1"/>
      <c r="DB878" s="1"/>
      <c r="DC878" s="1"/>
      <c r="DD878" s="1"/>
      <c r="DE878" s="1"/>
      <c r="DF878" s="1"/>
      <c r="DG878" s="1"/>
      <c r="DH878" s="1"/>
      <c r="DI878" s="1"/>
    </row>
    <row r="879" spans="1:11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  <c r="CV879" s="1"/>
      <c r="CW879" s="1"/>
      <c r="CX879" s="1"/>
      <c r="CY879" s="1"/>
      <c r="CZ879" s="1"/>
      <c r="DA879" s="1"/>
      <c r="DB879" s="1"/>
      <c r="DC879" s="1"/>
      <c r="DD879" s="1"/>
      <c r="DE879" s="1"/>
      <c r="DF879" s="1"/>
      <c r="DG879" s="1"/>
      <c r="DH879" s="1"/>
      <c r="DI879" s="1"/>
    </row>
    <row r="880" spans="1:11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  <c r="CV880" s="1"/>
      <c r="CW880" s="1"/>
      <c r="CX880" s="1"/>
      <c r="CY880" s="1"/>
      <c r="CZ880" s="1"/>
      <c r="DA880" s="1"/>
      <c r="DB880" s="1"/>
      <c r="DC880" s="1"/>
      <c r="DD880" s="1"/>
      <c r="DE880" s="1"/>
      <c r="DF880" s="1"/>
      <c r="DG880" s="1"/>
      <c r="DH880" s="1"/>
      <c r="DI880" s="1"/>
    </row>
    <row r="881" spans="1:11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  <c r="CV881" s="1"/>
      <c r="CW881" s="1"/>
      <c r="CX881" s="1"/>
      <c r="CY881" s="1"/>
      <c r="CZ881" s="1"/>
      <c r="DA881" s="1"/>
      <c r="DB881" s="1"/>
      <c r="DC881" s="1"/>
      <c r="DD881" s="1"/>
      <c r="DE881" s="1"/>
      <c r="DF881" s="1"/>
      <c r="DG881" s="1"/>
      <c r="DH881" s="1"/>
      <c r="DI881" s="1"/>
    </row>
    <row r="882" spans="1:11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  <c r="CV882" s="1"/>
      <c r="CW882" s="1"/>
      <c r="CX882" s="1"/>
      <c r="CY882" s="1"/>
      <c r="CZ882" s="1"/>
      <c r="DA882" s="1"/>
      <c r="DB882" s="1"/>
      <c r="DC882" s="1"/>
      <c r="DD882" s="1"/>
      <c r="DE882" s="1"/>
      <c r="DF882" s="1"/>
      <c r="DG882" s="1"/>
      <c r="DH882" s="1"/>
      <c r="DI882" s="1"/>
    </row>
    <row r="883" spans="1:11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  <c r="CV883" s="1"/>
      <c r="CW883" s="1"/>
      <c r="CX883" s="1"/>
      <c r="CY883" s="1"/>
      <c r="CZ883" s="1"/>
      <c r="DA883" s="1"/>
      <c r="DB883" s="1"/>
      <c r="DC883" s="1"/>
      <c r="DD883" s="1"/>
      <c r="DE883" s="1"/>
      <c r="DF883" s="1"/>
      <c r="DG883" s="1"/>
      <c r="DH883" s="1"/>
      <c r="DI883" s="1"/>
    </row>
    <row r="884" spans="1:11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  <c r="CV884" s="1"/>
      <c r="CW884" s="1"/>
      <c r="CX884" s="1"/>
      <c r="CY884" s="1"/>
      <c r="CZ884" s="1"/>
      <c r="DA884" s="1"/>
      <c r="DB884" s="1"/>
      <c r="DC884" s="1"/>
      <c r="DD884" s="1"/>
      <c r="DE884" s="1"/>
      <c r="DF884" s="1"/>
      <c r="DG884" s="1"/>
      <c r="DH884" s="1"/>
      <c r="DI884" s="1"/>
    </row>
    <row r="885" spans="1:11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  <c r="CV885" s="1"/>
      <c r="CW885" s="1"/>
      <c r="CX885" s="1"/>
      <c r="CY885" s="1"/>
      <c r="CZ885" s="1"/>
      <c r="DA885" s="1"/>
      <c r="DB885" s="1"/>
      <c r="DC885" s="1"/>
      <c r="DD885" s="1"/>
      <c r="DE885" s="1"/>
      <c r="DF885" s="1"/>
      <c r="DG885" s="1"/>
      <c r="DH885" s="1"/>
      <c r="DI885" s="1"/>
    </row>
    <row r="886" spans="1:11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/>
      <c r="CP886" s="1"/>
      <c r="CQ886" s="1"/>
      <c r="CR886" s="1"/>
      <c r="CS886" s="1"/>
      <c r="CT886" s="1"/>
      <c r="CU886" s="1"/>
      <c r="CV886" s="1"/>
      <c r="CW886" s="1"/>
      <c r="CX886" s="1"/>
      <c r="CY886" s="1"/>
      <c r="CZ886" s="1"/>
      <c r="DA886" s="1"/>
      <c r="DB886" s="1"/>
      <c r="DC886" s="1"/>
      <c r="DD886" s="1"/>
      <c r="DE886" s="1"/>
      <c r="DF886" s="1"/>
      <c r="DG886" s="1"/>
      <c r="DH886" s="1"/>
      <c r="DI886" s="1"/>
    </row>
    <row r="887" spans="1:11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  <c r="CH887" s="1"/>
      <c r="CI887" s="1"/>
      <c r="CJ887" s="1"/>
      <c r="CK887" s="1"/>
      <c r="CL887" s="1"/>
      <c r="CM887" s="1"/>
      <c r="CN887" s="1"/>
      <c r="CO887" s="1"/>
      <c r="CP887" s="1"/>
      <c r="CQ887" s="1"/>
      <c r="CR887" s="1"/>
      <c r="CS887" s="1"/>
      <c r="CT887" s="1"/>
      <c r="CU887" s="1"/>
      <c r="CV887" s="1"/>
      <c r="CW887" s="1"/>
      <c r="CX887" s="1"/>
      <c r="CY887" s="1"/>
      <c r="CZ887" s="1"/>
      <c r="DA887" s="1"/>
      <c r="DB887" s="1"/>
      <c r="DC887" s="1"/>
      <c r="DD887" s="1"/>
      <c r="DE887" s="1"/>
      <c r="DF887" s="1"/>
      <c r="DG887" s="1"/>
      <c r="DH887" s="1"/>
      <c r="DI887" s="1"/>
    </row>
    <row r="888" spans="1:11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  <c r="CH888" s="1"/>
      <c r="CI888" s="1"/>
      <c r="CJ888" s="1"/>
      <c r="CK888" s="1"/>
      <c r="CL888" s="1"/>
      <c r="CM888" s="1"/>
      <c r="CN888" s="1"/>
      <c r="CO888" s="1"/>
      <c r="CP888" s="1"/>
      <c r="CQ888" s="1"/>
      <c r="CR888" s="1"/>
      <c r="CS888" s="1"/>
      <c r="CT888" s="1"/>
      <c r="CU888" s="1"/>
      <c r="CV888" s="1"/>
      <c r="CW888" s="1"/>
      <c r="CX888" s="1"/>
      <c r="CY888" s="1"/>
      <c r="CZ888" s="1"/>
      <c r="DA888" s="1"/>
      <c r="DB888" s="1"/>
      <c r="DC888" s="1"/>
      <c r="DD888" s="1"/>
      <c r="DE888" s="1"/>
      <c r="DF888" s="1"/>
      <c r="DG888" s="1"/>
      <c r="DH888" s="1"/>
      <c r="DI888" s="1"/>
    </row>
    <row r="889" spans="1:11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  <c r="DI889" s="1"/>
    </row>
    <row r="890" spans="1:11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  <c r="DI890" s="1"/>
    </row>
    <row r="891" spans="1:11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  <c r="CH891" s="1"/>
      <c r="CI891" s="1"/>
      <c r="CJ891" s="1"/>
      <c r="CK891" s="1"/>
      <c r="CL891" s="1"/>
      <c r="CM891" s="1"/>
      <c r="CN891" s="1"/>
      <c r="CO891" s="1"/>
      <c r="CP891" s="1"/>
      <c r="CQ891" s="1"/>
      <c r="CR891" s="1"/>
      <c r="CS891" s="1"/>
      <c r="CT891" s="1"/>
      <c r="CU891" s="1"/>
      <c r="CV891" s="1"/>
      <c r="CW891" s="1"/>
      <c r="CX891" s="1"/>
      <c r="CY891" s="1"/>
      <c r="CZ891" s="1"/>
      <c r="DA891" s="1"/>
      <c r="DB891" s="1"/>
      <c r="DC891" s="1"/>
      <c r="DD891" s="1"/>
      <c r="DE891" s="1"/>
      <c r="DF891" s="1"/>
      <c r="DG891" s="1"/>
      <c r="DH891" s="1"/>
      <c r="DI891" s="1"/>
    </row>
    <row r="892" spans="1:11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  <c r="CP892" s="1"/>
      <c r="CQ892" s="1"/>
      <c r="CR892" s="1"/>
      <c r="CS892" s="1"/>
      <c r="CT892" s="1"/>
      <c r="CU892" s="1"/>
      <c r="CV892" s="1"/>
      <c r="CW892" s="1"/>
      <c r="CX892" s="1"/>
      <c r="CY892" s="1"/>
      <c r="CZ892" s="1"/>
      <c r="DA892" s="1"/>
      <c r="DB892" s="1"/>
      <c r="DC892" s="1"/>
      <c r="DD892" s="1"/>
      <c r="DE892" s="1"/>
      <c r="DF892" s="1"/>
      <c r="DG892" s="1"/>
      <c r="DH892" s="1"/>
      <c r="DI892" s="1"/>
    </row>
    <row r="893" spans="1:11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/>
      <c r="CM893" s="1"/>
      <c r="CN893" s="1"/>
      <c r="CO893" s="1"/>
      <c r="CP893" s="1"/>
      <c r="CQ893" s="1"/>
      <c r="CR893" s="1"/>
      <c r="CS893" s="1"/>
      <c r="CT893" s="1"/>
      <c r="CU893" s="1"/>
      <c r="CV893" s="1"/>
      <c r="CW893" s="1"/>
      <c r="CX893" s="1"/>
      <c r="CY893" s="1"/>
      <c r="CZ893" s="1"/>
      <c r="DA893" s="1"/>
      <c r="DB893" s="1"/>
      <c r="DC893" s="1"/>
      <c r="DD893" s="1"/>
      <c r="DE893" s="1"/>
      <c r="DF893" s="1"/>
      <c r="DG893" s="1"/>
      <c r="DH893" s="1"/>
      <c r="DI893" s="1"/>
    </row>
    <row r="894" spans="1:11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  <c r="CH894" s="1"/>
      <c r="CI894" s="1"/>
      <c r="CJ894" s="1"/>
      <c r="CK894" s="1"/>
      <c r="CL894" s="1"/>
      <c r="CM894" s="1"/>
      <c r="CN894" s="1"/>
      <c r="CO894" s="1"/>
      <c r="CP894" s="1"/>
      <c r="CQ894" s="1"/>
      <c r="CR894" s="1"/>
      <c r="CS894" s="1"/>
      <c r="CT894" s="1"/>
      <c r="CU894" s="1"/>
      <c r="CV894" s="1"/>
      <c r="CW894" s="1"/>
      <c r="CX894" s="1"/>
      <c r="CY894" s="1"/>
      <c r="CZ894" s="1"/>
      <c r="DA894" s="1"/>
      <c r="DB894" s="1"/>
      <c r="DC894" s="1"/>
      <c r="DD894" s="1"/>
      <c r="DE894" s="1"/>
      <c r="DF894" s="1"/>
      <c r="DG894" s="1"/>
      <c r="DH894" s="1"/>
      <c r="DI894" s="1"/>
    </row>
    <row r="895" spans="1:11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  <c r="CP895" s="1"/>
      <c r="CQ895" s="1"/>
      <c r="CR895" s="1"/>
      <c r="CS895" s="1"/>
      <c r="CT895" s="1"/>
      <c r="CU895" s="1"/>
      <c r="CV895" s="1"/>
      <c r="CW895" s="1"/>
      <c r="CX895" s="1"/>
      <c r="CY895" s="1"/>
      <c r="CZ895" s="1"/>
      <c r="DA895" s="1"/>
      <c r="DB895" s="1"/>
      <c r="DC895" s="1"/>
      <c r="DD895" s="1"/>
      <c r="DE895" s="1"/>
      <c r="DF895" s="1"/>
      <c r="DG895" s="1"/>
      <c r="DH895" s="1"/>
      <c r="DI895" s="1"/>
    </row>
    <row r="896" spans="1:11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  <c r="CH896" s="1"/>
      <c r="CI896" s="1"/>
      <c r="CJ896" s="1"/>
      <c r="CK896" s="1"/>
      <c r="CL896" s="1"/>
      <c r="CM896" s="1"/>
      <c r="CN896" s="1"/>
      <c r="CO896" s="1"/>
      <c r="CP896" s="1"/>
      <c r="CQ896" s="1"/>
      <c r="CR896" s="1"/>
      <c r="CS896" s="1"/>
      <c r="CT896" s="1"/>
      <c r="CU896" s="1"/>
      <c r="CV896" s="1"/>
      <c r="CW896" s="1"/>
      <c r="CX896" s="1"/>
      <c r="CY896" s="1"/>
      <c r="CZ896" s="1"/>
      <c r="DA896" s="1"/>
      <c r="DB896" s="1"/>
      <c r="DC896" s="1"/>
      <c r="DD896" s="1"/>
      <c r="DE896" s="1"/>
      <c r="DF896" s="1"/>
      <c r="DG896" s="1"/>
      <c r="DH896" s="1"/>
      <c r="DI896" s="1"/>
    </row>
    <row r="897" spans="1:11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  <c r="CP897" s="1"/>
      <c r="CQ897" s="1"/>
      <c r="CR897" s="1"/>
      <c r="CS897" s="1"/>
      <c r="CT897" s="1"/>
      <c r="CU897" s="1"/>
      <c r="CV897" s="1"/>
      <c r="CW897" s="1"/>
      <c r="CX897" s="1"/>
      <c r="CY897" s="1"/>
      <c r="CZ897" s="1"/>
      <c r="DA897" s="1"/>
      <c r="DB897" s="1"/>
      <c r="DC897" s="1"/>
      <c r="DD897" s="1"/>
      <c r="DE897" s="1"/>
      <c r="DF897" s="1"/>
      <c r="DG897" s="1"/>
      <c r="DH897" s="1"/>
      <c r="DI897" s="1"/>
    </row>
    <row r="898" spans="1:11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  <c r="CP898" s="1"/>
      <c r="CQ898" s="1"/>
      <c r="CR898" s="1"/>
      <c r="CS898" s="1"/>
      <c r="CT898" s="1"/>
      <c r="CU898" s="1"/>
      <c r="CV898" s="1"/>
      <c r="CW898" s="1"/>
      <c r="CX898" s="1"/>
      <c r="CY898" s="1"/>
      <c r="CZ898" s="1"/>
      <c r="DA898" s="1"/>
      <c r="DB898" s="1"/>
      <c r="DC898" s="1"/>
      <c r="DD898" s="1"/>
      <c r="DE898" s="1"/>
      <c r="DF898" s="1"/>
      <c r="DG898" s="1"/>
      <c r="DH898" s="1"/>
      <c r="DI898" s="1"/>
    </row>
    <row r="899" spans="1:11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  <c r="CO899" s="1"/>
      <c r="CP899" s="1"/>
      <c r="CQ899" s="1"/>
      <c r="CR899" s="1"/>
      <c r="CS899" s="1"/>
      <c r="CT899" s="1"/>
      <c r="CU899" s="1"/>
      <c r="CV899" s="1"/>
      <c r="CW899" s="1"/>
      <c r="CX899" s="1"/>
      <c r="CY899" s="1"/>
      <c r="CZ899" s="1"/>
      <c r="DA899" s="1"/>
      <c r="DB899" s="1"/>
      <c r="DC899" s="1"/>
      <c r="DD899" s="1"/>
      <c r="DE899" s="1"/>
      <c r="DF899" s="1"/>
      <c r="DG899" s="1"/>
      <c r="DH899" s="1"/>
      <c r="DI899" s="1"/>
    </row>
    <row r="900" spans="1:11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  <c r="CP900" s="1"/>
      <c r="CQ900" s="1"/>
      <c r="CR900" s="1"/>
      <c r="CS900" s="1"/>
      <c r="CT900" s="1"/>
      <c r="CU900" s="1"/>
      <c r="CV900" s="1"/>
      <c r="CW900" s="1"/>
      <c r="CX900" s="1"/>
      <c r="CY900" s="1"/>
      <c r="CZ900" s="1"/>
      <c r="DA900" s="1"/>
      <c r="DB900" s="1"/>
      <c r="DC900" s="1"/>
      <c r="DD900" s="1"/>
      <c r="DE900" s="1"/>
      <c r="DF900" s="1"/>
      <c r="DG900" s="1"/>
      <c r="DH900" s="1"/>
      <c r="DI900" s="1"/>
    </row>
    <row r="901" spans="1:11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/>
      <c r="CP901" s="1"/>
      <c r="CQ901" s="1"/>
      <c r="CR901" s="1"/>
      <c r="CS901" s="1"/>
      <c r="CT901" s="1"/>
      <c r="CU901" s="1"/>
      <c r="CV901" s="1"/>
      <c r="CW901" s="1"/>
      <c r="CX901" s="1"/>
      <c r="CY901" s="1"/>
      <c r="CZ901" s="1"/>
      <c r="DA901" s="1"/>
      <c r="DB901" s="1"/>
      <c r="DC901" s="1"/>
      <c r="DD901" s="1"/>
      <c r="DE901" s="1"/>
      <c r="DF901" s="1"/>
      <c r="DG901" s="1"/>
      <c r="DH901" s="1"/>
      <c r="DI901" s="1"/>
    </row>
    <row r="902" spans="1:11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/>
      <c r="CL902" s="1"/>
      <c r="CM902" s="1"/>
      <c r="CN902" s="1"/>
      <c r="CO902" s="1"/>
      <c r="CP902" s="1"/>
      <c r="CQ902" s="1"/>
      <c r="CR902" s="1"/>
      <c r="CS902" s="1"/>
      <c r="CT902" s="1"/>
      <c r="CU902" s="1"/>
      <c r="CV902" s="1"/>
      <c r="CW902" s="1"/>
      <c r="CX902" s="1"/>
      <c r="CY902" s="1"/>
      <c r="CZ902" s="1"/>
      <c r="DA902" s="1"/>
      <c r="DB902" s="1"/>
      <c r="DC902" s="1"/>
      <c r="DD902" s="1"/>
      <c r="DE902" s="1"/>
      <c r="DF902" s="1"/>
      <c r="DG902" s="1"/>
      <c r="DH902" s="1"/>
      <c r="DI902" s="1"/>
    </row>
    <row r="903" spans="1:11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  <c r="CO903" s="1"/>
      <c r="CP903" s="1"/>
      <c r="CQ903" s="1"/>
      <c r="CR903" s="1"/>
      <c r="CS903" s="1"/>
      <c r="CT903" s="1"/>
      <c r="CU903" s="1"/>
      <c r="CV903" s="1"/>
      <c r="CW903" s="1"/>
      <c r="CX903" s="1"/>
      <c r="CY903" s="1"/>
      <c r="CZ903" s="1"/>
      <c r="DA903" s="1"/>
      <c r="DB903" s="1"/>
      <c r="DC903" s="1"/>
      <c r="DD903" s="1"/>
      <c r="DE903" s="1"/>
      <c r="DF903" s="1"/>
      <c r="DG903" s="1"/>
      <c r="DH903" s="1"/>
      <c r="DI903" s="1"/>
    </row>
    <row r="904" spans="1:11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  <c r="CH904" s="1"/>
      <c r="CI904" s="1"/>
      <c r="CJ904" s="1"/>
      <c r="CK904" s="1"/>
      <c r="CL904" s="1"/>
      <c r="CM904" s="1"/>
      <c r="CN904" s="1"/>
      <c r="CO904" s="1"/>
      <c r="CP904" s="1"/>
      <c r="CQ904" s="1"/>
      <c r="CR904" s="1"/>
      <c r="CS904" s="1"/>
      <c r="CT904" s="1"/>
      <c r="CU904" s="1"/>
      <c r="CV904" s="1"/>
      <c r="CW904" s="1"/>
      <c r="CX904" s="1"/>
      <c r="CY904" s="1"/>
      <c r="CZ904" s="1"/>
      <c r="DA904" s="1"/>
      <c r="DB904" s="1"/>
      <c r="DC904" s="1"/>
      <c r="DD904" s="1"/>
      <c r="DE904" s="1"/>
      <c r="DF904" s="1"/>
      <c r="DG904" s="1"/>
      <c r="DH904" s="1"/>
      <c r="DI904" s="1"/>
    </row>
    <row r="905" spans="1:11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  <c r="CP905" s="1"/>
      <c r="CQ905" s="1"/>
      <c r="CR905" s="1"/>
      <c r="CS905" s="1"/>
      <c r="CT905" s="1"/>
      <c r="CU905" s="1"/>
      <c r="CV905" s="1"/>
      <c r="CW905" s="1"/>
      <c r="CX905" s="1"/>
      <c r="CY905" s="1"/>
      <c r="CZ905" s="1"/>
      <c r="DA905" s="1"/>
      <c r="DB905" s="1"/>
      <c r="DC905" s="1"/>
      <c r="DD905" s="1"/>
      <c r="DE905" s="1"/>
      <c r="DF905" s="1"/>
      <c r="DG905" s="1"/>
      <c r="DH905" s="1"/>
      <c r="DI905" s="1"/>
    </row>
    <row r="906" spans="1:11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  <c r="CO906" s="1"/>
      <c r="CP906" s="1"/>
      <c r="CQ906" s="1"/>
      <c r="CR906" s="1"/>
      <c r="CS906" s="1"/>
      <c r="CT906" s="1"/>
      <c r="CU906" s="1"/>
      <c r="CV906" s="1"/>
      <c r="CW906" s="1"/>
      <c r="CX906" s="1"/>
      <c r="CY906" s="1"/>
      <c r="CZ906" s="1"/>
      <c r="DA906" s="1"/>
      <c r="DB906" s="1"/>
      <c r="DC906" s="1"/>
      <c r="DD906" s="1"/>
      <c r="DE906" s="1"/>
      <c r="DF906" s="1"/>
      <c r="DG906" s="1"/>
      <c r="DH906" s="1"/>
      <c r="DI906" s="1"/>
    </row>
    <row r="907" spans="1:11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  <c r="CH907" s="1"/>
      <c r="CI907" s="1"/>
      <c r="CJ907" s="1"/>
      <c r="CK907" s="1"/>
      <c r="CL907" s="1"/>
      <c r="CM907" s="1"/>
      <c r="CN907" s="1"/>
      <c r="CO907" s="1"/>
      <c r="CP907" s="1"/>
      <c r="CQ907" s="1"/>
      <c r="CR907" s="1"/>
      <c r="CS907" s="1"/>
      <c r="CT907" s="1"/>
      <c r="CU907" s="1"/>
      <c r="CV907" s="1"/>
      <c r="CW907" s="1"/>
      <c r="CX907" s="1"/>
      <c r="CY907" s="1"/>
      <c r="CZ907" s="1"/>
      <c r="DA907" s="1"/>
      <c r="DB907" s="1"/>
      <c r="DC907" s="1"/>
      <c r="DD907" s="1"/>
      <c r="DE907" s="1"/>
      <c r="DF907" s="1"/>
      <c r="DG907" s="1"/>
      <c r="DH907" s="1"/>
      <c r="DI907" s="1"/>
    </row>
    <row r="908" spans="1:11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  <c r="CH908" s="1"/>
      <c r="CI908" s="1"/>
      <c r="CJ908" s="1"/>
      <c r="CK908" s="1"/>
      <c r="CL908" s="1"/>
      <c r="CM908" s="1"/>
      <c r="CN908" s="1"/>
      <c r="CO908" s="1"/>
      <c r="CP908" s="1"/>
      <c r="CQ908" s="1"/>
      <c r="CR908" s="1"/>
      <c r="CS908" s="1"/>
      <c r="CT908" s="1"/>
      <c r="CU908" s="1"/>
      <c r="CV908" s="1"/>
      <c r="CW908" s="1"/>
      <c r="CX908" s="1"/>
      <c r="CY908" s="1"/>
      <c r="CZ908" s="1"/>
      <c r="DA908" s="1"/>
      <c r="DB908" s="1"/>
      <c r="DC908" s="1"/>
      <c r="DD908" s="1"/>
      <c r="DE908" s="1"/>
      <c r="DF908" s="1"/>
      <c r="DG908" s="1"/>
      <c r="DH908" s="1"/>
      <c r="DI908" s="1"/>
    </row>
    <row r="909" spans="1:11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  <c r="CH909" s="1"/>
      <c r="CI909" s="1"/>
      <c r="CJ909" s="1"/>
      <c r="CK909" s="1"/>
      <c r="CL909" s="1"/>
      <c r="CM909" s="1"/>
      <c r="CN909" s="1"/>
      <c r="CO909" s="1"/>
      <c r="CP909" s="1"/>
      <c r="CQ909" s="1"/>
      <c r="CR909" s="1"/>
      <c r="CS909" s="1"/>
      <c r="CT909" s="1"/>
      <c r="CU909" s="1"/>
      <c r="CV909" s="1"/>
      <c r="CW909" s="1"/>
      <c r="CX909" s="1"/>
      <c r="CY909" s="1"/>
      <c r="CZ909" s="1"/>
      <c r="DA909" s="1"/>
      <c r="DB909" s="1"/>
      <c r="DC909" s="1"/>
      <c r="DD909" s="1"/>
      <c r="DE909" s="1"/>
      <c r="DF909" s="1"/>
      <c r="DG909" s="1"/>
      <c r="DH909" s="1"/>
      <c r="DI909" s="1"/>
    </row>
    <row r="910" spans="1:11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  <c r="CP910" s="1"/>
      <c r="CQ910" s="1"/>
      <c r="CR910" s="1"/>
      <c r="CS910" s="1"/>
      <c r="CT910" s="1"/>
      <c r="CU910" s="1"/>
      <c r="CV910" s="1"/>
      <c r="CW910" s="1"/>
      <c r="CX910" s="1"/>
      <c r="CY910" s="1"/>
      <c r="CZ910" s="1"/>
      <c r="DA910" s="1"/>
      <c r="DB910" s="1"/>
      <c r="DC910" s="1"/>
      <c r="DD910" s="1"/>
      <c r="DE910" s="1"/>
      <c r="DF910" s="1"/>
      <c r="DG910" s="1"/>
      <c r="DH910" s="1"/>
      <c r="DI910" s="1"/>
    </row>
    <row r="911" spans="1:11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  <c r="CP911" s="1"/>
      <c r="CQ911" s="1"/>
      <c r="CR911" s="1"/>
      <c r="CS911" s="1"/>
      <c r="CT911" s="1"/>
      <c r="CU911" s="1"/>
      <c r="CV911" s="1"/>
      <c r="CW911" s="1"/>
      <c r="CX911" s="1"/>
      <c r="CY911" s="1"/>
      <c r="CZ911" s="1"/>
      <c r="DA911" s="1"/>
      <c r="DB911" s="1"/>
      <c r="DC911" s="1"/>
      <c r="DD911" s="1"/>
      <c r="DE911" s="1"/>
      <c r="DF911" s="1"/>
      <c r="DG911" s="1"/>
      <c r="DH911" s="1"/>
      <c r="DI911" s="1"/>
    </row>
    <row r="912" spans="1:11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  <c r="CH912" s="1"/>
      <c r="CI912" s="1"/>
      <c r="CJ912" s="1"/>
      <c r="CK912" s="1"/>
      <c r="CL912" s="1"/>
      <c r="CM912" s="1"/>
      <c r="CN912" s="1"/>
      <c r="CO912" s="1"/>
      <c r="CP912" s="1"/>
      <c r="CQ912" s="1"/>
      <c r="CR912" s="1"/>
      <c r="CS912" s="1"/>
      <c r="CT912" s="1"/>
      <c r="CU912" s="1"/>
      <c r="CV912" s="1"/>
      <c r="CW912" s="1"/>
      <c r="CX912" s="1"/>
      <c r="CY912" s="1"/>
      <c r="CZ912" s="1"/>
      <c r="DA912" s="1"/>
      <c r="DB912" s="1"/>
      <c r="DC912" s="1"/>
      <c r="DD912" s="1"/>
      <c r="DE912" s="1"/>
      <c r="DF912" s="1"/>
      <c r="DG912" s="1"/>
      <c r="DH912" s="1"/>
      <c r="DI912" s="1"/>
    </row>
    <row r="913" spans="1:1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  <c r="CH913" s="1"/>
      <c r="CI913" s="1"/>
      <c r="CJ913" s="1"/>
      <c r="CK913" s="1"/>
      <c r="CL913" s="1"/>
      <c r="CM913" s="1"/>
      <c r="CN913" s="1"/>
      <c r="CO913" s="1"/>
      <c r="CP913" s="1"/>
      <c r="CQ913" s="1"/>
      <c r="CR913" s="1"/>
      <c r="CS913" s="1"/>
      <c r="CT913" s="1"/>
      <c r="CU913" s="1"/>
      <c r="CV913" s="1"/>
      <c r="CW913" s="1"/>
      <c r="CX913" s="1"/>
      <c r="CY913" s="1"/>
      <c r="CZ913" s="1"/>
      <c r="DA913" s="1"/>
      <c r="DB913" s="1"/>
      <c r="DC913" s="1"/>
      <c r="DD913" s="1"/>
      <c r="DE913" s="1"/>
      <c r="DF913" s="1"/>
      <c r="DG913" s="1"/>
      <c r="DH913" s="1"/>
      <c r="DI913" s="1"/>
    </row>
    <row r="914" spans="1:11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  <c r="CO914" s="1"/>
      <c r="CP914" s="1"/>
      <c r="CQ914" s="1"/>
      <c r="CR914" s="1"/>
      <c r="CS914" s="1"/>
      <c r="CT914" s="1"/>
      <c r="CU914" s="1"/>
      <c r="CV914" s="1"/>
      <c r="CW914" s="1"/>
      <c r="CX914" s="1"/>
      <c r="CY914" s="1"/>
      <c r="CZ914" s="1"/>
      <c r="DA914" s="1"/>
      <c r="DB914" s="1"/>
      <c r="DC914" s="1"/>
      <c r="DD914" s="1"/>
      <c r="DE914" s="1"/>
      <c r="DF914" s="1"/>
      <c r="DG914" s="1"/>
      <c r="DH914" s="1"/>
      <c r="DI914" s="1"/>
    </row>
    <row r="915" spans="1:11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  <c r="CH915" s="1"/>
      <c r="CI915" s="1"/>
      <c r="CJ915" s="1"/>
      <c r="CK915" s="1"/>
      <c r="CL915" s="1"/>
      <c r="CM915" s="1"/>
      <c r="CN915" s="1"/>
      <c r="CO915" s="1"/>
      <c r="CP915" s="1"/>
      <c r="CQ915" s="1"/>
      <c r="CR915" s="1"/>
      <c r="CS915" s="1"/>
      <c r="CT915" s="1"/>
      <c r="CU915" s="1"/>
      <c r="CV915" s="1"/>
      <c r="CW915" s="1"/>
      <c r="CX915" s="1"/>
      <c r="CY915" s="1"/>
      <c r="CZ915" s="1"/>
      <c r="DA915" s="1"/>
      <c r="DB915" s="1"/>
      <c r="DC915" s="1"/>
      <c r="DD915" s="1"/>
      <c r="DE915" s="1"/>
      <c r="DF915" s="1"/>
      <c r="DG915" s="1"/>
      <c r="DH915" s="1"/>
      <c r="DI915" s="1"/>
    </row>
    <row r="916" spans="1:11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  <c r="CH916" s="1"/>
      <c r="CI916" s="1"/>
      <c r="CJ916" s="1"/>
      <c r="CK916" s="1"/>
      <c r="CL916" s="1"/>
      <c r="CM916" s="1"/>
      <c r="CN916" s="1"/>
      <c r="CO916" s="1"/>
      <c r="CP916" s="1"/>
      <c r="CQ916" s="1"/>
      <c r="CR916" s="1"/>
      <c r="CS916" s="1"/>
      <c r="CT916" s="1"/>
      <c r="CU916" s="1"/>
      <c r="CV916" s="1"/>
      <c r="CW916" s="1"/>
      <c r="CX916" s="1"/>
      <c r="CY916" s="1"/>
      <c r="CZ916" s="1"/>
      <c r="DA916" s="1"/>
      <c r="DB916" s="1"/>
      <c r="DC916" s="1"/>
      <c r="DD916" s="1"/>
      <c r="DE916" s="1"/>
      <c r="DF916" s="1"/>
      <c r="DG916" s="1"/>
      <c r="DH916" s="1"/>
      <c r="DI916" s="1"/>
    </row>
    <row r="917" spans="1:11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  <c r="CO917" s="1"/>
      <c r="CP917" s="1"/>
      <c r="CQ917" s="1"/>
      <c r="CR917" s="1"/>
      <c r="CS917" s="1"/>
      <c r="CT917" s="1"/>
      <c r="CU917" s="1"/>
      <c r="CV917" s="1"/>
      <c r="CW917" s="1"/>
      <c r="CX917" s="1"/>
      <c r="CY917" s="1"/>
      <c r="CZ917" s="1"/>
      <c r="DA917" s="1"/>
      <c r="DB917" s="1"/>
      <c r="DC917" s="1"/>
      <c r="DD917" s="1"/>
      <c r="DE917" s="1"/>
      <c r="DF917" s="1"/>
      <c r="DG917" s="1"/>
      <c r="DH917" s="1"/>
      <c r="DI917" s="1"/>
    </row>
    <row r="918" spans="1:11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  <c r="CH918" s="1"/>
      <c r="CI918" s="1"/>
      <c r="CJ918" s="1"/>
      <c r="CK918" s="1"/>
      <c r="CL918" s="1"/>
      <c r="CM918" s="1"/>
      <c r="CN918" s="1"/>
      <c r="CO918" s="1"/>
      <c r="CP918" s="1"/>
      <c r="CQ918" s="1"/>
      <c r="CR918" s="1"/>
      <c r="CS918" s="1"/>
      <c r="CT918" s="1"/>
      <c r="CU918" s="1"/>
      <c r="CV918" s="1"/>
      <c r="CW918" s="1"/>
      <c r="CX918" s="1"/>
      <c r="CY918" s="1"/>
      <c r="CZ918" s="1"/>
      <c r="DA918" s="1"/>
      <c r="DB918" s="1"/>
      <c r="DC918" s="1"/>
      <c r="DD918" s="1"/>
      <c r="DE918" s="1"/>
      <c r="DF918" s="1"/>
      <c r="DG918" s="1"/>
      <c r="DH918" s="1"/>
      <c r="DI918" s="1"/>
    </row>
    <row r="919" spans="1:11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  <c r="CO919" s="1"/>
      <c r="CP919" s="1"/>
      <c r="CQ919" s="1"/>
      <c r="CR919" s="1"/>
      <c r="CS919" s="1"/>
      <c r="CT919" s="1"/>
      <c r="CU919" s="1"/>
      <c r="CV919" s="1"/>
      <c r="CW919" s="1"/>
      <c r="CX919" s="1"/>
      <c r="CY919" s="1"/>
      <c r="CZ919" s="1"/>
      <c r="DA919" s="1"/>
      <c r="DB919" s="1"/>
      <c r="DC919" s="1"/>
      <c r="DD919" s="1"/>
      <c r="DE919" s="1"/>
      <c r="DF919" s="1"/>
      <c r="DG919" s="1"/>
      <c r="DH919" s="1"/>
      <c r="DI919" s="1"/>
    </row>
    <row r="920" spans="1:11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  <c r="CO920" s="1"/>
      <c r="CP920" s="1"/>
      <c r="CQ920" s="1"/>
      <c r="CR920" s="1"/>
      <c r="CS920" s="1"/>
      <c r="CT920" s="1"/>
      <c r="CU920" s="1"/>
      <c r="CV920" s="1"/>
      <c r="CW920" s="1"/>
      <c r="CX920" s="1"/>
      <c r="CY920" s="1"/>
      <c r="CZ920" s="1"/>
      <c r="DA920" s="1"/>
      <c r="DB920" s="1"/>
      <c r="DC920" s="1"/>
      <c r="DD920" s="1"/>
      <c r="DE920" s="1"/>
      <c r="DF920" s="1"/>
      <c r="DG920" s="1"/>
      <c r="DH920" s="1"/>
      <c r="DI920" s="1"/>
    </row>
    <row r="921" spans="1:11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/>
      <c r="CM921" s="1"/>
      <c r="CN921" s="1"/>
      <c r="CO921" s="1"/>
      <c r="CP921" s="1"/>
      <c r="CQ921" s="1"/>
      <c r="CR921" s="1"/>
      <c r="CS921" s="1"/>
      <c r="CT921" s="1"/>
      <c r="CU921" s="1"/>
      <c r="CV921" s="1"/>
      <c r="CW921" s="1"/>
      <c r="CX921" s="1"/>
      <c r="CY921" s="1"/>
      <c r="CZ921" s="1"/>
      <c r="DA921" s="1"/>
      <c r="DB921" s="1"/>
      <c r="DC921" s="1"/>
      <c r="DD921" s="1"/>
      <c r="DE921" s="1"/>
      <c r="DF921" s="1"/>
      <c r="DG921" s="1"/>
      <c r="DH921" s="1"/>
      <c r="DI921" s="1"/>
    </row>
    <row r="922" spans="1:11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/>
      <c r="CP922" s="1"/>
      <c r="CQ922" s="1"/>
      <c r="CR922" s="1"/>
      <c r="CS922" s="1"/>
      <c r="CT922" s="1"/>
      <c r="CU922" s="1"/>
      <c r="CV922" s="1"/>
      <c r="CW922" s="1"/>
      <c r="CX922" s="1"/>
      <c r="CY922" s="1"/>
      <c r="CZ922" s="1"/>
      <c r="DA922" s="1"/>
      <c r="DB922" s="1"/>
      <c r="DC922" s="1"/>
      <c r="DD922" s="1"/>
      <c r="DE922" s="1"/>
      <c r="DF922" s="1"/>
      <c r="DG922" s="1"/>
      <c r="DH922" s="1"/>
      <c r="DI922" s="1"/>
    </row>
    <row r="923" spans="1:11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  <c r="CO923" s="1"/>
      <c r="CP923" s="1"/>
      <c r="CQ923" s="1"/>
      <c r="CR923" s="1"/>
      <c r="CS923" s="1"/>
      <c r="CT923" s="1"/>
      <c r="CU923" s="1"/>
      <c r="CV923" s="1"/>
      <c r="CW923" s="1"/>
      <c r="CX923" s="1"/>
      <c r="CY923" s="1"/>
      <c r="CZ923" s="1"/>
      <c r="DA923" s="1"/>
      <c r="DB923" s="1"/>
      <c r="DC923" s="1"/>
      <c r="DD923" s="1"/>
      <c r="DE923" s="1"/>
      <c r="DF923" s="1"/>
      <c r="DG923" s="1"/>
      <c r="DH923" s="1"/>
      <c r="DI923" s="1"/>
    </row>
    <row r="924" spans="1:11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  <c r="CH924" s="1"/>
      <c r="CI924" s="1"/>
      <c r="CJ924" s="1"/>
      <c r="CK924" s="1"/>
      <c r="CL924" s="1"/>
      <c r="CM924" s="1"/>
      <c r="CN924" s="1"/>
      <c r="CO924" s="1"/>
      <c r="CP924" s="1"/>
      <c r="CQ924" s="1"/>
      <c r="CR924" s="1"/>
      <c r="CS924" s="1"/>
      <c r="CT924" s="1"/>
      <c r="CU924" s="1"/>
      <c r="CV924" s="1"/>
      <c r="CW924" s="1"/>
      <c r="CX924" s="1"/>
      <c r="CY924" s="1"/>
      <c r="CZ924" s="1"/>
      <c r="DA924" s="1"/>
      <c r="DB924" s="1"/>
      <c r="DC924" s="1"/>
      <c r="DD924" s="1"/>
      <c r="DE924" s="1"/>
      <c r="DF924" s="1"/>
      <c r="DG924" s="1"/>
      <c r="DH924" s="1"/>
      <c r="DI924" s="1"/>
    </row>
    <row r="925" spans="1:11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  <c r="CH925" s="1"/>
      <c r="CI925" s="1"/>
      <c r="CJ925" s="1"/>
      <c r="CK925" s="1"/>
      <c r="CL925" s="1"/>
      <c r="CM925" s="1"/>
      <c r="CN925" s="1"/>
      <c r="CO925" s="1"/>
      <c r="CP925" s="1"/>
      <c r="CQ925" s="1"/>
      <c r="CR925" s="1"/>
      <c r="CS925" s="1"/>
      <c r="CT925" s="1"/>
      <c r="CU925" s="1"/>
      <c r="CV925" s="1"/>
      <c r="CW925" s="1"/>
      <c r="CX925" s="1"/>
      <c r="CY925" s="1"/>
      <c r="CZ925" s="1"/>
      <c r="DA925" s="1"/>
      <c r="DB925" s="1"/>
      <c r="DC925" s="1"/>
      <c r="DD925" s="1"/>
      <c r="DE925" s="1"/>
      <c r="DF925" s="1"/>
      <c r="DG925" s="1"/>
      <c r="DH925" s="1"/>
      <c r="DI925" s="1"/>
    </row>
    <row r="926" spans="1:11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  <c r="CP926" s="1"/>
      <c r="CQ926" s="1"/>
      <c r="CR926" s="1"/>
      <c r="CS926" s="1"/>
      <c r="CT926" s="1"/>
      <c r="CU926" s="1"/>
      <c r="CV926" s="1"/>
      <c r="CW926" s="1"/>
      <c r="CX926" s="1"/>
      <c r="CY926" s="1"/>
      <c r="CZ926" s="1"/>
      <c r="DA926" s="1"/>
      <c r="DB926" s="1"/>
      <c r="DC926" s="1"/>
      <c r="DD926" s="1"/>
      <c r="DE926" s="1"/>
      <c r="DF926" s="1"/>
      <c r="DG926" s="1"/>
      <c r="DH926" s="1"/>
      <c r="DI926" s="1"/>
    </row>
    <row r="927" spans="1:11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  <c r="CH927" s="1"/>
      <c r="CI927" s="1"/>
      <c r="CJ927" s="1"/>
      <c r="CK927" s="1"/>
      <c r="CL927" s="1"/>
      <c r="CM927" s="1"/>
      <c r="CN927" s="1"/>
      <c r="CO927" s="1"/>
      <c r="CP927" s="1"/>
      <c r="CQ927" s="1"/>
      <c r="CR927" s="1"/>
      <c r="CS927" s="1"/>
      <c r="CT927" s="1"/>
      <c r="CU927" s="1"/>
      <c r="CV927" s="1"/>
      <c r="CW927" s="1"/>
      <c r="CX927" s="1"/>
      <c r="CY927" s="1"/>
      <c r="CZ927" s="1"/>
      <c r="DA927" s="1"/>
      <c r="DB927" s="1"/>
      <c r="DC927" s="1"/>
      <c r="DD927" s="1"/>
      <c r="DE927" s="1"/>
      <c r="DF927" s="1"/>
      <c r="DG927" s="1"/>
      <c r="DH927" s="1"/>
      <c r="DI927" s="1"/>
    </row>
    <row r="928" spans="1:11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  <c r="CH928" s="1"/>
      <c r="CI928" s="1"/>
      <c r="CJ928" s="1"/>
      <c r="CK928" s="1"/>
      <c r="CL928" s="1"/>
      <c r="CM928" s="1"/>
      <c r="CN928" s="1"/>
      <c r="CO928" s="1"/>
      <c r="CP928" s="1"/>
      <c r="CQ928" s="1"/>
      <c r="CR928" s="1"/>
      <c r="CS928" s="1"/>
      <c r="CT928" s="1"/>
      <c r="CU928" s="1"/>
      <c r="CV928" s="1"/>
      <c r="CW928" s="1"/>
      <c r="CX928" s="1"/>
      <c r="CY928" s="1"/>
      <c r="CZ928" s="1"/>
      <c r="DA928" s="1"/>
      <c r="DB928" s="1"/>
      <c r="DC928" s="1"/>
      <c r="DD928" s="1"/>
      <c r="DE928" s="1"/>
      <c r="DF928" s="1"/>
      <c r="DG928" s="1"/>
      <c r="DH928" s="1"/>
      <c r="DI928" s="1"/>
    </row>
    <row r="929" spans="1:11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  <c r="CH929" s="1"/>
      <c r="CI929" s="1"/>
      <c r="CJ929" s="1"/>
      <c r="CK929" s="1"/>
      <c r="CL929" s="1"/>
      <c r="CM929" s="1"/>
      <c r="CN929" s="1"/>
      <c r="CO929" s="1"/>
      <c r="CP929" s="1"/>
      <c r="CQ929" s="1"/>
      <c r="CR929" s="1"/>
      <c r="CS929" s="1"/>
      <c r="CT929" s="1"/>
      <c r="CU929" s="1"/>
      <c r="CV929" s="1"/>
      <c r="CW929" s="1"/>
      <c r="CX929" s="1"/>
      <c r="CY929" s="1"/>
      <c r="CZ929" s="1"/>
      <c r="DA929" s="1"/>
      <c r="DB929" s="1"/>
      <c r="DC929" s="1"/>
      <c r="DD929" s="1"/>
      <c r="DE929" s="1"/>
      <c r="DF929" s="1"/>
      <c r="DG929" s="1"/>
      <c r="DH929" s="1"/>
      <c r="DI929" s="1"/>
    </row>
    <row r="930" spans="1:11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  <c r="CH930" s="1"/>
      <c r="CI930" s="1"/>
      <c r="CJ930" s="1"/>
      <c r="CK930" s="1"/>
      <c r="CL930" s="1"/>
      <c r="CM930" s="1"/>
      <c r="CN930" s="1"/>
      <c r="CO930" s="1"/>
      <c r="CP930" s="1"/>
      <c r="CQ930" s="1"/>
      <c r="CR930" s="1"/>
      <c r="CS930" s="1"/>
      <c r="CT930" s="1"/>
      <c r="CU930" s="1"/>
      <c r="CV930" s="1"/>
      <c r="CW930" s="1"/>
      <c r="CX930" s="1"/>
      <c r="CY930" s="1"/>
      <c r="CZ930" s="1"/>
      <c r="DA930" s="1"/>
      <c r="DB930" s="1"/>
      <c r="DC930" s="1"/>
      <c r="DD930" s="1"/>
      <c r="DE930" s="1"/>
      <c r="DF930" s="1"/>
      <c r="DG930" s="1"/>
      <c r="DH930" s="1"/>
      <c r="DI930" s="1"/>
    </row>
    <row r="931" spans="1:11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  <c r="CO931" s="1"/>
      <c r="CP931" s="1"/>
      <c r="CQ931" s="1"/>
      <c r="CR931" s="1"/>
      <c r="CS931" s="1"/>
      <c r="CT931" s="1"/>
      <c r="CU931" s="1"/>
      <c r="CV931" s="1"/>
      <c r="CW931" s="1"/>
      <c r="CX931" s="1"/>
      <c r="CY931" s="1"/>
      <c r="CZ931" s="1"/>
      <c r="DA931" s="1"/>
      <c r="DB931" s="1"/>
      <c r="DC931" s="1"/>
      <c r="DD931" s="1"/>
      <c r="DE931" s="1"/>
      <c r="DF931" s="1"/>
      <c r="DG931" s="1"/>
      <c r="DH931" s="1"/>
      <c r="DI931" s="1"/>
    </row>
    <row r="932" spans="1:11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  <c r="CP932" s="1"/>
      <c r="CQ932" s="1"/>
      <c r="CR932" s="1"/>
      <c r="CS932" s="1"/>
      <c r="CT932" s="1"/>
      <c r="CU932" s="1"/>
      <c r="CV932" s="1"/>
      <c r="CW932" s="1"/>
      <c r="CX932" s="1"/>
      <c r="CY932" s="1"/>
      <c r="CZ932" s="1"/>
      <c r="DA932" s="1"/>
      <c r="DB932" s="1"/>
      <c r="DC932" s="1"/>
      <c r="DD932" s="1"/>
      <c r="DE932" s="1"/>
      <c r="DF932" s="1"/>
      <c r="DG932" s="1"/>
      <c r="DH932" s="1"/>
      <c r="DI932" s="1"/>
    </row>
    <row r="933" spans="1:11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  <c r="CP933" s="1"/>
      <c r="CQ933" s="1"/>
      <c r="CR933" s="1"/>
      <c r="CS933" s="1"/>
      <c r="CT933" s="1"/>
      <c r="CU933" s="1"/>
      <c r="CV933" s="1"/>
      <c r="CW933" s="1"/>
      <c r="CX933" s="1"/>
      <c r="CY933" s="1"/>
      <c r="CZ933" s="1"/>
      <c r="DA933" s="1"/>
      <c r="DB933" s="1"/>
      <c r="DC933" s="1"/>
      <c r="DD933" s="1"/>
      <c r="DE933" s="1"/>
      <c r="DF933" s="1"/>
      <c r="DG933" s="1"/>
      <c r="DH933" s="1"/>
      <c r="DI933" s="1"/>
    </row>
    <row r="934" spans="1:11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/>
      <c r="CN934" s="1"/>
      <c r="CO934" s="1"/>
      <c r="CP934" s="1"/>
      <c r="CQ934" s="1"/>
      <c r="CR934" s="1"/>
      <c r="CS934" s="1"/>
      <c r="CT934" s="1"/>
      <c r="CU934" s="1"/>
      <c r="CV934" s="1"/>
      <c r="CW934" s="1"/>
      <c r="CX934" s="1"/>
      <c r="CY934" s="1"/>
      <c r="CZ934" s="1"/>
      <c r="DA934" s="1"/>
      <c r="DB934" s="1"/>
      <c r="DC934" s="1"/>
      <c r="DD934" s="1"/>
      <c r="DE934" s="1"/>
      <c r="DF934" s="1"/>
      <c r="DG934" s="1"/>
      <c r="DH934" s="1"/>
      <c r="DI934" s="1"/>
    </row>
    <row r="935" spans="1:11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  <c r="CP935" s="1"/>
      <c r="CQ935" s="1"/>
      <c r="CR935" s="1"/>
      <c r="CS935" s="1"/>
      <c r="CT935" s="1"/>
      <c r="CU935" s="1"/>
      <c r="CV935" s="1"/>
      <c r="CW935" s="1"/>
      <c r="CX935" s="1"/>
      <c r="CY935" s="1"/>
      <c r="CZ935" s="1"/>
      <c r="DA935" s="1"/>
      <c r="DB935" s="1"/>
      <c r="DC935" s="1"/>
      <c r="DD935" s="1"/>
      <c r="DE935" s="1"/>
      <c r="DF935" s="1"/>
      <c r="DG935" s="1"/>
      <c r="DH935" s="1"/>
      <c r="DI935" s="1"/>
    </row>
    <row r="936" spans="1:11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  <c r="CP936" s="1"/>
      <c r="CQ936" s="1"/>
      <c r="CR936" s="1"/>
      <c r="CS936" s="1"/>
      <c r="CT936" s="1"/>
      <c r="CU936" s="1"/>
      <c r="CV936" s="1"/>
      <c r="CW936" s="1"/>
      <c r="CX936" s="1"/>
      <c r="CY936" s="1"/>
      <c r="CZ936" s="1"/>
      <c r="DA936" s="1"/>
      <c r="DB936" s="1"/>
      <c r="DC936" s="1"/>
      <c r="DD936" s="1"/>
      <c r="DE936" s="1"/>
      <c r="DF936" s="1"/>
      <c r="DG936" s="1"/>
      <c r="DH936" s="1"/>
      <c r="DI936" s="1"/>
    </row>
    <row r="937" spans="1:11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  <c r="CO937" s="1"/>
      <c r="CP937" s="1"/>
      <c r="CQ937" s="1"/>
      <c r="CR937" s="1"/>
      <c r="CS937" s="1"/>
      <c r="CT937" s="1"/>
      <c r="CU937" s="1"/>
      <c r="CV937" s="1"/>
      <c r="CW937" s="1"/>
      <c r="CX937" s="1"/>
      <c r="CY937" s="1"/>
      <c r="CZ937" s="1"/>
      <c r="DA937" s="1"/>
      <c r="DB937" s="1"/>
      <c r="DC937" s="1"/>
      <c r="DD937" s="1"/>
      <c r="DE937" s="1"/>
      <c r="DF937" s="1"/>
      <c r="DG937" s="1"/>
      <c r="DH937" s="1"/>
      <c r="DI937" s="1"/>
    </row>
    <row r="938" spans="1:11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  <c r="CP938" s="1"/>
      <c r="CQ938" s="1"/>
      <c r="CR938" s="1"/>
      <c r="CS938" s="1"/>
      <c r="CT938" s="1"/>
      <c r="CU938" s="1"/>
      <c r="CV938" s="1"/>
      <c r="CW938" s="1"/>
      <c r="CX938" s="1"/>
      <c r="CY938" s="1"/>
      <c r="CZ938" s="1"/>
      <c r="DA938" s="1"/>
      <c r="DB938" s="1"/>
      <c r="DC938" s="1"/>
      <c r="DD938" s="1"/>
      <c r="DE938" s="1"/>
      <c r="DF938" s="1"/>
      <c r="DG938" s="1"/>
      <c r="DH938" s="1"/>
      <c r="DI938" s="1"/>
    </row>
    <row r="939" spans="1:11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  <c r="CH939" s="1"/>
      <c r="CI939" s="1"/>
      <c r="CJ939" s="1"/>
      <c r="CK939" s="1"/>
      <c r="CL939" s="1"/>
      <c r="CM939" s="1"/>
      <c r="CN939" s="1"/>
      <c r="CO939" s="1"/>
      <c r="CP939" s="1"/>
      <c r="CQ939" s="1"/>
      <c r="CR939" s="1"/>
      <c r="CS939" s="1"/>
      <c r="CT939" s="1"/>
      <c r="CU939" s="1"/>
      <c r="CV939" s="1"/>
      <c r="CW939" s="1"/>
      <c r="CX939" s="1"/>
      <c r="CY939" s="1"/>
      <c r="CZ939" s="1"/>
      <c r="DA939" s="1"/>
      <c r="DB939" s="1"/>
      <c r="DC939" s="1"/>
      <c r="DD939" s="1"/>
      <c r="DE939" s="1"/>
      <c r="DF939" s="1"/>
      <c r="DG939" s="1"/>
      <c r="DH939" s="1"/>
      <c r="DI939" s="1"/>
    </row>
    <row r="940" spans="1:11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  <c r="CO940" s="1"/>
      <c r="CP940" s="1"/>
      <c r="CQ940" s="1"/>
      <c r="CR940" s="1"/>
      <c r="CS940" s="1"/>
      <c r="CT940" s="1"/>
      <c r="CU940" s="1"/>
      <c r="CV940" s="1"/>
      <c r="CW940" s="1"/>
      <c r="CX940" s="1"/>
      <c r="CY940" s="1"/>
      <c r="CZ940" s="1"/>
      <c r="DA940" s="1"/>
      <c r="DB940" s="1"/>
      <c r="DC940" s="1"/>
      <c r="DD940" s="1"/>
      <c r="DE940" s="1"/>
      <c r="DF940" s="1"/>
      <c r="DG940" s="1"/>
      <c r="DH940" s="1"/>
      <c r="DI940" s="1"/>
    </row>
    <row r="941" spans="1:11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  <c r="CH941" s="1"/>
      <c r="CI941" s="1"/>
      <c r="CJ941" s="1"/>
      <c r="CK941" s="1"/>
      <c r="CL941" s="1"/>
      <c r="CM941" s="1"/>
      <c r="CN941" s="1"/>
      <c r="CO941" s="1"/>
      <c r="CP941" s="1"/>
      <c r="CQ941" s="1"/>
      <c r="CR941" s="1"/>
      <c r="CS941" s="1"/>
      <c r="CT941" s="1"/>
      <c r="CU941" s="1"/>
      <c r="CV941" s="1"/>
      <c r="CW941" s="1"/>
      <c r="CX941" s="1"/>
      <c r="CY941" s="1"/>
      <c r="CZ941" s="1"/>
      <c r="DA941" s="1"/>
      <c r="DB941" s="1"/>
      <c r="DC941" s="1"/>
      <c r="DD941" s="1"/>
      <c r="DE941" s="1"/>
      <c r="DF941" s="1"/>
      <c r="DG941" s="1"/>
      <c r="DH941" s="1"/>
      <c r="DI941" s="1"/>
    </row>
    <row r="942" spans="1:11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  <c r="CH942" s="1"/>
      <c r="CI942" s="1"/>
      <c r="CJ942" s="1"/>
      <c r="CK942" s="1"/>
      <c r="CL942" s="1"/>
      <c r="CM942" s="1"/>
      <c r="CN942" s="1"/>
      <c r="CO942" s="1"/>
      <c r="CP942" s="1"/>
      <c r="CQ942" s="1"/>
      <c r="CR942" s="1"/>
      <c r="CS942" s="1"/>
      <c r="CT942" s="1"/>
      <c r="CU942" s="1"/>
      <c r="CV942" s="1"/>
      <c r="CW942" s="1"/>
      <c r="CX942" s="1"/>
      <c r="CY942" s="1"/>
      <c r="CZ942" s="1"/>
      <c r="DA942" s="1"/>
      <c r="DB942" s="1"/>
      <c r="DC942" s="1"/>
      <c r="DD942" s="1"/>
      <c r="DE942" s="1"/>
      <c r="DF942" s="1"/>
      <c r="DG942" s="1"/>
      <c r="DH942" s="1"/>
      <c r="DI942" s="1"/>
    </row>
    <row r="943" spans="1:11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  <c r="CP943" s="1"/>
      <c r="CQ943" s="1"/>
      <c r="CR943" s="1"/>
      <c r="CS943" s="1"/>
      <c r="CT943" s="1"/>
      <c r="CU943" s="1"/>
      <c r="CV943" s="1"/>
      <c r="CW943" s="1"/>
      <c r="CX943" s="1"/>
      <c r="CY943" s="1"/>
      <c r="CZ943" s="1"/>
      <c r="DA943" s="1"/>
      <c r="DB943" s="1"/>
      <c r="DC943" s="1"/>
      <c r="DD943" s="1"/>
      <c r="DE943" s="1"/>
      <c r="DF943" s="1"/>
      <c r="DG943" s="1"/>
      <c r="DH943" s="1"/>
      <c r="DI943" s="1"/>
    </row>
    <row r="944" spans="1:11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  <c r="CH944" s="1"/>
      <c r="CI944" s="1"/>
      <c r="CJ944" s="1"/>
      <c r="CK944" s="1"/>
      <c r="CL944" s="1"/>
      <c r="CM944" s="1"/>
      <c r="CN944" s="1"/>
      <c r="CO944" s="1"/>
      <c r="CP944" s="1"/>
      <c r="CQ944" s="1"/>
      <c r="CR944" s="1"/>
      <c r="CS944" s="1"/>
      <c r="CT944" s="1"/>
      <c r="CU944" s="1"/>
      <c r="CV944" s="1"/>
      <c r="CW944" s="1"/>
      <c r="CX944" s="1"/>
      <c r="CY944" s="1"/>
      <c r="CZ944" s="1"/>
      <c r="DA944" s="1"/>
      <c r="DB944" s="1"/>
      <c r="DC944" s="1"/>
      <c r="DD944" s="1"/>
      <c r="DE944" s="1"/>
      <c r="DF944" s="1"/>
      <c r="DG944" s="1"/>
      <c r="DH944" s="1"/>
      <c r="DI944" s="1"/>
    </row>
    <row r="945" spans="1:11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  <c r="CH945" s="1"/>
      <c r="CI945" s="1"/>
      <c r="CJ945" s="1"/>
      <c r="CK945" s="1"/>
      <c r="CL945" s="1"/>
      <c r="CM945" s="1"/>
      <c r="CN945" s="1"/>
      <c r="CO945" s="1"/>
      <c r="CP945" s="1"/>
      <c r="CQ945" s="1"/>
      <c r="CR945" s="1"/>
      <c r="CS945" s="1"/>
      <c r="CT945" s="1"/>
      <c r="CU945" s="1"/>
      <c r="CV945" s="1"/>
      <c r="CW945" s="1"/>
      <c r="CX945" s="1"/>
      <c r="CY945" s="1"/>
      <c r="CZ945" s="1"/>
      <c r="DA945" s="1"/>
      <c r="DB945" s="1"/>
      <c r="DC945" s="1"/>
      <c r="DD945" s="1"/>
      <c r="DE945" s="1"/>
      <c r="DF945" s="1"/>
      <c r="DG945" s="1"/>
      <c r="DH945" s="1"/>
      <c r="DI945" s="1"/>
    </row>
    <row r="946" spans="1:11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  <c r="CO946" s="1"/>
      <c r="CP946" s="1"/>
      <c r="CQ946" s="1"/>
      <c r="CR946" s="1"/>
      <c r="CS946" s="1"/>
      <c r="CT946" s="1"/>
      <c r="CU946" s="1"/>
      <c r="CV946" s="1"/>
      <c r="CW946" s="1"/>
      <c r="CX946" s="1"/>
      <c r="CY946" s="1"/>
      <c r="CZ946" s="1"/>
      <c r="DA946" s="1"/>
      <c r="DB946" s="1"/>
      <c r="DC946" s="1"/>
      <c r="DD946" s="1"/>
      <c r="DE946" s="1"/>
      <c r="DF946" s="1"/>
      <c r="DG946" s="1"/>
      <c r="DH946" s="1"/>
      <c r="DI946" s="1"/>
    </row>
    <row r="947" spans="1:11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  <c r="CO947" s="1"/>
      <c r="CP947" s="1"/>
      <c r="CQ947" s="1"/>
      <c r="CR947" s="1"/>
      <c r="CS947" s="1"/>
      <c r="CT947" s="1"/>
      <c r="CU947" s="1"/>
      <c r="CV947" s="1"/>
      <c r="CW947" s="1"/>
      <c r="CX947" s="1"/>
      <c r="CY947" s="1"/>
      <c r="CZ947" s="1"/>
      <c r="DA947" s="1"/>
      <c r="DB947" s="1"/>
      <c r="DC947" s="1"/>
      <c r="DD947" s="1"/>
      <c r="DE947" s="1"/>
      <c r="DF947" s="1"/>
      <c r="DG947" s="1"/>
      <c r="DH947" s="1"/>
      <c r="DI947" s="1"/>
    </row>
    <row r="948" spans="1:11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  <c r="CP948" s="1"/>
      <c r="CQ948" s="1"/>
      <c r="CR948" s="1"/>
      <c r="CS948" s="1"/>
      <c r="CT948" s="1"/>
      <c r="CU948" s="1"/>
      <c r="CV948" s="1"/>
      <c r="CW948" s="1"/>
      <c r="CX948" s="1"/>
      <c r="CY948" s="1"/>
      <c r="CZ948" s="1"/>
      <c r="DA948" s="1"/>
      <c r="DB948" s="1"/>
      <c r="DC948" s="1"/>
      <c r="DD948" s="1"/>
      <c r="DE948" s="1"/>
      <c r="DF948" s="1"/>
      <c r="DG948" s="1"/>
      <c r="DH948" s="1"/>
      <c r="DI948" s="1"/>
    </row>
    <row r="949" spans="1:11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  <c r="CH949" s="1"/>
      <c r="CI949" s="1"/>
      <c r="CJ949" s="1"/>
      <c r="CK949" s="1"/>
      <c r="CL949" s="1"/>
      <c r="CM949" s="1"/>
      <c r="CN949" s="1"/>
      <c r="CO949" s="1"/>
      <c r="CP949" s="1"/>
      <c r="CQ949" s="1"/>
      <c r="CR949" s="1"/>
      <c r="CS949" s="1"/>
      <c r="CT949" s="1"/>
      <c r="CU949" s="1"/>
      <c r="CV949" s="1"/>
      <c r="CW949" s="1"/>
      <c r="CX949" s="1"/>
      <c r="CY949" s="1"/>
      <c r="CZ949" s="1"/>
      <c r="DA949" s="1"/>
      <c r="DB949" s="1"/>
      <c r="DC949" s="1"/>
      <c r="DD949" s="1"/>
      <c r="DE949" s="1"/>
      <c r="DF949" s="1"/>
      <c r="DG949" s="1"/>
      <c r="DH949" s="1"/>
      <c r="DI949" s="1"/>
    </row>
    <row r="950" spans="1:11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  <c r="CR950" s="1"/>
      <c r="CS950" s="1"/>
      <c r="CT950" s="1"/>
      <c r="CU950" s="1"/>
      <c r="CV950" s="1"/>
      <c r="CW950" s="1"/>
      <c r="CX950" s="1"/>
      <c r="CY950" s="1"/>
      <c r="CZ950" s="1"/>
      <c r="DA950" s="1"/>
      <c r="DB950" s="1"/>
      <c r="DC950" s="1"/>
      <c r="DD950" s="1"/>
      <c r="DE950" s="1"/>
      <c r="DF950" s="1"/>
      <c r="DG950" s="1"/>
      <c r="DH950" s="1"/>
      <c r="DI950" s="1"/>
    </row>
    <row r="951" spans="1:11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  <c r="CR951" s="1"/>
      <c r="CS951" s="1"/>
      <c r="CT951" s="1"/>
      <c r="CU951" s="1"/>
      <c r="CV951" s="1"/>
      <c r="CW951" s="1"/>
      <c r="CX951" s="1"/>
      <c r="CY951" s="1"/>
      <c r="CZ951" s="1"/>
      <c r="DA951" s="1"/>
      <c r="DB951" s="1"/>
      <c r="DC951" s="1"/>
      <c r="DD951" s="1"/>
      <c r="DE951" s="1"/>
      <c r="DF951" s="1"/>
      <c r="DG951" s="1"/>
      <c r="DH951" s="1"/>
      <c r="DI951" s="1"/>
    </row>
    <row r="952" spans="1:11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  <c r="CR952" s="1"/>
      <c r="CS952" s="1"/>
      <c r="CT952" s="1"/>
      <c r="CU952" s="1"/>
      <c r="CV952" s="1"/>
      <c r="CW952" s="1"/>
      <c r="CX952" s="1"/>
      <c r="CY952" s="1"/>
      <c r="CZ952" s="1"/>
      <c r="DA952" s="1"/>
      <c r="DB952" s="1"/>
      <c r="DC952" s="1"/>
      <c r="DD952" s="1"/>
      <c r="DE952" s="1"/>
      <c r="DF952" s="1"/>
      <c r="DG952" s="1"/>
      <c r="DH952" s="1"/>
      <c r="DI952" s="1"/>
    </row>
    <row r="953" spans="1:11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  <c r="CR953" s="1"/>
      <c r="CS953" s="1"/>
      <c r="CT953" s="1"/>
      <c r="CU953" s="1"/>
      <c r="CV953" s="1"/>
      <c r="CW953" s="1"/>
      <c r="CX953" s="1"/>
      <c r="CY953" s="1"/>
      <c r="CZ953" s="1"/>
      <c r="DA953" s="1"/>
      <c r="DB953" s="1"/>
      <c r="DC953" s="1"/>
      <c r="DD953" s="1"/>
      <c r="DE953" s="1"/>
      <c r="DF953" s="1"/>
      <c r="DG953" s="1"/>
      <c r="DH953" s="1"/>
      <c r="DI953" s="1"/>
    </row>
    <row r="954" spans="1:11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  <c r="CR954" s="1"/>
      <c r="CS954" s="1"/>
      <c r="CT954" s="1"/>
      <c r="CU954" s="1"/>
      <c r="CV954" s="1"/>
      <c r="CW954" s="1"/>
      <c r="CX954" s="1"/>
      <c r="CY954" s="1"/>
      <c r="CZ954" s="1"/>
      <c r="DA954" s="1"/>
      <c r="DB954" s="1"/>
      <c r="DC954" s="1"/>
      <c r="DD954" s="1"/>
      <c r="DE954" s="1"/>
      <c r="DF954" s="1"/>
      <c r="DG954" s="1"/>
      <c r="DH954" s="1"/>
      <c r="DI954" s="1"/>
    </row>
    <row r="955" spans="1:11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  <c r="CR955" s="1"/>
      <c r="CS955" s="1"/>
      <c r="CT955" s="1"/>
      <c r="CU955" s="1"/>
      <c r="CV955" s="1"/>
      <c r="CW955" s="1"/>
      <c r="CX955" s="1"/>
      <c r="CY955" s="1"/>
      <c r="CZ955" s="1"/>
      <c r="DA955" s="1"/>
      <c r="DB955" s="1"/>
      <c r="DC955" s="1"/>
      <c r="DD955" s="1"/>
      <c r="DE955" s="1"/>
      <c r="DF955" s="1"/>
      <c r="DG955" s="1"/>
      <c r="DH955" s="1"/>
      <c r="DI955" s="1"/>
    </row>
    <row r="956" spans="1:11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  <c r="CR956" s="1"/>
      <c r="CS956" s="1"/>
      <c r="CT956" s="1"/>
      <c r="CU956" s="1"/>
      <c r="CV956" s="1"/>
      <c r="CW956" s="1"/>
      <c r="CX956" s="1"/>
      <c r="CY956" s="1"/>
      <c r="CZ956" s="1"/>
      <c r="DA956" s="1"/>
      <c r="DB956" s="1"/>
      <c r="DC956" s="1"/>
      <c r="DD956" s="1"/>
      <c r="DE956" s="1"/>
      <c r="DF956" s="1"/>
      <c r="DG956" s="1"/>
      <c r="DH956" s="1"/>
      <c r="DI956" s="1"/>
    </row>
    <row r="957" spans="1:11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  <c r="CR957" s="1"/>
      <c r="CS957" s="1"/>
      <c r="CT957" s="1"/>
      <c r="CU957" s="1"/>
      <c r="CV957" s="1"/>
      <c r="CW957" s="1"/>
      <c r="CX957" s="1"/>
      <c r="CY957" s="1"/>
      <c r="CZ957" s="1"/>
      <c r="DA957" s="1"/>
      <c r="DB957" s="1"/>
      <c r="DC957" s="1"/>
      <c r="DD957" s="1"/>
      <c r="DE957" s="1"/>
      <c r="DF957" s="1"/>
      <c r="DG957" s="1"/>
      <c r="DH957" s="1"/>
      <c r="DI957" s="1"/>
    </row>
    <row r="958" spans="1:11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  <c r="CR958" s="1"/>
      <c r="CS958" s="1"/>
      <c r="CT958" s="1"/>
      <c r="CU958" s="1"/>
      <c r="CV958" s="1"/>
      <c r="CW958" s="1"/>
      <c r="CX958" s="1"/>
      <c r="CY958" s="1"/>
      <c r="CZ958" s="1"/>
      <c r="DA958" s="1"/>
      <c r="DB958" s="1"/>
      <c r="DC958" s="1"/>
      <c r="DD958" s="1"/>
      <c r="DE958" s="1"/>
      <c r="DF958" s="1"/>
      <c r="DG958" s="1"/>
      <c r="DH958" s="1"/>
      <c r="DI958" s="1"/>
    </row>
    <row r="959" spans="1:11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  <c r="CR959" s="1"/>
      <c r="CS959" s="1"/>
      <c r="CT959" s="1"/>
      <c r="CU959" s="1"/>
      <c r="CV959" s="1"/>
      <c r="CW959" s="1"/>
      <c r="CX959" s="1"/>
      <c r="CY959" s="1"/>
      <c r="CZ959" s="1"/>
      <c r="DA959" s="1"/>
      <c r="DB959" s="1"/>
      <c r="DC959" s="1"/>
      <c r="DD959" s="1"/>
      <c r="DE959" s="1"/>
      <c r="DF959" s="1"/>
      <c r="DG959" s="1"/>
      <c r="DH959" s="1"/>
      <c r="DI959" s="1"/>
    </row>
    <row r="960" spans="1:11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  <c r="CR960" s="1"/>
      <c r="CS960" s="1"/>
      <c r="CT960" s="1"/>
      <c r="CU960" s="1"/>
      <c r="CV960" s="1"/>
      <c r="CW960" s="1"/>
      <c r="CX960" s="1"/>
      <c r="CY960" s="1"/>
      <c r="CZ960" s="1"/>
      <c r="DA960" s="1"/>
      <c r="DB960" s="1"/>
      <c r="DC960" s="1"/>
      <c r="DD960" s="1"/>
      <c r="DE960" s="1"/>
      <c r="DF960" s="1"/>
      <c r="DG960" s="1"/>
      <c r="DH960" s="1"/>
      <c r="DI960" s="1"/>
    </row>
    <row r="961" spans="1:11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  <c r="CR961" s="1"/>
      <c r="CS961" s="1"/>
      <c r="CT961" s="1"/>
      <c r="CU961" s="1"/>
      <c r="CV961" s="1"/>
      <c r="CW961" s="1"/>
      <c r="CX961" s="1"/>
      <c r="CY961" s="1"/>
      <c r="CZ961" s="1"/>
      <c r="DA961" s="1"/>
      <c r="DB961" s="1"/>
      <c r="DC961" s="1"/>
      <c r="DD961" s="1"/>
      <c r="DE961" s="1"/>
      <c r="DF961" s="1"/>
      <c r="DG961" s="1"/>
      <c r="DH961" s="1"/>
      <c r="DI961" s="1"/>
    </row>
    <row r="962" spans="1:11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  <c r="CR962" s="1"/>
      <c r="CS962" s="1"/>
      <c r="CT962" s="1"/>
      <c r="CU962" s="1"/>
      <c r="CV962" s="1"/>
      <c r="CW962" s="1"/>
      <c r="CX962" s="1"/>
      <c r="CY962" s="1"/>
      <c r="CZ962" s="1"/>
      <c r="DA962" s="1"/>
      <c r="DB962" s="1"/>
      <c r="DC962" s="1"/>
      <c r="DD962" s="1"/>
      <c r="DE962" s="1"/>
      <c r="DF962" s="1"/>
      <c r="DG962" s="1"/>
      <c r="DH962" s="1"/>
      <c r="DI962" s="1"/>
    </row>
    <row r="963" spans="1:11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  <c r="CR963" s="1"/>
      <c r="CS963" s="1"/>
      <c r="CT963" s="1"/>
      <c r="CU963" s="1"/>
      <c r="CV963" s="1"/>
      <c r="CW963" s="1"/>
      <c r="CX963" s="1"/>
      <c r="CY963" s="1"/>
      <c r="CZ963" s="1"/>
      <c r="DA963" s="1"/>
      <c r="DB963" s="1"/>
      <c r="DC963" s="1"/>
      <c r="DD963" s="1"/>
      <c r="DE963" s="1"/>
      <c r="DF963" s="1"/>
      <c r="DG963" s="1"/>
      <c r="DH963" s="1"/>
      <c r="DI963" s="1"/>
    </row>
    <row r="964" spans="1:11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  <c r="CR964" s="1"/>
      <c r="CS964" s="1"/>
      <c r="CT964" s="1"/>
      <c r="CU964" s="1"/>
      <c r="CV964" s="1"/>
      <c r="CW964" s="1"/>
      <c r="CX964" s="1"/>
      <c r="CY964" s="1"/>
      <c r="CZ964" s="1"/>
      <c r="DA964" s="1"/>
      <c r="DB964" s="1"/>
      <c r="DC964" s="1"/>
      <c r="DD964" s="1"/>
      <c r="DE964" s="1"/>
      <c r="DF964" s="1"/>
      <c r="DG964" s="1"/>
      <c r="DH964" s="1"/>
      <c r="DI964" s="1"/>
    </row>
    <row r="965" spans="1:11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  <c r="CR965" s="1"/>
      <c r="CS965" s="1"/>
      <c r="CT965" s="1"/>
      <c r="CU965" s="1"/>
      <c r="CV965" s="1"/>
      <c r="CW965" s="1"/>
      <c r="CX965" s="1"/>
      <c r="CY965" s="1"/>
      <c r="CZ965" s="1"/>
      <c r="DA965" s="1"/>
      <c r="DB965" s="1"/>
      <c r="DC965" s="1"/>
      <c r="DD965" s="1"/>
      <c r="DE965" s="1"/>
      <c r="DF965" s="1"/>
      <c r="DG965" s="1"/>
      <c r="DH965" s="1"/>
      <c r="DI965" s="1"/>
    </row>
    <row r="966" spans="1:11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  <c r="CR966" s="1"/>
      <c r="CS966" s="1"/>
      <c r="CT966" s="1"/>
      <c r="CU966" s="1"/>
      <c r="CV966" s="1"/>
      <c r="CW966" s="1"/>
      <c r="CX966" s="1"/>
      <c r="CY966" s="1"/>
      <c r="CZ966" s="1"/>
      <c r="DA966" s="1"/>
      <c r="DB966" s="1"/>
      <c r="DC966" s="1"/>
      <c r="DD966" s="1"/>
      <c r="DE966" s="1"/>
      <c r="DF966" s="1"/>
      <c r="DG966" s="1"/>
      <c r="DH966" s="1"/>
      <c r="DI966" s="1"/>
    </row>
    <row r="967" spans="1:11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  <c r="CR967" s="1"/>
      <c r="CS967" s="1"/>
      <c r="CT967" s="1"/>
      <c r="CU967" s="1"/>
      <c r="CV967" s="1"/>
      <c r="CW967" s="1"/>
      <c r="CX967" s="1"/>
      <c r="CY967" s="1"/>
      <c r="CZ967" s="1"/>
      <c r="DA967" s="1"/>
      <c r="DB967" s="1"/>
      <c r="DC967" s="1"/>
      <c r="DD967" s="1"/>
      <c r="DE967" s="1"/>
      <c r="DF967" s="1"/>
      <c r="DG967" s="1"/>
      <c r="DH967" s="1"/>
      <c r="DI967" s="1"/>
    </row>
    <row r="968" spans="1:11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  <c r="CR968" s="1"/>
      <c r="CS968" s="1"/>
      <c r="CT968" s="1"/>
      <c r="CU968" s="1"/>
      <c r="CV968" s="1"/>
      <c r="CW968" s="1"/>
      <c r="CX968" s="1"/>
      <c r="CY968" s="1"/>
      <c r="CZ968" s="1"/>
      <c r="DA968" s="1"/>
      <c r="DB968" s="1"/>
      <c r="DC968" s="1"/>
      <c r="DD968" s="1"/>
      <c r="DE968" s="1"/>
      <c r="DF968" s="1"/>
      <c r="DG968" s="1"/>
      <c r="DH968" s="1"/>
      <c r="DI968" s="1"/>
    </row>
    <row r="969" spans="1:11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  <c r="CR969" s="1"/>
      <c r="CS969" s="1"/>
      <c r="CT969" s="1"/>
      <c r="CU969" s="1"/>
      <c r="CV969" s="1"/>
      <c r="CW969" s="1"/>
      <c r="CX969" s="1"/>
      <c r="CY969" s="1"/>
      <c r="CZ969" s="1"/>
      <c r="DA969" s="1"/>
      <c r="DB969" s="1"/>
      <c r="DC969" s="1"/>
      <c r="DD969" s="1"/>
      <c r="DE969" s="1"/>
      <c r="DF969" s="1"/>
      <c r="DG969" s="1"/>
      <c r="DH969" s="1"/>
      <c r="DI969" s="1"/>
    </row>
    <row r="970" spans="1:11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  <c r="CR970" s="1"/>
      <c r="CS970" s="1"/>
      <c r="CT970" s="1"/>
      <c r="CU970" s="1"/>
      <c r="CV970" s="1"/>
      <c r="CW970" s="1"/>
      <c r="CX970" s="1"/>
      <c r="CY970" s="1"/>
      <c r="CZ970" s="1"/>
      <c r="DA970" s="1"/>
      <c r="DB970" s="1"/>
      <c r="DC970" s="1"/>
      <c r="DD970" s="1"/>
      <c r="DE970" s="1"/>
      <c r="DF970" s="1"/>
      <c r="DG970" s="1"/>
      <c r="DH970" s="1"/>
      <c r="DI970" s="1"/>
    </row>
    <row r="971" spans="1:11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  <c r="CR971" s="1"/>
      <c r="CS971" s="1"/>
      <c r="CT971" s="1"/>
      <c r="CU971" s="1"/>
      <c r="CV971" s="1"/>
      <c r="CW971" s="1"/>
      <c r="CX971" s="1"/>
      <c r="CY971" s="1"/>
      <c r="CZ971" s="1"/>
      <c r="DA971" s="1"/>
      <c r="DB971" s="1"/>
      <c r="DC971" s="1"/>
      <c r="DD971" s="1"/>
      <c r="DE971" s="1"/>
      <c r="DF971" s="1"/>
      <c r="DG971" s="1"/>
      <c r="DH971" s="1"/>
      <c r="DI971" s="1"/>
    </row>
    <row r="972" spans="1:11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  <c r="CR972" s="1"/>
      <c r="CS972" s="1"/>
      <c r="CT972" s="1"/>
      <c r="CU972" s="1"/>
      <c r="CV972" s="1"/>
      <c r="CW972" s="1"/>
      <c r="CX972" s="1"/>
      <c r="CY972" s="1"/>
      <c r="CZ972" s="1"/>
      <c r="DA972" s="1"/>
      <c r="DB972" s="1"/>
      <c r="DC972" s="1"/>
      <c r="DD972" s="1"/>
      <c r="DE972" s="1"/>
      <c r="DF972" s="1"/>
      <c r="DG972" s="1"/>
      <c r="DH972" s="1"/>
      <c r="DI972" s="1"/>
    </row>
    <row r="973" spans="1:11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  <c r="CR973" s="1"/>
      <c r="CS973" s="1"/>
      <c r="CT973" s="1"/>
      <c r="CU973" s="1"/>
      <c r="CV973" s="1"/>
      <c r="CW973" s="1"/>
      <c r="CX973" s="1"/>
      <c r="CY973" s="1"/>
      <c r="CZ973" s="1"/>
      <c r="DA973" s="1"/>
      <c r="DB973" s="1"/>
      <c r="DC973" s="1"/>
      <c r="DD973" s="1"/>
      <c r="DE973" s="1"/>
      <c r="DF973" s="1"/>
      <c r="DG973" s="1"/>
      <c r="DH973" s="1"/>
      <c r="DI973" s="1"/>
    </row>
    <row r="974" spans="1:11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  <c r="CR974" s="1"/>
      <c r="CS974" s="1"/>
      <c r="CT974" s="1"/>
      <c r="CU974" s="1"/>
      <c r="CV974" s="1"/>
      <c r="CW974" s="1"/>
      <c r="CX974" s="1"/>
      <c r="CY974" s="1"/>
      <c r="CZ974" s="1"/>
      <c r="DA974" s="1"/>
      <c r="DB974" s="1"/>
      <c r="DC974" s="1"/>
      <c r="DD974" s="1"/>
      <c r="DE974" s="1"/>
      <c r="DF974" s="1"/>
      <c r="DG974" s="1"/>
      <c r="DH974" s="1"/>
      <c r="DI974" s="1"/>
    </row>
    <row r="975" spans="1:11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  <c r="CR975" s="1"/>
      <c r="CS975" s="1"/>
      <c r="CT975" s="1"/>
      <c r="CU975" s="1"/>
      <c r="CV975" s="1"/>
      <c r="CW975" s="1"/>
      <c r="CX975" s="1"/>
      <c r="CY975" s="1"/>
      <c r="CZ975" s="1"/>
      <c r="DA975" s="1"/>
      <c r="DB975" s="1"/>
      <c r="DC975" s="1"/>
      <c r="DD975" s="1"/>
      <c r="DE975" s="1"/>
      <c r="DF975" s="1"/>
      <c r="DG975" s="1"/>
      <c r="DH975" s="1"/>
      <c r="DI975" s="1"/>
    </row>
    <row r="976" spans="1:11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  <c r="CR976" s="1"/>
      <c r="CS976" s="1"/>
      <c r="CT976" s="1"/>
      <c r="CU976" s="1"/>
      <c r="CV976" s="1"/>
      <c r="CW976" s="1"/>
      <c r="CX976" s="1"/>
      <c r="CY976" s="1"/>
      <c r="CZ976" s="1"/>
      <c r="DA976" s="1"/>
      <c r="DB976" s="1"/>
      <c r="DC976" s="1"/>
      <c r="DD976" s="1"/>
      <c r="DE976" s="1"/>
      <c r="DF976" s="1"/>
      <c r="DG976" s="1"/>
      <c r="DH976" s="1"/>
      <c r="DI976" s="1"/>
    </row>
    <row r="977" spans="1:11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  <c r="CR977" s="1"/>
      <c r="CS977" s="1"/>
      <c r="CT977" s="1"/>
      <c r="CU977" s="1"/>
      <c r="CV977" s="1"/>
      <c r="CW977" s="1"/>
      <c r="CX977" s="1"/>
      <c r="CY977" s="1"/>
      <c r="CZ977" s="1"/>
      <c r="DA977" s="1"/>
      <c r="DB977" s="1"/>
      <c r="DC977" s="1"/>
      <c r="DD977" s="1"/>
      <c r="DE977" s="1"/>
      <c r="DF977" s="1"/>
      <c r="DG977" s="1"/>
      <c r="DH977" s="1"/>
      <c r="DI977" s="1"/>
    </row>
    <row r="978" spans="1:11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  <c r="CR978" s="1"/>
      <c r="CS978" s="1"/>
      <c r="CT978" s="1"/>
      <c r="CU978" s="1"/>
      <c r="CV978" s="1"/>
      <c r="CW978" s="1"/>
      <c r="CX978" s="1"/>
      <c r="CY978" s="1"/>
      <c r="CZ978" s="1"/>
      <c r="DA978" s="1"/>
      <c r="DB978" s="1"/>
      <c r="DC978" s="1"/>
      <c r="DD978" s="1"/>
      <c r="DE978" s="1"/>
      <c r="DF978" s="1"/>
      <c r="DG978" s="1"/>
      <c r="DH978" s="1"/>
      <c r="DI978" s="1"/>
    </row>
    <row r="979" spans="1:11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  <c r="CR979" s="1"/>
      <c r="CS979" s="1"/>
      <c r="CT979" s="1"/>
      <c r="CU979" s="1"/>
      <c r="CV979" s="1"/>
      <c r="CW979" s="1"/>
      <c r="CX979" s="1"/>
      <c r="CY979" s="1"/>
      <c r="CZ979" s="1"/>
      <c r="DA979" s="1"/>
      <c r="DB979" s="1"/>
      <c r="DC979" s="1"/>
      <c r="DD979" s="1"/>
      <c r="DE979" s="1"/>
      <c r="DF979" s="1"/>
      <c r="DG979" s="1"/>
      <c r="DH979" s="1"/>
      <c r="DI979" s="1"/>
    </row>
    <row r="980" spans="1:11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  <c r="CR980" s="1"/>
      <c r="CS980" s="1"/>
      <c r="CT980" s="1"/>
      <c r="CU980" s="1"/>
      <c r="CV980" s="1"/>
      <c r="CW980" s="1"/>
      <c r="CX980" s="1"/>
      <c r="CY980" s="1"/>
      <c r="CZ980" s="1"/>
      <c r="DA980" s="1"/>
      <c r="DB980" s="1"/>
      <c r="DC980" s="1"/>
      <c r="DD980" s="1"/>
      <c r="DE980" s="1"/>
      <c r="DF980" s="1"/>
      <c r="DG980" s="1"/>
      <c r="DH980" s="1"/>
      <c r="DI980" s="1"/>
    </row>
    <row r="981" spans="1:11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  <c r="CR981" s="1"/>
      <c r="CS981" s="1"/>
      <c r="CT981" s="1"/>
      <c r="CU981" s="1"/>
      <c r="CV981" s="1"/>
      <c r="CW981" s="1"/>
      <c r="CX981" s="1"/>
      <c r="CY981" s="1"/>
      <c r="CZ981" s="1"/>
      <c r="DA981" s="1"/>
      <c r="DB981" s="1"/>
      <c r="DC981" s="1"/>
      <c r="DD981" s="1"/>
      <c r="DE981" s="1"/>
      <c r="DF981" s="1"/>
      <c r="DG981" s="1"/>
      <c r="DH981" s="1"/>
      <c r="DI981" s="1"/>
    </row>
    <row r="982" spans="1:11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  <c r="CR982" s="1"/>
      <c r="CS982" s="1"/>
      <c r="CT982" s="1"/>
      <c r="CU982" s="1"/>
      <c r="CV982" s="1"/>
      <c r="CW982" s="1"/>
      <c r="CX982" s="1"/>
      <c r="CY982" s="1"/>
      <c r="CZ982" s="1"/>
      <c r="DA982" s="1"/>
      <c r="DB982" s="1"/>
      <c r="DC982" s="1"/>
      <c r="DD982" s="1"/>
      <c r="DE982" s="1"/>
      <c r="DF982" s="1"/>
      <c r="DG982" s="1"/>
      <c r="DH982" s="1"/>
      <c r="DI982" s="1"/>
    </row>
    <row r="983" spans="1:11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  <c r="CR983" s="1"/>
      <c r="CS983" s="1"/>
      <c r="CT983" s="1"/>
      <c r="CU983" s="1"/>
      <c r="CV983" s="1"/>
      <c r="CW983" s="1"/>
      <c r="CX983" s="1"/>
      <c r="CY983" s="1"/>
      <c r="CZ983" s="1"/>
      <c r="DA983" s="1"/>
      <c r="DB983" s="1"/>
      <c r="DC983" s="1"/>
      <c r="DD983" s="1"/>
      <c r="DE983" s="1"/>
      <c r="DF983" s="1"/>
      <c r="DG983" s="1"/>
      <c r="DH983" s="1"/>
      <c r="DI983" s="1"/>
    </row>
    <row r="984" spans="1:11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  <c r="CR984" s="1"/>
      <c r="CS984" s="1"/>
      <c r="CT984" s="1"/>
      <c r="CU984" s="1"/>
      <c r="CV984" s="1"/>
      <c r="CW984" s="1"/>
      <c r="CX984" s="1"/>
      <c r="CY984" s="1"/>
      <c r="CZ984" s="1"/>
      <c r="DA984" s="1"/>
      <c r="DB984" s="1"/>
      <c r="DC984" s="1"/>
      <c r="DD984" s="1"/>
      <c r="DE984" s="1"/>
      <c r="DF984" s="1"/>
      <c r="DG984" s="1"/>
      <c r="DH984" s="1"/>
      <c r="DI984" s="1"/>
    </row>
    <row r="985" spans="1:11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  <c r="CR985" s="1"/>
      <c r="CS985" s="1"/>
      <c r="CT985" s="1"/>
      <c r="CU985" s="1"/>
      <c r="CV985" s="1"/>
      <c r="CW985" s="1"/>
      <c r="CX985" s="1"/>
      <c r="CY985" s="1"/>
      <c r="CZ985" s="1"/>
      <c r="DA985" s="1"/>
      <c r="DB985" s="1"/>
      <c r="DC985" s="1"/>
      <c r="DD985" s="1"/>
      <c r="DE985" s="1"/>
      <c r="DF985" s="1"/>
      <c r="DG985" s="1"/>
      <c r="DH985" s="1"/>
      <c r="DI985" s="1"/>
    </row>
    <row r="986" spans="1:11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  <c r="CR986" s="1"/>
      <c r="CS986" s="1"/>
      <c r="CT986" s="1"/>
      <c r="CU986" s="1"/>
      <c r="CV986" s="1"/>
      <c r="CW986" s="1"/>
      <c r="CX986" s="1"/>
      <c r="CY986" s="1"/>
      <c r="CZ986" s="1"/>
      <c r="DA986" s="1"/>
      <c r="DB986" s="1"/>
      <c r="DC986" s="1"/>
      <c r="DD986" s="1"/>
      <c r="DE986" s="1"/>
      <c r="DF986" s="1"/>
      <c r="DG986" s="1"/>
      <c r="DH986" s="1"/>
      <c r="DI986" s="1"/>
    </row>
    <row r="987" spans="1:11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  <c r="CR987" s="1"/>
      <c r="CS987" s="1"/>
      <c r="CT987" s="1"/>
      <c r="CU987" s="1"/>
      <c r="CV987" s="1"/>
      <c r="CW987" s="1"/>
      <c r="CX987" s="1"/>
      <c r="CY987" s="1"/>
      <c r="CZ987" s="1"/>
      <c r="DA987" s="1"/>
      <c r="DB987" s="1"/>
      <c r="DC987" s="1"/>
      <c r="DD987" s="1"/>
      <c r="DE987" s="1"/>
      <c r="DF987" s="1"/>
      <c r="DG987" s="1"/>
      <c r="DH987" s="1"/>
      <c r="DI987" s="1"/>
    </row>
    <row r="988" spans="1:11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  <c r="CR988" s="1"/>
      <c r="CS988" s="1"/>
      <c r="CT988" s="1"/>
      <c r="CU988" s="1"/>
      <c r="CV988" s="1"/>
      <c r="CW988" s="1"/>
      <c r="CX988" s="1"/>
      <c r="CY988" s="1"/>
      <c r="CZ988" s="1"/>
      <c r="DA988" s="1"/>
      <c r="DB988" s="1"/>
      <c r="DC988" s="1"/>
      <c r="DD988" s="1"/>
      <c r="DE988" s="1"/>
      <c r="DF988" s="1"/>
      <c r="DG988" s="1"/>
      <c r="DH988" s="1"/>
      <c r="DI988" s="1"/>
    </row>
    <row r="989" spans="1:11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  <c r="CR989" s="1"/>
      <c r="CS989" s="1"/>
      <c r="CT989" s="1"/>
      <c r="CU989" s="1"/>
      <c r="CV989" s="1"/>
      <c r="CW989" s="1"/>
      <c r="CX989" s="1"/>
      <c r="CY989" s="1"/>
      <c r="CZ989" s="1"/>
      <c r="DA989" s="1"/>
      <c r="DB989" s="1"/>
      <c r="DC989" s="1"/>
      <c r="DD989" s="1"/>
      <c r="DE989" s="1"/>
      <c r="DF989" s="1"/>
      <c r="DG989" s="1"/>
      <c r="DH989" s="1"/>
      <c r="DI989" s="1"/>
    </row>
    <row r="990" spans="1:11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  <c r="CR990" s="1"/>
      <c r="CS990" s="1"/>
      <c r="CT990" s="1"/>
      <c r="CU990" s="1"/>
      <c r="CV990" s="1"/>
      <c r="CW990" s="1"/>
      <c r="CX990" s="1"/>
      <c r="CY990" s="1"/>
      <c r="CZ990" s="1"/>
      <c r="DA990" s="1"/>
      <c r="DB990" s="1"/>
      <c r="DC990" s="1"/>
      <c r="DD990" s="1"/>
      <c r="DE990" s="1"/>
      <c r="DF990" s="1"/>
      <c r="DG990" s="1"/>
      <c r="DH990" s="1"/>
      <c r="DI990" s="1"/>
    </row>
    <row r="991" spans="1:11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  <c r="CR991" s="1"/>
      <c r="CS991" s="1"/>
      <c r="CT991" s="1"/>
      <c r="CU991" s="1"/>
      <c r="CV991" s="1"/>
      <c r="CW991" s="1"/>
      <c r="CX991" s="1"/>
      <c r="CY991" s="1"/>
      <c r="CZ991" s="1"/>
      <c r="DA991" s="1"/>
      <c r="DB991" s="1"/>
      <c r="DC991" s="1"/>
      <c r="DD991" s="1"/>
      <c r="DE991" s="1"/>
      <c r="DF991" s="1"/>
      <c r="DG991" s="1"/>
      <c r="DH991" s="1"/>
      <c r="DI991" s="1"/>
    </row>
    <row r="992" spans="1:11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  <c r="CG992" s="1"/>
      <c r="CH992" s="1"/>
      <c r="CI992" s="1"/>
      <c r="CJ992" s="1"/>
      <c r="CK992" s="1"/>
      <c r="CL992" s="1"/>
      <c r="CM992" s="1"/>
      <c r="CN992" s="1"/>
      <c r="CO992" s="1"/>
      <c r="CP992" s="1"/>
      <c r="CQ992" s="1"/>
      <c r="CR992" s="1"/>
      <c r="CS992" s="1"/>
      <c r="CT992" s="1"/>
      <c r="CU992" s="1"/>
      <c r="CV992" s="1"/>
      <c r="CW992" s="1"/>
      <c r="CX992" s="1"/>
      <c r="CY992" s="1"/>
      <c r="CZ992" s="1"/>
      <c r="DA992" s="1"/>
      <c r="DB992" s="1"/>
      <c r="DC992" s="1"/>
      <c r="DD992" s="1"/>
      <c r="DE992" s="1"/>
      <c r="DF992" s="1"/>
      <c r="DG992" s="1"/>
      <c r="DH992" s="1"/>
      <c r="DI992" s="1"/>
    </row>
    <row r="993" spans="1:11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  <c r="CG993" s="1"/>
      <c r="CH993" s="1"/>
      <c r="CI993" s="1"/>
      <c r="CJ993" s="1"/>
      <c r="CK993" s="1"/>
      <c r="CL993" s="1"/>
      <c r="CM993" s="1"/>
      <c r="CN993" s="1"/>
      <c r="CO993" s="1"/>
      <c r="CP993" s="1"/>
      <c r="CQ993" s="1"/>
      <c r="CR993" s="1"/>
      <c r="CS993" s="1"/>
      <c r="CT993" s="1"/>
      <c r="CU993" s="1"/>
      <c r="CV993" s="1"/>
      <c r="CW993" s="1"/>
      <c r="CX993" s="1"/>
      <c r="CY993" s="1"/>
      <c r="CZ993" s="1"/>
      <c r="DA993" s="1"/>
      <c r="DB993" s="1"/>
      <c r="DC993" s="1"/>
      <c r="DD993" s="1"/>
      <c r="DE993" s="1"/>
      <c r="DF993" s="1"/>
      <c r="DG993" s="1"/>
      <c r="DH993" s="1"/>
      <c r="DI993" s="1"/>
    </row>
    <row r="994" spans="1:11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/>
      <c r="CL994" s="1"/>
      <c r="CM994" s="1"/>
      <c r="CN994" s="1"/>
      <c r="CO994" s="1"/>
      <c r="CP994" s="1"/>
      <c r="CQ994" s="1"/>
      <c r="CR994" s="1"/>
      <c r="CS994" s="1"/>
      <c r="CT994" s="1"/>
      <c r="CU994" s="1"/>
      <c r="CV994" s="1"/>
      <c r="CW994" s="1"/>
      <c r="CX994" s="1"/>
      <c r="CY994" s="1"/>
      <c r="CZ994" s="1"/>
      <c r="DA994" s="1"/>
      <c r="DB994" s="1"/>
      <c r="DC994" s="1"/>
      <c r="DD994" s="1"/>
      <c r="DE994" s="1"/>
      <c r="DF994" s="1"/>
      <c r="DG994" s="1"/>
      <c r="DH994" s="1"/>
      <c r="DI994" s="1"/>
    </row>
    <row r="995" spans="1:11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  <c r="CC995" s="1"/>
      <c r="CD995" s="1"/>
      <c r="CE995" s="1"/>
      <c r="CF995" s="1"/>
      <c r="CG995" s="1"/>
      <c r="CH995" s="1"/>
      <c r="CI995" s="1"/>
      <c r="CJ995" s="1"/>
      <c r="CK995" s="1"/>
      <c r="CL995" s="1"/>
      <c r="CM995" s="1"/>
      <c r="CN995" s="1"/>
      <c r="CO995" s="1"/>
      <c r="CP995" s="1"/>
      <c r="CQ995" s="1"/>
      <c r="CR995" s="1"/>
      <c r="CS995" s="1"/>
      <c r="CT995" s="1"/>
      <c r="CU995" s="1"/>
      <c r="CV995" s="1"/>
      <c r="CW995" s="1"/>
      <c r="CX995" s="1"/>
      <c r="CY995" s="1"/>
      <c r="CZ995" s="1"/>
      <c r="DA995" s="1"/>
      <c r="DB995" s="1"/>
      <c r="DC995" s="1"/>
      <c r="DD995" s="1"/>
      <c r="DE995" s="1"/>
      <c r="DF995" s="1"/>
      <c r="DG995" s="1"/>
      <c r="DH995" s="1"/>
      <c r="DI995" s="1"/>
    </row>
    <row r="996" spans="1:11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  <c r="CG996" s="1"/>
      <c r="CH996" s="1"/>
      <c r="CI996" s="1"/>
      <c r="CJ996" s="1"/>
      <c r="CK996" s="1"/>
      <c r="CL996" s="1"/>
      <c r="CM996" s="1"/>
      <c r="CN996" s="1"/>
      <c r="CO996" s="1"/>
      <c r="CP996" s="1"/>
      <c r="CQ996" s="1"/>
      <c r="CR996" s="1"/>
      <c r="CS996" s="1"/>
      <c r="CT996" s="1"/>
      <c r="CU996" s="1"/>
      <c r="CV996" s="1"/>
      <c r="CW996" s="1"/>
      <c r="CX996" s="1"/>
      <c r="CY996" s="1"/>
      <c r="CZ996" s="1"/>
      <c r="DA996" s="1"/>
      <c r="DB996" s="1"/>
      <c r="DC996" s="1"/>
      <c r="DD996" s="1"/>
      <c r="DE996" s="1"/>
      <c r="DF996" s="1"/>
      <c r="DG996" s="1"/>
      <c r="DH996" s="1"/>
      <c r="DI996" s="1"/>
    </row>
    <row r="997" spans="1:11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  <c r="BY997" s="1"/>
      <c r="BZ997" s="1"/>
      <c r="CA997" s="1"/>
      <c r="CB997" s="1"/>
      <c r="CC997" s="1"/>
      <c r="CD997" s="1"/>
      <c r="CE997" s="1"/>
      <c r="CF997" s="1"/>
      <c r="CG997" s="1"/>
      <c r="CH997" s="1"/>
      <c r="CI997" s="1"/>
      <c r="CJ997" s="1"/>
      <c r="CK997" s="1"/>
      <c r="CL997" s="1"/>
      <c r="CM997" s="1"/>
      <c r="CN997" s="1"/>
      <c r="CO997" s="1"/>
      <c r="CP997" s="1"/>
      <c r="CQ997" s="1"/>
      <c r="CR997" s="1"/>
      <c r="CS997" s="1"/>
      <c r="CT997" s="1"/>
      <c r="CU997" s="1"/>
      <c r="CV997" s="1"/>
      <c r="CW997" s="1"/>
      <c r="CX997" s="1"/>
      <c r="CY997" s="1"/>
      <c r="CZ997" s="1"/>
      <c r="DA997" s="1"/>
      <c r="DB997" s="1"/>
      <c r="DC997" s="1"/>
      <c r="DD997" s="1"/>
      <c r="DE997" s="1"/>
      <c r="DF997" s="1"/>
      <c r="DG997" s="1"/>
      <c r="DH997" s="1"/>
      <c r="DI997" s="1"/>
    </row>
    <row r="998" spans="1:11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  <c r="BY998" s="1"/>
      <c r="BZ998" s="1"/>
      <c r="CA998" s="1"/>
      <c r="CB998" s="1"/>
      <c r="CC998" s="1"/>
      <c r="CD998" s="1"/>
      <c r="CE998" s="1"/>
      <c r="CF998" s="1"/>
      <c r="CG998" s="1"/>
      <c r="CH998" s="1"/>
      <c r="CI998" s="1"/>
      <c r="CJ998" s="1"/>
      <c r="CK998" s="1"/>
      <c r="CL998" s="1"/>
      <c r="CM998" s="1"/>
      <c r="CN998" s="1"/>
      <c r="CO998" s="1"/>
      <c r="CP998" s="1"/>
      <c r="CQ998" s="1"/>
      <c r="CR998" s="1"/>
      <c r="CS998" s="1"/>
      <c r="CT998" s="1"/>
      <c r="CU998" s="1"/>
      <c r="CV998" s="1"/>
      <c r="CW998" s="1"/>
      <c r="CX998" s="1"/>
      <c r="CY998" s="1"/>
      <c r="CZ998" s="1"/>
      <c r="DA998" s="1"/>
      <c r="DB998" s="1"/>
      <c r="DC998" s="1"/>
      <c r="DD998" s="1"/>
      <c r="DE998" s="1"/>
      <c r="DF998" s="1"/>
      <c r="DG998" s="1"/>
      <c r="DH998" s="1"/>
      <c r="DI998" s="1"/>
    </row>
    <row r="999" spans="1:11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  <c r="BY999" s="1"/>
      <c r="BZ999" s="1"/>
      <c r="CA999" s="1"/>
      <c r="CB999" s="1"/>
      <c r="CC999" s="1"/>
      <c r="CD999" s="1"/>
      <c r="CE999" s="1"/>
      <c r="CF999" s="1"/>
      <c r="CG999" s="1"/>
      <c r="CH999" s="1"/>
      <c r="CI999" s="1"/>
      <c r="CJ999" s="1"/>
      <c r="CK999" s="1"/>
      <c r="CL999" s="1"/>
      <c r="CM999" s="1"/>
      <c r="CN999" s="1"/>
      <c r="CO999" s="1"/>
      <c r="CP999" s="1"/>
      <c r="CQ999" s="1"/>
      <c r="CR999" s="1"/>
      <c r="CS999" s="1"/>
      <c r="CT999" s="1"/>
      <c r="CU999" s="1"/>
      <c r="CV999" s="1"/>
      <c r="CW999" s="1"/>
      <c r="CX999" s="1"/>
      <c r="CY999" s="1"/>
      <c r="CZ999" s="1"/>
      <c r="DA999" s="1"/>
      <c r="DB999" s="1"/>
      <c r="DC999" s="1"/>
      <c r="DD999" s="1"/>
      <c r="DE999" s="1"/>
      <c r="DF999" s="1"/>
      <c r="DG999" s="1"/>
      <c r="DH999" s="1"/>
      <c r="DI999" s="1"/>
    </row>
    <row r="1000" spans="1:11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  <c r="BY1000" s="1"/>
      <c r="BZ1000" s="1"/>
      <c r="CA1000" s="1"/>
      <c r="CB1000" s="1"/>
      <c r="CC1000" s="1"/>
      <c r="CD1000" s="1"/>
      <c r="CE1000" s="1"/>
      <c r="CF1000" s="1"/>
      <c r="CG1000" s="1"/>
      <c r="CH1000" s="1"/>
      <c r="CI1000" s="1"/>
      <c r="CJ1000" s="1"/>
      <c r="CK1000" s="1"/>
      <c r="CL1000" s="1"/>
      <c r="CM1000" s="1"/>
      <c r="CN1000" s="1"/>
      <c r="CO1000" s="1"/>
      <c r="CP1000" s="1"/>
      <c r="CQ1000" s="1"/>
      <c r="CR1000" s="1"/>
      <c r="CS1000" s="1"/>
      <c r="CT1000" s="1"/>
      <c r="CU1000" s="1"/>
      <c r="CV1000" s="1"/>
      <c r="CW1000" s="1"/>
      <c r="CX1000" s="1"/>
      <c r="CY1000" s="1"/>
      <c r="CZ1000" s="1"/>
      <c r="DA1000" s="1"/>
      <c r="DB1000" s="1"/>
      <c r="DC1000" s="1"/>
      <c r="DD1000" s="1"/>
      <c r="DE1000" s="1"/>
      <c r="DF1000" s="1"/>
      <c r="DG1000" s="1"/>
      <c r="DH1000" s="1"/>
      <c r="DI1000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A9670-0D24-B543-8F04-B613F729D7E0}">
  <dimension ref="A1:Y27"/>
  <sheetViews>
    <sheetView tabSelected="1" workbookViewId="0">
      <selection activeCell="D9" sqref="D9"/>
    </sheetView>
  </sheetViews>
  <sheetFormatPr baseColWidth="10" defaultRowHeight="16"/>
  <sheetData>
    <row r="1" spans="1:25" ht="20">
      <c r="A1" s="7" t="s">
        <v>34</v>
      </c>
      <c r="B1" t="s">
        <v>243</v>
      </c>
      <c r="C1" t="s">
        <v>244</v>
      </c>
      <c r="D1" t="s">
        <v>245</v>
      </c>
      <c r="E1" t="s">
        <v>246</v>
      </c>
      <c r="F1" t="s">
        <v>240</v>
      </c>
      <c r="G1" t="s">
        <v>247</v>
      </c>
      <c r="H1" t="s">
        <v>248</v>
      </c>
      <c r="I1" t="s">
        <v>249</v>
      </c>
      <c r="J1" t="s">
        <v>250</v>
      </c>
      <c r="K1" t="s">
        <v>251</v>
      </c>
      <c r="L1" t="s">
        <v>252</v>
      </c>
      <c r="M1" t="s">
        <v>253</v>
      </c>
      <c r="N1" t="s">
        <v>254</v>
      </c>
      <c r="O1" t="s">
        <v>255</v>
      </c>
      <c r="P1" t="s">
        <v>256</v>
      </c>
      <c r="Q1" t="s">
        <v>257</v>
      </c>
      <c r="R1" t="s">
        <v>258</v>
      </c>
      <c r="S1" t="s">
        <v>259</v>
      </c>
      <c r="T1" t="s">
        <v>260</v>
      </c>
      <c r="U1" t="s">
        <v>261</v>
      </c>
      <c r="V1" t="s">
        <v>262</v>
      </c>
      <c r="W1" t="s">
        <v>263</v>
      </c>
      <c r="X1" t="s">
        <v>264</v>
      </c>
      <c r="Y1" t="s">
        <v>241</v>
      </c>
    </row>
    <row r="3" spans="1:25" ht="20">
      <c r="A3" s="7" t="s">
        <v>34</v>
      </c>
      <c r="B3">
        <f>COUNTIF(Sheet1!CJ:CJ,Sheet2!C3)</f>
        <v>1</v>
      </c>
      <c r="C3" t="str">
        <f>TRIM(A3)</f>
        <v>Robert Bauer</v>
      </c>
    </row>
    <row r="4" spans="1:25">
      <c r="A4" t="s">
        <v>243</v>
      </c>
      <c r="B4">
        <f>COUNTIF(Sheet1!CJ:CJ,Sheet2!C4)</f>
        <v>1</v>
      </c>
      <c r="C4" t="str">
        <f t="shared" ref="C4:C27" si="0">TRIM(A4)</f>
        <v>Erin Bridge</v>
      </c>
    </row>
    <row r="5" spans="1:25">
      <c r="A5" t="s">
        <v>244</v>
      </c>
      <c r="B5">
        <f>COUNTIF(Sheet1!CJ:CJ,Sheet2!C5)</f>
        <v>1</v>
      </c>
      <c r="C5" t="str">
        <f t="shared" si="0"/>
        <v>Ann Buckley</v>
      </c>
    </row>
    <row r="6" spans="1:25">
      <c r="A6" t="s">
        <v>245</v>
      </c>
      <c r="B6">
        <f>COUNTIF(Sheet1!CJ:CJ,Sheet2!C6)</f>
        <v>1</v>
      </c>
      <c r="C6" t="str">
        <f t="shared" si="0"/>
        <v>Martha Buckley</v>
      </c>
    </row>
    <row r="7" spans="1:25">
      <c r="A7" t="s">
        <v>246</v>
      </c>
      <c r="B7">
        <f>COUNTIF(Sheet1!CJ:CJ,Sheet2!C7)</f>
        <v>1</v>
      </c>
      <c r="C7" t="str">
        <f t="shared" si="0"/>
        <v>Leonard Colarusso</v>
      </c>
    </row>
    <row r="8" spans="1:25">
      <c r="A8" t="s">
        <v>240</v>
      </c>
      <c r="B8">
        <f>COUNTIF(Sheet1!CJ:CJ,Sheet2!C8)</f>
        <v>1</v>
      </c>
      <c r="C8" t="str">
        <f t="shared" si="0"/>
        <v>Jeanette Davey</v>
      </c>
    </row>
    <row r="9" spans="1:25">
      <c r="A9" t="s">
        <v>247</v>
      </c>
      <c r="B9">
        <f>COUNTIF(Sheet1!CJ:CJ,Sheet2!C9)</f>
        <v>1</v>
      </c>
      <c r="C9" t="str">
        <f t="shared" si="0"/>
        <v>Laura Days</v>
      </c>
    </row>
    <row r="10" spans="1:25">
      <c r="A10" t="s">
        <v>248</v>
      </c>
      <c r="B10">
        <f>COUNTIF(Sheet1!CJ:CJ,Sheet2!C10)</f>
        <v>1</v>
      </c>
      <c r="C10" t="str">
        <f t="shared" si="0"/>
        <v>Deveny Deck</v>
      </c>
    </row>
    <row r="11" spans="1:25">
      <c r="A11" t="s">
        <v>249</v>
      </c>
      <c r="B11">
        <f>COUNTIF(Sheet1!CJ:CJ,Sheet2!C11)</f>
        <v>1</v>
      </c>
      <c r="C11" t="str">
        <f t="shared" si="0"/>
        <v>Judith Edmunds</v>
      </c>
    </row>
    <row r="12" spans="1:25">
      <c r="A12" t="s">
        <v>250</v>
      </c>
      <c r="B12">
        <f>COUNTIF(Sheet1!CJ:CJ,Sheet2!C12)</f>
        <v>1</v>
      </c>
      <c r="C12" t="str">
        <f t="shared" si="0"/>
        <v>Ann Fauver</v>
      </c>
    </row>
    <row r="13" spans="1:25">
      <c r="A13" t="s">
        <v>251</v>
      </c>
      <c r="B13">
        <f>COUNTIF(Sheet1!CJ:CJ,Sheet2!C13)</f>
        <v>1</v>
      </c>
      <c r="C13" t="str">
        <f t="shared" si="0"/>
        <v>Susan Haugh</v>
      </c>
    </row>
    <row r="14" spans="1:25">
      <c r="A14" t="s">
        <v>252</v>
      </c>
      <c r="B14">
        <f>COUNTIF(Sheet1!CJ:CJ,Sheet2!C14)</f>
        <v>1</v>
      </c>
      <c r="C14" t="str">
        <f t="shared" si="0"/>
        <v>Devon Hensel</v>
      </c>
    </row>
    <row r="15" spans="1:25">
      <c r="A15" t="s">
        <v>265</v>
      </c>
      <c r="B15">
        <f>COUNTIF(Sheet1!CJ:CJ,Sheet2!C15)</f>
        <v>1</v>
      </c>
      <c r="C15" t="str">
        <f t="shared" si="0"/>
        <v>Megan Jackson</v>
      </c>
    </row>
    <row r="16" spans="1:25">
      <c r="A16" t="s">
        <v>254</v>
      </c>
      <c r="B16">
        <f>COUNTIF(Sheet1!CJ:CJ,Sheet2!C16)</f>
        <v>1</v>
      </c>
      <c r="C16" t="str">
        <f t="shared" si="0"/>
        <v>Dann Krueger</v>
      </c>
    </row>
    <row r="17" spans="1:3">
      <c r="A17" t="s">
        <v>255</v>
      </c>
      <c r="B17">
        <f>COUNTIF(Sheet1!CJ:CJ,Sheet2!C17)</f>
        <v>1</v>
      </c>
      <c r="C17" t="str">
        <f t="shared" si="0"/>
        <v>Cheryl Litman</v>
      </c>
    </row>
    <row r="18" spans="1:3">
      <c r="A18" t="s">
        <v>256</v>
      </c>
      <c r="B18">
        <f>COUNTIF(Sheet1!CJ:CJ,Sheet2!C18)</f>
        <v>1</v>
      </c>
      <c r="C18" t="str">
        <f t="shared" si="0"/>
        <v>Nancy Marron-Asti</v>
      </c>
    </row>
    <row r="19" spans="1:3">
      <c r="A19" t="s">
        <v>257</v>
      </c>
      <c r="B19">
        <f>COUNTIF(Sheet1!CJ:CJ,Sheet2!C19)</f>
        <v>1</v>
      </c>
      <c r="C19" t="str">
        <f t="shared" si="0"/>
        <v>Summer Nagy</v>
      </c>
    </row>
    <row r="20" spans="1:3">
      <c r="A20" t="s">
        <v>266</v>
      </c>
      <c r="B20">
        <f>COUNTIF(Sheet1!CJ:CJ,Sheet2!C20)</f>
        <v>1</v>
      </c>
      <c r="C20" t="str">
        <f t="shared" si="0"/>
        <v>Rachael Naphtal Einstein</v>
      </c>
    </row>
    <row r="21" spans="1:3">
      <c r="A21" t="s">
        <v>259</v>
      </c>
      <c r="B21">
        <f>COUNTIF(Sheet1!CJ:CJ,Sheet2!C21)</f>
        <v>1</v>
      </c>
      <c r="C21" t="str">
        <f t="shared" si="0"/>
        <v>Lauren O'Toole</v>
      </c>
    </row>
    <row r="22" spans="1:3">
      <c r="A22" t="s">
        <v>260</v>
      </c>
      <c r="B22">
        <f>COUNTIF(Sheet1!CJ:CJ,Sheet2!C22)</f>
        <v>1</v>
      </c>
      <c r="C22" t="str">
        <f t="shared" si="0"/>
        <v>Matthew O'Toole</v>
      </c>
    </row>
    <row r="23" spans="1:3">
      <c r="A23" t="s">
        <v>261</v>
      </c>
      <c r="B23">
        <f>COUNTIF(Sheet1!CJ:CJ,Sheet2!C23)</f>
        <v>1</v>
      </c>
      <c r="C23" t="str">
        <f t="shared" si="0"/>
        <v>Richard Perez</v>
      </c>
    </row>
    <row r="24" spans="1:3">
      <c r="A24" t="s">
        <v>262</v>
      </c>
      <c r="B24">
        <f>COUNTIF(Sheet1!CJ:CJ,Sheet2!C24)</f>
        <v>1</v>
      </c>
      <c r="C24" t="str">
        <f t="shared" si="0"/>
        <v>Stephanie Pusch</v>
      </c>
    </row>
    <row r="25" spans="1:3">
      <c r="A25" t="s">
        <v>263</v>
      </c>
      <c r="B25">
        <f>COUNTIF(Sheet1!CJ:CJ,Sheet2!C25)</f>
        <v>1</v>
      </c>
      <c r="C25" t="str">
        <f t="shared" si="0"/>
        <v>Elliot Schwartz</v>
      </c>
    </row>
    <row r="26" spans="1:3">
      <c r="A26" t="s">
        <v>161</v>
      </c>
      <c r="B26">
        <f>COUNTIF(Sheet1!CJ:CJ,Sheet2!C26)</f>
        <v>1</v>
      </c>
      <c r="C26" t="str">
        <f t="shared" si="0"/>
        <v>Barbara Shostak</v>
      </c>
    </row>
    <row r="27" spans="1:3">
      <c r="A27" t="s">
        <v>42</v>
      </c>
      <c r="B27">
        <f>COUNTIF(Sheet1!CJ:CJ,Sheet2!C27)</f>
        <v>1</v>
      </c>
      <c r="C27" t="str">
        <f t="shared" si="0"/>
        <v>Steve Wolkin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Rachael Naphtal</dc:creator>
  <cp:lastModifiedBy>Rachael Naphtal</cp:lastModifiedBy>
  <dcterms:created xsi:type="dcterms:W3CDTF">2026-04-18T20:44:16Z</dcterms:created>
  <dcterms:modified xsi:type="dcterms:W3CDTF">2026-04-26T14:36:33Z</dcterms:modified>
</cp:coreProperties>
</file>