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fileserve-atari\home\jmccarthy\BizOps Take Home\"/>
    </mc:Choice>
  </mc:AlternateContent>
  <xr:revisionPtr revIDLastSave="0" documentId="8_{02359C9D-4CA5-45A9-864E-B9059BDBD95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levant Information" sheetId="1" r:id="rId1"/>
    <sheet name="2024 Discount Calendar" sheetId="2" r:id="rId2"/>
    <sheet name="Benchmarks &amp; Platform Rules" sheetId="3" r:id="rId3"/>
  </sheets>
  <definedNames>
    <definedName name="_xlnm._FilterDatabase" localSheetId="1" hidden="1">'2024 Discount Calendar'!$A$4:$E$227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</calcChain>
</file>

<file path=xl/sharedStrings.xml><?xml version="1.0" encoding="utf-8"?>
<sst xmlns="http://schemas.openxmlformats.org/spreadsheetml/2006/main" count="643" uniqueCount="194">
  <si>
    <t>This sheet inlcudes 2 tabs:</t>
  </si>
  <si>
    <t xml:space="preserve">   1) Our discount calendar from May 1st, 2024 through June 10th, 2024</t>
  </si>
  <si>
    <t xml:space="preserve">   2) Discounting best practices and rules per platform (ie Steam, Nintendo)</t>
  </si>
  <si>
    <t>In the 2024 Discount Calendar, each row represents one SKU. A SKU is a game on a platform and one game can be on multiple platforms</t>
  </si>
  <si>
    <t>The numbers in columns F through AT represent the discount % applied to the game for that date</t>
  </si>
  <si>
    <t>Sale price for that date = SRP * (100 - discount %); a "40" indicates that a game was 40% off.</t>
  </si>
  <si>
    <t xml:space="preserve">This is real sales data, so game titles have been anonymized </t>
  </si>
  <si>
    <t>Months</t>
  </si>
  <si>
    <t>JUNE</t>
  </si>
  <si>
    <t>Weeks</t>
  </si>
  <si>
    <t>Week 20</t>
  </si>
  <si>
    <t>Week 21</t>
  </si>
  <si>
    <t>Week 22</t>
  </si>
  <si>
    <t>Week 23</t>
  </si>
  <si>
    <t>Week 24</t>
  </si>
  <si>
    <t>Week 25</t>
  </si>
  <si>
    <t>Day #</t>
  </si>
  <si>
    <t>GAME</t>
  </si>
  <si>
    <t>CHANNEL</t>
  </si>
  <si>
    <t>Publisher</t>
  </si>
  <si>
    <t>Release</t>
  </si>
  <si>
    <t>SRP</t>
  </si>
  <si>
    <t>Game 1</t>
  </si>
  <si>
    <t>Steam</t>
  </si>
  <si>
    <t>Atari</t>
  </si>
  <si>
    <t>Game 2</t>
  </si>
  <si>
    <t>Game 3</t>
  </si>
  <si>
    <t>Game 4</t>
  </si>
  <si>
    <t>Game 5</t>
  </si>
  <si>
    <t>Nintendo</t>
  </si>
  <si>
    <t>Sony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</si>
  <si>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</si>
  <si>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</si>
  <si>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</si>
  <si>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</si>
  <si>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</si>
  <si>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</si>
  <si>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</si>
  <si>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</si>
  <si>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</si>
  <si>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</si>
  <si>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</si>
  <si>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</si>
  <si>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</si>
  <si>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</si>
  <si>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</si>
  <si>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</si>
  <si>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</si>
  <si>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</si>
  <si>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</si>
  <si>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</si>
  <si>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Game 26</t>
  </si>
  <si>
    <t>Game 27</t>
  </si>
  <si>
    <t>Game 28</t>
  </si>
  <si>
    <t>Game 29</t>
  </si>
  <si>
    <t>Game 30</t>
  </si>
  <si>
    <t>Game 31</t>
  </si>
  <si>
    <t>Game 32</t>
  </si>
  <si>
    <t>Game 33</t>
  </si>
  <si>
    <t>Game 34</t>
  </si>
  <si>
    <t>Game 35</t>
  </si>
  <si>
    <t>Game 36</t>
  </si>
  <si>
    <t>Game 37</t>
  </si>
  <si>
    <t>Game 38</t>
  </si>
  <si>
    <t>Game 39</t>
  </si>
  <si>
    <t>Game 40</t>
  </si>
  <si>
    <t>Game 41</t>
  </si>
  <si>
    <t>Game 42</t>
  </si>
  <si>
    <t>Game 43</t>
  </si>
  <si>
    <t>Game 44</t>
  </si>
  <si>
    <t>Game 45</t>
  </si>
  <si>
    <t>Game 46</t>
  </si>
  <si>
    <t>Game 47</t>
  </si>
  <si>
    <t>Game 48</t>
  </si>
  <si>
    <t>Game 49</t>
  </si>
  <si>
    <t>Game 50</t>
  </si>
  <si>
    <t>Game 51</t>
  </si>
  <si>
    <t>Game 52</t>
  </si>
  <si>
    <t>Game 53</t>
  </si>
  <si>
    <t>Game 54</t>
  </si>
  <si>
    <t>Game 55</t>
  </si>
  <si>
    <t>Game 56</t>
  </si>
  <si>
    <t>Game 57</t>
  </si>
  <si>
    <t>Game 58</t>
  </si>
  <si>
    <t>Game 59</t>
  </si>
  <si>
    <t>Game 60</t>
  </si>
  <si>
    <t>Game 61</t>
  </si>
  <si>
    <t>Game 62</t>
  </si>
  <si>
    <t>Game 63</t>
  </si>
  <si>
    <t>Game 64</t>
  </si>
  <si>
    <t>Game 65</t>
  </si>
  <si>
    <t>Game 66</t>
  </si>
  <si>
    <t>Game 67</t>
  </si>
  <si>
    <t>Game 68</t>
  </si>
  <si>
    <t>Game 69</t>
  </si>
  <si>
    <t>Game 70</t>
  </si>
  <si>
    <t>Game 71</t>
  </si>
  <si>
    <t>Game 72</t>
  </si>
  <si>
    <t>Game 73</t>
  </si>
  <si>
    <t>Game 74</t>
  </si>
  <si>
    <t>Game 75</t>
  </si>
  <si>
    <t>Game 76</t>
  </si>
  <si>
    <t>Game 77</t>
  </si>
  <si>
    <t>Game 78</t>
  </si>
  <si>
    <t>Game 79</t>
  </si>
  <si>
    <t>Game 80</t>
  </si>
  <si>
    <t>Game 81</t>
  </si>
  <si>
    <t>Game 82</t>
  </si>
  <si>
    <t>Game 83</t>
  </si>
  <si>
    <t>Game 84</t>
  </si>
  <si>
    <t>Game 85</t>
  </si>
  <si>
    <t>Game 86</t>
  </si>
  <si>
    <t>Game 87</t>
  </si>
  <si>
    <t>Game 88</t>
  </si>
  <si>
    <t>Game 89</t>
  </si>
  <si>
    <t>Game 90</t>
  </si>
  <si>
    <t>Game 91</t>
  </si>
  <si>
    <t>Game 92</t>
  </si>
  <si>
    <t>Game 93</t>
  </si>
  <si>
    <t>Game 94</t>
  </si>
  <si>
    <t>Game 95</t>
  </si>
  <si>
    <t>Game 96</t>
  </si>
  <si>
    <t>Game 97</t>
  </si>
  <si>
    <t>Game 98</t>
  </si>
  <si>
    <t>Digital Eclipse</t>
  </si>
  <si>
    <t>Game 99</t>
  </si>
  <si>
    <t>Game 100</t>
  </si>
  <si>
    <t>Game 101</t>
  </si>
  <si>
    <t>Game 102</t>
  </si>
  <si>
    <t>Game 103</t>
  </si>
  <si>
    <t>Game 104</t>
  </si>
  <si>
    <t>Game 105</t>
  </si>
  <si>
    <t>Game 106</t>
  </si>
  <si>
    <t>Game 107</t>
  </si>
  <si>
    <t>Nightdive</t>
  </si>
  <si>
    <t>Game 108</t>
  </si>
  <si>
    <t>Game 109</t>
  </si>
  <si>
    <t>Game 110</t>
  </si>
  <si>
    <t>Game 111</t>
  </si>
  <si>
    <t>Game 112</t>
  </si>
  <si>
    <t>Game 113</t>
  </si>
  <si>
    <t>Game 114</t>
  </si>
  <si>
    <t>Game 115</t>
  </si>
  <si>
    <t>Game 116</t>
  </si>
  <si>
    <t>Game 117</t>
  </si>
  <si>
    <t>Game 118</t>
  </si>
  <si>
    <t>Game 119</t>
  </si>
  <si>
    <t>Game 120</t>
  </si>
  <si>
    <t>Game 121</t>
  </si>
  <si>
    <t>Game 122</t>
  </si>
  <si>
    <t>Game 123</t>
  </si>
  <si>
    <t>Game 124</t>
  </si>
  <si>
    <t>Game 125</t>
  </si>
  <si>
    <t>Game 126</t>
  </si>
  <si>
    <t>Game 127</t>
  </si>
  <si>
    <t>Game 128</t>
  </si>
  <si>
    <t>Game 129</t>
  </si>
  <si>
    <t>Game 130</t>
  </si>
  <si>
    <t>Game 131</t>
  </si>
  <si>
    <t>Game 132</t>
  </si>
  <si>
    <t>Game 133</t>
  </si>
  <si>
    <t>Game 134</t>
  </si>
  <si>
    <t>Game 135</t>
  </si>
  <si>
    <t>Game 136</t>
  </si>
  <si>
    <t>Game 137</t>
  </si>
  <si>
    <t>Game 138</t>
  </si>
  <si>
    <t>Game 139</t>
  </si>
  <si>
    <t>Game 140</t>
  </si>
  <si>
    <t>Game 141</t>
  </si>
  <si>
    <t>Game 142</t>
  </si>
  <si>
    <t>Game 143</t>
  </si>
  <si>
    <t>Game 144</t>
  </si>
  <si>
    <t>Game 145</t>
  </si>
  <si>
    <t>Game 146</t>
  </si>
  <si>
    <t>Game 147</t>
  </si>
  <si>
    <t>Game 148</t>
  </si>
  <si>
    <t>Game 149</t>
  </si>
  <si>
    <t>Game 150</t>
  </si>
  <si>
    <t>Benchmarked "Best Practices"</t>
  </si>
  <si>
    <t>By End of Year</t>
  </si>
  <si>
    <t>Min Discount Depth</t>
  </si>
  <si>
    <t>Max Discount Depth</t>
  </si>
  <si>
    <t>Platform Discount Rules</t>
  </si>
  <si>
    <t>Playstation</t>
  </si>
  <si>
    <t>Cooldown</t>
  </si>
  <si>
    <t>30 days</t>
  </si>
  <si>
    <t>Length of last discount</t>
  </si>
  <si>
    <t>Max duration</t>
  </si>
  <si>
    <t>2 weeks</t>
  </si>
  <si>
    <t>Must be off discount longer than on discount</t>
  </si>
  <si>
    <t>Invitation-only Sales</t>
  </si>
  <si>
    <t>Yes</t>
  </si>
  <si>
    <t>Self-initiated Sales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</si>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</sst>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&quot;$&quot;#,##0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rgb="FF000000"/>
      <name val="Space Grotesk"/>
    </font>
    <font>
      <sz val="10"/>
      <color rgb="FF000000"/>
      <name val="Space Grotesk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dotted">
        <color rgb="FFD9D9D9"/>
      </right>
      <top style="thin">
        <color rgb="FF000000"/>
      </top>
      <bottom style="hair">
        <color rgb="FF000000"/>
      </bottom>
      <diagonal/>
    </border>
    <border>
      <left style="dotted">
        <color rgb="FFD9D9D9"/>
      </left>
      <right style="dotted">
        <color rgb="FFD9D9D9"/>
      </right>
      <top style="thin">
        <color rgb="FF000000"/>
      </top>
      <bottom style="dotted">
        <color rgb="FFD9D9D9"/>
      </bottom>
      <diagonal/>
    </border>
    <border>
      <left style="dotted">
        <color rgb="FFCCCCCC"/>
      </left>
      <right style="dotted">
        <color rgb="FFCCCCCC"/>
      </right>
      <top/>
      <bottom style="dotted">
        <color rgb="FFCCCCCC"/>
      </bottom>
      <diagonal/>
    </border>
    <border>
      <left style="dotted">
        <color rgb="FFCCCCCC"/>
      </left>
      <right style="thin">
        <color rgb="FF000000"/>
      </right>
      <top/>
      <bottom style="dotted">
        <color rgb="FFCCCCCC"/>
      </bottom>
      <diagonal/>
    </border>
    <border>
      <left/>
      <right style="dotted">
        <color rgb="FFCCCCCC"/>
      </right>
      <top/>
      <bottom style="dotted">
        <color rgb="FFCCCCCC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dotted">
        <color rgb="FFD9D9D9"/>
      </right>
      <top style="hair">
        <color rgb="FF000000"/>
      </top>
      <bottom style="hair">
        <color rgb="FF000000"/>
      </bottom>
      <diagonal/>
    </border>
    <border>
      <left style="dotted">
        <color rgb="FFD9D9D9"/>
      </left>
      <right style="dotted">
        <color rgb="FFD9D9D9"/>
      </right>
      <top style="hair">
        <color rgb="FF000000"/>
      </top>
      <bottom style="dotted">
        <color rgb="FFD9D9D9"/>
      </bottom>
      <diagonal/>
    </border>
    <border>
      <left style="dotted">
        <color rgb="FFCCCCCC"/>
      </left>
      <right style="dotted">
        <color rgb="FFCCCCCC"/>
      </right>
      <top style="hair">
        <color rgb="FF000000"/>
      </top>
      <bottom style="dotted">
        <color rgb="FFCCCCCC"/>
      </bottom>
      <diagonal/>
    </border>
    <border>
      <left style="dotted">
        <color rgb="FFCCCCCC"/>
      </left>
      <right style="thin">
        <color rgb="FF000000"/>
      </right>
      <top style="hair">
        <color rgb="FF000000"/>
      </top>
      <bottom style="dotted">
        <color rgb="FFCCCCCC"/>
      </bottom>
      <diagonal/>
    </border>
    <border>
      <left/>
      <right style="dotted">
        <color rgb="FFCCCCCC"/>
      </right>
      <top style="hair">
        <color rgb="FF000000"/>
      </top>
      <bottom style="dotted">
        <color rgb="FFCCCCCC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tted">
        <color rgb="FFD9D9D9"/>
      </right>
      <top style="dotted">
        <color rgb="FFD9D9D9"/>
      </top>
      <bottom style="hair">
        <color rgb="FF000000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dotted">
        <color rgb="FFCCCCCC"/>
      </left>
      <right style="thin">
        <color rgb="FF000000"/>
      </right>
      <top style="dotted">
        <color rgb="FFCCCCCC"/>
      </top>
      <bottom style="dotted">
        <color rgb="FFCCCCCC"/>
      </bottom>
      <diagonal/>
    </border>
    <border>
      <left/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dotted">
        <color rgb="FFD9D9D9"/>
      </left>
      <right style="dotted">
        <color rgb="FFD9D9D9"/>
      </right>
      <top style="hair">
        <color rgb="FF000000"/>
      </top>
      <bottom style="hair">
        <color rgb="FF000000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/>
      <diagonal/>
    </border>
    <border>
      <left style="dotted">
        <color rgb="FFCCCCCC"/>
      </left>
      <right style="thin">
        <color rgb="FF000000"/>
      </right>
      <top style="dotted">
        <color rgb="FFCCCCCC"/>
      </top>
      <bottom/>
      <diagonal/>
    </border>
    <border>
      <left/>
      <right style="dotted">
        <color rgb="FFCCCCCC"/>
      </right>
      <top style="dotted">
        <color rgb="FFCCCCCC"/>
      </top>
      <bottom/>
      <diagonal/>
    </border>
    <border>
      <left style="dotted">
        <color rgb="FFD9D9D9"/>
      </left>
      <right style="dotted">
        <color rgb="FFD9D9D9"/>
      </right>
      <top style="hair">
        <color rgb="FF000000"/>
      </top>
      <bottom/>
      <diagonal/>
    </border>
    <border>
      <left/>
      <right style="dotted">
        <color rgb="FFD9D9D9"/>
      </right>
      <top style="hair">
        <color rgb="FF000000"/>
      </top>
      <bottom style="dotted">
        <color rgb="FFD9D9D9"/>
      </bottom>
      <diagonal/>
    </border>
    <border>
      <left/>
      <right style="dotted">
        <color rgb="FFD9D9D9"/>
      </right>
      <top/>
      <bottom style="dotted">
        <color rgb="FFD9D9D9"/>
      </bottom>
      <diagonal/>
    </border>
    <border>
      <left/>
      <right style="dotted">
        <color rgb="FFD9D9D9"/>
      </right>
      <top/>
      <bottom/>
      <diagonal/>
    </border>
    <border>
      <left style="dotted">
        <color rgb="FFCCCCCC"/>
      </left>
      <right style="dotted">
        <color rgb="FFCCCCCC"/>
      </right>
      <top/>
      <bottom/>
      <diagonal/>
    </border>
    <border>
      <left style="dotted">
        <color rgb="FFCCCCCC"/>
      </left>
      <right style="thin">
        <color rgb="FF000000"/>
      </right>
      <top/>
      <bottom/>
      <diagonal/>
    </border>
    <border>
      <left/>
      <right style="dotted">
        <color rgb="FFCCCCCC"/>
      </right>
      <top/>
      <bottom/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hair">
        <color rgb="FF000000"/>
      </bottom>
      <diagonal/>
    </border>
    <border>
      <left style="dotted">
        <color rgb="FFCCCCCC"/>
      </left>
      <right style="dotted">
        <color rgb="FFCCCCCC"/>
      </right>
      <top style="hair">
        <color rgb="FF000000"/>
      </top>
      <bottom/>
      <diagonal/>
    </border>
    <border>
      <left style="dotted">
        <color rgb="FFCCCCCC"/>
      </left>
      <right style="thin">
        <color rgb="FF000000"/>
      </right>
      <top style="hair">
        <color rgb="FF000000"/>
      </top>
      <bottom/>
      <diagonal/>
    </border>
    <border>
      <left/>
      <right style="dotted">
        <color rgb="FFCCCCCC"/>
      </right>
      <top style="hair">
        <color rgb="FF000000"/>
      </top>
      <bottom/>
      <diagonal/>
    </border>
    <border>
      <left style="dotted">
        <color rgb="FFD9D9D9"/>
      </left>
      <right style="dotted">
        <color rgb="FFD9D9D9"/>
      </right>
      <top/>
      <bottom style="dotted">
        <color rgb="FFD9D9D9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/>
      <diagonal/>
    </border>
    <border>
      <left/>
      <right style="dotted">
        <color rgb="FFD9D9D9"/>
      </right>
      <top/>
      <bottom style="hair">
        <color rgb="FF000000"/>
      </bottom>
      <diagonal/>
    </border>
    <border>
      <left/>
      <right style="dotted">
        <color rgb="FFD9D9D9"/>
      </right>
      <top style="hair">
        <color rgb="FF000000"/>
      </top>
      <bottom/>
      <diagonal/>
    </border>
    <border>
      <left/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/>
      <right style="dotted">
        <color rgb="FFD9D9D9"/>
      </right>
      <top style="dotted">
        <color rgb="FFD9D9D9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3" fontId="1" fillId="3" borderId="9" xfId="0" applyNumberFormat="1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 textRotation="90" wrapText="1"/>
    </xf>
    <xf numFmtId="3" fontId="6" fillId="0" borderId="11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 textRotation="90" wrapText="1"/>
    </xf>
    <xf numFmtId="165" fontId="5" fillId="0" borderId="12" xfId="0" applyNumberFormat="1" applyFont="1" applyBorder="1" applyAlignment="1">
      <alignment horizontal="center" vertical="center" textRotation="90"/>
    </xf>
    <xf numFmtId="3" fontId="6" fillId="0" borderId="13" xfId="0" applyNumberFormat="1" applyFont="1" applyBorder="1" applyAlignment="1">
      <alignment horizontal="center" vertical="center" wrapText="1"/>
    </xf>
    <xf numFmtId="3" fontId="7" fillId="4" borderId="12" xfId="0" applyNumberFormat="1" applyFont="1" applyFill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18" xfId="0" applyNumberFormat="1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3" fontId="8" fillId="0" borderId="22" xfId="0" applyNumberFormat="1" applyFont="1" applyBorder="1" applyAlignment="1">
      <alignment horizontal="center" vertical="center"/>
    </xf>
    <xf numFmtId="3" fontId="8" fillId="0" borderId="23" xfId="0" applyNumberFormat="1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 wrapText="1"/>
    </xf>
    <xf numFmtId="3" fontId="6" fillId="5" borderId="12" xfId="0" applyNumberFormat="1" applyFont="1" applyFill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3" fontId="8" fillId="2" borderId="28" xfId="0" applyNumberFormat="1" applyFont="1" applyFill="1" applyBorder="1"/>
    <xf numFmtId="3" fontId="8" fillId="2" borderId="29" xfId="0" applyNumberFormat="1" applyFont="1" applyFill="1" applyBorder="1"/>
    <xf numFmtId="3" fontId="8" fillId="2" borderId="30" xfId="0" applyNumberFormat="1" applyFont="1" applyFill="1" applyBorder="1"/>
    <xf numFmtId="3" fontId="8" fillId="2" borderId="28" xfId="0" applyNumberFormat="1" applyFont="1" applyFill="1" applyBorder="1" applyAlignment="1">
      <alignment horizontal="center"/>
    </xf>
    <xf numFmtId="3" fontId="6" fillId="6" borderId="12" xfId="0" applyNumberFormat="1" applyFont="1" applyFill="1" applyBorder="1" applyAlignment="1">
      <alignment horizontal="center" vertical="center"/>
    </xf>
    <xf numFmtId="14" fontId="1" fillId="0" borderId="32" xfId="0" applyNumberFormat="1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3" fontId="8" fillId="2" borderId="33" xfId="0" applyNumberFormat="1" applyFont="1" applyFill="1" applyBorder="1"/>
    <xf numFmtId="3" fontId="8" fillId="2" borderId="34" xfId="0" applyNumberFormat="1" applyFont="1" applyFill="1" applyBorder="1"/>
    <xf numFmtId="3" fontId="8" fillId="2" borderId="35" xfId="0" applyNumberFormat="1" applyFont="1" applyFill="1" applyBorder="1"/>
    <xf numFmtId="3" fontId="8" fillId="2" borderId="33" xfId="0" applyNumberFormat="1" applyFont="1" applyFill="1" applyBorder="1" applyAlignment="1">
      <alignment horizontal="center"/>
    </xf>
    <xf numFmtId="14" fontId="1" fillId="0" borderId="36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" fontId="10" fillId="4" borderId="1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14" fontId="11" fillId="0" borderId="37" xfId="0" applyNumberFormat="1" applyFont="1" applyBorder="1" applyAlignment="1">
      <alignment horizontal="center" vertical="center"/>
    </xf>
    <xf numFmtId="164" fontId="11" fillId="0" borderId="37" xfId="0" applyNumberFormat="1" applyFont="1" applyBorder="1" applyAlignment="1">
      <alignment horizontal="center" vertical="center"/>
    </xf>
    <xf numFmtId="3" fontId="9" fillId="5" borderId="12" xfId="0" applyNumberFormat="1" applyFont="1" applyFill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14" fontId="11" fillId="0" borderId="38" xfId="0" applyNumberFormat="1" applyFont="1" applyBorder="1" applyAlignment="1">
      <alignment horizontal="center" vertical="center"/>
    </xf>
    <xf numFmtId="3" fontId="9" fillId="6" borderId="12" xfId="0" applyNumberFormat="1" applyFont="1" applyFill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14" fontId="11" fillId="0" borderId="39" xfId="0" applyNumberFormat="1" applyFont="1" applyBorder="1" applyAlignment="1">
      <alignment horizontal="center" vertical="center"/>
    </xf>
    <xf numFmtId="3" fontId="8" fillId="2" borderId="40" xfId="0" applyNumberFormat="1" applyFont="1" applyFill="1" applyBorder="1"/>
    <xf numFmtId="3" fontId="8" fillId="2" borderId="41" xfId="0" applyNumberFormat="1" applyFont="1" applyFill="1" applyBorder="1"/>
    <xf numFmtId="3" fontId="8" fillId="2" borderId="42" xfId="0" applyNumberFormat="1" applyFont="1" applyFill="1" applyBorder="1"/>
    <xf numFmtId="14" fontId="1" fillId="0" borderId="43" xfId="0" applyNumberFormat="1" applyFont="1" applyBorder="1" applyAlignment="1">
      <alignment horizontal="center" vertical="center"/>
    </xf>
    <xf numFmtId="3" fontId="6" fillId="6" borderId="10" xfId="0" applyNumberFormat="1" applyFont="1" applyFill="1" applyBorder="1" applyAlignment="1">
      <alignment horizontal="center" vertical="center"/>
    </xf>
    <xf numFmtId="3" fontId="7" fillId="4" borderId="11" xfId="0" applyNumberFormat="1" applyFont="1" applyFill="1" applyBorder="1" applyAlignment="1">
      <alignment horizontal="center" vertical="center"/>
    </xf>
    <xf numFmtId="3" fontId="8" fillId="0" borderId="44" xfId="0" applyNumberFormat="1" applyFont="1" applyBorder="1" applyAlignment="1">
      <alignment horizontal="center" vertical="center"/>
    </xf>
    <xf numFmtId="3" fontId="8" fillId="0" borderId="45" xfId="0" applyNumberFormat="1" applyFont="1" applyBorder="1" applyAlignment="1">
      <alignment horizontal="center" vertical="center"/>
    </xf>
    <xf numFmtId="3" fontId="8" fillId="0" borderId="46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 wrapText="1"/>
    </xf>
    <xf numFmtId="14" fontId="1" fillId="0" borderId="47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4" fontId="1" fillId="0" borderId="48" xfId="0" applyNumberFormat="1" applyFont="1" applyBorder="1" applyAlignment="1">
      <alignment horizontal="center" vertical="center"/>
    </xf>
    <xf numFmtId="14" fontId="1" fillId="0" borderId="49" xfId="0" applyNumberFormat="1" applyFont="1" applyBorder="1" applyAlignment="1">
      <alignment horizontal="center" vertical="center"/>
    </xf>
    <xf numFmtId="3" fontId="1" fillId="0" borderId="50" xfId="0" applyNumberFormat="1" applyFont="1" applyBorder="1" applyAlignment="1">
      <alignment horizontal="center" vertical="center"/>
    </xf>
    <xf numFmtId="3" fontId="9" fillId="0" borderId="19" xfId="0" applyNumberFormat="1" applyFont="1" applyBorder="1" applyAlignment="1">
      <alignment horizontal="center" vertical="center" wrapText="1"/>
    </xf>
    <xf numFmtId="3" fontId="11" fillId="0" borderId="51" xfId="0" applyNumberFormat="1" applyFont="1" applyBorder="1" applyAlignment="1">
      <alignment horizontal="center" vertical="center"/>
    </xf>
    <xf numFmtId="14" fontId="11" fillId="0" borderId="51" xfId="0" applyNumberFormat="1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1" fillId="0" borderId="48" xfId="0" applyFont="1" applyBorder="1"/>
    <xf numFmtId="3" fontId="8" fillId="0" borderId="40" xfId="0" applyNumberFormat="1" applyFont="1" applyBorder="1" applyAlignment="1">
      <alignment horizontal="center" vertical="center"/>
    </xf>
    <xf numFmtId="3" fontId="8" fillId="0" borderId="41" xfId="0" applyNumberFormat="1" applyFont="1" applyBorder="1" applyAlignment="1">
      <alignment horizontal="center" vertical="center"/>
    </xf>
    <xf numFmtId="3" fontId="8" fillId="0" borderId="42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4" xfId="0" applyNumberFormat="1" applyFont="1" applyBorder="1" applyAlignment="1">
      <alignment horizontal="center" vertical="center"/>
    </xf>
    <xf numFmtId="3" fontId="8" fillId="0" borderId="35" xfId="0" applyNumberFormat="1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vertical="center"/>
    </xf>
    <xf numFmtId="166" fontId="1" fillId="0" borderId="39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4" fontId="1" fillId="0" borderId="51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164" fontId="11" fillId="0" borderId="53" xfId="0" applyNumberFormat="1" applyFont="1" applyBorder="1" applyAlignment="1">
      <alignment horizontal="center" vertical="center"/>
    </xf>
    <xf numFmtId="3" fontId="7" fillId="4" borderId="10" xfId="0" applyNumberFormat="1" applyFont="1" applyFill="1" applyBorder="1" applyAlignment="1">
      <alignment horizontal="center" vertical="center"/>
    </xf>
    <xf numFmtId="3" fontId="7" fillId="4" borderId="54" xfId="0" applyNumberFormat="1" applyFont="1" applyFill="1" applyBorder="1" applyAlignment="1">
      <alignment horizontal="center" vertical="center"/>
    </xf>
    <xf numFmtId="3" fontId="1" fillId="0" borderId="38" xfId="0" applyNumberFormat="1" applyFont="1" applyBorder="1" applyAlignment="1">
      <alignment horizontal="center" vertical="center"/>
    </xf>
    <xf numFmtId="3" fontId="8" fillId="0" borderId="28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/>
    </xf>
    <xf numFmtId="0" fontId="12" fillId="0" borderId="55" xfId="0" applyFont="1" applyBorder="1" applyAlignment="1">
      <alignment horizontal="center"/>
    </xf>
    <xf numFmtId="0" fontId="13" fillId="0" borderId="0" xfId="0" applyFont="1"/>
    <xf numFmtId="0" fontId="13" fillId="0" borderId="55" xfId="0" applyFont="1" applyBorder="1" applyAlignment="1">
      <alignment horizontal="center"/>
    </xf>
    <xf numFmtId="9" fontId="13" fillId="0" borderId="55" xfId="0" applyNumberFormat="1" applyFont="1" applyBorder="1" applyAlignment="1">
      <alignment horizontal="center"/>
    </xf>
    <xf numFmtId="0" fontId="13" fillId="8" borderId="12" xfId="0" applyFont="1" applyFill="1" applyBorder="1"/>
    <xf numFmtId="0" fontId="12" fillId="8" borderId="3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right"/>
    </xf>
    <xf numFmtId="0" fontId="13" fillId="2" borderId="6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right"/>
    </xf>
    <xf numFmtId="0" fontId="13" fillId="9" borderId="6" xfId="0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3" fontId="2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3" fontId="4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3" fontId="6" fillId="0" borderId="25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3" fillId="0" borderId="31" xfId="0" applyFont="1" applyBorder="1"/>
    <xf numFmtId="3" fontId="9" fillId="0" borderId="25" xfId="0" applyNumberFormat="1" applyFont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120"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tabSelected="1" workbookViewId="0"/>
  </sheetViews>
  <sheetFormatPr defaultColWidth="12.5703125" defaultRowHeight="15.75" customHeight="1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9" spans="1:1">
      <c r="A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227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5703125" defaultRowHeight="15.75" customHeight="1"/>
  <cols>
    <col min="1" max="1" width="46.42578125" customWidth="1"/>
    <col min="2" max="2" width="13.42578125" customWidth="1"/>
    <col min="3" max="3" width="11.42578125" customWidth="1"/>
    <col min="4" max="4" width="9.7109375" customWidth="1"/>
    <col min="5" max="5" width="6.85546875" customWidth="1"/>
    <col min="6" max="46" width="2.42578125" customWidth="1"/>
  </cols>
  <sheetData>
    <row r="1" spans="1:46" ht="15">
      <c r="A1" s="108" t="s">
        <v>7</v>
      </c>
      <c r="B1" s="109"/>
      <c r="C1" s="109"/>
      <c r="D1" s="109"/>
      <c r="E1" s="110"/>
      <c r="F1" s="111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3"/>
      <c r="X1" s="111" t="s">
        <v>8</v>
      </c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3"/>
    </row>
    <row r="2" spans="1:46" ht="15">
      <c r="A2" s="108" t="s">
        <v>9</v>
      </c>
      <c r="B2" s="109"/>
      <c r="C2" s="109"/>
      <c r="D2" s="109"/>
      <c r="E2" s="110"/>
      <c r="F2" s="105" t="s">
        <v>10</v>
      </c>
      <c r="G2" s="106"/>
      <c r="H2" s="106"/>
      <c r="I2" s="107"/>
      <c r="J2" s="2"/>
      <c r="K2" s="3"/>
      <c r="L2" s="105" t="s">
        <v>11</v>
      </c>
      <c r="M2" s="106"/>
      <c r="N2" s="106"/>
      <c r="O2" s="106"/>
      <c r="P2" s="107"/>
      <c r="Q2" s="3"/>
      <c r="R2" s="3"/>
      <c r="S2" s="105" t="s">
        <v>12</v>
      </c>
      <c r="T2" s="106"/>
      <c r="U2" s="106"/>
      <c r="V2" s="106"/>
      <c r="W2" s="107"/>
      <c r="X2" s="3"/>
      <c r="Y2" s="3"/>
      <c r="Z2" s="105" t="s">
        <v>13</v>
      </c>
      <c r="AA2" s="106"/>
      <c r="AB2" s="106"/>
      <c r="AC2" s="106"/>
      <c r="AD2" s="107"/>
      <c r="AE2" s="3"/>
      <c r="AF2" s="3"/>
      <c r="AG2" s="105" t="s">
        <v>14</v>
      </c>
      <c r="AH2" s="106"/>
      <c r="AI2" s="106"/>
      <c r="AJ2" s="106"/>
      <c r="AK2" s="107"/>
      <c r="AL2" s="3"/>
      <c r="AM2" s="3"/>
      <c r="AN2" s="105" t="s">
        <v>15</v>
      </c>
      <c r="AO2" s="106"/>
      <c r="AP2" s="106"/>
      <c r="AQ2" s="106"/>
      <c r="AR2" s="107"/>
      <c r="AS2" s="3"/>
      <c r="AT2" s="3"/>
    </row>
    <row r="3" spans="1:46" ht="23.25" customHeight="1">
      <c r="A3" s="108" t="s">
        <v>16</v>
      </c>
      <c r="B3" s="109"/>
      <c r="C3" s="109"/>
      <c r="D3" s="109"/>
      <c r="E3" s="110"/>
      <c r="F3" s="4">
        <v>122</v>
      </c>
      <c r="G3" s="4">
        <f t="shared" ref="G3:AT3" si="0">F3+1</f>
        <v>123</v>
      </c>
      <c r="H3" s="4">
        <f t="shared" si="0"/>
        <v>124</v>
      </c>
      <c r="I3" s="4">
        <f t="shared" si="0"/>
        <v>125</v>
      </c>
      <c r="J3" s="4">
        <f t="shared" si="0"/>
        <v>126</v>
      </c>
      <c r="K3" s="4">
        <f t="shared" si="0"/>
        <v>127</v>
      </c>
      <c r="L3" s="4">
        <f t="shared" si="0"/>
        <v>128</v>
      </c>
      <c r="M3" s="4">
        <f t="shared" si="0"/>
        <v>129</v>
      </c>
      <c r="N3" s="4">
        <f t="shared" si="0"/>
        <v>130</v>
      </c>
      <c r="O3" s="4">
        <f t="shared" si="0"/>
        <v>131</v>
      </c>
      <c r="P3" s="4">
        <f t="shared" si="0"/>
        <v>132</v>
      </c>
      <c r="Q3" s="4">
        <f t="shared" si="0"/>
        <v>133</v>
      </c>
      <c r="R3" s="4">
        <f t="shared" si="0"/>
        <v>134</v>
      </c>
      <c r="S3" s="4">
        <f t="shared" si="0"/>
        <v>135</v>
      </c>
      <c r="T3" s="4">
        <f t="shared" si="0"/>
        <v>136</v>
      </c>
      <c r="U3" s="4">
        <f t="shared" si="0"/>
        <v>137</v>
      </c>
      <c r="V3" s="4">
        <f t="shared" si="0"/>
        <v>138</v>
      </c>
      <c r="W3" s="4">
        <f t="shared" si="0"/>
        <v>139</v>
      </c>
      <c r="X3" s="4">
        <f t="shared" si="0"/>
        <v>140</v>
      </c>
      <c r="Y3" s="4">
        <f t="shared" si="0"/>
        <v>141</v>
      </c>
      <c r="Z3" s="4">
        <f t="shared" si="0"/>
        <v>142</v>
      </c>
      <c r="AA3" s="4">
        <f t="shared" si="0"/>
        <v>143</v>
      </c>
      <c r="AB3" s="4">
        <f t="shared" si="0"/>
        <v>144</v>
      </c>
      <c r="AC3" s="4">
        <f t="shared" si="0"/>
        <v>145</v>
      </c>
      <c r="AD3" s="4">
        <f t="shared" si="0"/>
        <v>146</v>
      </c>
      <c r="AE3" s="4">
        <f t="shared" si="0"/>
        <v>147</v>
      </c>
      <c r="AF3" s="4">
        <f t="shared" si="0"/>
        <v>148</v>
      </c>
      <c r="AG3" s="4">
        <f t="shared" si="0"/>
        <v>149</v>
      </c>
      <c r="AH3" s="4">
        <f t="shared" si="0"/>
        <v>150</v>
      </c>
      <c r="AI3" s="4">
        <f t="shared" si="0"/>
        <v>151</v>
      </c>
      <c r="AJ3" s="4">
        <f t="shared" si="0"/>
        <v>152</v>
      </c>
      <c r="AK3" s="4">
        <f t="shared" si="0"/>
        <v>153</v>
      </c>
      <c r="AL3" s="4">
        <f t="shared" si="0"/>
        <v>154</v>
      </c>
      <c r="AM3" s="4">
        <f t="shared" si="0"/>
        <v>155</v>
      </c>
      <c r="AN3" s="4">
        <f t="shared" si="0"/>
        <v>156</v>
      </c>
      <c r="AO3" s="4">
        <f t="shared" si="0"/>
        <v>157</v>
      </c>
      <c r="AP3" s="4">
        <f t="shared" si="0"/>
        <v>158</v>
      </c>
      <c r="AQ3" s="4">
        <f t="shared" si="0"/>
        <v>159</v>
      </c>
      <c r="AR3" s="4">
        <f t="shared" si="0"/>
        <v>160</v>
      </c>
      <c r="AS3" s="4">
        <f t="shared" si="0"/>
        <v>161</v>
      </c>
      <c r="AT3" s="4">
        <f t="shared" si="0"/>
        <v>162</v>
      </c>
    </row>
    <row r="4" spans="1:46" ht="24">
      <c r="A4" s="5" t="s">
        <v>17</v>
      </c>
      <c r="B4" s="5" t="s">
        <v>18</v>
      </c>
      <c r="C4" s="6" t="s">
        <v>19</v>
      </c>
      <c r="D4" s="7" t="s">
        <v>20</v>
      </c>
      <c r="E4" s="8" t="s">
        <v>21</v>
      </c>
      <c r="F4" s="9">
        <v>45413</v>
      </c>
      <c r="G4" s="9">
        <f t="shared" ref="G4:AT4" si="1">(F4)+1</f>
        <v>45414</v>
      </c>
      <c r="H4" s="9">
        <f t="shared" si="1"/>
        <v>45415</v>
      </c>
      <c r="I4" s="9">
        <f t="shared" si="1"/>
        <v>45416</v>
      </c>
      <c r="J4" s="9">
        <f t="shared" si="1"/>
        <v>45417</v>
      </c>
      <c r="K4" s="9">
        <f t="shared" si="1"/>
        <v>45418</v>
      </c>
      <c r="L4" s="9">
        <f t="shared" si="1"/>
        <v>45419</v>
      </c>
      <c r="M4" s="9">
        <f t="shared" si="1"/>
        <v>45420</v>
      </c>
      <c r="N4" s="9">
        <f t="shared" si="1"/>
        <v>45421</v>
      </c>
      <c r="O4" s="9">
        <f t="shared" si="1"/>
        <v>45422</v>
      </c>
      <c r="P4" s="9">
        <f t="shared" si="1"/>
        <v>45423</v>
      </c>
      <c r="Q4" s="9">
        <f t="shared" si="1"/>
        <v>45424</v>
      </c>
      <c r="R4" s="9">
        <f t="shared" si="1"/>
        <v>45425</v>
      </c>
      <c r="S4" s="9">
        <f t="shared" si="1"/>
        <v>45426</v>
      </c>
      <c r="T4" s="9">
        <f t="shared" si="1"/>
        <v>45427</v>
      </c>
      <c r="U4" s="9">
        <f t="shared" si="1"/>
        <v>45428</v>
      </c>
      <c r="V4" s="9">
        <f t="shared" si="1"/>
        <v>45429</v>
      </c>
      <c r="W4" s="9">
        <f t="shared" si="1"/>
        <v>45430</v>
      </c>
      <c r="X4" s="9">
        <f t="shared" si="1"/>
        <v>45431</v>
      </c>
      <c r="Y4" s="9">
        <f t="shared" si="1"/>
        <v>45432</v>
      </c>
      <c r="Z4" s="9">
        <f t="shared" si="1"/>
        <v>45433</v>
      </c>
      <c r="AA4" s="9">
        <f t="shared" si="1"/>
        <v>45434</v>
      </c>
      <c r="AB4" s="9">
        <f t="shared" si="1"/>
        <v>45435</v>
      </c>
      <c r="AC4" s="9">
        <f t="shared" si="1"/>
        <v>45436</v>
      </c>
      <c r="AD4" s="9">
        <f t="shared" si="1"/>
        <v>45437</v>
      </c>
      <c r="AE4" s="9">
        <f t="shared" si="1"/>
        <v>45438</v>
      </c>
      <c r="AF4" s="9">
        <f t="shared" si="1"/>
        <v>45439</v>
      </c>
      <c r="AG4" s="9">
        <f t="shared" si="1"/>
        <v>45440</v>
      </c>
      <c r="AH4" s="9">
        <f t="shared" si="1"/>
        <v>45441</v>
      </c>
      <c r="AI4" s="9">
        <f t="shared" si="1"/>
        <v>45442</v>
      </c>
      <c r="AJ4" s="9">
        <f t="shared" si="1"/>
        <v>45443</v>
      </c>
      <c r="AK4" s="9">
        <f t="shared" si="1"/>
        <v>45444</v>
      </c>
      <c r="AL4" s="9">
        <f t="shared" si="1"/>
        <v>45445</v>
      </c>
      <c r="AM4" s="9">
        <f t="shared" si="1"/>
        <v>45446</v>
      </c>
      <c r="AN4" s="9">
        <f t="shared" si="1"/>
        <v>45447</v>
      </c>
      <c r="AO4" s="9">
        <f t="shared" si="1"/>
        <v>45448</v>
      </c>
      <c r="AP4" s="9">
        <f t="shared" si="1"/>
        <v>45449</v>
      </c>
      <c r="AQ4" s="9">
        <f t="shared" si="1"/>
        <v>45450</v>
      </c>
      <c r="AR4" s="9">
        <f t="shared" si="1"/>
        <v>45451</v>
      </c>
      <c r="AS4" s="10">
        <f t="shared" si="1"/>
        <v>45452</v>
      </c>
      <c r="AT4" s="10">
        <f t="shared" si="1"/>
        <v>45453</v>
      </c>
    </row>
    <row r="5" spans="1:46" ht="12.75">
      <c r="A5" s="11" t="s">
        <v>22</v>
      </c>
      <c r="B5" s="12" t="s">
        <v>23</v>
      </c>
      <c r="C5" s="13" t="s">
        <v>24</v>
      </c>
      <c r="D5" s="14"/>
      <c r="E5" s="15">
        <v>6.99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8"/>
      <c r="Y5" s="16"/>
      <c r="Z5" s="16">
        <v>86</v>
      </c>
      <c r="AA5" s="16">
        <v>86</v>
      </c>
      <c r="AB5" s="16">
        <v>86</v>
      </c>
      <c r="AC5" s="16">
        <v>86</v>
      </c>
      <c r="AD5" s="16">
        <v>86</v>
      </c>
      <c r="AE5" s="16">
        <v>86</v>
      </c>
      <c r="AF5" s="16">
        <v>86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12.75">
      <c r="A6" s="19" t="s">
        <v>25</v>
      </c>
      <c r="B6" s="12" t="s">
        <v>23</v>
      </c>
      <c r="C6" s="20" t="s">
        <v>24</v>
      </c>
      <c r="D6" s="21"/>
      <c r="E6" s="22">
        <v>6.99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4"/>
      <c r="X6" s="25"/>
      <c r="Y6" s="23"/>
      <c r="Z6" s="23">
        <v>86</v>
      </c>
      <c r="AA6" s="23">
        <v>86</v>
      </c>
      <c r="AB6" s="23">
        <v>86</v>
      </c>
      <c r="AC6" s="23">
        <v>86</v>
      </c>
      <c r="AD6" s="23">
        <v>86</v>
      </c>
      <c r="AE6" s="23">
        <v>86</v>
      </c>
      <c r="AF6" s="23">
        <v>86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</row>
    <row r="7" spans="1:46" ht="12.75">
      <c r="A7" s="19" t="s">
        <v>26</v>
      </c>
      <c r="B7" s="12" t="s">
        <v>23</v>
      </c>
      <c r="C7" s="20" t="s">
        <v>24</v>
      </c>
      <c r="D7" s="21"/>
      <c r="E7" s="22">
        <v>6.99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4"/>
      <c r="X7" s="25"/>
      <c r="Y7" s="23"/>
      <c r="Z7" s="23">
        <v>86</v>
      </c>
      <c r="AA7" s="23">
        <v>86</v>
      </c>
      <c r="AB7" s="23">
        <v>86</v>
      </c>
      <c r="AC7" s="23">
        <v>86</v>
      </c>
      <c r="AD7" s="23">
        <v>86</v>
      </c>
      <c r="AE7" s="23">
        <v>86</v>
      </c>
      <c r="AF7" s="23">
        <v>86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ht="12.75">
      <c r="A8" s="19" t="s">
        <v>27</v>
      </c>
      <c r="B8" s="12" t="s">
        <v>23</v>
      </c>
      <c r="C8" s="20" t="s">
        <v>24</v>
      </c>
      <c r="D8" s="21"/>
      <c r="E8" s="22">
        <v>9.99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4"/>
      <c r="X8" s="25"/>
      <c r="Y8" s="23"/>
      <c r="Z8" s="23">
        <v>60</v>
      </c>
      <c r="AA8" s="23">
        <v>60</v>
      </c>
      <c r="AB8" s="23">
        <v>60</v>
      </c>
      <c r="AC8" s="23">
        <v>60</v>
      </c>
      <c r="AD8" s="23">
        <v>60</v>
      </c>
      <c r="AE8" s="23">
        <v>60</v>
      </c>
      <c r="AF8" s="23">
        <v>60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46" ht="12.75">
      <c r="A9" s="114" t="s">
        <v>28</v>
      </c>
      <c r="B9" s="12" t="s">
        <v>23</v>
      </c>
      <c r="C9" s="20" t="s">
        <v>24</v>
      </c>
      <c r="D9" s="21">
        <v>44978</v>
      </c>
      <c r="E9" s="22">
        <v>19.989999999999998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4"/>
      <c r="X9" s="25"/>
      <c r="Y9" s="23"/>
      <c r="Z9" s="23">
        <v>50</v>
      </c>
      <c r="AA9" s="23">
        <v>50</v>
      </c>
      <c r="AB9" s="23">
        <v>50</v>
      </c>
      <c r="AC9" s="23">
        <v>50</v>
      </c>
      <c r="AD9" s="23">
        <v>50</v>
      </c>
      <c r="AE9" s="23">
        <v>50</v>
      </c>
      <c r="AF9" s="23">
        <v>50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</row>
    <row r="10" spans="1:46" ht="12.75">
      <c r="A10" s="115"/>
      <c r="B10" s="27" t="s">
        <v>29</v>
      </c>
      <c r="C10" s="28" t="s">
        <v>24</v>
      </c>
      <c r="D10" s="21">
        <v>44978</v>
      </c>
      <c r="E10" s="22">
        <v>19.989999999999998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30"/>
      <c r="X10" s="31"/>
      <c r="Y10" s="29"/>
      <c r="Z10" s="29"/>
      <c r="AA10" s="29"/>
      <c r="AB10" s="29"/>
      <c r="AC10" s="32">
        <v>40</v>
      </c>
      <c r="AD10" s="32">
        <v>40</v>
      </c>
      <c r="AE10" s="32">
        <v>40</v>
      </c>
      <c r="AF10" s="32">
        <v>40</v>
      </c>
      <c r="AG10" s="32">
        <v>40</v>
      </c>
      <c r="AH10" s="32">
        <v>40</v>
      </c>
      <c r="AI10" s="32">
        <v>40</v>
      </c>
      <c r="AJ10" s="32">
        <v>40</v>
      </c>
      <c r="AK10" s="32">
        <v>40</v>
      </c>
      <c r="AL10" s="32">
        <v>40</v>
      </c>
      <c r="AM10" s="32">
        <v>40</v>
      </c>
      <c r="AN10" s="32">
        <v>40</v>
      </c>
      <c r="AO10" s="32">
        <v>40</v>
      </c>
      <c r="AP10" s="32">
        <v>40</v>
      </c>
      <c r="AQ10" s="29"/>
      <c r="AR10" s="29"/>
      <c r="AS10" s="29"/>
      <c r="AT10" s="29"/>
    </row>
    <row r="11" spans="1:46" ht="12.75">
      <c r="A11" s="116"/>
      <c r="B11" s="33" t="s">
        <v>30</v>
      </c>
      <c r="C11" s="28" t="s">
        <v>24</v>
      </c>
      <c r="D11" s="34">
        <v>44978</v>
      </c>
      <c r="E11" s="35">
        <v>19.989999999999998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38"/>
      <c r="Y11" s="36"/>
      <c r="Z11" s="36"/>
      <c r="AA11" s="36"/>
      <c r="AB11" s="39">
        <v>40</v>
      </c>
      <c r="AC11" s="39">
        <v>40</v>
      </c>
      <c r="AD11" s="39">
        <v>40</v>
      </c>
      <c r="AE11" s="39">
        <v>40</v>
      </c>
      <c r="AF11" s="39">
        <v>40</v>
      </c>
      <c r="AG11" s="39">
        <v>40</v>
      </c>
      <c r="AH11" s="39">
        <v>40</v>
      </c>
      <c r="AI11" s="39">
        <v>40</v>
      </c>
      <c r="AJ11" s="39">
        <v>40</v>
      </c>
      <c r="AK11" s="39">
        <v>40</v>
      </c>
      <c r="AL11" s="39">
        <v>40</v>
      </c>
      <c r="AM11" s="39">
        <v>40</v>
      </c>
      <c r="AN11" s="39">
        <v>40</v>
      </c>
      <c r="AO11" s="39">
        <v>40</v>
      </c>
      <c r="AP11" s="39">
        <v>40</v>
      </c>
      <c r="AQ11" s="36"/>
      <c r="AR11" s="36"/>
      <c r="AS11" s="36"/>
      <c r="AT11" s="36"/>
    </row>
    <row r="12" spans="1:46" ht="12.75">
      <c r="A12" s="114" t="s">
        <v>31</v>
      </c>
      <c r="B12" s="12" t="s">
        <v>23</v>
      </c>
      <c r="C12" s="20" t="s">
        <v>24</v>
      </c>
      <c r="D12" s="21">
        <v>44544</v>
      </c>
      <c r="E12" s="22">
        <v>9.99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4"/>
      <c r="X12" s="25"/>
      <c r="Y12" s="23"/>
      <c r="Z12" s="23">
        <v>50</v>
      </c>
      <c r="AA12" s="23">
        <v>50</v>
      </c>
      <c r="AB12" s="23">
        <v>50</v>
      </c>
      <c r="AC12" s="23">
        <v>50</v>
      </c>
      <c r="AD12" s="23">
        <v>50</v>
      </c>
      <c r="AE12" s="23">
        <v>50</v>
      </c>
      <c r="AF12" s="23">
        <v>50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46" ht="12.75">
      <c r="A13" s="115"/>
      <c r="B13" s="27" t="s">
        <v>29</v>
      </c>
      <c r="C13" s="28" t="s">
        <v>24</v>
      </c>
      <c r="D13" s="21">
        <v>44544</v>
      </c>
      <c r="E13" s="22">
        <v>9.99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30"/>
      <c r="X13" s="31"/>
      <c r="Y13" s="29"/>
      <c r="Z13" s="29"/>
      <c r="AA13" s="29"/>
      <c r="AB13" s="29"/>
      <c r="AC13" s="32">
        <v>50</v>
      </c>
      <c r="AD13" s="32">
        <v>50</v>
      </c>
      <c r="AE13" s="32">
        <v>50</v>
      </c>
      <c r="AF13" s="32">
        <v>50</v>
      </c>
      <c r="AG13" s="32">
        <v>50</v>
      </c>
      <c r="AH13" s="32">
        <v>50</v>
      </c>
      <c r="AI13" s="32">
        <v>50</v>
      </c>
      <c r="AJ13" s="32">
        <v>50</v>
      </c>
      <c r="AK13" s="32">
        <v>50</v>
      </c>
      <c r="AL13" s="32">
        <v>50</v>
      </c>
      <c r="AM13" s="32">
        <v>50</v>
      </c>
      <c r="AN13" s="32">
        <v>50</v>
      </c>
      <c r="AO13" s="32">
        <v>50</v>
      </c>
      <c r="AP13" s="32">
        <v>50</v>
      </c>
      <c r="AQ13" s="29"/>
      <c r="AR13" s="29"/>
      <c r="AS13" s="29"/>
      <c r="AT13" s="29"/>
    </row>
    <row r="14" spans="1:46" ht="12.75">
      <c r="A14" s="116"/>
      <c r="B14" s="33" t="s">
        <v>30</v>
      </c>
      <c r="C14" s="28" t="s">
        <v>24</v>
      </c>
      <c r="D14" s="40">
        <v>44544</v>
      </c>
      <c r="E14" s="41">
        <v>9.99</v>
      </c>
      <c r="F14" s="36"/>
      <c r="G14" s="39">
        <v>50</v>
      </c>
      <c r="H14" s="39">
        <v>50</v>
      </c>
      <c r="I14" s="39">
        <v>50</v>
      </c>
      <c r="J14" s="39">
        <v>50</v>
      </c>
      <c r="K14" s="39">
        <v>50</v>
      </c>
      <c r="L14" s="39">
        <v>50</v>
      </c>
      <c r="M14" s="39">
        <v>50</v>
      </c>
      <c r="N14" s="39">
        <v>50</v>
      </c>
      <c r="O14" s="39">
        <v>50</v>
      </c>
      <c r="P14" s="39">
        <v>50</v>
      </c>
      <c r="Q14" s="39">
        <v>50</v>
      </c>
      <c r="R14" s="39">
        <v>50</v>
      </c>
      <c r="S14" s="39">
        <v>50</v>
      </c>
      <c r="T14" s="39">
        <v>50</v>
      </c>
      <c r="U14" s="39">
        <v>50</v>
      </c>
      <c r="V14" s="36"/>
      <c r="W14" s="37"/>
      <c r="X14" s="38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</row>
    <row r="15" spans="1:46" ht="12.75">
      <c r="A15" s="117" t="s">
        <v>32</v>
      </c>
      <c r="B15" s="42" t="s">
        <v>23</v>
      </c>
      <c r="C15" s="43" t="s">
        <v>24</v>
      </c>
      <c r="D15" s="44">
        <v>44876</v>
      </c>
      <c r="E15" s="45">
        <v>39.99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4"/>
      <c r="X15" s="25"/>
      <c r="Y15" s="23"/>
      <c r="Z15" s="23">
        <v>35</v>
      </c>
      <c r="AA15" s="23">
        <v>35</v>
      </c>
      <c r="AB15" s="23">
        <v>35</v>
      </c>
      <c r="AC15" s="23">
        <v>35</v>
      </c>
      <c r="AD15" s="23">
        <v>35</v>
      </c>
      <c r="AE15" s="23">
        <v>35</v>
      </c>
      <c r="AF15" s="23">
        <v>35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 ht="12.75">
      <c r="A16" s="115"/>
      <c r="B16" s="46" t="s">
        <v>29</v>
      </c>
      <c r="C16" s="47" t="s">
        <v>24</v>
      </c>
      <c r="D16" s="48">
        <v>44876</v>
      </c>
      <c r="E16" s="45">
        <v>39.99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30"/>
      <c r="X16" s="31"/>
      <c r="Y16" s="29"/>
      <c r="Z16" s="29"/>
      <c r="AA16" s="29"/>
      <c r="AB16" s="29"/>
      <c r="AC16" s="32">
        <v>30</v>
      </c>
      <c r="AD16" s="32">
        <v>30</v>
      </c>
      <c r="AE16" s="32">
        <v>30</v>
      </c>
      <c r="AF16" s="32">
        <v>30</v>
      </c>
      <c r="AG16" s="32">
        <v>30</v>
      </c>
      <c r="AH16" s="32">
        <v>30</v>
      </c>
      <c r="AI16" s="32">
        <v>30</v>
      </c>
      <c r="AJ16" s="32">
        <v>30</v>
      </c>
      <c r="AK16" s="32">
        <v>30</v>
      </c>
      <c r="AL16" s="32">
        <v>30</v>
      </c>
      <c r="AM16" s="32">
        <v>30</v>
      </c>
      <c r="AN16" s="32">
        <v>30</v>
      </c>
      <c r="AO16" s="32">
        <v>30</v>
      </c>
      <c r="AP16" s="32">
        <v>30</v>
      </c>
      <c r="AQ16" s="29"/>
      <c r="AR16" s="29"/>
      <c r="AS16" s="29"/>
      <c r="AT16" s="29"/>
    </row>
    <row r="17" spans="1:46" ht="12.75">
      <c r="A17" s="116"/>
      <c r="B17" s="49" t="s">
        <v>30</v>
      </c>
      <c r="C17" s="50" t="s">
        <v>24</v>
      </c>
      <c r="D17" s="51">
        <v>44876</v>
      </c>
      <c r="E17" s="45">
        <v>39.99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7"/>
      <c r="X17" s="38"/>
      <c r="Y17" s="36"/>
      <c r="Z17" s="36"/>
      <c r="AA17" s="36"/>
      <c r="AB17" s="39">
        <v>30</v>
      </c>
      <c r="AC17" s="39">
        <v>30</v>
      </c>
      <c r="AD17" s="39">
        <v>30</v>
      </c>
      <c r="AE17" s="39">
        <v>30</v>
      </c>
      <c r="AF17" s="39">
        <v>30</v>
      </c>
      <c r="AG17" s="39">
        <v>30</v>
      </c>
      <c r="AH17" s="39">
        <v>30</v>
      </c>
      <c r="AI17" s="39">
        <v>30</v>
      </c>
      <c r="AJ17" s="39">
        <v>30</v>
      </c>
      <c r="AK17" s="39">
        <v>30</v>
      </c>
      <c r="AL17" s="39">
        <v>30</v>
      </c>
      <c r="AM17" s="39">
        <v>30</v>
      </c>
      <c r="AN17" s="39">
        <v>30</v>
      </c>
      <c r="AO17" s="39">
        <v>30</v>
      </c>
      <c r="AP17" s="39">
        <v>30</v>
      </c>
      <c r="AQ17" s="36"/>
      <c r="AR17" s="36"/>
      <c r="AS17" s="36"/>
      <c r="AT17" s="36"/>
    </row>
    <row r="18" spans="1:46" ht="12.75">
      <c r="A18" s="19" t="s">
        <v>33</v>
      </c>
      <c r="B18" s="27" t="s">
        <v>29</v>
      </c>
      <c r="C18" s="20" t="s">
        <v>24</v>
      </c>
      <c r="D18" s="40"/>
      <c r="E18" s="41">
        <v>39.99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3"/>
      <c r="X18" s="54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</row>
    <row r="19" spans="1:46" ht="12.75">
      <c r="A19" s="19" t="s">
        <v>34</v>
      </c>
      <c r="B19" s="33" t="s">
        <v>30</v>
      </c>
      <c r="C19" s="28" t="s">
        <v>24</v>
      </c>
      <c r="D19" s="55"/>
      <c r="E19" s="41">
        <v>19.989999999999998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7"/>
      <c r="X19" s="38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>
        <v>50</v>
      </c>
      <c r="AR19" s="36">
        <v>50</v>
      </c>
      <c r="AS19" s="36">
        <v>50</v>
      </c>
      <c r="AT19" s="36">
        <v>50</v>
      </c>
    </row>
    <row r="20" spans="1:46" ht="12.75">
      <c r="A20" s="19" t="s">
        <v>35</v>
      </c>
      <c r="B20" s="33" t="s">
        <v>30</v>
      </c>
      <c r="C20" s="28" t="s">
        <v>24</v>
      </c>
      <c r="D20" s="55"/>
      <c r="E20" s="41">
        <v>19.989999999999998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  <c r="X20" s="38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>
        <v>50</v>
      </c>
      <c r="AR20" s="36">
        <v>50</v>
      </c>
      <c r="AS20" s="36">
        <v>50</v>
      </c>
      <c r="AT20" s="36">
        <v>50</v>
      </c>
    </row>
    <row r="21" spans="1:46" ht="12.75">
      <c r="A21" s="19" t="s">
        <v>36</v>
      </c>
      <c r="B21" s="56" t="s">
        <v>30</v>
      </c>
      <c r="C21" s="28" t="s">
        <v>24</v>
      </c>
      <c r="D21" s="55"/>
      <c r="E21" s="41">
        <v>19.989999999999998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7"/>
      <c r="X21" s="38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>
        <v>50</v>
      </c>
      <c r="AR21" s="36">
        <v>50</v>
      </c>
      <c r="AS21" s="36">
        <v>50</v>
      </c>
      <c r="AT21" s="36">
        <v>50</v>
      </c>
    </row>
    <row r="22" spans="1:46" ht="12.75">
      <c r="A22" s="114" t="s">
        <v>37</v>
      </c>
      <c r="B22" s="57" t="s">
        <v>23</v>
      </c>
      <c r="C22" s="20" t="s">
        <v>24</v>
      </c>
      <c r="D22" s="21">
        <v>44847</v>
      </c>
      <c r="E22" s="22">
        <v>24.99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25"/>
      <c r="Y22" s="23"/>
      <c r="Z22" s="23">
        <v>60</v>
      </c>
      <c r="AA22" s="23">
        <v>60</v>
      </c>
      <c r="AB22" s="23">
        <v>60</v>
      </c>
      <c r="AC22" s="23">
        <v>60</v>
      </c>
      <c r="AD22" s="23">
        <v>60</v>
      </c>
      <c r="AE22" s="23">
        <v>60</v>
      </c>
      <c r="AF22" s="23">
        <v>60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1:46" ht="12.75">
      <c r="A23" s="115"/>
      <c r="B23" s="27" t="s">
        <v>29</v>
      </c>
      <c r="C23" s="28" t="s">
        <v>24</v>
      </c>
      <c r="D23" s="21">
        <v>44847</v>
      </c>
      <c r="E23" s="22">
        <v>24.99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/>
      <c r="X23" s="31"/>
      <c r="Y23" s="29"/>
      <c r="Z23" s="29"/>
      <c r="AA23" s="29"/>
      <c r="AB23" s="29"/>
      <c r="AC23" s="32">
        <v>50</v>
      </c>
      <c r="AD23" s="32">
        <v>50</v>
      </c>
      <c r="AE23" s="32">
        <v>50</v>
      </c>
      <c r="AF23" s="32">
        <v>50</v>
      </c>
      <c r="AG23" s="32">
        <v>50</v>
      </c>
      <c r="AH23" s="32">
        <v>50</v>
      </c>
      <c r="AI23" s="32">
        <v>50</v>
      </c>
      <c r="AJ23" s="32">
        <v>50</v>
      </c>
      <c r="AK23" s="32">
        <v>50</v>
      </c>
      <c r="AL23" s="32">
        <v>50</v>
      </c>
      <c r="AM23" s="32">
        <v>50</v>
      </c>
      <c r="AN23" s="32">
        <v>50</v>
      </c>
      <c r="AO23" s="32">
        <v>50</v>
      </c>
      <c r="AP23" s="32">
        <v>50</v>
      </c>
      <c r="AQ23" s="29"/>
      <c r="AR23" s="29"/>
      <c r="AS23" s="29"/>
      <c r="AT23" s="29"/>
    </row>
    <row r="24" spans="1:46" ht="12.75">
      <c r="A24" s="116"/>
      <c r="B24" s="33" t="s">
        <v>30</v>
      </c>
      <c r="C24" s="28" t="s">
        <v>24</v>
      </c>
      <c r="D24" s="40">
        <v>44847</v>
      </c>
      <c r="E24" s="41">
        <v>24.99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7"/>
      <c r="X24" s="38"/>
      <c r="Y24" s="36"/>
      <c r="Z24" s="36"/>
      <c r="AA24" s="36"/>
      <c r="AB24" s="39">
        <v>50</v>
      </c>
      <c r="AC24" s="39">
        <v>50</v>
      </c>
      <c r="AD24" s="39">
        <v>50</v>
      </c>
      <c r="AE24" s="39">
        <v>50</v>
      </c>
      <c r="AF24" s="39">
        <v>50</v>
      </c>
      <c r="AG24" s="39">
        <v>50</v>
      </c>
      <c r="AH24" s="39">
        <v>50</v>
      </c>
      <c r="AI24" s="39">
        <v>50</v>
      </c>
      <c r="AJ24" s="39">
        <v>50</v>
      </c>
      <c r="AK24" s="39">
        <v>50</v>
      </c>
      <c r="AL24" s="39">
        <v>50</v>
      </c>
      <c r="AM24" s="39">
        <v>50</v>
      </c>
      <c r="AN24" s="39">
        <v>50</v>
      </c>
      <c r="AO24" s="39">
        <v>50</v>
      </c>
      <c r="AP24" s="39">
        <v>50</v>
      </c>
      <c r="AQ24" s="36"/>
      <c r="AR24" s="36"/>
      <c r="AS24" s="36"/>
      <c r="AT24" s="36"/>
    </row>
    <row r="25" spans="1:46" ht="12.75">
      <c r="A25" s="19" t="s">
        <v>38</v>
      </c>
      <c r="B25" s="12" t="s">
        <v>23</v>
      </c>
      <c r="C25" s="20" t="s">
        <v>24</v>
      </c>
      <c r="D25" s="40">
        <v>45321</v>
      </c>
      <c r="E25" s="41">
        <v>8.99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9"/>
      <c r="X25" s="60"/>
      <c r="Y25" s="58"/>
      <c r="Z25" s="58">
        <v>20</v>
      </c>
      <c r="AA25" s="58">
        <v>20</v>
      </c>
      <c r="AB25" s="58">
        <v>20</v>
      </c>
      <c r="AC25" s="58">
        <v>20</v>
      </c>
      <c r="AD25" s="58">
        <v>20</v>
      </c>
      <c r="AE25" s="58">
        <v>20</v>
      </c>
      <c r="AF25" s="58">
        <v>20</v>
      </c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</row>
    <row r="26" spans="1:46" ht="12.75">
      <c r="A26" s="114" t="s">
        <v>39</v>
      </c>
      <c r="B26" s="12" t="s">
        <v>23</v>
      </c>
      <c r="C26" s="20" t="s">
        <v>24</v>
      </c>
      <c r="D26" s="21">
        <v>45238</v>
      </c>
      <c r="E26" s="22">
        <v>9.99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25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 ht="12.75">
      <c r="A27" s="115"/>
      <c r="B27" s="27" t="s">
        <v>29</v>
      </c>
      <c r="C27" s="28" t="s">
        <v>24</v>
      </c>
      <c r="D27" s="21">
        <v>45238</v>
      </c>
      <c r="E27" s="22">
        <v>9.99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0"/>
      <c r="X27" s="31"/>
      <c r="Y27" s="29"/>
      <c r="Z27" s="29"/>
      <c r="AA27" s="29"/>
      <c r="AB27" s="29"/>
      <c r="AC27" s="32">
        <v>40</v>
      </c>
      <c r="AD27" s="32">
        <v>40</v>
      </c>
      <c r="AE27" s="32">
        <v>40</v>
      </c>
      <c r="AF27" s="32">
        <v>40</v>
      </c>
      <c r="AG27" s="32">
        <v>40</v>
      </c>
      <c r="AH27" s="32">
        <v>40</v>
      </c>
      <c r="AI27" s="32">
        <v>40</v>
      </c>
      <c r="AJ27" s="32">
        <v>40</v>
      </c>
      <c r="AK27" s="32">
        <v>40</v>
      </c>
      <c r="AL27" s="32">
        <v>40</v>
      </c>
      <c r="AM27" s="32">
        <v>40</v>
      </c>
      <c r="AN27" s="32">
        <v>40</v>
      </c>
      <c r="AO27" s="32">
        <v>40</v>
      </c>
      <c r="AP27" s="32">
        <v>40</v>
      </c>
      <c r="AQ27" s="29"/>
      <c r="AR27" s="29"/>
      <c r="AS27" s="29"/>
      <c r="AT27" s="29"/>
    </row>
    <row r="28" spans="1:46" ht="12.75">
      <c r="A28" s="116"/>
      <c r="B28" s="33" t="s">
        <v>30</v>
      </c>
      <c r="C28" s="28" t="s">
        <v>24</v>
      </c>
      <c r="D28" s="40">
        <v>45238</v>
      </c>
      <c r="E28" s="41">
        <v>9.99</v>
      </c>
      <c r="F28" s="36"/>
      <c r="G28" s="39">
        <v>40</v>
      </c>
      <c r="H28" s="39">
        <v>40</v>
      </c>
      <c r="I28" s="39">
        <v>40</v>
      </c>
      <c r="J28" s="39">
        <v>40</v>
      </c>
      <c r="K28" s="39">
        <v>40</v>
      </c>
      <c r="L28" s="39">
        <v>40</v>
      </c>
      <c r="M28" s="39">
        <v>40</v>
      </c>
      <c r="N28" s="39">
        <v>40</v>
      </c>
      <c r="O28" s="39">
        <v>40</v>
      </c>
      <c r="P28" s="39">
        <v>40</v>
      </c>
      <c r="Q28" s="39">
        <v>40</v>
      </c>
      <c r="R28" s="39">
        <v>40</v>
      </c>
      <c r="S28" s="39">
        <v>40</v>
      </c>
      <c r="T28" s="39">
        <v>40</v>
      </c>
      <c r="U28" s="39">
        <v>40</v>
      </c>
      <c r="V28" s="36"/>
      <c r="W28" s="37"/>
      <c r="X28" s="38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</row>
    <row r="29" spans="1:46" ht="12.75">
      <c r="A29" s="114" t="s">
        <v>40</v>
      </c>
      <c r="B29" s="12" t="s">
        <v>23</v>
      </c>
      <c r="C29" s="20" t="s">
        <v>24</v>
      </c>
      <c r="D29" s="21">
        <v>44497</v>
      </c>
      <c r="E29" s="22">
        <v>9.99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5"/>
      <c r="Y29" s="23"/>
      <c r="Z29" s="23">
        <v>50</v>
      </c>
      <c r="AA29" s="23">
        <v>50</v>
      </c>
      <c r="AB29" s="23">
        <v>50</v>
      </c>
      <c r="AC29" s="23">
        <v>50</v>
      </c>
      <c r="AD29" s="23">
        <v>50</v>
      </c>
      <c r="AE29" s="23">
        <v>50</v>
      </c>
      <c r="AF29" s="23">
        <v>50</v>
      </c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</row>
    <row r="30" spans="1:46" ht="12.75">
      <c r="A30" s="115"/>
      <c r="B30" s="27" t="s">
        <v>29</v>
      </c>
      <c r="C30" s="28" t="s">
        <v>24</v>
      </c>
      <c r="D30" s="21">
        <v>44497</v>
      </c>
      <c r="E30" s="22">
        <v>9.99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  <c r="X30" s="31"/>
      <c r="Y30" s="29"/>
      <c r="Z30" s="29"/>
      <c r="AA30" s="29"/>
      <c r="AB30" s="29"/>
      <c r="AC30" s="32">
        <v>50</v>
      </c>
      <c r="AD30" s="32">
        <v>50</v>
      </c>
      <c r="AE30" s="32">
        <v>50</v>
      </c>
      <c r="AF30" s="32">
        <v>50</v>
      </c>
      <c r="AG30" s="32">
        <v>50</v>
      </c>
      <c r="AH30" s="32">
        <v>50</v>
      </c>
      <c r="AI30" s="32">
        <v>50</v>
      </c>
      <c r="AJ30" s="32">
        <v>50</v>
      </c>
      <c r="AK30" s="32">
        <v>50</v>
      </c>
      <c r="AL30" s="32">
        <v>50</v>
      </c>
      <c r="AM30" s="32">
        <v>50</v>
      </c>
      <c r="AN30" s="32">
        <v>50</v>
      </c>
      <c r="AO30" s="32">
        <v>50</v>
      </c>
      <c r="AP30" s="32">
        <v>50</v>
      </c>
      <c r="AQ30" s="29"/>
      <c r="AR30" s="29"/>
      <c r="AS30" s="29"/>
      <c r="AT30" s="29"/>
    </row>
    <row r="31" spans="1:46" ht="12.75">
      <c r="A31" s="116"/>
      <c r="B31" s="33" t="s">
        <v>30</v>
      </c>
      <c r="C31" s="28" t="s">
        <v>24</v>
      </c>
      <c r="D31" s="40">
        <v>44497</v>
      </c>
      <c r="E31" s="41">
        <v>9.99</v>
      </c>
      <c r="F31" s="36"/>
      <c r="G31" s="39">
        <v>50</v>
      </c>
      <c r="H31" s="39">
        <v>50</v>
      </c>
      <c r="I31" s="39">
        <v>50</v>
      </c>
      <c r="J31" s="39">
        <v>50</v>
      </c>
      <c r="K31" s="39">
        <v>50</v>
      </c>
      <c r="L31" s="39">
        <v>50</v>
      </c>
      <c r="M31" s="39">
        <v>50</v>
      </c>
      <c r="N31" s="39">
        <v>50</v>
      </c>
      <c r="O31" s="39">
        <v>50</v>
      </c>
      <c r="P31" s="39">
        <v>50</v>
      </c>
      <c r="Q31" s="39">
        <v>50</v>
      </c>
      <c r="R31" s="39">
        <v>50</v>
      </c>
      <c r="S31" s="39">
        <v>50</v>
      </c>
      <c r="T31" s="39">
        <v>50</v>
      </c>
      <c r="U31" s="39">
        <v>50</v>
      </c>
      <c r="V31" s="36"/>
      <c r="W31" s="37"/>
      <c r="X31" s="38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</row>
    <row r="32" spans="1:46" ht="12.75">
      <c r="A32" s="19" t="s">
        <v>41</v>
      </c>
      <c r="B32" s="12" t="s">
        <v>23</v>
      </c>
      <c r="C32" s="20" t="s">
        <v>24</v>
      </c>
      <c r="D32" s="21"/>
      <c r="E32" s="22">
        <v>4.99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  <c r="X32" s="25"/>
      <c r="Y32" s="23"/>
      <c r="Z32" s="23">
        <v>75</v>
      </c>
      <c r="AA32" s="23">
        <v>75</v>
      </c>
      <c r="AB32" s="23">
        <v>75</v>
      </c>
      <c r="AC32" s="23">
        <v>75</v>
      </c>
      <c r="AD32" s="23">
        <v>75</v>
      </c>
      <c r="AE32" s="23">
        <v>75</v>
      </c>
      <c r="AF32" s="23">
        <v>75</v>
      </c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</row>
    <row r="33" spans="1:46" ht="12.75">
      <c r="A33" s="19" t="s">
        <v>42</v>
      </c>
      <c r="B33" s="12" t="s">
        <v>23</v>
      </c>
      <c r="C33" s="28" t="s">
        <v>24</v>
      </c>
      <c r="D33" s="21">
        <v>43594</v>
      </c>
      <c r="E33" s="22">
        <v>9.99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  <c r="X33" s="25"/>
      <c r="Y33" s="23"/>
      <c r="Z33" s="23">
        <v>66</v>
      </c>
      <c r="AA33" s="23">
        <v>66</v>
      </c>
      <c r="AB33" s="23">
        <v>66</v>
      </c>
      <c r="AC33" s="23">
        <v>66</v>
      </c>
      <c r="AD33" s="23">
        <v>66</v>
      </c>
      <c r="AE33" s="23">
        <v>66</v>
      </c>
      <c r="AF33" s="23">
        <v>66</v>
      </c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</row>
    <row r="34" spans="1:46" ht="12.75">
      <c r="A34" s="61" t="s">
        <v>43</v>
      </c>
      <c r="B34" s="12" t="s">
        <v>23</v>
      </c>
      <c r="C34" s="28" t="s">
        <v>24</v>
      </c>
      <c r="D34" s="62"/>
      <c r="E34" s="63">
        <v>6.99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7"/>
      <c r="X34" s="18"/>
      <c r="Y34" s="16"/>
      <c r="Z34" s="16">
        <v>75</v>
      </c>
      <c r="AA34" s="16">
        <v>75</v>
      </c>
      <c r="AB34" s="16">
        <v>75</v>
      </c>
      <c r="AC34" s="16">
        <v>75</v>
      </c>
      <c r="AD34" s="16">
        <v>75</v>
      </c>
      <c r="AE34" s="16">
        <v>75</v>
      </c>
      <c r="AF34" s="16">
        <v>75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6" ht="12.75">
      <c r="A35" s="114" t="s">
        <v>44</v>
      </c>
      <c r="B35" s="12" t="s">
        <v>23</v>
      </c>
      <c r="C35" s="28" t="s">
        <v>24</v>
      </c>
      <c r="D35" s="21">
        <v>44602</v>
      </c>
      <c r="E35" s="22">
        <v>9.99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  <c r="X35" s="25"/>
      <c r="Y35" s="23"/>
      <c r="Z35" s="23">
        <v>60</v>
      </c>
      <c r="AA35" s="23">
        <v>60</v>
      </c>
      <c r="AB35" s="23">
        <v>60</v>
      </c>
      <c r="AC35" s="23">
        <v>60</v>
      </c>
      <c r="AD35" s="23">
        <v>60</v>
      </c>
      <c r="AE35" s="23">
        <v>60</v>
      </c>
      <c r="AF35" s="23">
        <v>60</v>
      </c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 ht="15" customHeight="1">
      <c r="A36" s="115"/>
      <c r="B36" s="27" t="s">
        <v>29</v>
      </c>
      <c r="C36" s="28" t="s">
        <v>24</v>
      </c>
      <c r="D36" s="21">
        <v>44602</v>
      </c>
      <c r="E36" s="22">
        <v>9.99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30"/>
      <c r="X36" s="31"/>
      <c r="Y36" s="29"/>
      <c r="Z36" s="29"/>
      <c r="AA36" s="29"/>
      <c r="AB36" s="29"/>
      <c r="AC36" s="32">
        <v>50</v>
      </c>
      <c r="AD36" s="32">
        <v>50</v>
      </c>
      <c r="AE36" s="32">
        <v>50</v>
      </c>
      <c r="AF36" s="32">
        <v>50</v>
      </c>
      <c r="AG36" s="32">
        <v>50</v>
      </c>
      <c r="AH36" s="32">
        <v>50</v>
      </c>
      <c r="AI36" s="32">
        <v>50</v>
      </c>
      <c r="AJ36" s="32">
        <v>50</v>
      </c>
      <c r="AK36" s="32">
        <v>50</v>
      </c>
      <c r="AL36" s="32">
        <v>50</v>
      </c>
      <c r="AM36" s="32">
        <v>50</v>
      </c>
      <c r="AN36" s="32">
        <v>50</v>
      </c>
      <c r="AO36" s="32">
        <v>50</v>
      </c>
      <c r="AP36" s="32">
        <v>50</v>
      </c>
      <c r="AQ36" s="29"/>
      <c r="AR36" s="29"/>
      <c r="AS36" s="29"/>
      <c r="AT36" s="29"/>
    </row>
    <row r="37" spans="1:46" ht="12.75">
      <c r="A37" s="116"/>
      <c r="B37" s="33" t="s">
        <v>30</v>
      </c>
      <c r="C37" s="28" t="s">
        <v>24</v>
      </c>
      <c r="D37" s="40">
        <v>44602</v>
      </c>
      <c r="E37" s="41">
        <v>9.99</v>
      </c>
      <c r="F37" s="36"/>
      <c r="G37" s="39">
        <v>50</v>
      </c>
      <c r="H37" s="39">
        <v>50</v>
      </c>
      <c r="I37" s="39">
        <v>50</v>
      </c>
      <c r="J37" s="39">
        <v>50</v>
      </c>
      <c r="K37" s="39">
        <v>50</v>
      </c>
      <c r="L37" s="39">
        <v>50</v>
      </c>
      <c r="M37" s="39">
        <v>50</v>
      </c>
      <c r="N37" s="39">
        <v>50</v>
      </c>
      <c r="O37" s="39">
        <v>50</v>
      </c>
      <c r="P37" s="39">
        <v>50</v>
      </c>
      <c r="Q37" s="39">
        <v>50</v>
      </c>
      <c r="R37" s="39">
        <v>50</v>
      </c>
      <c r="S37" s="39">
        <v>50</v>
      </c>
      <c r="T37" s="39">
        <v>50</v>
      </c>
      <c r="U37" s="39">
        <v>50</v>
      </c>
      <c r="V37" s="36"/>
      <c r="W37" s="37"/>
      <c r="X37" s="38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</row>
    <row r="38" spans="1:46" ht="12.75">
      <c r="A38" s="19" t="s">
        <v>45</v>
      </c>
      <c r="B38" s="12" t="s">
        <v>23</v>
      </c>
      <c r="C38" s="20" t="s">
        <v>24</v>
      </c>
      <c r="D38" s="21"/>
      <c r="E38" s="22">
        <v>4.99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  <c r="X38" s="25"/>
      <c r="Y38" s="23"/>
      <c r="Z38" s="23">
        <v>60</v>
      </c>
      <c r="AA38" s="23">
        <v>60</v>
      </c>
      <c r="AB38" s="23">
        <v>60</v>
      </c>
      <c r="AC38" s="23">
        <v>60</v>
      </c>
      <c r="AD38" s="23">
        <v>60</v>
      </c>
      <c r="AE38" s="23">
        <v>60</v>
      </c>
      <c r="AF38" s="23">
        <v>60</v>
      </c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 ht="12.75">
      <c r="A39" s="114" t="s">
        <v>46</v>
      </c>
      <c r="B39" s="12" t="s">
        <v>23</v>
      </c>
      <c r="C39" s="20" t="s">
        <v>24</v>
      </c>
      <c r="D39" s="21"/>
      <c r="E39" s="22">
        <v>24.99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4"/>
      <c r="X39" s="25"/>
      <c r="Y39" s="23"/>
      <c r="Z39" s="23">
        <v>80</v>
      </c>
      <c r="AA39" s="23">
        <v>80</v>
      </c>
      <c r="AB39" s="23">
        <v>80</v>
      </c>
      <c r="AC39" s="23">
        <v>80</v>
      </c>
      <c r="AD39" s="23">
        <v>80</v>
      </c>
      <c r="AE39" s="23">
        <v>80</v>
      </c>
      <c r="AF39" s="23">
        <v>80</v>
      </c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 ht="12.75">
      <c r="A40" s="115"/>
      <c r="B40" s="27" t="s">
        <v>29</v>
      </c>
      <c r="C40" s="28" t="s">
        <v>24</v>
      </c>
      <c r="D40" s="64"/>
      <c r="E40" s="22">
        <v>24.99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1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12.75">
      <c r="A41" s="116"/>
      <c r="B41" s="33" t="s">
        <v>30</v>
      </c>
      <c r="C41" s="28" t="s">
        <v>24</v>
      </c>
      <c r="D41" s="55"/>
      <c r="E41" s="41">
        <v>24.99</v>
      </c>
      <c r="F41" s="39">
        <v>60</v>
      </c>
      <c r="G41" s="39">
        <v>60</v>
      </c>
      <c r="H41" s="39">
        <v>60</v>
      </c>
      <c r="I41" s="39">
        <v>60</v>
      </c>
      <c r="J41" s="39">
        <v>60</v>
      </c>
      <c r="K41" s="39">
        <v>60</v>
      </c>
      <c r="L41" s="39">
        <v>60</v>
      </c>
      <c r="M41" s="39">
        <v>60</v>
      </c>
      <c r="N41" s="39">
        <v>60</v>
      </c>
      <c r="O41" s="36"/>
      <c r="P41" s="36"/>
      <c r="Q41" s="36"/>
      <c r="R41" s="36"/>
      <c r="S41" s="36"/>
      <c r="T41" s="36"/>
      <c r="U41" s="36"/>
      <c r="V41" s="36"/>
      <c r="W41" s="37"/>
      <c r="X41" s="38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>
        <v>55</v>
      </c>
      <c r="AR41" s="36">
        <v>55</v>
      </c>
      <c r="AS41" s="36">
        <v>55</v>
      </c>
      <c r="AT41" s="36">
        <v>55</v>
      </c>
    </row>
    <row r="42" spans="1:46" ht="12.75">
      <c r="A42" s="19" t="s">
        <v>47</v>
      </c>
      <c r="B42" s="12" t="s">
        <v>23</v>
      </c>
      <c r="C42" s="20" t="s">
        <v>24</v>
      </c>
      <c r="D42" s="21"/>
      <c r="E42" s="22">
        <v>5.99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4"/>
      <c r="X42" s="25"/>
      <c r="Y42" s="23"/>
      <c r="Z42" s="23">
        <v>80</v>
      </c>
      <c r="AA42" s="23">
        <v>80</v>
      </c>
      <c r="AB42" s="23">
        <v>80</v>
      </c>
      <c r="AC42" s="23">
        <v>80</v>
      </c>
      <c r="AD42" s="23">
        <v>80</v>
      </c>
      <c r="AE42" s="23">
        <v>80</v>
      </c>
      <c r="AF42" s="23">
        <v>80</v>
      </c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 ht="12.75">
      <c r="A43" s="19" t="s">
        <v>48</v>
      </c>
      <c r="B43" s="12" t="s">
        <v>23</v>
      </c>
      <c r="C43" s="20" t="s">
        <v>24</v>
      </c>
      <c r="D43" s="21"/>
      <c r="E43" s="22">
        <v>5.99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4"/>
      <c r="X43" s="25"/>
      <c r="Y43" s="23"/>
      <c r="Z43" s="23">
        <v>80</v>
      </c>
      <c r="AA43" s="23">
        <v>80</v>
      </c>
      <c r="AB43" s="23">
        <v>80</v>
      </c>
      <c r="AC43" s="23">
        <v>80</v>
      </c>
      <c r="AD43" s="23">
        <v>80</v>
      </c>
      <c r="AE43" s="23">
        <v>80</v>
      </c>
      <c r="AF43" s="23">
        <v>80</v>
      </c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</row>
    <row r="44" spans="1:46" ht="12.75">
      <c r="A44" s="19" t="s">
        <v>49</v>
      </c>
      <c r="B44" s="12" t="s">
        <v>23</v>
      </c>
      <c r="C44" s="20" t="s">
        <v>24</v>
      </c>
      <c r="D44" s="40"/>
      <c r="E44" s="41">
        <v>7.99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9"/>
      <c r="X44" s="60"/>
      <c r="Y44" s="58"/>
      <c r="Z44" s="58">
        <v>80</v>
      </c>
      <c r="AA44" s="58">
        <v>80</v>
      </c>
      <c r="AB44" s="58">
        <v>80</v>
      </c>
      <c r="AC44" s="58">
        <v>80</v>
      </c>
      <c r="AD44" s="58">
        <v>80</v>
      </c>
      <c r="AE44" s="58">
        <v>80</v>
      </c>
      <c r="AF44" s="58">
        <v>80</v>
      </c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</row>
    <row r="45" spans="1:46" ht="12.75">
      <c r="A45" s="114" t="s">
        <v>50</v>
      </c>
      <c r="B45" s="12" t="s">
        <v>23</v>
      </c>
      <c r="C45" s="20" t="s">
        <v>24</v>
      </c>
      <c r="D45" s="21">
        <v>44994</v>
      </c>
      <c r="E45" s="22">
        <v>9.99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4"/>
      <c r="X45" s="25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 ht="12.75">
      <c r="A46" s="115"/>
      <c r="B46" s="27" t="s">
        <v>29</v>
      </c>
      <c r="C46" s="28" t="s">
        <v>24</v>
      </c>
      <c r="D46" s="21">
        <v>44994</v>
      </c>
      <c r="E46" s="22">
        <v>9.99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30"/>
      <c r="X46" s="31"/>
      <c r="Y46" s="29"/>
      <c r="Z46" s="29"/>
      <c r="AA46" s="29"/>
      <c r="AB46" s="29"/>
      <c r="AC46" s="32">
        <v>50</v>
      </c>
      <c r="AD46" s="32">
        <v>50</v>
      </c>
      <c r="AE46" s="32">
        <v>50</v>
      </c>
      <c r="AF46" s="32">
        <v>50</v>
      </c>
      <c r="AG46" s="32">
        <v>50</v>
      </c>
      <c r="AH46" s="32">
        <v>50</v>
      </c>
      <c r="AI46" s="32">
        <v>50</v>
      </c>
      <c r="AJ46" s="32">
        <v>50</v>
      </c>
      <c r="AK46" s="32">
        <v>50</v>
      </c>
      <c r="AL46" s="32">
        <v>50</v>
      </c>
      <c r="AM46" s="32">
        <v>50</v>
      </c>
      <c r="AN46" s="32">
        <v>50</v>
      </c>
      <c r="AO46" s="32">
        <v>50</v>
      </c>
      <c r="AP46" s="32">
        <v>50</v>
      </c>
      <c r="AQ46" s="29"/>
      <c r="AR46" s="29"/>
      <c r="AS46" s="29"/>
      <c r="AT46" s="29"/>
    </row>
    <row r="47" spans="1:46" ht="12.75">
      <c r="A47" s="116"/>
      <c r="B47" s="33" t="s">
        <v>30</v>
      </c>
      <c r="C47" s="28" t="s">
        <v>24</v>
      </c>
      <c r="D47" s="40">
        <v>44994</v>
      </c>
      <c r="E47" s="41">
        <v>9.99</v>
      </c>
      <c r="F47" s="36"/>
      <c r="G47" s="39">
        <v>50</v>
      </c>
      <c r="H47" s="39">
        <v>50</v>
      </c>
      <c r="I47" s="39">
        <v>50</v>
      </c>
      <c r="J47" s="39">
        <v>50</v>
      </c>
      <c r="K47" s="39">
        <v>50</v>
      </c>
      <c r="L47" s="39">
        <v>50</v>
      </c>
      <c r="M47" s="39">
        <v>50</v>
      </c>
      <c r="N47" s="39">
        <v>50</v>
      </c>
      <c r="O47" s="39">
        <v>50</v>
      </c>
      <c r="P47" s="39">
        <v>50</v>
      </c>
      <c r="Q47" s="39">
        <v>50</v>
      </c>
      <c r="R47" s="39">
        <v>50</v>
      </c>
      <c r="S47" s="39">
        <v>50</v>
      </c>
      <c r="T47" s="39">
        <v>50</v>
      </c>
      <c r="U47" s="39">
        <v>50</v>
      </c>
      <c r="V47" s="36"/>
      <c r="W47" s="37"/>
      <c r="X47" s="38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  <row r="48" spans="1:46" ht="12.75">
      <c r="A48" s="114" t="s">
        <v>51</v>
      </c>
      <c r="B48" s="12" t="s">
        <v>23</v>
      </c>
      <c r="C48" s="20" t="s">
        <v>24</v>
      </c>
      <c r="D48" s="21">
        <v>44468</v>
      </c>
      <c r="E48" s="22">
        <v>9.99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4"/>
      <c r="X48" s="25"/>
      <c r="Y48" s="23"/>
      <c r="Z48" s="23">
        <v>50</v>
      </c>
      <c r="AA48" s="23">
        <v>50</v>
      </c>
      <c r="AB48" s="23">
        <v>50</v>
      </c>
      <c r="AC48" s="23">
        <v>50</v>
      </c>
      <c r="AD48" s="23">
        <v>50</v>
      </c>
      <c r="AE48" s="23">
        <v>50</v>
      </c>
      <c r="AF48" s="23">
        <v>50</v>
      </c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 ht="12.75">
      <c r="A49" s="115"/>
      <c r="B49" s="27" t="s">
        <v>29</v>
      </c>
      <c r="C49" s="28" t="s">
        <v>24</v>
      </c>
      <c r="D49" s="21">
        <v>44468</v>
      </c>
      <c r="E49" s="22">
        <v>9.99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30"/>
      <c r="X49" s="31"/>
      <c r="Y49" s="29"/>
      <c r="Z49" s="29"/>
      <c r="AA49" s="29"/>
      <c r="AB49" s="29"/>
      <c r="AC49" s="32">
        <v>50</v>
      </c>
      <c r="AD49" s="32">
        <v>50</v>
      </c>
      <c r="AE49" s="32">
        <v>50</v>
      </c>
      <c r="AF49" s="32">
        <v>50</v>
      </c>
      <c r="AG49" s="32">
        <v>50</v>
      </c>
      <c r="AH49" s="32">
        <v>50</v>
      </c>
      <c r="AI49" s="32">
        <v>50</v>
      </c>
      <c r="AJ49" s="32">
        <v>50</v>
      </c>
      <c r="AK49" s="32">
        <v>50</v>
      </c>
      <c r="AL49" s="32">
        <v>50</v>
      </c>
      <c r="AM49" s="32">
        <v>50</v>
      </c>
      <c r="AN49" s="32">
        <v>50</v>
      </c>
      <c r="AO49" s="32">
        <v>50</v>
      </c>
      <c r="AP49" s="32">
        <v>50</v>
      </c>
      <c r="AQ49" s="29"/>
      <c r="AR49" s="29"/>
      <c r="AS49" s="29"/>
      <c r="AT49" s="29"/>
    </row>
    <row r="50" spans="1:46" ht="12.75">
      <c r="A50" s="116"/>
      <c r="B50" s="33" t="s">
        <v>30</v>
      </c>
      <c r="C50" s="28" t="s">
        <v>24</v>
      </c>
      <c r="D50" s="40">
        <v>44468</v>
      </c>
      <c r="E50" s="41">
        <v>9.99</v>
      </c>
      <c r="F50" s="36"/>
      <c r="G50" s="39">
        <v>50</v>
      </c>
      <c r="H50" s="39">
        <v>50</v>
      </c>
      <c r="I50" s="39">
        <v>50</v>
      </c>
      <c r="J50" s="39">
        <v>50</v>
      </c>
      <c r="K50" s="39">
        <v>50</v>
      </c>
      <c r="L50" s="39">
        <v>50</v>
      </c>
      <c r="M50" s="39">
        <v>50</v>
      </c>
      <c r="N50" s="39">
        <v>50</v>
      </c>
      <c r="O50" s="39">
        <v>50</v>
      </c>
      <c r="P50" s="39">
        <v>50</v>
      </c>
      <c r="Q50" s="39">
        <v>50</v>
      </c>
      <c r="R50" s="39">
        <v>50</v>
      </c>
      <c r="S50" s="39">
        <v>50</v>
      </c>
      <c r="T50" s="39">
        <v>50</v>
      </c>
      <c r="U50" s="39">
        <v>50</v>
      </c>
      <c r="V50" s="36"/>
      <c r="W50" s="37"/>
      <c r="X50" s="38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</row>
    <row r="51" spans="1:46" ht="12.75">
      <c r="A51" s="26" t="s">
        <v>52</v>
      </c>
      <c r="B51" s="12" t="s">
        <v>23</v>
      </c>
      <c r="C51" s="20" t="s">
        <v>24</v>
      </c>
      <c r="D51" s="21"/>
      <c r="E51" s="22">
        <v>6.99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4"/>
      <c r="X51" s="25"/>
      <c r="Y51" s="23"/>
      <c r="Z51" s="23">
        <v>86</v>
      </c>
      <c r="AA51" s="23">
        <v>86</v>
      </c>
      <c r="AB51" s="23">
        <v>86</v>
      </c>
      <c r="AC51" s="23">
        <v>86</v>
      </c>
      <c r="AD51" s="23">
        <v>86</v>
      </c>
      <c r="AE51" s="23">
        <v>86</v>
      </c>
      <c r="AF51" s="23">
        <v>86</v>
      </c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1:46" ht="12.75">
      <c r="A52" s="19" t="s">
        <v>53</v>
      </c>
      <c r="B52" s="12" t="s">
        <v>23</v>
      </c>
      <c r="C52" s="20" t="s">
        <v>24</v>
      </c>
      <c r="D52" s="21"/>
      <c r="E52" s="22">
        <v>5.99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4"/>
      <c r="X52" s="25"/>
      <c r="Y52" s="23"/>
      <c r="Z52" s="23">
        <v>80</v>
      </c>
      <c r="AA52" s="23">
        <v>80</v>
      </c>
      <c r="AB52" s="23">
        <v>80</v>
      </c>
      <c r="AC52" s="23">
        <v>80</v>
      </c>
      <c r="AD52" s="23">
        <v>80</v>
      </c>
      <c r="AE52" s="23">
        <v>80</v>
      </c>
      <c r="AF52" s="23">
        <v>80</v>
      </c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 ht="12.75">
      <c r="A53" s="19" t="s">
        <v>54</v>
      </c>
      <c r="B53" s="12" t="s">
        <v>23</v>
      </c>
      <c r="C53" s="20" t="s">
        <v>24</v>
      </c>
      <c r="D53" s="21"/>
      <c r="E53" s="22">
        <v>6.99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4"/>
      <c r="X53" s="25"/>
      <c r="Y53" s="23"/>
      <c r="Z53" s="23">
        <v>86</v>
      </c>
      <c r="AA53" s="23">
        <v>86</v>
      </c>
      <c r="AB53" s="23">
        <v>86</v>
      </c>
      <c r="AC53" s="23">
        <v>86</v>
      </c>
      <c r="AD53" s="23">
        <v>86</v>
      </c>
      <c r="AE53" s="23">
        <v>86</v>
      </c>
      <c r="AF53" s="23">
        <v>86</v>
      </c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1:46" ht="12.75">
      <c r="A54" s="19" t="s">
        <v>55</v>
      </c>
      <c r="B54" s="12" t="s">
        <v>23</v>
      </c>
      <c r="C54" s="20" t="s">
        <v>24</v>
      </c>
      <c r="D54" s="40"/>
      <c r="E54" s="41">
        <v>6.99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9"/>
      <c r="X54" s="60"/>
      <c r="Y54" s="58"/>
      <c r="Z54" s="58">
        <v>66</v>
      </c>
      <c r="AA54" s="58">
        <v>66</v>
      </c>
      <c r="AB54" s="58">
        <v>66</v>
      </c>
      <c r="AC54" s="58">
        <v>66</v>
      </c>
      <c r="AD54" s="58">
        <v>66</v>
      </c>
      <c r="AE54" s="58">
        <v>66</v>
      </c>
      <c r="AF54" s="58">
        <v>66</v>
      </c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</row>
    <row r="55" spans="1:46" ht="12.75">
      <c r="A55" s="19" t="s">
        <v>56</v>
      </c>
      <c r="B55" s="12" t="s">
        <v>23</v>
      </c>
      <c r="C55" s="20" t="s">
        <v>24</v>
      </c>
      <c r="D55" s="21"/>
      <c r="E55" s="22">
        <v>6.99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4"/>
      <c r="X55" s="25"/>
      <c r="Y55" s="23"/>
      <c r="Z55" s="23">
        <v>66</v>
      </c>
      <c r="AA55" s="23">
        <v>66</v>
      </c>
      <c r="AB55" s="23">
        <v>66</v>
      </c>
      <c r="AC55" s="23">
        <v>66</v>
      </c>
      <c r="AD55" s="23">
        <v>66</v>
      </c>
      <c r="AE55" s="23">
        <v>66</v>
      </c>
      <c r="AF55" s="23">
        <v>66</v>
      </c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1:46" ht="12.75">
      <c r="A56" s="114" t="s">
        <v>57</v>
      </c>
      <c r="B56" s="12" t="s">
        <v>23</v>
      </c>
      <c r="C56" s="20" t="s">
        <v>24</v>
      </c>
      <c r="D56" s="21">
        <v>45190</v>
      </c>
      <c r="E56" s="22">
        <v>29.99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4"/>
      <c r="X56" s="25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 ht="12.75">
      <c r="A57" s="115"/>
      <c r="B57" s="27" t="s">
        <v>29</v>
      </c>
      <c r="C57" s="28" t="s">
        <v>24</v>
      </c>
      <c r="D57" s="21">
        <v>45190</v>
      </c>
      <c r="E57" s="22">
        <v>29.99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30"/>
      <c r="X57" s="31"/>
      <c r="Y57" s="29"/>
      <c r="Z57" s="29"/>
      <c r="AA57" s="29"/>
      <c r="AB57" s="29"/>
      <c r="AC57" s="32">
        <v>35</v>
      </c>
      <c r="AD57" s="32">
        <v>35</v>
      </c>
      <c r="AE57" s="32">
        <v>35</v>
      </c>
      <c r="AF57" s="32">
        <v>35</v>
      </c>
      <c r="AG57" s="32">
        <v>35</v>
      </c>
      <c r="AH57" s="32">
        <v>35</v>
      </c>
      <c r="AI57" s="32">
        <v>35</v>
      </c>
      <c r="AJ57" s="32">
        <v>35</v>
      </c>
      <c r="AK57" s="32">
        <v>35</v>
      </c>
      <c r="AL57" s="32">
        <v>35</v>
      </c>
      <c r="AM57" s="32">
        <v>35</v>
      </c>
      <c r="AN57" s="32">
        <v>35</v>
      </c>
      <c r="AO57" s="32">
        <v>35</v>
      </c>
      <c r="AP57" s="32">
        <v>35</v>
      </c>
      <c r="AQ57" s="29"/>
      <c r="AR57" s="29"/>
      <c r="AS57" s="29"/>
      <c r="AT57" s="29"/>
    </row>
    <row r="58" spans="1:46" ht="12.75">
      <c r="A58" s="116"/>
      <c r="B58" s="33" t="s">
        <v>30</v>
      </c>
      <c r="C58" s="28" t="s">
        <v>24</v>
      </c>
      <c r="D58" s="40">
        <v>45190</v>
      </c>
      <c r="E58" s="41">
        <v>29.99</v>
      </c>
      <c r="F58" s="36"/>
      <c r="G58" s="39">
        <v>40</v>
      </c>
      <c r="H58" s="39">
        <v>40</v>
      </c>
      <c r="I58" s="39">
        <v>40</v>
      </c>
      <c r="J58" s="39">
        <v>40</v>
      </c>
      <c r="K58" s="39">
        <v>40</v>
      </c>
      <c r="L58" s="39">
        <v>40</v>
      </c>
      <c r="M58" s="39">
        <v>40</v>
      </c>
      <c r="N58" s="39">
        <v>40</v>
      </c>
      <c r="O58" s="39">
        <v>40</v>
      </c>
      <c r="P58" s="39">
        <v>40</v>
      </c>
      <c r="Q58" s="39">
        <v>40</v>
      </c>
      <c r="R58" s="39">
        <v>40</v>
      </c>
      <c r="S58" s="39">
        <v>40</v>
      </c>
      <c r="T58" s="39">
        <v>40</v>
      </c>
      <c r="U58" s="39">
        <v>40</v>
      </c>
      <c r="V58" s="36"/>
      <c r="W58" s="37"/>
      <c r="X58" s="38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>
        <v>40</v>
      </c>
      <c r="AR58" s="36">
        <v>40</v>
      </c>
      <c r="AS58" s="36">
        <v>40</v>
      </c>
      <c r="AT58" s="36">
        <v>40</v>
      </c>
    </row>
    <row r="59" spans="1:46" ht="12.75">
      <c r="A59" s="19" t="s">
        <v>58</v>
      </c>
      <c r="B59" s="12" t="s">
        <v>23</v>
      </c>
      <c r="C59" s="20" t="s">
        <v>24</v>
      </c>
      <c r="D59" s="21"/>
      <c r="E59" s="22">
        <v>6.99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4"/>
      <c r="X59" s="25"/>
      <c r="Y59" s="23"/>
      <c r="Z59" s="23">
        <v>86</v>
      </c>
      <c r="AA59" s="23">
        <v>86</v>
      </c>
      <c r="AB59" s="23">
        <v>86</v>
      </c>
      <c r="AC59" s="23">
        <v>86</v>
      </c>
      <c r="AD59" s="23">
        <v>86</v>
      </c>
      <c r="AE59" s="23">
        <v>86</v>
      </c>
      <c r="AF59" s="23">
        <v>86</v>
      </c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 ht="12.75">
      <c r="A60" s="19" t="s">
        <v>59</v>
      </c>
      <c r="B60" s="12" t="s">
        <v>23</v>
      </c>
      <c r="C60" s="20" t="s">
        <v>24</v>
      </c>
      <c r="D60" s="21"/>
      <c r="E60" s="22">
        <v>6.99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4"/>
      <c r="X60" s="25"/>
      <c r="Y60" s="23"/>
      <c r="Z60" s="23">
        <v>86</v>
      </c>
      <c r="AA60" s="23">
        <v>86</v>
      </c>
      <c r="AB60" s="23">
        <v>86</v>
      </c>
      <c r="AC60" s="23">
        <v>86</v>
      </c>
      <c r="AD60" s="23">
        <v>86</v>
      </c>
      <c r="AE60" s="23">
        <v>86</v>
      </c>
      <c r="AF60" s="23">
        <v>86</v>
      </c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 ht="12.75">
      <c r="A61" s="19" t="s">
        <v>60</v>
      </c>
      <c r="B61" s="12" t="s">
        <v>23</v>
      </c>
      <c r="C61" s="20" t="s">
        <v>24</v>
      </c>
      <c r="D61" s="21"/>
      <c r="E61" s="22">
        <v>6.99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4"/>
      <c r="X61" s="25"/>
      <c r="Y61" s="23"/>
      <c r="Z61" s="23">
        <v>50</v>
      </c>
      <c r="AA61" s="23">
        <v>50</v>
      </c>
      <c r="AB61" s="23">
        <v>50</v>
      </c>
      <c r="AC61" s="23">
        <v>50</v>
      </c>
      <c r="AD61" s="23">
        <v>50</v>
      </c>
      <c r="AE61" s="23">
        <v>50</v>
      </c>
      <c r="AF61" s="23">
        <v>50</v>
      </c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1:46" ht="12.75">
      <c r="A62" s="19" t="s">
        <v>61</v>
      </c>
      <c r="B62" s="12" t="s">
        <v>23</v>
      </c>
      <c r="C62" s="20" t="s">
        <v>24</v>
      </c>
      <c r="D62" s="21"/>
      <c r="E62" s="22">
        <v>6.99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4"/>
      <c r="X62" s="25"/>
      <c r="Y62" s="23"/>
      <c r="Z62" s="23">
        <v>50</v>
      </c>
      <c r="AA62" s="23">
        <v>50</v>
      </c>
      <c r="AB62" s="23">
        <v>50</v>
      </c>
      <c r="AC62" s="23">
        <v>50</v>
      </c>
      <c r="AD62" s="23">
        <v>50</v>
      </c>
      <c r="AE62" s="23">
        <v>50</v>
      </c>
      <c r="AF62" s="23">
        <v>50</v>
      </c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1:46" ht="12.75">
      <c r="A63" s="19" t="s">
        <v>62</v>
      </c>
      <c r="B63" s="12" t="s">
        <v>23</v>
      </c>
      <c r="C63" s="20" t="s">
        <v>24</v>
      </c>
      <c r="D63" s="21"/>
      <c r="E63" s="22">
        <v>6.99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4"/>
      <c r="X63" s="25"/>
      <c r="Y63" s="23"/>
      <c r="Z63" s="23">
        <v>86</v>
      </c>
      <c r="AA63" s="23">
        <v>86</v>
      </c>
      <c r="AB63" s="23">
        <v>86</v>
      </c>
      <c r="AC63" s="23">
        <v>86</v>
      </c>
      <c r="AD63" s="23">
        <v>86</v>
      </c>
      <c r="AE63" s="23">
        <v>86</v>
      </c>
      <c r="AF63" s="23">
        <v>86</v>
      </c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1:46" ht="12.75">
      <c r="A64" s="19" t="s">
        <v>63</v>
      </c>
      <c r="B64" s="12" t="s">
        <v>23</v>
      </c>
      <c r="C64" s="20" t="s">
        <v>24</v>
      </c>
      <c r="D64" s="21"/>
      <c r="E64" s="22">
        <v>7.99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4"/>
      <c r="X64" s="25"/>
      <c r="Y64" s="23"/>
      <c r="Z64" s="23">
        <v>60</v>
      </c>
      <c r="AA64" s="23">
        <v>60</v>
      </c>
      <c r="AB64" s="23">
        <v>60</v>
      </c>
      <c r="AC64" s="23">
        <v>60</v>
      </c>
      <c r="AD64" s="23">
        <v>60</v>
      </c>
      <c r="AE64" s="23">
        <v>60</v>
      </c>
      <c r="AF64" s="23">
        <v>60</v>
      </c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1:46" ht="12.75">
      <c r="A65" s="19" t="s">
        <v>64</v>
      </c>
      <c r="B65" s="12" t="s">
        <v>23</v>
      </c>
      <c r="C65" s="20" t="s">
        <v>24</v>
      </c>
      <c r="D65" s="21"/>
      <c r="E65" s="22">
        <v>7.99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4"/>
      <c r="X65" s="25"/>
      <c r="Y65" s="23"/>
      <c r="Z65" s="23">
        <v>66</v>
      </c>
      <c r="AA65" s="23">
        <v>66</v>
      </c>
      <c r="AB65" s="23">
        <v>66</v>
      </c>
      <c r="AC65" s="23">
        <v>66</v>
      </c>
      <c r="AD65" s="23">
        <v>66</v>
      </c>
      <c r="AE65" s="23">
        <v>66</v>
      </c>
      <c r="AF65" s="23">
        <v>66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1:46" ht="12.75">
      <c r="A66" s="19" t="s">
        <v>65</v>
      </c>
      <c r="B66" s="12" t="s">
        <v>23</v>
      </c>
      <c r="C66" s="20" t="s">
        <v>24</v>
      </c>
      <c r="D66" s="21"/>
      <c r="E66" s="22">
        <v>6.99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4"/>
      <c r="X66" s="25"/>
      <c r="Y66" s="23"/>
      <c r="Z66" s="23">
        <v>86</v>
      </c>
      <c r="AA66" s="23">
        <v>86</v>
      </c>
      <c r="AB66" s="23">
        <v>86</v>
      </c>
      <c r="AC66" s="23">
        <v>86</v>
      </c>
      <c r="AD66" s="23">
        <v>86</v>
      </c>
      <c r="AE66" s="23">
        <v>86</v>
      </c>
      <c r="AF66" s="23">
        <v>86</v>
      </c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1:46" ht="12.75">
      <c r="A67" s="19" t="s">
        <v>66</v>
      </c>
      <c r="B67" s="12" t="s">
        <v>23</v>
      </c>
      <c r="C67" s="20" t="s">
        <v>24</v>
      </c>
      <c r="D67" s="21"/>
      <c r="E67" s="22">
        <v>9.99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4"/>
      <c r="X67" s="25"/>
      <c r="Y67" s="23"/>
      <c r="Z67" s="23">
        <v>70</v>
      </c>
      <c r="AA67" s="23">
        <v>70</v>
      </c>
      <c r="AB67" s="23">
        <v>70</v>
      </c>
      <c r="AC67" s="23">
        <v>70</v>
      </c>
      <c r="AD67" s="23">
        <v>70</v>
      </c>
      <c r="AE67" s="23">
        <v>70</v>
      </c>
      <c r="AF67" s="23">
        <v>70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1:46" ht="12.75">
      <c r="A68" s="19" t="s">
        <v>67</v>
      </c>
      <c r="B68" s="12" t="s">
        <v>23</v>
      </c>
      <c r="C68" s="20" t="s">
        <v>24</v>
      </c>
      <c r="D68" s="21"/>
      <c r="E68" s="22">
        <v>6.99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4"/>
      <c r="X68" s="25"/>
      <c r="Y68" s="23"/>
      <c r="Z68" s="23">
        <v>86</v>
      </c>
      <c r="AA68" s="23">
        <v>86</v>
      </c>
      <c r="AB68" s="23">
        <v>86</v>
      </c>
      <c r="AC68" s="23">
        <v>86</v>
      </c>
      <c r="AD68" s="23">
        <v>86</v>
      </c>
      <c r="AE68" s="23">
        <v>86</v>
      </c>
      <c r="AF68" s="23">
        <v>86</v>
      </c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1:46" ht="12.75">
      <c r="A69" s="114" t="s">
        <v>68</v>
      </c>
      <c r="B69" s="12" t="s">
        <v>23</v>
      </c>
      <c r="C69" s="20" t="s">
        <v>24</v>
      </c>
      <c r="D69" s="21"/>
      <c r="E69" s="22">
        <v>4.99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4"/>
      <c r="X69" s="25"/>
      <c r="Y69" s="23"/>
      <c r="Z69" s="23">
        <v>75</v>
      </c>
      <c r="AA69" s="23">
        <v>75</v>
      </c>
      <c r="AB69" s="23">
        <v>75</v>
      </c>
      <c r="AC69" s="23">
        <v>75</v>
      </c>
      <c r="AD69" s="23">
        <v>75</v>
      </c>
      <c r="AE69" s="23">
        <v>75</v>
      </c>
      <c r="AF69" s="23">
        <v>75</v>
      </c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1:46" ht="12.75">
      <c r="A70" s="116"/>
      <c r="B70" s="27" t="s">
        <v>29</v>
      </c>
      <c r="C70" s="28" t="s">
        <v>24</v>
      </c>
      <c r="D70" s="65"/>
      <c r="E70" s="41">
        <v>4.99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7"/>
      <c r="X70" s="38"/>
      <c r="Y70" s="36"/>
      <c r="Z70" s="36"/>
      <c r="AA70" s="36"/>
      <c r="AB70" s="36"/>
      <c r="AC70" s="39">
        <v>30</v>
      </c>
      <c r="AD70" s="39">
        <v>30</v>
      </c>
      <c r="AE70" s="39">
        <v>30</v>
      </c>
      <c r="AF70" s="39">
        <v>30</v>
      </c>
      <c r="AG70" s="39">
        <v>30</v>
      </c>
      <c r="AH70" s="39">
        <v>30</v>
      </c>
      <c r="AI70" s="39">
        <v>30</v>
      </c>
      <c r="AJ70" s="39">
        <v>30</v>
      </c>
      <c r="AK70" s="39">
        <v>30</v>
      </c>
      <c r="AL70" s="39">
        <v>30</v>
      </c>
      <c r="AM70" s="39">
        <v>30</v>
      </c>
      <c r="AN70" s="39">
        <v>30</v>
      </c>
      <c r="AO70" s="39">
        <v>30</v>
      </c>
      <c r="AP70" s="39">
        <v>30</v>
      </c>
      <c r="AQ70" s="36"/>
      <c r="AR70" s="36"/>
      <c r="AS70" s="36"/>
      <c r="AT70" s="36"/>
    </row>
    <row r="71" spans="1:46" ht="12.75">
      <c r="A71" s="19" t="s">
        <v>69</v>
      </c>
      <c r="B71" s="12" t="s">
        <v>23</v>
      </c>
      <c r="C71" s="20" t="s">
        <v>24</v>
      </c>
      <c r="D71" s="21"/>
      <c r="E71" s="22">
        <v>6.99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4"/>
      <c r="X71" s="25"/>
      <c r="Y71" s="23"/>
      <c r="Z71" s="23">
        <v>86</v>
      </c>
      <c r="AA71" s="23">
        <v>86</v>
      </c>
      <c r="AB71" s="23">
        <v>86</v>
      </c>
      <c r="AC71" s="23">
        <v>86</v>
      </c>
      <c r="AD71" s="23">
        <v>86</v>
      </c>
      <c r="AE71" s="23">
        <v>86</v>
      </c>
      <c r="AF71" s="23">
        <v>86</v>
      </c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1:46" ht="12.75">
      <c r="A72" s="61" t="s">
        <v>69</v>
      </c>
      <c r="B72" s="57" t="s">
        <v>23</v>
      </c>
      <c r="C72" s="66" t="s">
        <v>24</v>
      </c>
      <c r="D72" s="62"/>
      <c r="E72" s="63">
        <v>6.99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7"/>
      <c r="X72" s="18"/>
      <c r="Y72" s="16"/>
      <c r="Z72" s="16">
        <v>86</v>
      </c>
      <c r="AA72" s="16">
        <v>86</v>
      </c>
      <c r="AB72" s="16">
        <v>86</v>
      </c>
      <c r="AC72" s="16">
        <v>86</v>
      </c>
      <c r="AD72" s="16">
        <v>86</v>
      </c>
      <c r="AE72" s="16">
        <v>86</v>
      </c>
      <c r="AF72" s="16">
        <v>86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1:46" ht="12.75">
      <c r="A73" s="114" t="s">
        <v>70</v>
      </c>
      <c r="B73" s="12" t="s">
        <v>23</v>
      </c>
      <c r="C73" s="20" t="s">
        <v>24</v>
      </c>
      <c r="D73" s="21">
        <v>44714</v>
      </c>
      <c r="E73" s="22">
        <v>9.99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4"/>
      <c r="X73" s="25"/>
      <c r="Y73" s="23"/>
      <c r="Z73" s="23">
        <v>50</v>
      </c>
      <c r="AA73" s="23">
        <v>50</v>
      </c>
      <c r="AB73" s="23">
        <v>50</v>
      </c>
      <c r="AC73" s="23">
        <v>50</v>
      </c>
      <c r="AD73" s="23">
        <v>50</v>
      </c>
      <c r="AE73" s="23">
        <v>50</v>
      </c>
      <c r="AF73" s="23">
        <v>50</v>
      </c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1:46" ht="12.75">
      <c r="A74" s="115"/>
      <c r="B74" s="27" t="s">
        <v>29</v>
      </c>
      <c r="C74" s="28" t="s">
        <v>24</v>
      </c>
      <c r="D74" s="21">
        <v>44718</v>
      </c>
      <c r="E74" s="22">
        <v>9.99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30"/>
      <c r="X74" s="31"/>
      <c r="Y74" s="29"/>
      <c r="Z74" s="29"/>
      <c r="AA74" s="29"/>
      <c r="AB74" s="29"/>
      <c r="AC74" s="32">
        <v>50</v>
      </c>
      <c r="AD74" s="32">
        <v>50</v>
      </c>
      <c r="AE74" s="32">
        <v>50</v>
      </c>
      <c r="AF74" s="32">
        <v>50</v>
      </c>
      <c r="AG74" s="32">
        <v>50</v>
      </c>
      <c r="AH74" s="32">
        <v>50</v>
      </c>
      <c r="AI74" s="32">
        <v>50</v>
      </c>
      <c r="AJ74" s="32">
        <v>50</v>
      </c>
      <c r="AK74" s="32">
        <v>50</v>
      </c>
      <c r="AL74" s="32">
        <v>50</v>
      </c>
      <c r="AM74" s="32">
        <v>50</v>
      </c>
      <c r="AN74" s="32">
        <v>50</v>
      </c>
      <c r="AO74" s="32">
        <v>50</v>
      </c>
      <c r="AP74" s="32">
        <v>50</v>
      </c>
      <c r="AQ74" s="29"/>
      <c r="AR74" s="29"/>
      <c r="AS74" s="29"/>
      <c r="AT74" s="29"/>
    </row>
    <row r="75" spans="1:46" ht="12.75">
      <c r="A75" s="116"/>
      <c r="B75" s="33" t="s">
        <v>30</v>
      </c>
      <c r="C75" s="28" t="s">
        <v>24</v>
      </c>
      <c r="D75" s="40">
        <v>44721</v>
      </c>
      <c r="E75" s="41">
        <v>9.99</v>
      </c>
      <c r="F75" s="36"/>
      <c r="G75" s="39">
        <v>50</v>
      </c>
      <c r="H75" s="39">
        <v>50</v>
      </c>
      <c r="I75" s="39">
        <v>50</v>
      </c>
      <c r="J75" s="39">
        <v>50</v>
      </c>
      <c r="K75" s="39">
        <v>50</v>
      </c>
      <c r="L75" s="39">
        <v>50</v>
      </c>
      <c r="M75" s="39">
        <v>50</v>
      </c>
      <c r="N75" s="39">
        <v>50</v>
      </c>
      <c r="O75" s="39">
        <v>50</v>
      </c>
      <c r="P75" s="39">
        <v>50</v>
      </c>
      <c r="Q75" s="39">
        <v>50</v>
      </c>
      <c r="R75" s="39">
        <v>50</v>
      </c>
      <c r="S75" s="39">
        <v>50</v>
      </c>
      <c r="T75" s="39">
        <v>50</v>
      </c>
      <c r="U75" s="39">
        <v>50</v>
      </c>
      <c r="V75" s="36"/>
      <c r="W75" s="37"/>
      <c r="X75" s="38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</row>
    <row r="76" spans="1:46" ht="12.75">
      <c r="A76" s="67" t="s">
        <v>71</v>
      </c>
      <c r="B76" s="42" t="s">
        <v>23</v>
      </c>
      <c r="C76" s="68" t="s">
        <v>24</v>
      </c>
      <c r="D76" s="69"/>
      <c r="E76" s="70">
        <v>6.99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9"/>
      <c r="X76" s="60"/>
      <c r="Y76" s="58"/>
      <c r="Z76" s="58">
        <v>50</v>
      </c>
      <c r="AA76" s="58">
        <v>50</v>
      </c>
      <c r="AB76" s="58">
        <v>50</v>
      </c>
      <c r="AC76" s="58">
        <v>50</v>
      </c>
      <c r="AD76" s="58">
        <v>50</v>
      </c>
      <c r="AE76" s="58">
        <v>50</v>
      </c>
      <c r="AF76" s="58">
        <v>50</v>
      </c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</row>
    <row r="77" spans="1:46" ht="12.75">
      <c r="A77" s="19" t="s">
        <v>72</v>
      </c>
      <c r="B77" s="12" t="s">
        <v>23</v>
      </c>
      <c r="C77" s="20" t="s">
        <v>24</v>
      </c>
      <c r="D77" s="21"/>
      <c r="E77" s="22">
        <v>9.99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4"/>
      <c r="X77" s="25"/>
      <c r="Y77" s="23"/>
      <c r="Z77" s="23">
        <v>20</v>
      </c>
      <c r="AA77" s="23">
        <v>20</v>
      </c>
      <c r="AB77" s="23">
        <v>20</v>
      </c>
      <c r="AC77" s="23">
        <v>20</v>
      </c>
      <c r="AD77" s="23">
        <v>20</v>
      </c>
      <c r="AE77" s="23">
        <v>20</v>
      </c>
      <c r="AF77" s="23">
        <v>20</v>
      </c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1:46" ht="12.75">
      <c r="A78" s="19" t="s">
        <v>73</v>
      </c>
      <c r="B78" s="12" t="s">
        <v>23</v>
      </c>
      <c r="C78" s="20" t="s">
        <v>24</v>
      </c>
      <c r="D78" s="21"/>
      <c r="E78" s="22">
        <v>9.99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4"/>
      <c r="X78" s="25"/>
      <c r="Y78" s="23"/>
      <c r="Z78" s="23">
        <v>20</v>
      </c>
      <c r="AA78" s="23">
        <v>20</v>
      </c>
      <c r="AB78" s="23">
        <v>20</v>
      </c>
      <c r="AC78" s="23">
        <v>20</v>
      </c>
      <c r="AD78" s="23">
        <v>20</v>
      </c>
      <c r="AE78" s="23">
        <v>20</v>
      </c>
      <c r="AF78" s="23">
        <v>20</v>
      </c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1:46" ht="12.75">
      <c r="A79" s="19" t="s">
        <v>74</v>
      </c>
      <c r="B79" s="12" t="s">
        <v>23</v>
      </c>
      <c r="C79" s="20" t="s">
        <v>24</v>
      </c>
      <c r="D79" s="21"/>
      <c r="E79" s="22">
        <v>6.99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4"/>
      <c r="X79" s="25"/>
      <c r="Y79" s="23"/>
      <c r="Z79" s="23">
        <v>66</v>
      </c>
      <c r="AA79" s="23">
        <v>66</v>
      </c>
      <c r="AB79" s="23">
        <v>66</v>
      </c>
      <c r="AC79" s="23">
        <v>66</v>
      </c>
      <c r="AD79" s="23">
        <v>66</v>
      </c>
      <c r="AE79" s="23">
        <v>66</v>
      </c>
      <c r="AF79" s="23">
        <v>66</v>
      </c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1:46" ht="12.75">
      <c r="A80" s="19" t="s">
        <v>75</v>
      </c>
      <c r="B80" s="12" t="s">
        <v>23</v>
      </c>
      <c r="C80" s="20" t="s">
        <v>24</v>
      </c>
      <c r="D80" s="40"/>
      <c r="E80" s="41">
        <v>5.99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9"/>
      <c r="X80" s="60"/>
      <c r="Y80" s="58"/>
      <c r="Z80" s="58">
        <v>65</v>
      </c>
      <c r="AA80" s="58">
        <v>65</v>
      </c>
      <c r="AB80" s="58">
        <v>65</v>
      </c>
      <c r="AC80" s="58">
        <v>65</v>
      </c>
      <c r="AD80" s="58">
        <v>65</v>
      </c>
      <c r="AE80" s="58">
        <v>65</v>
      </c>
      <c r="AF80" s="58">
        <v>65</v>
      </c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</row>
    <row r="81" spans="1:46" ht="12.75">
      <c r="A81" s="114" t="s">
        <v>76</v>
      </c>
      <c r="B81" s="12" t="s">
        <v>23</v>
      </c>
      <c r="C81" s="20" t="s">
        <v>24</v>
      </c>
      <c r="D81" s="21">
        <v>45211</v>
      </c>
      <c r="E81" s="22">
        <v>19.989999999999998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4"/>
      <c r="X81" s="25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  <row r="82" spans="1:46" ht="12.75">
      <c r="A82" s="115"/>
      <c r="B82" s="27" t="s">
        <v>29</v>
      </c>
      <c r="C82" s="28" t="s">
        <v>24</v>
      </c>
      <c r="D82" s="21">
        <v>45211</v>
      </c>
      <c r="E82" s="22">
        <v>19.989999999999998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30"/>
      <c r="X82" s="31"/>
      <c r="Y82" s="29"/>
      <c r="Z82" s="29"/>
      <c r="AA82" s="29"/>
      <c r="AB82" s="29"/>
      <c r="AC82" s="32">
        <v>35</v>
      </c>
      <c r="AD82" s="32">
        <v>35</v>
      </c>
      <c r="AE82" s="32">
        <v>35</v>
      </c>
      <c r="AF82" s="32">
        <v>35</v>
      </c>
      <c r="AG82" s="32">
        <v>35</v>
      </c>
      <c r="AH82" s="32">
        <v>35</v>
      </c>
      <c r="AI82" s="32">
        <v>35</v>
      </c>
      <c r="AJ82" s="32">
        <v>35</v>
      </c>
      <c r="AK82" s="32">
        <v>35</v>
      </c>
      <c r="AL82" s="32">
        <v>35</v>
      </c>
      <c r="AM82" s="32">
        <v>35</v>
      </c>
      <c r="AN82" s="32">
        <v>35</v>
      </c>
      <c r="AO82" s="32">
        <v>35</v>
      </c>
      <c r="AP82" s="32">
        <v>35</v>
      </c>
      <c r="AQ82" s="29"/>
      <c r="AR82" s="29"/>
      <c r="AS82" s="29"/>
      <c r="AT82" s="29"/>
    </row>
    <row r="83" spans="1:46" ht="12.75">
      <c r="A83" s="116"/>
      <c r="B83" s="33" t="s">
        <v>30</v>
      </c>
      <c r="C83" s="28" t="s">
        <v>24</v>
      </c>
      <c r="D83" s="40">
        <v>45211</v>
      </c>
      <c r="E83" s="41">
        <v>19.989999999999998</v>
      </c>
      <c r="F83" s="36"/>
      <c r="G83" s="39">
        <v>40</v>
      </c>
      <c r="H83" s="39">
        <v>40</v>
      </c>
      <c r="I83" s="39">
        <v>40</v>
      </c>
      <c r="J83" s="39">
        <v>40</v>
      </c>
      <c r="K83" s="39">
        <v>40</v>
      </c>
      <c r="L83" s="39">
        <v>40</v>
      </c>
      <c r="M83" s="39">
        <v>40</v>
      </c>
      <c r="N83" s="39">
        <v>40</v>
      </c>
      <c r="O83" s="39">
        <v>40</v>
      </c>
      <c r="P83" s="39">
        <v>40</v>
      </c>
      <c r="Q83" s="39">
        <v>40</v>
      </c>
      <c r="R83" s="39">
        <v>40</v>
      </c>
      <c r="S83" s="39">
        <v>40</v>
      </c>
      <c r="T83" s="39">
        <v>40</v>
      </c>
      <c r="U83" s="39">
        <v>40</v>
      </c>
      <c r="V83" s="36"/>
      <c r="W83" s="37"/>
      <c r="X83" s="38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>
        <v>40</v>
      </c>
      <c r="AR83" s="36">
        <v>40</v>
      </c>
      <c r="AS83" s="36">
        <v>40</v>
      </c>
      <c r="AT83" s="36">
        <v>40</v>
      </c>
    </row>
    <row r="84" spans="1:46" ht="12.75">
      <c r="A84" s="114" t="s">
        <v>77</v>
      </c>
      <c r="B84" s="12" t="s">
        <v>23</v>
      </c>
      <c r="C84" s="20" t="s">
        <v>24</v>
      </c>
      <c r="D84" s="21"/>
      <c r="E84" s="22">
        <v>9.99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4"/>
      <c r="X84" s="25"/>
      <c r="Y84" s="23"/>
      <c r="Z84" s="23">
        <v>70</v>
      </c>
      <c r="AA84" s="23">
        <v>70</v>
      </c>
      <c r="AB84" s="23">
        <v>70</v>
      </c>
      <c r="AC84" s="23">
        <v>70</v>
      </c>
      <c r="AD84" s="23">
        <v>70</v>
      </c>
      <c r="AE84" s="23">
        <v>70</v>
      </c>
      <c r="AF84" s="23">
        <v>70</v>
      </c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1:46" ht="12.75">
      <c r="A85" s="116"/>
      <c r="B85" s="27" t="s">
        <v>29</v>
      </c>
      <c r="C85" s="28" t="s">
        <v>24</v>
      </c>
      <c r="E85" s="41">
        <v>9.99</v>
      </c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</row>
    <row r="86" spans="1:46" ht="12.75">
      <c r="A86" s="19" t="s">
        <v>78</v>
      </c>
      <c r="B86" s="12" t="s">
        <v>23</v>
      </c>
      <c r="C86" s="20" t="s">
        <v>24</v>
      </c>
      <c r="D86" s="40"/>
      <c r="E86" s="41">
        <v>6.99</v>
      </c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3"/>
      <c r="X86" s="74"/>
      <c r="Y86" s="72"/>
      <c r="Z86" s="72">
        <v>65</v>
      </c>
      <c r="AA86" s="72">
        <v>65</v>
      </c>
      <c r="AB86" s="72">
        <v>65</v>
      </c>
      <c r="AC86" s="72">
        <v>65</v>
      </c>
      <c r="AD86" s="72">
        <v>65</v>
      </c>
      <c r="AE86" s="72">
        <v>65</v>
      </c>
      <c r="AF86" s="72">
        <v>65</v>
      </c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</row>
    <row r="87" spans="1:46" ht="12.75">
      <c r="A87" s="19" t="s">
        <v>79</v>
      </c>
      <c r="B87" s="12" t="s">
        <v>23</v>
      </c>
      <c r="C87" s="20" t="s">
        <v>24</v>
      </c>
      <c r="D87" s="21"/>
      <c r="E87" s="22">
        <v>6.99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4"/>
      <c r="X87" s="25"/>
      <c r="Y87" s="23"/>
      <c r="Z87" s="23">
        <v>86</v>
      </c>
      <c r="AA87" s="23">
        <v>86</v>
      </c>
      <c r="AB87" s="23">
        <v>86</v>
      </c>
      <c r="AC87" s="23">
        <v>86</v>
      </c>
      <c r="AD87" s="23">
        <v>86</v>
      </c>
      <c r="AE87" s="23">
        <v>86</v>
      </c>
      <c r="AF87" s="23">
        <v>86</v>
      </c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1:46" ht="12.75">
      <c r="A88" s="19" t="s">
        <v>80</v>
      </c>
      <c r="B88" s="12" t="s">
        <v>23</v>
      </c>
      <c r="C88" s="20" t="s">
        <v>24</v>
      </c>
      <c r="D88" s="21"/>
      <c r="E88" s="22">
        <v>5.99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4"/>
      <c r="X88" s="25"/>
      <c r="Y88" s="23"/>
      <c r="Z88" s="23">
        <v>80</v>
      </c>
      <c r="AA88" s="23">
        <v>80</v>
      </c>
      <c r="AB88" s="23">
        <v>80</v>
      </c>
      <c r="AC88" s="23">
        <v>80</v>
      </c>
      <c r="AD88" s="23">
        <v>80</v>
      </c>
      <c r="AE88" s="23">
        <v>80</v>
      </c>
      <c r="AF88" s="23">
        <v>80</v>
      </c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1:46" ht="12.75">
      <c r="A89" s="19" t="s">
        <v>81</v>
      </c>
      <c r="B89" s="12" t="s">
        <v>23</v>
      </c>
      <c r="C89" s="20" t="s">
        <v>24</v>
      </c>
      <c r="D89" s="21"/>
      <c r="E89" s="22">
        <v>5.99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4"/>
      <c r="X89" s="25"/>
      <c r="Y89" s="23"/>
      <c r="Z89" s="23">
        <v>85</v>
      </c>
      <c r="AA89" s="23">
        <v>85</v>
      </c>
      <c r="AB89" s="23">
        <v>85</v>
      </c>
      <c r="AC89" s="23">
        <v>85</v>
      </c>
      <c r="AD89" s="23">
        <v>85</v>
      </c>
      <c r="AE89" s="23">
        <v>85</v>
      </c>
      <c r="AF89" s="23">
        <v>85</v>
      </c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</row>
    <row r="90" spans="1:46" ht="12.75">
      <c r="A90" s="19" t="s">
        <v>82</v>
      </c>
      <c r="B90" s="12" t="s">
        <v>23</v>
      </c>
      <c r="C90" s="20" t="s">
        <v>24</v>
      </c>
      <c r="D90" s="21"/>
      <c r="E90" s="22">
        <v>6.99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4"/>
      <c r="X90" s="25"/>
      <c r="Y90" s="23"/>
      <c r="Z90" s="23">
        <v>86</v>
      </c>
      <c r="AA90" s="23">
        <v>86</v>
      </c>
      <c r="AB90" s="23">
        <v>86</v>
      </c>
      <c r="AC90" s="23">
        <v>86</v>
      </c>
      <c r="AD90" s="23">
        <v>86</v>
      </c>
      <c r="AE90" s="23">
        <v>86</v>
      </c>
      <c r="AF90" s="23">
        <v>86</v>
      </c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1:46" ht="12.75">
      <c r="A91" s="114" t="s">
        <v>83</v>
      </c>
      <c r="B91" s="12" t="s">
        <v>23</v>
      </c>
      <c r="C91" s="20" t="s">
        <v>24</v>
      </c>
      <c r="D91" s="21">
        <v>44658</v>
      </c>
      <c r="E91" s="22">
        <v>14.99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4"/>
      <c r="X91" s="25"/>
      <c r="Y91" s="23"/>
      <c r="Z91" s="23">
        <v>66</v>
      </c>
      <c r="AA91" s="23">
        <v>66</v>
      </c>
      <c r="AB91" s="23">
        <v>66</v>
      </c>
      <c r="AC91" s="23">
        <v>66</v>
      </c>
      <c r="AD91" s="23">
        <v>66</v>
      </c>
      <c r="AE91" s="23">
        <v>66</v>
      </c>
      <c r="AF91" s="23">
        <v>66</v>
      </c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1:46" ht="12.75">
      <c r="A92" s="115"/>
      <c r="B92" s="27" t="s">
        <v>29</v>
      </c>
      <c r="C92" s="28" t="s">
        <v>24</v>
      </c>
      <c r="D92" s="21">
        <v>44658</v>
      </c>
      <c r="E92" s="22">
        <v>14.99</v>
      </c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30"/>
      <c r="X92" s="31"/>
      <c r="Y92" s="29"/>
      <c r="Z92" s="29"/>
      <c r="AA92" s="29"/>
      <c r="AB92" s="29"/>
      <c r="AC92" s="32">
        <v>50</v>
      </c>
      <c r="AD92" s="32">
        <v>50</v>
      </c>
      <c r="AE92" s="32">
        <v>50</v>
      </c>
      <c r="AF92" s="32">
        <v>50</v>
      </c>
      <c r="AG92" s="32">
        <v>50</v>
      </c>
      <c r="AH92" s="32">
        <v>50</v>
      </c>
      <c r="AI92" s="32">
        <v>50</v>
      </c>
      <c r="AJ92" s="32">
        <v>50</v>
      </c>
      <c r="AK92" s="32">
        <v>50</v>
      </c>
      <c r="AL92" s="32">
        <v>50</v>
      </c>
      <c r="AM92" s="32">
        <v>50</v>
      </c>
      <c r="AN92" s="32">
        <v>50</v>
      </c>
      <c r="AO92" s="32">
        <v>50</v>
      </c>
      <c r="AP92" s="32">
        <v>50</v>
      </c>
      <c r="AQ92" s="29"/>
      <c r="AR92" s="29"/>
      <c r="AS92" s="29"/>
      <c r="AT92" s="29"/>
    </row>
    <row r="93" spans="1:46" ht="12.75">
      <c r="A93" s="116"/>
      <c r="B93" s="33" t="s">
        <v>30</v>
      </c>
      <c r="C93" s="28" t="s">
        <v>24</v>
      </c>
      <c r="D93" s="40">
        <v>44658</v>
      </c>
      <c r="E93" s="41">
        <v>14.99</v>
      </c>
      <c r="F93" s="36"/>
      <c r="G93" s="39">
        <v>60</v>
      </c>
      <c r="H93" s="39">
        <v>60</v>
      </c>
      <c r="I93" s="39">
        <v>60</v>
      </c>
      <c r="J93" s="39">
        <v>60</v>
      </c>
      <c r="K93" s="39">
        <v>60</v>
      </c>
      <c r="L93" s="39">
        <v>60</v>
      </c>
      <c r="M93" s="39">
        <v>60</v>
      </c>
      <c r="N93" s="39">
        <v>60</v>
      </c>
      <c r="O93" s="39">
        <v>60</v>
      </c>
      <c r="P93" s="39">
        <v>60</v>
      </c>
      <c r="Q93" s="39">
        <v>60</v>
      </c>
      <c r="R93" s="39">
        <v>60</v>
      </c>
      <c r="S93" s="39">
        <v>60</v>
      </c>
      <c r="T93" s="39">
        <v>60</v>
      </c>
      <c r="U93" s="39">
        <v>60</v>
      </c>
      <c r="V93" s="36"/>
      <c r="W93" s="37"/>
      <c r="X93" s="38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</row>
    <row r="94" spans="1:46" ht="12.75">
      <c r="A94" s="19" t="s">
        <v>84</v>
      </c>
      <c r="B94" s="12" t="s">
        <v>23</v>
      </c>
      <c r="C94" s="20" t="s">
        <v>24</v>
      </c>
      <c r="D94" s="21"/>
      <c r="E94" s="22">
        <v>5.99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4"/>
      <c r="X94" s="25"/>
      <c r="Y94" s="23"/>
      <c r="Z94" s="23">
        <v>20</v>
      </c>
      <c r="AA94" s="23">
        <v>20</v>
      </c>
      <c r="AB94" s="23">
        <v>20</v>
      </c>
      <c r="AC94" s="23">
        <v>20</v>
      </c>
      <c r="AD94" s="23">
        <v>20</v>
      </c>
      <c r="AE94" s="23">
        <v>20</v>
      </c>
      <c r="AF94" s="23">
        <v>20</v>
      </c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1:46" ht="12.75">
      <c r="A95" s="114" t="s">
        <v>85</v>
      </c>
      <c r="B95" s="12" t="s">
        <v>23</v>
      </c>
      <c r="C95" s="20" t="s">
        <v>24</v>
      </c>
      <c r="D95" s="21">
        <v>45405</v>
      </c>
      <c r="E95" s="22">
        <v>29.99</v>
      </c>
      <c r="F95" s="23"/>
      <c r="G95" s="23"/>
      <c r="H95" s="23"/>
      <c r="I95" s="23"/>
      <c r="J95" s="23"/>
      <c r="K95" s="23"/>
      <c r="L95" s="23"/>
      <c r="M95" s="23"/>
      <c r="N95" s="23"/>
      <c r="O95" s="23">
        <v>20</v>
      </c>
      <c r="P95" s="23">
        <v>20</v>
      </c>
      <c r="Q95" s="23">
        <v>20</v>
      </c>
      <c r="R95" s="23">
        <v>20</v>
      </c>
      <c r="S95" s="23">
        <v>20</v>
      </c>
      <c r="T95" s="23">
        <v>20</v>
      </c>
      <c r="U95" s="23">
        <v>20</v>
      </c>
      <c r="V95" s="23"/>
      <c r="W95" s="24"/>
      <c r="X95" s="25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1:46" ht="12.75">
      <c r="A96" s="115"/>
      <c r="B96" s="27" t="s">
        <v>29</v>
      </c>
      <c r="C96" s="28" t="s">
        <v>24</v>
      </c>
      <c r="D96" s="21">
        <v>45405</v>
      </c>
      <c r="E96" s="22">
        <v>29.99</v>
      </c>
      <c r="F96" s="29"/>
      <c r="G96" s="29"/>
      <c r="H96" s="29"/>
      <c r="I96" s="29"/>
      <c r="J96" s="29"/>
      <c r="K96" s="29"/>
      <c r="L96" s="29"/>
      <c r="M96" s="29"/>
      <c r="N96" s="29"/>
      <c r="O96" s="32">
        <v>10</v>
      </c>
      <c r="P96" s="32">
        <v>10</v>
      </c>
      <c r="Q96" s="32">
        <v>10</v>
      </c>
      <c r="R96" s="32">
        <v>10</v>
      </c>
      <c r="S96" s="32">
        <v>10</v>
      </c>
      <c r="T96" s="32">
        <v>10</v>
      </c>
      <c r="U96" s="32">
        <v>10</v>
      </c>
      <c r="V96" s="29"/>
      <c r="W96" s="30"/>
      <c r="X96" s="3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</row>
    <row r="97" spans="1:46" ht="12.75">
      <c r="A97" s="116"/>
      <c r="B97" s="33" t="s">
        <v>30</v>
      </c>
      <c r="C97" s="28" t="s">
        <v>24</v>
      </c>
      <c r="D97" s="40">
        <v>45405</v>
      </c>
      <c r="E97" s="41">
        <v>29.99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7"/>
      <c r="X97" s="38"/>
      <c r="Y97" s="36"/>
      <c r="Z97" s="36"/>
      <c r="AA97" s="36"/>
      <c r="AB97" s="39">
        <v>20</v>
      </c>
      <c r="AC97" s="39">
        <v>20</v>
      </c>
      <c r="AD97" s="39">
        <v>20</v>
      </c>
      <c r="AE97" s="39">
        <v>20</v>
      </c>
      <c r="AF97" s="39">
        <v>20</v>
      </c>
      <c r="AG97" s="39">
        <v>20</v>
      </c>
      <c r="AH97" s="39">
        <v>20</v>
      </c>
      <c r="AI97" s="39">
        <v>20</v>
      </c>
      <c r="AJ97" s="39">
        <v>20</v>
      </c>
      <c r="AK97" s="39">
        <v>20</v>
      </c>
      <c r="AL97" s="39">
        <v>20</v>
      </c>
      <c r="AM97" s="39">
        <v>20</v>
      </c>
      <c r="AN97" s="39">
        <v>20</v>
      </c>
      <c r="AO97" s="39">
        <v>20</v>
      </c>
      <c r="AP97" s="39">
        <v>20</v>
      </c>
      <c r="AQ97" s="36"/>
      <c r="AR97" s="36"/>
      <c r="AS97" s="36"/>
      <c r="AT97" s="36"/>
    </row>
    <row r="98" spans="1:46" ht="12.75">
      <c r="A98" s="114" t="s">
        <v>86</v>
      </c>
      <c r="B98" s="12" t="s">
        <v>23</v>
      </c>
      <c r="C98" s="20" t="s">
        <v>24</v>
      </c>
      <c r="D98" s="21">
        <v>44866</v>
      </c>
      <c r="E98" s="22">
        <v>9.99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4"/>
      <c r="X98" s="25"/>
      <c r="Y98" s="23"/>
      <c r="Z98" s="23">
        <v>50</v>
      </c>
      <c r="AA98" s="23">
        <v>50</v>
      </c>
      <c r="AB98" s="23">
        <v>50</v>
      </c>
      <c r="AC98" s="23">
        <v>50</v>
      </c>
      <c r="AD98" s="23">
        <v>50</v>
      </c>
      <c r="AE98" s="23">
        <v>50</v>
      </c>
      <c r="AF98" s="23">
        <v>50</v>
      </c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1:46" ht="12.75">
      <c r="A99" s="115"/>
      <c r="B99" s="27" t="s">
        <v>29</v>
      </c>
      <c r="C99" s="28" t="s">
        <v>24</v>
      </c>
      <c r="D99" s="21">
        <v>44866</v>
      </c>
      <c r="E99" s="22">
        <v>9.99</v>
      </c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0"/>
      <c r="X99" s="31"/>
      <c r="Y99" s="29"/>
      <c r="Z99" s="29"/>
      <c r="AA99" s="29"/>
      <c r="AB99" s="29"/>
      <c r="AC99" s="32">
        <v>50</v>
      </c>
      <c r="AD99" s="32">
        <v>50</v>
      </c>
      <c r="AE99" s="32">
        <v>50</v>
      </c>
      <c r="AF99" s="32">
        <v>50</v>
      </c>
      <c r="AG99" s="32">
        <v>50</v>
      </c>
      <c r="AH99" s="32">
        <v>50</v>
      </c>
      <c r="AI99" s="32">
        <v>50</v>
      </c>
      <c r="AJ99" s="32">
        <v>50</v>
      </c>
      <c r="AK99" s="32">
        <v>50</v>
      </c>
      <c r="AL99" s="32">
        <v>50</v>
      </c>
      <c r="AM99" s="32">
        <v>50</v>
      </c>
      <c r="AN99" s="32">
        <v>50</v>
      </c>
      <c r="AO99" s="32">
        <v>50</v>
      </c>
      <c r="AP99" s="32">
        <v>50</v>
      </c>
      <c r="AQ99" s="29"/>
      <c r="AR99" s="29"/>
      <c r="AS99" s="29"/>
      <c r="AT99" s="29"/>
    </row>
    <row r="100" spans="1:46" ht="12.75">
      <c r="A100" s="116"/>
      <c r="B100" s="33" t="s">
        <v>30</v>
      </c>
      <c r="C100" s="28" t="s">
        <v>24</v>
      </c>
      <c r="D100" s="40">
        <v>44866</v>
      </c>
      <c r="E100" s="41">
        <v>9.99</v>
      </c>
      <c r="F100" s="36"/>
      <c r="G100" s="39">
        <v>50</v>
      </c>
      <c r="H100" s="39">
        <v>50</v>
      </c>
      <c r="I100" s="39">
        <v>50</v>
      </c>
      <c r="J100" s="39">
        <v>50</v>
      </c>
      <c r="K100" s="39">
        <v>50</v>
      </c>
      <c r="L100" s="39">
        <v>50</v>
      </c>
      <c r="M100" s="39">
        <v>50</v>
      </c>
      <c r="N100" s="39">
        <v>50</v>
      </c>
      <c r="O100" s="39">
        <v>50</v>
      </c>
      <c r="P100" s="39">
        <v>50</v>
      </c>
      <c r="Q100" s="39">
        <v>50</v>
      </c>
      <c r="R100" s="39">
        <v>50</v>
      </c>
      <c r="S100" s="39">
        <v>50</v>
      </c>
      <c r="T100" s="39">
        <v>50</v>
      </c>
      <c r="U100" s="39">
        <v>50</v>
      </c>
      <c r="V100" s="36"/>
      <c r="W100" s="37"/>
      <c r="X100" s="38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</row>
    <row r="101" spans="1:46" ht="12.75">
      <c r="A101" s="114" t="s">
        <v>87</v>
      </c>
      <c r="B101" s="12" t="s">
        <v>23</v>
      </c>
      <c r="C101" s="20" t="s">
        <v>24</v>
      </c>
      <c r="D101" s="21">
        <v>45132</v>
      </c>
      <c r="E101" s="22">
        <v>24.99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4"/>
      <c r="X101" s="25"/>
      <c r="Y101" s="23"/>
      <c r="Z101" s="23">
        <v>40</v>
      </c>
      <c r="AA101" s="23">
        <v>40</v>
      </c>
      <c r="AB101" s="23">
        <v>40</v>
      </c>
      <c r="AC101" s="23">
        <v>40</v>
      </c>
      <c r="AD101" s="23">
        <v>40</v>
      </c>
      <c r="AE101" s="23">
        <v>40</v>
      </c>
      <c r="AF101" s="23">
        <v>40</v>
      </c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</row>
    <row r="102" spans="1:46" ht="12.75">
      <c r="A102" s="115"/>
      <c r="B102" s="27" t="s">
        <v>29</v>
      </c>
      <c r="C102" s="28" t="s">
        <v>24</v>
      </c>
      <c r="D102" s="21">
        <v>45132</v>
      </c>
      <c r="E102" s="22">
        <v>24.99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0"/>
      <c r="X102" s="31"/>
      <c r="Y102" s="29"/>
      <c r="Z102" s="29"/>
      <c r="AA102" s="29"/>
      <c r="AB102" s="29"/>
      <c r="AC102" s="32">
        <v>30</v>
      </c>
      <c r="AD102" s="32">
        <v>30</v>
      </c>
      <c r="AE102" s="32">
        <v>30</v>
      </c>
      <c r="AF102" s="32">
        <v>30</v>
      </c>
      <c r="AG102" s="32">
        <v>30</v>
      </c>
      <c r="AH102" s="32">
        <v>30</v>
      </c>
      <c r="AI102" s="32">
        <v>30</v>
      </c>
      <c r="AJ102" s="32">
        <v>30</v>
      </c>
      <c r="AK102" s="32">
        <v>30</v>
      </c>
      <c r="AL102" s="32">
        <v>30</v>
      </c>
      <c r="AM102" s="32">
        <v>30</v>
      </c>
      <c r="AN102" s="32">
        <v>30</v>
      </c>
      <c r="AO102" s="32">
        <v>30</v>
      </c>
      <c r="AP102" s="32">
        <v>30</v>
      </c>
      <c r="AQ102" s="29"/>
      <c r="AR102" s="29"/>
      <c r="AS102" s="29"/>
      <c r="AT102" s="29"/>
    </row>
    <row r="103" spans="1:46" ht="12.75">
      <c r="A103" s="116"/>
      <c r="B103" s="33" t="s">
        <v>30</v>
      </c>
      <c r="C103" s="28" t="s">
        <v>24</v>
      </c>
      <c r="D103" s="40">
        <v>45132</v>
      </c>
      <c r="E103" s="41">
        <v>24.99</v>
      </c>
      <c r="F103" s="36"/>
      <c r="G103" s="39">
        <v>30</v>
      </c>
      <c r="H103" s="39">
        <v>30</v>
      </c>
      <c r="I103" s="39">
        <v>30</v>
      </c>
      <c r="J103" s="39">
        <v>30</v>
      </c>
      <c r="K103" s="39">
        <v>30</v>
      </c>
      <c r="L103" s="39">
        <v>30</v>
      </c>
      <c r="M103" s="39">
        <v>30</v>
      </c>
      <c r="N103" s="39">
        <v>30</v>
      </c>
      <c r="O103" s="39">
        <v>30</v>
      </c>
      <c r="P103" s="39">
        <v>30</v>
      </c>
      <c r="Q103" s="39">
        <v>30</v>
      </c>
      <c r="R103" s="39">
        <v>30</v>
      </c>
      <c r="S103" s="39">
        <v>30</v>
      </c>
      <c r="T103" s="39">
        <v>30</v>
      </c>
      <c r="U103" s="39">
        <v>30</v>
      </c>
      <c r="V103" s="36"/>
      <c r="W103" s="37"/>
      <c r="X103" s="38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>
        <v>30</v>
      </c>
      <c r="AR103" s="36">
        <v>30</v>
      </c>
      <c r="AS103" s="36">
        <v>30</v>
      </c>
      <c r="AT103" s="36">
        <v>30</v>
      </c>
    </row>
    <row r="104" spans="1:46" ht="12.75">
      <c r="A104" s="19" t="s">
        <v>88</v>
      </c>
      <c r="B104" s="12" t="s">
        <v>23</v>
      </c>
      <c r="C104" s="20" t="s">
        <v>24</v>
      </c>
      <c r="D104" s="40"/>
      <c r="E104" s="41">
        <v>6.99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9"/>
      <c r="X104" s="60"/>
      <c r="Y104" s="58"/>
      <c r="Z104" s="58">
        <v>70</v>
      </c>
      <c r="AA104" s="58">
        <v>70</v>
      </c>
      <c r="AB104" s="58">
        <v>70</v>
      </c>
      <c r="AC104" s="58">
        <v>70</v>
      </c>
      <c r="AD104" s="58">
        <v>70</v>
      </c>
      <c r="AE104" s="58">
        <v>70</v>
      </c>
      <c r="AF104" s="58">
        <v>70</v>
      </c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</row>
    <row r="105" spans="1:46" ht="12.75">
      <c r="A105" s="114" t="s">
        <v>89</v>
      </c>
      <c r="B105" s="12" t="s">
        <v>23</v>
      </c>
      <c r="C105" s="20" t="s">
        <v>24</v>
      </c>
      <c r="D105" s="21">
        <v>45094</v>
      </c>
      <c r="E105" s="22">
        <v>24.99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4"/>
      <c r="X105" s="25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</row>
    <row r="106" spans="1:46" ht="12.75">
      <c r="A106" s="116"/>
      <c r="B106" s="33" t="s">
        <v>30</v>
      </c>
      <c r="C106" s="28" t="s">
        <v>24</v>
      </c>
      <c r="D106" s="40">
        <v>45094</v>
      </c>
      <c r="E106" s="41">
        <v>24.99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7"/>
      <c r="X106" s="38"/>
      <c r="Y106" s="36"/>
      <c r="Z106" s="36"/>
      <c r="AA106" s="36"/>
      <c r="AB106" s="39">
        <v>40</v>
      </c>
      <c r="AC106" s="39">
        <v>40</v>
      </c>
      <c r="AD106" s="39">
        <v>40</v>
      </c>
      <c r="AE106" s="39">
        <v>40</v>
      </c>
      <c r="AF106" s="39">
        <v>40</v>
      </c>
      <c r="AG106" s="39">
        <v>40</v>
      </c>
      <c r="AH106" s="39">
        <v>40</v>
      </c>
      <c r="AI106" s="39">
        <v>40</v>
      </c>
      <c r="AJ106" s="39">
        <v>40</v>
      </c>
      <c r="AK106" s="39">
        <v>40</v>
      </c>
      <c r="AL106" s="39">
        <v>40</v>
      </c>
      <c r="AM106" s="39">
        <v>40</v>
      </c>
      <c r="AN106" s="39">
        <v>40</v>
      </c>
      <c r="AO106" s="39">
        <v>40</v>
      </c>
      <c r="AP106" s="39">
        <v>40</v>
      </c>
      <c r="AQ106" s="36"/>
      <c r="AR106" s="36"/>
      <c r="AS106" s="36"/>
      <c r="AT106" s="36"/>
    </row>
    <row r="107" spans="1:46" ht="12.75">
      <c r="A107" s="114" t="s">
        <v>90</v>
      </c>
      <c r="B107" s="12" t="s">
        <v>23</v>
      </c>
      <c r="C107" s="20" t="s">
        <v>24</v>
      </c>
      <c r="D107" s="21"/>
      <c r="E107" s="22">
        <v>14.99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4"/>
      <c r="X107" s="25"/>
      <c r="Y107" s="23"/>
      <c r="Z107" s="23">
        <v>75</v>
      </c>
      <c r="AA107" s="23">
        <v>75</v>
      </c>
      <c r="AB107" s="23">
        <v>75</v>
      </c>
      <c r="AC107" s="23">
        <v>75</v>
      </c>
      <c r="AD107" s="23">
        <v>75</v>
      </c>
      <c r="AE107" s="23">
        <v>75</v>
      </c>
      <c r="AF107" s="23">
        <v>75</v>
      </c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</row>
    <row r="108" spans="1:46" ht="12.75">
      <c r="A108" s="115"/>
      <c r="B108" s="27" t="s">
        <v>29</v>
      </c>
      <c r="C108" s="28" t="s">
        <v>24</v>
      </c>
      <c r="D108" s="64"/>
      <c r="E108" s="22">
        <v>14.99</v>
      </c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30"/>
      <c r="X108" s="31"/>
      <c r="Y108" s="29"/>
      <c r="Z108" s="29"/>
      <c r="AA108" s="29"/>
      <c r="AB108" s="29"/>
      <c r="AC108" s="32">
        <v>50</v>
      </c>
      <c r="AD108" s="32">
        <v>50</v>
      </c>
      <c r="AE108" s="32">
        <v>50</v>
      </c>
      <c r="AF108" s="32">
        <v>50</v>
      </c>
      <c r="AG108" s="32">
        <v>50</v>
      </c>
      <c r="AH108" s="32">
        <v>50</v>
      </c>
      <c r="AI108" s="32">
        <v>50</v>
      </c>
      <c r="AJ108" s="32">
        <v>50</v>
      </c>
      <c r="AK108" s="32">
        <v>50</v>
      </c>
      <c r="AL108" s="32">
        <v>50</v>
      </c>
      <c r="AM108" s="32">
        <v>50</v>
      </c>
      <c r="AN108" s="32">
        <v>50</v>
      </c>
      <c r="AO108" s="32">
        <v>50</v>
      </c>
      <c r="AP108" s="32">
        <v>50</v>
      </c>
      <c r="AQ108" s="29"/>
      <c r="AR108" s="29"/>
      <c r="AS108" s="29"/>
      <c r="AT108" s="29"/>
    </row>
    <row r="109" spans="1:46" ht="12.75">
      <c r="A109" s="115"/>
      <c r="B109" s="33" t="s">
        <v>30</v>
      </c>
      <c r="C109" s="28" t="s">
        <v>24</v>
      </c>
      <c r="D109" s="55"/>
      <c r="E109" s="41">
        <v>14.99</v>
      </c>
      <c r="F109" s="36"/>
      <c r="G109" s="39">
        <v>60</v>
      </c>
      <c r="H109" s="39">
        <v>60</v>
      </c>
      <c r="I109" s="39">
        <v>60</v>
      </c>
      <c r="J109" s="39">
        <v>60</v>
      </c>
      <c r="K109" s="39">
        <v>60</v>
      </c>
      <c r="L109" s="39">
        <v>60</v>
      </c>
      <c r="M109" s="39">
        <v>60</v>
      </c>
      <c r="N109" s="39">
        <v>60</v>
      </c>
      <c r="O109" s="39">
        <v>60</v>
      </c>
      <c r="P109" s="39">
        <v>60</v>
      </c>
      <c r="Q109" s="39">
        <v>60</v>
      </c>
      <c r="R109" s="39">
        <v>60</v>
      </c>
      <c r="S109" s="39">
        <v>60</v>
      </c>
      <c r="T109" s="39">
        <v>60</v>
      </c>
      <c r="U109" s="39">
        <v>60</v>
      </c>
      <c r="V109" s="36"/>
      <c r="W109" s="37"/>
      <c r="X109" s="38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</row>
    <row r="110" spans="1:46" ht="12.75">
      <c r="A110" s="19" t="s">
        <v>91</v>
      </c>
      <c r="B110" s="12" t="s">
        <v>23</v>
      </c>
      <c r="C110" s="20" t="s">
        <v>24</v>
      </c>
      <c r="D110" s="21">
        <v>44231</v>
      </c>
      <c r="E110" s="22">
        <v>6.99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4"/>
      <c r="X110" s="25"/>
      <c r="Y110" s="23"/>
      <c r="Z110" s="23">
        <v>50</v>
      </c>
      <c r="AA110" s="23">
        <v>50</v>
      </c>
      <c r="AB110" s="23">
        <v>50</v>
      </c>
      <c r="AC110" s="23">
        <v>50</v>
      </c>
      <c r="AD110" s="23">
        <v>50</v>
      </c>
      <c r="AE110" s="23">
        <v>50</v>
      </c>
      <c r="AF110" s="23">
        <v>50</v>
      </c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 spans="1:46" ht="12.75">
      <c r="A111" s="114" t="s">
        <v>92</v>
      </c>
      <c r="B111" s="12" t="s">
        <v>23</v>
      </c>
      <c r="C111" s="20" t="s">
        <v>24</v>
      </c>
      <c r="D111" s="21">
        <v>45086</v>
      </c>
      <c r="E111" s="22">
        <v>9.99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4"/>
      <c r="X111" s="25"/>
      <c r="Y111" s="23"/>
      <c r="Z111" s="23">
        <v>50</v>
      </c>
      <c r="AA111" s="23">
        <v>50</v>
      </c>
      <c r="AB111" s="23">
        <v>50</v>
      </c>
      <c r="AC111" s="23">
        <v>50</v>
      </c>
      <c r="AD111" s="23">
        <v>50</v>
      </c>
      <c r="AE111" s="23">
        <v>50</v>
      </c>
      <c r="AF111" s="23">
        <v>50</v>
      </c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</row>
    <row r="112" spans="1:46" ht="12.75">
      <c r="A112" s="115"/>
      <c r="B112" s="27" t="s">
        <v>29</v>
      </c>
      <c r="C112" s="28" t="s">
        <v>24</v>
      </c>
      <c r="D112" s="21">
        <v>45086</v>
      </c>
      <c r="E112" s="22">
        <v>9.99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30"/>
      <c r="X112" s="31"/>
      <c r="Y112" s="29"/>
      <c r="Z112" s="29"/>
      <c r="AA112" s="29"/>
      <c r="AB112" s="29"/>
      <c r="AC112" s="32">
        <v>45</v>
      </c>
      <c r="AD112" s="32">
        <v>45</v>
      </c>
      <c r="AE112" s="32">
        <v>45</v>
      </c>
      <c r="AF112" s="32">
        <v>45</v>
      </c>
      <c r="AG112" s="32">
        <v>45</v>
      </c>
      <c r="AH112" s="32">
        <v>45</v>
      </c>
      <c r="AI112" s="32">
        <v>45</v>
      </c>
      <c r="AJ112" s="32">
        <v>45</v>
      </c>
      <c r="AK112" s="32">
        <v>45</v>
      </c>
      <c r="AL112" s="32">
        <v>45</v>
      </c>
      <c r="AM112" s="32">
        <v>45</v>
      </c>
      <c r="AN112" s="32">
        <v>45</v>
      </c>
      <c r="AO112" s="32">
        <v>45</v>
      </c>
      <c r="AP112" s="32">
        <v>45</v>
      </c>
      <c r="AQ112" s="29"/>
      <c r="AR112" s="29"/>
      <c r="AS112" s="29"/>
      <c r="AT112" s="29"/>
    </row>
    <row r="113" spans="1:46" ht="12.75">
      <c r="A113" s="116"/>
      <c r="B113" s="33" t="s">
        <v>30</v>
      </c>
      <c r="C113" s="28" t="s">
        <v>24</v>
      </c>
      <c r="D113" s="40">
        <v>45086</v>
      </c>
      <c r="E113" s="41">
        <v>9.99</v>
      </c>
      <c r="F113" s="36"/>
      <c r="G113" s="39">
        <v>50</v>
      </c>
      <c r="H113" s="39">
        <v>50</v>
      </c>
      <c r="I113" s="39">
        <v>50</v>
      </c>
      <c r="J113" s="39">
        <v>50</v>
      </c>
      <c r="K113" s="39">
        <v>50</v>
      </c>
      <c r="L113" s="39">
        <v>50</v>
      </c>
      <c r="M113" s="39">
        <v>50</v>
      </c>
      <c r="N113" s="39">
        <v>50</v>
      </c>
      <c r="O113" s="39">
        <v>50</v>
      </c>
      <c r="P113" s="39">
        <v>50</v>
      </c>
      <c r="Q113" s="39">
        <v>50</v>
      </c>
      <c r="R113" s="39">
        <v>50</v>
      </c>
      <c r="S113" s="39">
        <v>50</v>
      </c>
      <c r="T113" s="39">
        <v>50</v>
      </c>
      <c r="U113" s="39">
        <v>50</v>
      </c>
      <c r="V113" s="36"/>
      <c r="W113" s="37"/>
      <c r="X113" s="38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</row>
    <row r="114" spans="1:46" ht="12.75">
      <c r="A114" s="19" t="s">
        <v>93</v>
      </c>
      <c r="B114" s="12" t="s">
        <v>23</v>
      </c>
      <c r="C114" s="20" t="s">
        <v>24</v>
      </c>
      <c r="D114" s="21"/>
      <c r="E114" s="22">
        <v>6.99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4"/>
      <c r="X114" s="25"/>
      <c r="Y114" s="23"/>
      <c r="Z114" s="23">
        <v>86</v>
      </c>
      <c r="AA114" s="23">
        <v>86</v>
      </c>
      <c r="AB114" s="23">
        <v>86</v>
      </c>
      <c r="AC114" s="23">
        <v>86</v>
      </c>
      <c r="AD114" s="23">
        <v>86</v>
      </c>
      <c r="AE114" s="23">
        <v>86</v>
      </c>
      <c r="AF114" s="23">
        <v>86</v>
      </c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 spans="1:46" ht="12.75">
      <c r="A115" s="19" t="s">
        <v>94</v>
      </c>
      <c r="B115" s="12" t="s">
        <v>23</v>
      </c>
      <c r="C115" s="20" t="s">
        <v>24</v>
      </c>
      <c r="D115" s="21"/>
      <c r="E115" s="22">
        <v>6.99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4"/>
      <c r="X115" s="25"/>
      <c r="Y115" s="23"/>
      <c r="Z115" s="23">
        <v>86</v>
      </c>
      <c r="AA115" s="23">
        <v>86</v>
      </c>
      <c r="AB115" s="23">
        <v>86</v>
      </c>
      <c r="AC115" s="23">
        <v>86</v>
      </c>
      <c r="AD115" s="23">
        <v>86</v>
      </c>
      <c r="AE115" s="23">
        <v>86</v>
      </c>
      <c r="AF115" s="23">
        <v>86</v>
      </c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</row>
    <row r="116" spans="1:46" ht="12.75">
      <c r="A116" s="19" t="s">
        <v>95</v>
      </c>
      <c r="B116" s="12" t="s">
        <v>23</v>
      </c>
      <c r="C116" s="20" t="s">
        <v>24</v>
      </c>
      <c r="D116" s="21"/>
      <c r="E116" s="22">
        <v>9.99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4"/>
      <c r="X116" s="25"/>
      <c r="Y116" s="23"/>
      <c r="Z116" s="23">
        <v>75</v>
      </c>
      <c r="AA116" s="23">
        <v>75</v>
      </c>
      <c r="AB116" s="23">
        <v>75</v>
      </c>
      <c r="AC116" s="23">
        <v>75</v>
      </c>
      <c r="AD116" s="23">
        <v>75</v>
      </c>
      <c r="AE116" s="23">
        <v>75</v>
      </c>
      <c r="AF116" s="23">
        <v>75</v>
      </c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 spans="1:46" ht="12.75">
      <c r="A117" s="19" t="s">
        <v>96</v>
      </c>
      <c r="B117" s="12" t="s">
        <v>23</v>
      </c>
      <c r="C117" s="20" t="s">
        <v>24</v>
      </c>
      <c r="D117" s="21"/>
      <c r="E117" s="22">
        <v>19.989999999999998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4"/>
      <c r="X117" s="25"/>
      <c r="Y117" s="23"/>
      <c r="Z117" s="23">
        <v>75</v>
      </c>
      <c r="AA117" s="23">
        <v>75</v>
      </c>
      <c r="AB117" s="23">
        <v>75</v>
      </c>
      <c r="AC117" s="23">
        <v>75</v>
      </c>
      <c r="AD117" s="23">
        <v>75</v>
      </c>
      <c r="AE117" s="23">
        <v>75</v>
      </c>
      <c r="AF117" s="23">
        <v>75</v>
      </c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</row>
    <row r="118" spans="1:46" ht="12.75">
      <c r="A118" s="19" t="s">
        <v>97</v>
      </c>
      <c r="B118" s="12" t="s">
        <v>23</v>
      </c>
      <c r="C118" s="28" t="s">
        <v>24</v>
      </c>
      <c r="D118" s="21"/>
      <c r="E118" s="22">
        <v>5.99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4"/>
      <c r="X118" s="25"/>
      <c r="Y118" s="23"/>
      <c r="Z118" s="23">
        <v>75</v>
      </c>
      <c r="AA118" s="23">
        <v>75</v>
      </c>
      <c r="AB118" s="23">
        <v>75</v>
      </c>
      <c r="AC118" s="23">
        <v>75</v>
      </c>
      <c r="AD118" s="23">
        <v>75</v>
      </c>
      <c r="AE118" s="23">
        <v>75</v>
      </c>
      <c r="AF118" s="23">
        <v>75</v>
      </c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 spans="1:46" ht="12.75">
      <c r="A119" s="19" t="s">
        <v>98</v>
      </c>
      <c r="B119" s="12" t="s">
        <v>23</v>
      </c>
      <c r="C119" s="28" t="s">
        <v>24</v>
      </c>
      <c r="D119" s="21"/>
      <c r="E119" s="22">
        <v>14.99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4"/>
      <c r="X119" s="25"/>
      <c r="Y119" s="23"/>
      <c r="Z119" s="23">
        <v>80</v>
      </c>
      <c r="AA119" s="23">
        <v>80</v>
      </c>
      <c r="AB119" s="23">
        <v>80</v>
      </c>
      <c r="AC119" s="23">
        <v>80</v>
      </c>
      <c r="AD119" s="23">
        <v>80</v>
      </c>
      <c r="AE119" s="23">
        <v>80</v>
      </c>
      <c r="AF119" s="23">
        <v>80</v>
      </c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</row>
    <row r="120" spans="1:46" ht="12.75">
      <c r="A120" s="19" t="s">
        <v>99</v>
      </c>
      <c r="B120" s="12" t="s">
        <v>23</v>
      </c>
      <c r="C120" s="28" t="s">
        <v>24</v>
      </c>
      <c r="D120" s="21"/>
      <c r="E120" s="22">
        <v>19.989999999999998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4"/>
      <c r="X120" s="25"/>
      <c r="Y120" s="23"/>
      <c r="Z120" s="23">
        <v>66</v>
      </c>
      <c r="AA120" s="23">
        <v>66</v>
      </c>
      <c r="AB120" s="23">
        <v>66</v>
      </c>
      <c r="AC120" s="23">
        <v>66</v>
      </c>
      <c r="AD120" s="23">
        <v>66</v>
      </c>
      <c r="AE120" s="23">
        <v>66</v>
      </c>
      <c r="AF120" s="23">
        <v>66</v>
      </c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 spans="1:46" ht="12.75">
      <c r="A121" s="19" t="s">
        <v>100</v>
      </c>
      <c r="B121" s="12" t="s">
        <v>23</v>
      </c>
      <c r="C121" s="28" t="s">
        <v>24</v>
      </c>
      <c r="D121" s="21"/>
      <c r="E121" s="22">
        <v>6.99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4"/>
      <c r="X121" s="25"/>
      <c r="Y121" s="23"/>
      <c r="Z121" s="23">
        <v>86</v>
      </c>
      <c r="AA121" s="23">
        <v>86</v>
      </c>
      <c r="AB121" s="23">
        <v>86</v>
      </c>
      <c r="AC121" s="23">
        <v>86</v>
      </c>
      <c r="AD121" s="23">
        <v>86</v>
      </c>
      <c r="AE121" s="23">
        <v>86</v>
      </c>
      <c r="AF121" s="23">
        <v>86</v>
      </c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</row>
    <row r="122" spans="1:46" ht="12.75">
      <c r="A122" s="19" t="s">
        <v>101</v>
      </c>
      <c r="B122" s="12" t="s">
        <v>23</v>
      </c>
      <c r="C122" s="20" t="s">
        <v>24</v>
      </c>
      <c r="D122" s="21"/>
      <c r="E122" s="22">
        <v>6.99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4"/>
      <c r="X122" s="25"/>
      <c r="Y122" s="23"/>
      <c r="Z122" s="23">
        <v>70</v>
      </c>
      <c r="AA122" s="23">
        <v>70</v>
      </c>
      <c r="AB122" s="23">
        <v>70</v>
      </c>
      <c r="AC122" s="23">
        <v>70</v>
      </c>
      <c r="AD122" s="23">
        <v>70</v>
      </c>
      <c r="AE122" s="23">
        <v>70</v>
      </c>
      <c r="AF122" s="23">
        <v>70</v>
      </c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 spans="1:46" ht="12.75">
      <c r="A123" s="19" t="s">
        <v>102</v>
      </c>
      <c r="B123" s="12" t="s">
        <v>23</v>
      </c>
      <c r="C123" s="28" t="s">
        <v>24</v>
      </c>
      <c r="D123" s="21"/>
      <c r="E123" s="41">
        <v>6.99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4"/>
      <c r="X123" s="25"/>
      <c r="Y123" s="23"/>
      <c r="Z123" s="23">
        <v>70</v>
      </c>
      <c r="AA123" s="23">
        <v>70</v>
      </c>
      <c r="AB123" s="23">
        <v>70</v>
      </c>
      <c r="AC123" s="23">
        <v>70</v>
      </c>
      <c r="AD123" s="23">
        <v>70</v>
      </c>
      <c r="AE123" s="23">
        <v>70</v>
      </c>
      <c r="AF123" s="23">
        <v>70</v>
      </c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</row>
    <row r="124" spans="1:46" ht="12.75">
      <c r="A124" s="19" t="s">
        <v>103</v>
      </c>
      <c r="B124" s="12" t="s">
        <v>23</v>
      </c>
      <c r="C124" s="20" t="s">
        <v>24</v>
      </c>
      <c r="D124" s="40"/>
      <c r="E124" s="41">
        <v>6.99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9"/>
      <c r="X124" s="60"/>
      <c r="Y124" s="58"/>
      <c r="Z124" s="58">
        <v>86</v>
      </c>
      <c r="AA124" s="58">
        <v>86</v>
      </c>
      <c r="AB124" s="58">
        <v>86</v>
      </c>
      <c r="AC124" s="58">
        <v>86</v>
      </c>
      <c r="AD124" s="58">
        <v>86</v>
      </c>
      <c r="AE124" s="58">
        <v>86</v>
      </c>
      <c r="AF124" s="58">
        <v>86</v>
      </c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</row>
    <row r="125" spans="1:46" ht="12.75">
      <c r="A125" s="19" t="s">
        <v>104</v>
      </c>
      <c r="B125" s="12" t="s">
        <v>23</v>
      </c>
      <c r="C125" s="20" t="s">
        <v>24</v>
      </c>
      <c r="D125" s="40"/>
      <c r="E125" s="41">
        <v>6.99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9"/>
      <c r="X125" s="60"/>
      <c r="Y125" s="58"/>
      <c r="Z125" s="58">
        <v>86</v>
      </c>
      <c r="AA125" s="58">
        <v>86</v>
      </c>
      <c r="AB125" s="58">
        <v>86</v>
      </c>
      <c r="AC125" s="58">
        <v>86</v>
      </c>
      <c r="AD125" s="58">
        <v>86</v>
      </c>
      <c r="AE125" s="58">
        <v>86</v>
      </c>
      <c r="AF125" s="58">
        <v>86</v>
      </c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</row>
    <row r="126" spans="1:46" ht="12.75">
      <c r="A126" s="19" t="s">
        <v>105</v>
      </c>
      <c r="B126" s="12" t="s">
        <v>23</v>
      </c>
      <c r="C126" s="20" t="s">
        <v>24</v>
      </c>
      <c r="D126" s="21"/>
      <c r="E126" s="22">
        <v>6.99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4"/>
      <c r="X126" s="25"/>
      <c r="Y126" s="23"/>
      <c r="Z126" s="23">
        <v>66</v>
      </c>
      <c r="AA126" s="23">
        <v>66</v>
      </c>
      <c r="AB126" s="23">
        <v>66</v>
      </c>
      <c r="AC126" s="23">
        <v>66</v>
      </c>
      <c r="AD126" s="23">
        <v>66</v>
      </c>
      <c r="AE126" s="23">
        <v>66</v>
      </c>
      <c r="AF126" s="23">
        <v>66</v>
      </c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 spans="1:46" ht="12.75">
      <c r="A127" s="26" t="s">
        <v>106</v>
      </c>
      <c r="B127" s="12" t="s">
        <v>23</v>
      </c>
      <c r="C127" s="75" t="s">
        <v>24</v>
      </c>
      <c r="D127" s="40"/>
      <c r="E127" s="41">
        <v>9.99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9"/>
      <c r="X127" s="60"/>
      <c r="Y127" s="58"/>
      <c r="Z127" s="58">
        <v>80</v>
      </c>
      <c r="AA127" s="58">
        <v>80</v>
      </c>
      <c r="AB127" s="58">
        <v>80</v>
      </c>
      <c r="AC127" s="58">
        <v>80</v>
      </c>
      <c r="AD127" s="58">
        <v>80</v>
      </c>
      <c r="AE127" s="58">
        <v>80</v>
      </c>
      <c r="AF127" s="58">
        <v>80</v>
      </c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</row>
    <row r="128" spans="1:46" ht="12.75">
      <c r="A128" s="19" t="s">
        <v>107</v>
      </c>
      <c r="B128" s="12" t="s">
        <v>23</v>
      </c>
      <c r="C128" s="20" t="s">
        <v>24</v>
      </c>
      <c r="D128" s="21"/>
      <c r="E128" s="22">
        <v>6.99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4"/>
      <c r="X128" s="25"/>
      <c r="Y128" s="23"/>
      <c r="Z128" s="23">
        <v>86</v>
      </c>
      <c r="AA128" s="23">
        <v>86</v>
      </c>
      <c r="AB128" s="23">
        <v>86</v>
      </c>
      <c r="AC128" s="23">
        <v>86</v>
      </c>
      <c r="AD128" s="23">
        <v>86</v>
      </c>
      <c r="AE128" s="23">
        <v>86</v>
      </c>
      <c r="AF128" s="23">
        <v>86</v>
      </c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 spans="1:46" ht="12.75">
      <c r="A129" s="67" t="s">
        <v>108</v>
      </c>
      <c r="B129" s="42" t="s">
        <v>23</v>
      </c>
      <c r="C129" s="43" t="s">
        <v>24</v>
      </c>
      <c r="D129" s="44"/>
      <c r="E129" s="45">
        <v>6.99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4"/>
      <c r="X129" s="25"/>
      <c r="Y129" s="23"/>
      <c r="Z129" s="23">
        <v>86</v>
      </c>
      <c r="AA129" s="23">
        <v>86</v>
      </c>
      <c r="AB129" s="23">
        <v>86</v>
      </c>
      <c r="AC129" s="23">
        <v>86</v>
      </c>
      <c r="AD129" s="23">
        <v>86</v>
      </c>
      <c r="AE129" s="23">
        <v>86</v>
      </c>
      <c r="AF129" s="23">
        <v>86</v>
      </c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</row>
    <row r="130" spans="1:46" ht="12.75">
      <c r="A130" s="114" t="s">
        <v>109</v>
      </c>
      <c r="B130" s="12" t="s">
        <v>23</v>
      </c>
      <c r="C130" s="20" t="s">
        <v>24</v>
      </c>
      <c r="D130" s="21"/>
      <c r="E130" s="22">
        <v>9.99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4"/>
      <c r="X130" s="25"/>
      <c r="Y130" s="23"/>
      <c r="Z130" s="23">
        <v>80</v>
      </c>
      <c r="AA130" s="23">
        <v>80</v>
      </c>
      <c r="AB130" s="23">
        <v>80</v>
      </c>
      <c r="AC130" s="23">
        <v>80</v>
      </c>
      <c r="AD130" s="23">
        <v>80</v>
      </c>
      <c r="AE130" s="23">
        <v>80</v>
      </c>
      <c r="AF130" s="23">
        <v>80</v>
      </c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 spans="1:46" ht="12.75">
      <c r="A131" s="115"/>
      <c r="B131" s="27" t="s">
        <v>29</v>
      </c>
      <c r="C131" s="28" t="s">
        <v>24</v>
      </c>
      <c r="D131" s="64"/>
      <c r="E131" s="22">
        <v>14.99</v>
      </c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30"/>
      <c r="X131" s="31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</row>
    <row r="132" spans="1:46" ht="12.75">
      <c r="A132" s="116"/>
      <c r="B132" s="33" t="s">
        <v>30</v>
      </c>
      <c r="C132" s="28" t="s">
        <v>24</v>
      </c>
      <c r="D132" s="65"/>
      <c r="E132" s="41">
        <v>14.99</v>
      </c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7"/>
      <c r="X132" s="78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>
        <v>60</v>
      </c>
      <c r="AR132" s="76">
        <v>60</v>
      </c>
      <c r="AS132" s="76">
        <v>60</v>
      </c>
      <c r="AT132" s="76">
        <v>60</v>
      </c>
    </row>
    <row r="133" spans="1:46" ht="12.75">
      <c r="A133" s="19" t="s">
        <v>110</v>
      </c>
      <c r="B133" s="12" t="s">
        <v>23</v>
      </c>
      <c r="C133" s="79" t="s">
        <v>24</v>
      </c>
      <c r="D133" s="80"/>
      <c r="E133" s="81">
        <v>4.99</v>
      </c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3"/>
      <c r="X133" s="74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</row>
    <row r="134" spans="1:46" ht="12.75">
      <c r="A134" s="19" t="s">
        <v>111</v>
      </c>
      <c r="B134" s="12" t="s">
        <v>23</v>
      </c>
      <c r="C134" s="75" t="s">
        <v>24</v>
      </c>
      <c r="D134" s="82"/>
      <c r="E134" s="81">
        <v>5.99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9"/>
      <c r="X134" s="60"/>
      <c r="Y134" s="58"/>
      <c r="Z134" s="58">
        <v>85</v>
      </c>
      <c r="AA134" s="58">
        <v>85</v>
      </c>
      <c r="AB134" s="58">
        <v>85</v>
      </c>
      <c r="AC134" s="58">
        <v>85</v>
      </c>
      <c r="AD134" s="58">
        <v>85</v>
      </c>
      <c r="AE134" s="58">
        <v>85</v>
      </c>
      <c r="AF134" s="58">
        <v>85</v>
      </c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</row>
    <row r="135" spans="1:46" ht="12.75">
      <c r="A135" s="19" t="s">
        <v>112</v>
      </c>
      <c r="B135" s="12" t="s">
        <v>23</v>
      </c>
      <c r="C135" s="75" t="s">
        <v>24</v>
      </c>
      <c r="D135" s="82"/>
      <c r="E135" s="81">
        <v>1.99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9"/>
      <c r="X135" s="60"/>
      <c r="Y135" s="58"/>
      <c r="Z135" s="58">
        <v>40</v>
      </c>
      <c r="AA135" s="58">
        <v>40</v>
      </c>
      <c r="AB135" s="58">
        <v>40</v>
      </c>
      <c r="AC135" s="58">
        <v>40</v>
      </c>
      <c r="AD135" s="58">
        <v>40</v>
      </c>
      <c r="AE135" s="58">
        <v>40</v>
      </c>
      <c r="AF135" s="58">
        <v>40</v>
      </c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</row>
    <row r="136" spans="1:46" ht="12.75">
      <c r="A136" s="19" t="s">
        <v>113</v>
      </c>
      <c r="B136" s="12" t="s">
        <v>23</v>
      </c>
      <c r="C136" s="20" t="s">
        <v>24</v>
      </c>
      <c r="D136" s="40"/>
      <c r="E136" s="41">
        <v>6.99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9"/>
      <c r="X136" s="60"/>
      <c r="Y136" s="58"/>
      <c r="Z136" s="58">
        <v>86</v>
      </c>
      <c r="AA136" s="58">
        <v>86</v>
      </c>
      <c r="AB136" s="58">
        <v>86</v>
      </c>
      <c r="AC136" s="58">
        <v>86</v>
      </c>
      <c r="AD136" s="58">
        <v>86</v>
      </c>
      <c r="AE136" s="58">
        <v>86</v>
      </c>
      <c r="AF136" s="58">
        <v>86</v>
      </c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</row>
    <row r="137" spans="1:46" ht="12.75">
      <c r="A137" s="19" t="s">
        <v>114</v>
      </c>
      <c r="B137" s="12" t="s">
        <v>23</v>
      </c>
      <c r="C137" s="20" t="s">
        <v>24</v>
      </c>
      <c r="D137" s="40"/>
      <c r="E137" s="41">
        <v>6.99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9"/>
      <c r="X137" s="60"/>
      <c r="Y137" s="58"/>
      <c r="Z137" s="58">
        <v>86</v>
      </c>
      <c r="AA137" s="58">
        <v>86</v>
      </c>
      <c r="AB137" s="58">
        <v>86</v>
      </c>
      <c r="AC137" s="58">
        <v>86</v>
      </c>
      <c r="AD137" s="58">
        <v>86</v>
      </c>
      <c r="AE137" s="58">
        <v>86</v>
      </c>
      <c r="AF137" s="58">
        <v>86</v>
      </c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</row>
    <row r="138" spans="1:46" ht="12.75">
      <c r="A138" s="114" t="s">
        <v>115</v>
      </c>
      <c r="B138" s="12" t="s">
        <v>23</v>
      </c>
      <c r="C138" s="20" t="s">
        <v>24</v>
      </c>
      <c r="D138" s="21">
        <v>43288</v>
      </c>
      <c r="E138" s="22">
        <v>19.989999999999998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4"/>
      <c r="X138" s="25"/>
      <c r="Y138" s="23"/>
      <c r="Z138" s="23">
        <v>80</v>
      </c>
      <c r="AA138" s="23">
        <v>80</v>
      </c>
      <c r="AB138" s="23">
        <v>80</v>
      </c>
      <c r="AC138" s="23">
        <v>80</v>
      </c>
      <c r="AD138" s="23">
        <v>80</v>
      </c>
      <c r="AE138" s="23">
        <v>80</v>
      </c>
      <c r="AF138" s="23">
        <v>80</v>
      </c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 spans="1:46" ht="12.75">
      <c r="A139" s="115"/>
      <c r="B139" s="27" t="s">
        <v>29</v>
      </c>
      <c r="C139" s="28" t="s">
        <v>24</v>
      </c>
      <c r="D139" s="21">
        <v>43288</v>
      </c>
      <c r="E139" s="22">
        <v>19.989999999999998</v>
      </c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30"/>
      <c r="X139" s="31"/>
      <c r="Y139" s="29"/>
      <c r="Z139" s="29"/>
      <c r="AA139" s="29"/>
      <c r="AB139" s="29"/>
      <c r="AC139" s="32">
        <v>50</v>
      </c>
      <c r="AD139" s="32">
        <v>50</v>
      </c>
      <c r="AE139" s="32">
        <v>50</v>
      </c>
      <c r="AF139" s="32">
        <v>50</v>
      </c>
      <c r="AG139" s="32">
        <v>50</v>
      </c>
      <c r="AH139" s="32">
        <v>50</v>
      </c>
      <c r="AI139" s="32">
        <v>50</v>
      </c>
      <c r="AJ139" s="32">
        <v>50</v>
      </c>
      <c r="AK139" s="32">
        <v>50</v>
      </c>
      <c r="AL139" s="32">
        <v>50</v>
      </c>
      <c r="AM139" s="32">
        <v>50</v>
      </c>
      <c r="AN139" s="32">
        <v>50</v>
      </c>
      <c r="AO139" s="32">
        <v>50</v>
      </c>
      <c r="AP139" s="32">
        <v>50</v>
      </c>
      <c r="AQ139" s="29"/>
      <c r="AR139" s="29"/>
      <c r="AS139" s="29"/>
      <c r="AT139" s="29"/>
    </row>
    <row r="140" spans="1:46" ht="12.75">
      <c r="A140" s="116"/>
      <c r="B140" s="33" t="s">
        <v>30</v>
      </c>
      <c r="C140" s="28" t="s">
        <v>24</v>
      </c>
      <c r="D140" s="40">
        <v>43288</v>
      </c>
      <c r="E140" s="41">
        <v>19.989999999999998</v>
      </c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7"/>
      <c r="X140" s="78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>
        <v>65</v>
      </c>
      <c r="AR140" s="76">
        <v>65</v>
      </c>
      <c r="AS140" s="76">
        <v>65</v>
      </c>
      <c r="AT140" s="76">
        <v>65</v>
      </c>
    </row>
    <row r="141" spans="1:46" ht="12.75">
      <c r="A141" s="19" t="s">
        <v>116</v>
      </c>
      <c r="B141" s="12" t="s">
        <v>23</v>
      </c>
      <c r="C141" s="20" t="s">
        <v>24</v>
      </c>
      <c r="D141" s="40"/>
      <c r="E141" s="41">
        <v>6.99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9"/>
      <c r="X141" s="60"/>
      <c r="Y141" s="58"/>
      <c r="Z141" s="58">
        <v>66</v>
      </c>
      <c r="AA141" s="58">
        <v>66</v>
      </c>
      <c r="AB141" s="58">
        <v>66</v>
      </c>
      <c r="AC141" s="58">
        <v>66</v>
      </c>
      <c r="AD141" s="58">
        <v>66</v>
      </c>
      <c r="AE141" s="58">
        <v>66</v>
      </c>
      <c r="AF141" s="58">
        <v>66</v>
      </c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</row>
    <row r="142" spans="1:46" ht="12.75">
      <c r="A142" s="19" t="s">
        <v>117</v>
      </c>
      <c r="B142" s="12" t="s">
        <v>23</v>
      </c>
      <c r="C142" s="20" t="s">
        <v>24</v>
      </c>
      <c r="D142" s="40"/>
      <c r="E142" s="41">
        <v>6.99</v>
      </c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9"/>
      <c r="X142" s="60"/>
      <c r="Y142" s="58"/>
      <c r="Z142" s="58">
        <v>86</v>
      </c>
      <c r="AA142" s="58">
        <v>86</v>
      </c>
      <c r="AB142" s="58">
        <v>86</v>
      </c>
      <c r="AC142" s="58">
        <v>86</v>
      </c>
      <c r="AD142" s="58">
        <v>86</v>
      </c>
      <c r="AE142" s="58">
        <v>86</v>
      </c>
      <c r="AF142" s="58">
        <v>86</v>
      </c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</row>
    <row r="143" spans="1:46" ht="12.75">
      <c r="A143" s="19" t="s">
        <v>118</v>
      </c>
      <c r="B143" s="12" t="s">
        <v>23</v>
      </c>
      <c r="C143" s="20" t="s">
        <v>24</v>
      </c>
      <c r="D143" s="40"/>
      <c r="E143" s="41">
        <v>9.99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9"/>
      <c r="X143" s="60"/>
      <c r="Y143" s="58"/>
      <c r="Z143" s="58">
        <v>86</v>
      </c>
      <c r="AA143" s="58">
        <v>86</v>
      </c>
      <c r="AB143" s="58">
        <v>86</v>
      </c>
      <c r="AC143" s="58">
        <v>86</v>
      </c>
      <c r="AD143" s="58">
        <v>86</v>
      </c>
      <c r="AE143" s="58">
        <v>86</v>
      </c>
      <c r="AF143" s="58">
        <v>86</v>
      </c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</row>
    <row r="144" spans="1:46" ht="12.75">
      <c r="A144" s="19" t="s">
        <v>119</v>
      </c>
      <c r="B144" s="12" t="s">
        <v>23</v>
      </c>
      <c r="C144" s="20" t="s">
        <v>24</v>
      </c>
      <c r="D144" s="21"/>
      <c r="E144" s="22">
        <v>6.99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4"/>
      <c r="X144" s="25"/>
      <c r="Y144" s="23"/>
      <c r="Z144" s="23">
        <v>20</v>
      </c>
      <c r="AA144" s="23">
        <v>20</v>
      </c>
      <c r="AB144" s="23">
        <v>20</v>
      </c>
      <c r="AC144" s="23">
        <v>20</v>
      </c>
      <c r="AD144" s="23">
        <v>20</v>
      </c>
      <c r="AE144" s="23">
        <v>20</v>
      </c>
      <c r="AF144" s="23">
        <v>20</v>
      </c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</row>
    <row r="145" spans="1:46" ht="12.75">
      <c r="A145" s="19" t="s">
        <v>120</v>
      </c>
      <c r="B145" s="12" t="s">
        <v>23</v>
      </c>
      <c r="C145" s="83" t="s">
        <v>24</v>
      </c>
      <c r="D145" s="21"/>
      <c r="E145" s="22">
        <v>4.99</v>
      </c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>
        <v>80</v>
      </c>
      <c r="AA145" s="60">
        <v>80</v>
      </c>
      <c r="AB145" s="58">
        <v>80</v>
      </c>
      <c r="AC145" s="58">
        <v>80</v>
      </c>
      <c r="AD145" s="58">
        <v>80</v>
      </c>
      <c r="AE145" s="58">
        <v>80</v>
      </c>
      <c r="AF145" s="58">
        <v>80</v>
      </c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</row>
    <row r="146" spans="1:46" ht="12.75">
      <c r="A146" s="114" t="s">
        <v>121</v>
      </c>
      <c r="B146" s="12" t="s">
        <v>23</v>
      </c>
      <c r="C146" s="66" t="s">
        <v>24</v>
      </c>
      <c r="D146" s="62">
        <v>44796</v>
      </c>
      <c r="E146" s="63">
        <v>9.99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7"/>
      <c r="X146" s="18"/>
      <c r="Y146" s="16"/>
      <c r="Z146" s="16">
        <v>50</v>
      </c>
      <c r="AA146" s="16">
        <v>50</v>
      </c>
      <c r="AB146" s="16">
        <v>50</v>
      </c>
      <c r="AC146" s="16">
        <v>50</v>
      </c>
      <c r="AD146" s="16">
        <v>50</v>
      </c>
      <c r="AE146" s="16">
        <v>50</v>
      </c>
      <c r="AF146" s="16">
        <v>50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</row>
    <row r="147" spans="1:46" ht="12.75">
      <c r="A147" s="115"/>
      <c r="B147" s="27" t="s">
        <v>29</v>
      </c>
      <c r="C147" s="28" t="s">
        <v>24</v>
      </c>
      <c r="D147" s="21">
        <v>44796</v>
      </c>
      <c r="E147" s="22">
        <v>9.99</v>
      </c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30"/>
      <c r="X147" s="31"/>
      <c r="Y147" s="29"/>
      <c r="Z147" s="29"/>
      <c r="AA147" s="29"/>
      <c r="AB147" s="29"/>
      <c r="AC147" s="32">
        <v>50</v>
      </c>
      <c r="AD147" s="32">
        <v>50</v>
      </c>
      <c r="AE147" s="32">
        <v>50</v>
      </c>
      <c r="AF147" s="32">
        <v>50</v>
      </c>
      <c r="AG147" s="32">
        <v>50</v>
      </c>
      <c r="AH147" s="32">
        <v>50</v>
      </c>
      <c r="AI147" s="32">
        <v>50</v>
      </c>
      <c r="AJ147" s="32">
        <v>50</v>
      </c>
      <c r="AK147" s="32">
        <v>50</v>
      </c>
      <c r="AL147" s="32">
        <v>50</v>
      </c>
      <c r="AM147" s="32">
        <v>50</v>
      </c>
      <c r="AN147" s="32">
        <v>50</v>
      </c>
      <c r="AO147" s="32">
        <v>50</v>
      </c>
      <c r="AP147" s="32">
        <v>50</v>
      </c>
      <c r="AQ147" s="29"/>
      <c r="AR147" s="29"/>
      <c r="AS147" s="29"/>
      <c r="AT147" s="29"/>
    </row>
    <row r="148" spans="1:46" ht="12.75">
      <c r="A148" s="116"/>
      <c r="B148" s="33" t="s">
        <v>30</v>
      </c>
      <c r="C148" s="28" t="s">
        <v>24</v>
      </c>
      <c r="D148" s="40">
        <v>44796</v>
      </c>
      <c r="E148" s="41">
        <v>9.99</v>
      </c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7"/>
      <c r="X148" s="78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>
        <v>50</v>
      </c>
      <c r="AR148" s="76">
        <v>50</v>
      </c>
      <c r="AS148" s="76">
        <v>50</v>
      </c>
      <c r="AT148" s="76">
        <v>50</v>
      </c>
    </row>
    <row r="149" spans="1:46" ht="12.75">
      <c r="A149" s="19" t="s">
        <v>122</v>
      </c>
      <c r="B149" s="12" t="s">
        <v>23</v>
      </c>
      <c r="C149" s="20" t="s">
        <v>24</v>
      </c>
      <c r="D149" s="21"/>
      <c r="E149" s="22">
        <v>6.99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4"/>
      <c r="X149" s="25"/>
      <c r="Y149" s="23"/>
      <c r="Z149" s="23">
        <v>20</v>
      </c>
      <c r="AA149" s="23">
        <v>20</v>
      </c>
      <c r="AB149" s="23">
        <v>20</v>
      </c>
      <c r="AC149" s="23">
        <v>20</v>
      </c>
      <c r="AD149" s="23">
        <v>20</v>
      </c>
      <c r="AE149" s="23">
        <v>20</v>
      </c>
      <c r="AF149" s="23">
        <v>20</v>
      </c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</row>
    <row r="150" spans="1:46" ht="12.75">
      <c r="A150" s="19" t="s">
        <v>123</v>
      </c>
      <c r="B150" s="12" t="s">
        <v>23</v>
      </c>
      <c r="C150" s="75" t="s">
        <v>124</v>
      </c>
      <c r="D150" s="40"/>
      <c r="E150" s="41">
        <v>4.99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9"/>
      <c r="X150" s="60"/>
      <c r="Y150" s="58"/>
      <c r="Z150" s="58"/>
      <c r="AA150" s="58"/>
      <c r="AB150" s="58"/>
      <c r="AC150" s="58">
        <v>25</v>
      </c>
      <c r="AD150" s="58">
        <v>25</v>
      </c>
      <c r="AE150" s="58">
        <v>25</v>
      </c>
      <c r="AF150" s="58">
        <v>25</v>
      </c>
      <c r="AG150" s="58">
        <v>25</v>
      </c>
      <c r="AH150" s="58">
        <v>25</v>
      </c>
      <c r="AI150" s="58">
        <v>25</v>
      </c>
      <c r="AJ150" s="58">
        <v>25</v>
      </c>
      <c r="AK150" s="58">
        <v>25</v>
      </c>
      <c r="AL150" s="58">
        <v>25</v>
      </c>
      <c r="AM150" s="58">
        <v>25</v>
      </c>
      <c r="AN150" s="58">
        <v>25</v>
      </c>
      <c r="AO150" s="58">
        <v>25</v>
      </c>
      <c r="AP150" s="58">
        <v>25</v>
      </c>
      <c r="AQ150" s="58"/>
      <c r="AR150" s="58"/>
      <c r="AS150" s="58"/>
      <c r="AT150" s="58"/>
    </row>
    <row r="151" spans="1:46" ht="12.75">
      <c r="A151" s="19" t="s">
        <v>125</v>
      </c>
      <c r="B151" s="12" t="s">
        <v>23</v>
      </c>
      <c r="C151" s="75" t="s">
        <v>124</v>
      </c>
      <c r="D151" s="40"/>
      <c r="E151" s="41">
        <v>4.99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9"/>
      <c r="X151" s="60"/>
      <c r="Y151" s="58"/>
      <c r="Z151" s="58"/>
      <c r="AA151" s="58"/>
      <c r="AB151" s="58"/>
      <c r="AC151" s="58">
        <v>25</v>
      </c>
      <c r="AD151" s="58">
        <v>25</v>
      </c>
      <c r="AE151" s="58">
        <v>25</v>
      </c>
      <c r="AF151" s="58">
        <v>25</v>
      </c>
      <c r="AG151" s="58">
        <v>25</v>
      </c>
      <c r="AH151" s="58">
        <v>25</v>
      </c>
      <c r="AI151" s="58">
        <v>25</v>
      </c>
      <c r="AJ151" s="58">
        <v>25</v>
      </c>
      <c r="AK151" s="58">
        <v>25</v>
      </c>
      <c r="AL151" s="58">
        <v>25</v>
      </c>
      <c r="AM151" s="58">
        <v>25</v>
      </c>
      <c r="AN151" s="58">
        <v>25</v>
      </c>
      <c r="AO151" s="58">
        <v>25</v>
      </c>
      <c r="AP151" s="58">
        <v>25</v>
      </c>
      <c r="AQ151" s="58"/>
      <c r="AR151" s="58"/>
      <c r="AS151" s="58"/>
      <c r="AT151" s="58"/>
    </row>
    <row r="152" spans="1:46" ht="12.75">
      <c r="A152" s="19" t="s">
        <v>126</v>
      </c>
      <c r="B152" s="12" t="s">
        <v>23</v>
      </c>
      <c r="C152" s="75" t="s">
        <v>124</v>
      </c>
      <c r="D152" s="40"/>
      <c r="E152" s="41">
        <v>4.99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9"/>
      <c r="X152" s="60"/>
      <c r="Y152" s="58"/>
      <c r="Z152" s="58"/>
      <c r="AA152" s="58"/>
      <c r="AB152" s="58"/>
      <c r="AC152" s="58">
        <v>25</v>
      </c>
      <c r="AD152" s="58">
        <v>25</v>
      </c>
      <c r="AE152" s="58">
        <v>25</v>
      </c>
      <c r="AF152" s="58">
        <v>25</v>
      </c>
      <c r="AG152" s="58">
        <v>25</v>
      </c>
      <c r="AH152" s="58">
        <v>25</v>
      </c>
      <c r="AI152" s="58">
        <v>25</v>
      </c>
      <c r="AJ152" s="58">
        <v>25</v>
      </c>
      <c r="AK152" s="58">
        <v>25</v>
      </c>
      <c r="AL152" s="58">
        <v>25</v>
      </c>
      <c r="AM152" s="58">
        <v>25</v>
      </c>
      <c r="AN152" s="58">
        <v>25</v>
      </c>
      <c r="AO152" s="58">
        <v>25</v>
      </c>
      <c r="AP152" s="58">
        <v>25</v>
      </c>
      <c r="AQ152" s="58"/>
      <c r="AR152" s="58"/>
      <c r="AS152" s="58"/>
      <c r="AT152" s="58"/>
    </row>
    <row r="153" spans="1:46" ht="12.75">
      <c r="A153" s="19" t="s">
        <v>127</v>
      </c>
      <c r="B153" s="12" t="s">
        <v>23</v>
      </c>
      <c r="C153" s="75" t="s">
        <v>124</v>
      </c>
      <c r="D153" s="40"/>
      <c r="E153" s="41">
        <v>4.99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9"/>
      <c r="X153" s="60"/>
      <c r="Y153" s="58"/>
      <c r="Z153" s="58"/>
      <c r="AA153" s="58"/>
      <c r="AB153" s="58"/>
      <c r="AC153" s="58">
        <v>25</v>
      </c>
      <c r="AD153" s="58">
        <v>25</v>
      </c>
      <c r="AE153" s="58">
        <v>25</v>
      </c>
      <c r="AF153" s="58">
        <v>25</v>
      </c>
      <c r="AG153" s="58">
        <v>25</v>
      </c>
      <c r="AH153" s="58">
        <v>25</v>
      </c>
      <c r="AI153" s="58">
        <v>25</v>
      </c>
      <c r="AJ153" s="58">
        <v>25</v>
      </c>
      <c r="AK153" s="58">
        <v>25</v>
      </c>
      <c r="AL153" s="58">
        <v>25</v>
      </c>
      <c r="AM153" s="58">
        <v>25</v>
      </c>
      <c r="AN153" s="58">
        <v>25</v>
      </c>
      <c r="AO153" s="58">
        <v>25</v>
      </c>
      <c r="AP153" s="58">
        <v>25</v>
      </c>
      <c r="AQ153" s="58"/>
      <c r="AR153" s="58"/>
      <c r="AS153" s="58"/>
      <c r="AT153" s="58"/>
    </row>
    <row r="154" spans="1:46" ht="12.75">
      <c r="A154" s="117" t="s">
        <v>128</v>
      </c>
      <c r="B154" s="42" t="s">
        <v>23</v>
      </c>
      <c r="C154" s="43" t="s">
        <v>124</v>
      </c>
      <c r="D154" s="44">
        <v>45364</v>
      </c>
      <c r="E154" s="45">
        <v>29.99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4"/>
      <c r="X154" s="25"/>
      <c r="Y154" s="23"/>
      <c r="Z154" s="23"/>
      <c r="AA154" s="23"/>
      <c r="AB154" s="23"/>
      <c r="AC154" s="23">
        <v>20</v>
      </c>
      <c r="AD154" s="23">
        <v>20</v>
      </c>
      <c r="AE154" s="23">
        <v>20</v>
      </c>
      <c r="AF154" s="23">
        <v>20</v>
      </c>
      <c r="AG154" s="23">
        <v>20</v>
      </c>
      <c r="AH154" s="23">
        <v>20</v>
      </c>
      <c r="AI154" s="23">
        <v>20</v>
      </c>
      <c r="AJ154" s="23">
        <v>20</v>
      </c>
      <c r="AK154" s="23">
        <v>20</v>
      </c>
      <c r="AL154" s="23">
        <v>20</v>
      </c>
      <c r="AM154" s="23">
        <v>20</v>
      </c>
      <c r="AN154" s="23">
        <v>20</v>
      </c>
      <c r="AO154" s="23">
        <v>20</v>
      </c>
      <c r="AP154" s="23">
        <v>20</v>
      </c>
      <c r="AQ154" s="23"/>
      <c r="AR154" s="23"/>
      <c r="AS154" s="23"/>
      <c r="AT154" s="23"/>
    </row>
    <row r="155" spans="1:46" ht="12.75">
      <c r="A155" s="115"/>
      <c r="B155" s="46" t="s">
        <v>29</v>
      </c>
      <c r="C155" s="47" t="s">
        <v>124</v>
      </c>
      <c r="D155" s="44">
        <v>45364</v>
      </c>
      <c r="E155" s="85">
        <v>29.99</v>
      </c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30"/>
      <c r="X155" s="31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ht="12.75">
      <c r="A156" s="116"/>
      <c r="B156" s="49" t="s">
        <v>30</v>
      </c>
      <c r="C156" s="50" t="s">
        <v>124</v>
      </c>
      <c r="D156" s="69">
        <v>45364</v>
      </c>
      <c r="E156" s="86">
        <v>29.99</v>
      </c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7"/>
      <c r="X156" s="78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>
        <v>25</v>
      </c>
      <c r="AR156" s="76">
        <v>25</v>
      </c>
      <c r="AS156" s="76">
        <v>25</v>
      </c>
      <c r="AT156" s="76">
        <v>25</v>
      </c>
    </row>
    <row r="157" spans="1:46" ht="12.75">
      <c r="A157" s="19" t="s">
        <v>129</v>
      </c>
      <c r="B157" s="12" t="s">
        <v>23</v>
      </c>
      <c r="C157" s="75" t="s">
        <v>124</v>
      </c>
      <c r="D157" s="40"/>
      <c r="E157" s="41">
        <v>14.99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9"/>
      <c r="X157" s="60"/>
      <c r="Y157" s="58"/>
      <c r="Z157" s="58"/>
      <c r="AA157" s="58"/>
      <c r="AB157" s="58"/>
      <c r="AC157" s="58">
        <v>80</v>
      </c>
      <c r="AD157" s="58">
        <v>80</v>
      </c>
      <c r="AE157" s="58">
        <v>80</v>
      </c>
      <c r="AF157" s="58">
        <v>80</v>
      </c>
      <c r="AG157" s="58">
        <v>80</v>
      </c>
      <c r="AH157" s="58">
        <v>80</v>
      </c>
      <c r="AI157" s="58">
        <v>80</v>
      </c>
      <c r="AJ157" s="58">
        <v>80</v>
      </c>
      <c r="AK157" s="58">
        <v>80</v>
      </c>
      <c r="AL157" s="58">
        <v>80</v>
      </c>
      <c r="AM157" s="58">
        <v>80</v>
      </c>
      <c r="AN157" s="58">
        <v>80</v>
      </c>
      <c r="AO157" s="58">
        <v>80</v>
      </c>
      <c r="AP157" s="58">
        <v>80</v>
      </c>
      <c r="AQ157" s="58"/>
      <c r="AR157" s="58"/>
      <c r="AS157" s="58"/>
      <c r="AT157" s="58"/>
    </row>
    <row r="158" spans="1:46" ht="12.75">
      <c r="A158" s="19" t="s">
        <v>130</v>
      </c>
      <c r="B158" s="12" t="s">
        <v>23</v>
      </c>
      <c r="C158" s="75" t="s">
        <v>124</v>
      </c>
      <c r="D158" s="40"/>
      <c r="E158" s="41">
        <v>4.99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9"/>
      <c r="X158" s="60"/>
      <c r="Y158" s="58"/>
      <c r="Z158" s="58"/>
      <c r="AA158" s="58"/>
      <c r="AB158" s="58"/>
      <c r="AC158" s="58">
        <v>80</v>
      </c>
      <c r="AD158" s="58">
        <v>80</v>
      </c>
      <c r="AE158" s="58">
        <v>80</v>
      </c>
      <c r="AF158" s="58">
        <v>80</v>
      </c>
      <c r="AG158" s="58">
        <v>80</v>
      </c>
      <c r="AH158" s="58">
        <v>80</v>
      </c>
      <c r="AI158" s="58">
        <v>80</v>
      </c>
      <c r="AJ158" s="58">
        <v>80</v>
      </c>
      <c r="AK158" s="58">
        <v>80</v>
      </c>
      <c r="AL158" s="58">
        <v>80</v>
      </c>
      <c r="AM158" s="58">
        <v>80</v>
      </c>
      <c r="AN158" s="58">
        <v>80</v>
      </c>
      <c r="AO158" s="58">
        <v>80</v>
      </c>
      <c r="AP158" s="58">
        <v>80</v>
      </c>
      <c r="AQ158" s="58"/>
      <c r="AR158" s="58"/>
      <c r="AS158" s="58"/>
      <c r="AT158" s="58"/>
    </row>
    <row r="159" spans="1:46" ht="12.75">
      <c r="A159" s="114" t="s">
        <v>131</v>
      </c>
      <c r="B159" s="12" t="s">
        <v>23</v>
      </c>
      <c r="C159" s="83" t="s">
        <v>124</v>
      </c>
      <c r="D159" s="21">
        <v>45167</v>
      </c>
      <c r="E159" s="22">
        <v>19.989999999999998</v>
      </c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4"/>
      <c r="X159" s="25"/>
      <c r="Y159" s="23"/>
      <c r="Z159" s="23"/>
      <c r="AA159" s="23"/>
      <c r="AB159" s="23"/>
      <c r="AC159" s="23">
        <v>20</v>
      </c>
      <c r="AD159" s="23">
        <v>20</v>
      </c>
      <c r="AE159" s="23">
        <v>20</v>
      </c>
      <c r="AF159" s="23">
        <v>20</v>
      </c>
      <c r="AG159" s="23">
        <v>20</v>
      </c>
      <c r="AH159" s="23">
        <v>20</v>
      </c>
      <c r="AI159" s="23">
        <v>20</v>
      </c>
      <c r="AJ159" s="23">
        <v>20</v>
      </c>
      <c r="AK159" s="23">
        <v>20</v>
      </c>
      <c r="AL159" s="23">
        <v>20</v>
      </c>
      <c r="AM159" s="23">
        <v>20</v>
      </c>
      <c r="AN159" s="23">
        <v>20</v>
      </c>
      <c r="AO159" s="23">
        <v>20</v>
      </c>
      <c r="AP159" s="23">
        <v>20</v>
      </c>
      <c r="AQ159" s="23"/>
      <c r="AR159" s="23"/>
      <c r="AS159" s="23"/>
      <c r="AT159" s="23"/>
    </row>
    <row r="160" spans="1:46" ht="12.75">
      <c r="A160" s="115"/>
      <c r="B160" s="27" t="s">
        <v>29</v>
      </c>
      <c r="C160" s="83" t="s">
        <v>124</v>
      </c>
      <c r="D160" s="21">
        <v>45167</v>
      </c>
      <c r="E160" s="22">
        <v>19.989999999999998</v>
      </c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30"/>
      <c r="X160" s="31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</row>
    <row r="161" spans="1:46" ht="12.75">
      <c r="A161" s="116"/>
      <c r="B161" s="33" t="s">
        <v>30</v>
      </c>
      <c r="C161" s="75" t="s">
        <v>124</v>
      </c>
      <c r="D161" s="40">
        <v>45167</v>
      </c>
      <c r="E161" s="41">
        <v>19.989999999999998</v>
      </c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7"/>
      <c r="X161" s="78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>
        <v>25</v>
      </c>
      <c r="AR161" s="76">
        <v>25</v>
      </c>
      <c r="AS161" s="76">
        <v>25</v>
      </c>
      <c r="AT161" s="76">
        <v>25</v>
      </c>
    </row>
    <row r="162" spans="1:46" ht="12.75">
      <c r="A162" s="114" t="s">
        <v>132</v>
      </c>
      <c r="B162" s="12" t="s">
        <v>23</v>
      </c>
      <c r="C162" s="75" t="s">
        <v>124</v>
      </c>
      <c r="D162" s="21">
        <v>45435</v>
      </c>
      <c r="E162" s="22">
        <v>34.99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4"/>
      <c r="X162" s="25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>
        <v>20</v>
      </c>
    </row>
    <row r="163" spans="1:46" ht="12.75">
      <c r="A163" s="115"/>
      <c r="B163" s="27" t="s">
        <v>29</v>
      </c>
      <c r="C163" s="75" t="s">
        <v>124</v>
      </c>
      <c r="D163" s="21">
        <v>45435</v>
      </c>
      <c r="E163" s="22">
        <v>39.99</v>
      </c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30"/>
      <c r="X163" s="31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</row>
    <row r="164" spans="1:46" ht="12.75">
      <c r="A164" s="116"/>
      <c r="B164" s="33" t="s">
        <v>30</v>
      </c>
      <c r="C164" s="75" t="s">
        <v>124</v>
      </c>
      <c r="D164" s="40">
        <v>45435</v>
      </c>
      <c r="E164" s="22">
        <v>39.99</v>
      </c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7"/>
      <c r="X164" s="78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>
        <v>25</v>
      </c>
      <c r="AR164" s="76">
        <v>25</v>
      </c>
      <c r="AS164" s="76">
        <v>25</v>
      </c>
      <c r="AT164" s="76">
        <v>25</v>
      </c>
    </row>
    <row r="165" spans="1:46" ht="12.75">
      <c r="A165" s="19" t="s">
        <v>133</v>
      </c>
      <c r="B165" s="12" t="s">
        <v>23</v>
      </c>
      <c r="C165" s="83" t="s">
        <v>134</v>
      </c>
      <c r="D165" s="21"/>
      <c r="E165" s="22">
        <v>5.99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4"/>
      <c r="X165" s="25"/>
      <c r="Y165" s="23"/>
      <c r="Z165" s="23">
        <v>85</v>
      </c>
      <c r="AA165" s="23">
        <v>85</v>
      </c>
      <c r="AB165" s="23">
        <v>85</v>
      </c>
      <c r="AC165" s="23">
        <v>85</v>
      </c>
      <c r="AD165" s="23">
        <v>85</v>
      </c>
      <c r="AE165" s="23">
        <v>85</v>
      </c>
      <c r="AF165" s="23">
        <v>85</v>
      </c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</row>
    <row r="166" spans="1:46" ht="12.75">
      <c r="A166" s="114" t="s">
        <v>135</v>
      </c>
      <c r="B166" s="12" t="s">
        <v>23</v>
      </c>
      <c r="C166" s="83" t="s">
        <v>134</v>
      </c>
      <c r="D166" s="21"/>
      <c r="E166" s="22">
        <v>9.99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4"/>
      <c r="X166" s="25"/>
      <c r="Y166" s="23"/>
      <c r="Z166" s="23">
        <v>65</v>
      </c>
      <c r="AA166" s="23">
        <v>65</v>
      </c>
      <c r="AB166" s="23">
        <v>65</v>
      </c>
      <c r="AC166" s="23">
        <v>65</v>
      </c>
      <c r="AD166" s="23">
        <v>65</v>
      </c>
      <c r="AE166" s="23">
        <v>65</v>
      </c>
      <c r="AF166" s="23">
        <v>65</v>
      </c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</row>
    <row r="167" spans="1:46" ht="12.75">
      <c r="A167" s="115"/>
      <c r="B167" s="27" t="s">
        <v>29</v>
      </c>
      <c r="C167" s="83" t="s">
        <v>134</v>
      </c>
      <c r="D167" s="64"/>
      <c r="E167" s="22">
        <v>9.99</v>
      </c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30"/>
      <c r="X167" s="31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</row>
    <row r="168" spans="1:46" ht="12.75">
      <c r="A168" s="116"/>
      <c r="B168" s="33" t="s">
        <v>30</v>
      </c>
      <c r="C168" s="75" t="s">
        <v>134</v>
      </c>
      <c r="D168" s="55"/>
      <c r="E168" s="41">
        <v>9.99</v>
      </c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7"/>
      <c r="X168" s="78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</row>
    <row r="169" spans="1:46" ht="12.75">
      <c r="A169" s="19" t="s">
        <v>136</v>
      </c>
      <c r="B169" s="12" t="s">
        <v>23</v>
      </c>
      <c r="C169" s="83" t="s">
        <v>134</v>
      </c>
      <c r="D169" s="21"/>
      <c r="E169" s="22">
        <v>19.989999999999998</v>
      </c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4"/>
      <c r="X169" s="25"/>
      <c r="Y169" s="23"/>
      <c r="Z169" s="23">
        <v>75</v>
      </c>
      <c r="AA169" s="23">
        <v>75</v>
      </c>
      <c r="AB169" s="23">
        <v>75</v>
      </c>
      <c r="AC169" s="23">
        <v>75</v>
      </c>
      <c r="AD169" s="23">
        <v>75</v>
      </c>
      <c r="AE169" s="23">
        <v>75</v>
      </c>
      <c r="AF169" s="23">
        <v>75</v>
      </c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</row>
    <row r="170" spans="1:46" ht="12.75">
      <c r="A170" s="19" t="s">
        <v>137</v>
      </c>
      <c r="B170" s="12" t="s">
        <v>23</v>
      </c>
      <c r="C170" s="83" t="s">
        <v>134</v>
      </c>
      <c r="D170" s="21"/>
      <c r="E170" s="22">
        <v>5.99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4"/>
      <c r="X170" s="25"/>
      <c r="Y170" s="23"/>
      <c r="Z170" s="23">
        <v>86</v>
      </c>
      <c r="AA170" s="23">
        <v>86</v>
      </c>
      <c r="AB170" s="23">
        <v>86</v>
      </c>
      <c r="AC170" s="23">
        <v>86</v>
      </c>
      <c r="AD170" s="23">
        <v>86</v>
      </c>
      <c r="AE170" s="23">
        <v>86</v>
      </c>
      <c r="AF170" s="23">
        <v>86</v>
      </c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</row>
    <row r="171" spans="1:46" ht="12.75">
      <c r="A171" s="19" t="s">
        <v>138</v>
      </c>
      <c r="B171" s="12" t="s">
        <v>23</v>
      </c>
      <c r="C171" s="83" t="s">
        <v>134</v>
      </c>
      <c r="D171" s="21"/>
      <c r="E171" s="22">
        <v>5.99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4"/>
      <c r="X171" s="25"/>
      <c r="Y171" s="23"/>
      <c r="Z171" s="23">
        <v>85</v>
      </c>
      <c r="AA171" s="23">
        <v>85</v>
      </c>
      <c r="AB171" s="23">
        <v>85</v>
      </c>
      <c r="AC171" s="23">
        <v>85</v>
      </c>
      <c r="AD171" s="23">
        <v>85</v>
      </c>
      <c r="AE171" s="23">
        <v>85</v>
      </c>
      <c r="AF171" s="23">
        <v>85</v>
      </c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</row>
    <row r="172" spans="1:46" ht="12.75">
      <c r="A172" s="19" t="s">
        <v>139</v>
      </c>
      <c r="B172" s="12" t="s">
        <v>23</v>
      </c>
      <c r="C172" s="75" t="s">
        <v>134</v>
      </c>
      <c r="D172" s="40"/>
      <c r="E172" s="41">
        <v>5.99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9"/>
      <c r="X172" s="60"/>
      <c r="Y172" s="58"/>
      <c r="Z172" s="58">
        <v>85</v>
      </c>
      <c r="AA172" s="58">
        <v>85</v>
      </c>
      <c r="AB172" s="58">
        <v>85</v>
      </c>
      <c r="AC172" s="58">
        <v>85</v>
      </c>
      <c r="AD172" s="58">
        <v>85</v>
      </c>
      <c r="AE172" s="58">
        <v>85</v>
      </c>
      <c r="AF172" s="58">
        <v>85</v>
      </c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</row>
    <row r="173" spans="1:46" ht="12.75">
      <c r="A173" s="19" t="s">
        <v>140</v>
      </c>
      <c r="B173" s="87" t="s">
        <v>23</v>
      </c>
      <c r="C173" s="75" t="s">
        <v>134</v>
      </c>
      <c r="D173" s="40"/>
      <c r="E173" s="41">
        <v>5.99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9"/>
      <c r="X173" s="60"/>
      <c r="Y173" s="58"/>
      <c r="Z173" s="58">
        <v>85</v>
      </c>
      <c r="AA173" s="58">
        <v>85</v>
      </c>
      <c r="AB173" s="58">
        <v>85</v>
      </c>
      <c r="AC173" s="58">
        <v>85</v>
      </c>
      <c r="AD173" s="58">
        <v>85</v>
      </c>
      <c r="AE173" s="58">
        <v>85</v>
      </c>
      <c r="AF173" s="58">
        <v>85</v>
      </c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</row>
    <row r="174" spans="1:46" ht="12.75">
      <c r="A174" s="19" t="s">
        <v>141</v>
      </c>
      <c r="B174" s="88" t="s">
        <v>23</v>
      </c>
      <c r="C174" s="83" t="s">
        <v>134</v>
      </c>
      <c r="D174" s="21"/>
      <c r="E174" s="22">
        <v>5.99</v>
      </c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4"/>
      <c r="X174" s="25"/>
      <c r="Y174" s="23"/>
      <c r="Z174" s="23">
        <v>85</v>
      </c>
      <c r="AA174" s="23">
        <v>85</v>
      </c>
      <c r="AB174" s="23">
        <v>85</v>
      </c>
      <c r="AC174" s="23">
        <v>85</v>
      </c>
      <c r="AD174" s="23">
        <v>85</v>
      </c>
      <c r="AE174" s="23">
        <v>85</v>
      </c>
      <c r="AF174" s="23">
        <v>85</v>
      </c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</row>
    <row r="175" spans="1:46" ht="12.75">
      <c r="A175" s="19" t="s">
        <v>142</v>
      </c>
      <c r="B175" s="57" t="s">
        <v>23</v>
      </c>
      <c r="C175" s="89" t="s">
        <v>134</v>
      </c>
      <c r="D175" s="62"/>
      <c r="E175" s="63">
        <v>9.99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7"/>
      <c r="X175" s="18"/>
      <c r="Y175" s="16"/>
      <c r="Z175" s="16">
        <v>75</v>
      </c>
      <c r="AA175" s="16">
        <v>75</v>
      </c>
      <c r="AB175" s="16">
        <v>75</v>
      </c>
      <c r="AC175" s="16">
        <v>75</v>
      </c>
      <c r="AD175" s="16">
        <v>75</v>
      </c>
      <c r="AE175" s="16">
        <v>75</v>
      </c>
      <c r="AF175" s="16">
        <v>75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</row>
    <row r="176" spans="1:46" ht="12.75">
      <c r="A176" s="114" t="s">
        <v>143</v>
      </c>
      <c r="B176" s="12" t="s">
        <v>23</v>
      </c>
      <c r="C176" s="83" t="s">
        <v>134</v>
      </c>
      <c r="D176" s="21">
        <v>45428</v>
      </c>
      <c r="E176" s="22">
        <v>19.989999999999998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4"/>
      <c r="X176" s="25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</row>
    <row r="177" spans="1:46" ht="12.75">
      <c r="A177" s="115"/>
      <c r="B177" s="27" t="s">
        <v>29</v>
      </c>
      <c r="C177" s="83" t="s">
        <v>134</v>
      </c>
      <c r="D177" s="21">
        <v>45428</v>
      </c>
      <c r="E177" s="22">
        <v>19.989999999999998</v>
      </c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1"/>
      <c r="X177" s="92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</row>
    <row r="178" spans="1:46" ht="12.75">
      <c r="A178" s="116"/>
      <c r="B178" s="33" t="s">
        <v>30</v>
      </c>
      <c r="C178" s="75" t="s">
        <v>134</v>
      </c>
      <c r="D178" s="40">
        <v>45428</v>
      </c>
      <c r="E178" s="41">
        <v>19.989999999999998</v>
      </c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7"/>
      <c r="X178" s="78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>
        <v>10</v>
      </c>
      <c r="AR178" s="76">
        <v>10</v>
      </c>
      <c r="AS178" s="76">
        <v>10</v>
      </c>
      <c r="AT178" s="76">
        <v>10</v>
      </c>
    </row>
    <row r="179" spans="1:46" ht="12.75">
      <c r="A179" s="114" t="s">
        <v>144</v>
      </c>
      <c r="B179" s="12" t="s">
        <v>23</v>
      </c>
      <c r="C179" s="83" t="s">
        <v>134</v>
      </c>
      <c r="D179" s="21">
        <v>44602</v>
      </c>
      <c r="E179" s="22">
        <v>19.989999999999998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4"/>
      <c r="X179" s="25"/>
      <c r="Y179" s="23"/>
      <c r="Z179" s="23">
        <v>50</v>
      </c>
      <c r="AA179" s="23">
        <v>50</v>
      </c>
      <c r="AB179" s="23">
        <v>50</v>
      </c>
      <c r="AC179" s="23">
        <v>50</v>
      </c>
      <c r="AD179" s="23">
        <v>50</v>
      </c>
      <c r="AE179" s="23">
        <v>50</v>
      </c>
      <c r="AF179" s="23">
        <v>50</v>
      </c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</row>
    <row r="180" spans="1:46" ht="12.75">
      <c r="A180" s="115"/>
      <c r="B180" s="27" t="s">
        <v>29</v>
      </c>
      <c r="C180" s="83" t="s">
        <v>134</v>
      </c>
      <c r="D180" s="21">
        <v>44602</v>
      </c>
      <c r="E180" s="22">
        <v>19.989999999999998</v>
      </c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30"/>
      <c r="X180" s="31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ht="12.75">
      <c r="A181" s="116"/>
      <c r="B181" s="33" t="s">
        <v>30</v>
      </c>
      <c r="C181" s="75" t="s">
        <v>134</v>
      </c>
      <c r="D181" s="40">
        <v>44602</v>
      </c>
      <c r="E181" s="41">
        <v>19.989999999999998</v>
      </c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7"/>
      <c r="X181" s="78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pans="1:46" ht="12.75">
      <c r="A182" s="114" t="s">
        <v>145</v>
      </c>
      <c r="B182" s="12" t="s">
        <v>23</v>
      </c>
      <c r="C182" s="83" t="s">
        <v>134</v>
      </c>
      <c r="D182" s="21">
        <v>45138</v>
      </c>
      <c r="E182" s="22">
        <v>19.989999999999998</v>
      </c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4"/>
      <c r="X182" s="25"/>
      <c r="Y182" s="23"/>
      <c r="Z182" s="23">
        <v>50</v>
      </c>
      <c r="AA182" s="23">
        <v>50</v>
      </c>
      <c r="AB182" s="23">
        <v>50</v>
      </c>
      <c r="AC182" s="23">
        <v>50</v>
      </c>
      <c r="AD182" s="23">
        <v>50</v>
      </c>
      <c r="AE182" s="23">
        <v>50</v>
      </c>
      <c r="AF182" s="23">
        <v>50</v>
      </c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</row>
    <row r="183" spans="1:46" ht="12.75">
      <c r="A183" s="115"/>
      <c r="B183" s="27" t="s">
        <v>29</v>
      </c>
      <c r="C183" s="83" t="s">
        <v>134</v>
      </c>
      <c r="D183" s="21">
        <v>45138</v>
      </c>
      <c r="E183" s="22">
        <v>19.989999999999998</v>
      </c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30"/>
      <c r="X183" s="31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 ht="12.75">
      <c r="A184" s="116"/>
      <c r="B184" s="33" t="s">
        <v>30</v>
      </c>
      <c r="C184" s="75" t="s">
        <v>134</v>
      </c>
      <c r="D184" s="40">
        <v>45138</v>
      </c>
      <c r="E184" s="41">
        <v>19.989999999999998</v>
      </c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7"/>
      <c r="X184" s="78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</row>
    <row r="185" spans="1:46" ht="12.75">
      <c r="A185" s="114" t="s">
        <v>146</v>
      </c>
      <c r="B185" s="12" t="s">
        <v>23</v>
      </c>
      <c r="C185" s="83" t="s">
        <v>134</v>
      </c>
      <c r="D185" s="21">
        <v>44301</v>
      </c>
      <c r="E185" s="22">
        <v>19.989999999999998</v>
      </c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4"/>
      <c r="X185" s="25"/>
      <c r="Y185" s="23"/>
      <c r="Z185" s="23">
        <v>50</v>
      </c>
      <c r="AA185" s="23">
        <v>50</v>
      </c>
      <c r="AB185" s="23">
        <v>50</v>
      </c>
      <c r="AC185" s="23">
        <v>50</v>
      </c>
      <c r="AD185" s="23">
        <v>50</v>
      </c>
      <c r="AE185" s="23">
        <v>50</v>
      </c>
      <c r="AF185" s="23">
        <v>50</v>
      </c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</row>
    <row r="186" spans="1:46" ht="12.75">
      <c r="A186" s="115"/>
      <c r="B186" s="27" t="s">
        <v>29</v>
      </c>
      <c r="C186" s="83" t="s">
        <v>134</v>
      </c>
      <c r="D186" s="21">
        <v>44301</v>
      </c>
      <c r="E186" s="22">
        <v>19.989999999999998</v>
      </c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30"/>
      <c r="X186" s="31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ht="12.75">
      <c r="A187" s="116"/>
      <c r="B187" s="33" t="s">
        <v>30</v>
      </c>
      <c r="C187" s="75" t="s">
        <v>134</v>
      </c>
      <c r="D187" s="40">
        <v>44301</v>
      </c>
      <c r="E187" s="41">
        <v>19.989999999999998</v>
      </c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7"/>
      <c r="X187" s="78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pans="1:46" ht="12.75">
      <c r="A188" s="19" t="s">
        <v>147</v>
      </c>
      <c r="B188" s="12" t="s">
        <v>23</v>
      </c>
      <c r="C188" s="83" t="s">
        <v>134</v>
      </c>
      <c r="D188" s="21"/>
      <c r="E188" s="22">
        <v>9.99</v>
      </c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4"/>
      <c r="X188" s="25"/>
      <c r="Y188" s="23"/>
      <c r="Z188" s="23">
        <v>75</v>
      </c>
      <c r="AA188" s="23">
        <v>75</v>
      </c>
      <c r="AB188" s="23">
        <v>75</v>
      </c>
      <c r="AC188" s="23">
        <v>75</v>
      </c>
      <c r="AD188" s="23">
        <v>75</v>
      </c>
      <c r="AE188" s="23">
        <v>75</v>
      </c>
      <c r="AF188" s="23">
        <v>75</v>
      </c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</row>
    <row r="189" spans="1:46" ht="12.75">
      <c r="A189" s="19" t="s">
        <v>148</v>
      </c>
      <c r="B189" s="12" t="s">
        <v>23</v>
      </c>
      <c r="C189" s="83" t="s">
        <v>134</v>
      </c>
      <c r="D189" s="21"/>
      <c r="E189" s="22">
        <v>5.99</v>
      </c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4"/>
      <c r="X189" s="25"/>
      <c r="Y189" s="23"/>
      <c r="Z189" s="23">
        <v>85</v>
      </c>
      <c r="AA189" s="23">
        <v>85</v>
      </c>
      <c r="AB189" s="23">
        <v>85</v>
      </c>
      <c r="AC189" s="23">
        <v>85</v>
      </c>
      <c r="AD189" s="23">
        <v>85</v>
      </c>
      <c r="AE189" s="23">
        <v>85</v>
      </c>
      <c r="AF189" s="23">
        <v>85</v>
      </c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</row>
    <row r="190" spans="1:46" ht="12.75">
      <c r="A190" s="114" t="s">
        <v>149</v>
      </c>
      <c r="B190" s="12" t="s">
        <v>23</v>
      </c>
      <c r="C190" s="83" t="s">
        <v>134</v>
      </c>
      <c r="D190" s="21">
        <v>45350</v>
      </c>
      <c r="E190" s="22">
        <v>29.99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4"/>
      <c r="X190" s="25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</row>
    <row r="191" spans="1:46" ht="12.75">
      <c r="A191" s="115"/>
      <c r="B191" s="27" t="s">
        <v>29</v>
      </c>
      <c r="C191" s="83" t="s">
        <v>134</v>
      </c>
      <c r="D191" s="21">
        <v>45350</v>
      </c>
      <c r="E191" s="22">
        <v>29.99</v>
      </c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30"/>
      <c r="X191" s="31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</row>
    <row r="192" spans="1:46" ht="12.75">
      <c r="A192" s="116"/>
      <c r="B192" s="33" t="s">
        <v>30</v>
      </c>
      <c r="C192" s="75" t="s">
        <v>134</v>
      </c>
      <c r="D192" s="40">
        <v>45350</v>
      </c>
      <c r="E192" s="41">
        <v>29.99</v>
      </c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7"/>
      <c r="X192" s="78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>
        <v>25</v>
      </c>
      <c r="AR192" s="76">
        <v>25</v>
      </c>
      <c r="AS192" s="76">
        <v>25</v>
      </c>
      <c r="AT192" s="76">
        <v>25</v>
      </c>
    </row>
    <row r="193" spans="1:46" ht="12.75">
      <c r="A193" s="19" t="s">
        <v>150</v>
      </c>
      <c r="B193" s="12" t="s">
        <v>23</v>
      </c>
      <c r="C193" s="83" t="s">
        <v>134</v>
      </c>
      <c r="D193" s="21"/>
      <c r="E193" s="22">
        <v>5.99</v>
      </c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4"/>
      <c r="X193" s="25"/>
      <c r="Y193" s="23"/>
      <c r="Z193" s="23">
        <v>85</v>
      </c>
      <c r="AA193" s="23">
        <v>85</v>
      </c>
      <c r="AB193" s="23">
        <v>85</v>
      </c>
      <c r="AC193" s="23">
        <v>85</v>
      </c>
      <c r="AD193" s="23">
        <v>85</v>
      </c>
      <c r="AE193" s="23">
        <v>85</v>
      </c>
      <c r="AF193" s="23">
        <v>85</v>
      </c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</row>
    <row r="194" spans="1:46" ht="12.75">
      <c r="A194" s="114" t="s">
        <v>151</v>
      </c>
      <c r="B194" s="12" t="s">
        <v>23</v>
      </c>
      <c r="C194" s="83" t="s">
        <v>134</v>
      </c>
      <c r="D194" s="21"/>
      <c r="E194" s="22">
        <v>9.99</v>
      </c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4"/>
      <c r="X194" s="25"/>
      <c r="Y194" s="23"/>
      <c r="Z194" s="23">
        <v>75</v>
      </c>
      <c r="AA194" s="23">
        <v>75</v>
      </c>
      <c r="AB194" s="23">
        <v>75</v>
      </c>
      <c r="AC194" s="23">
        <v>75</v>
      </c>
      <c r="AD194" s="23">
        <v>75</v>
      </c>
      <c r="AE194" s="23">
        <v>75</v>
      </c>
      <c r="AF194" s="23">
        <v>75</v>
      </c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</row>
    <row r="195" spans="1:46" ht="12.75">
      <c r="A195" s="116"/>
      <c r="B195" s="27" t="s">
        <v>29</v>
      </c>
      <c r="C195" s="75" t="s">
        <v>134</v>
      </c>
      <c r="D195" s="65"/>
      <c r="E195" s="41">
        <v>4.99</v>
      </c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7"/>
      <c r="X195" s="38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</row>
    <row r="196" spans="1:46" ht="12.75">
      <c r="A196" s="19" t="s">
        <v>152</v>
      </c>
      <c r="B196" s="12" t="s">
        <v>23</v>
      </c>
      <c r="C196" s="83" t="s">
        <v>134</v>
      </c>
      <c r="D196" s="21">
        <v>41404</v>
      </c>
      <c r="E196" s="22">
        <v>9.99</v>
      </c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4"/>
      <c r="X196" s="25"/>
      <c r="Y196" s="23"/>
      <c r="Z196" s="23">
        <v>75</v>
      </c>
      <c r="AA196" s="23">
        <v>75</v>
      </c>
      <c r="AB196" s="23">
        <v>75</v>
      </c>
      <c r="AC196" s="23">
        <v>75</v>
      </c>
      <c r="AD196" s="23">
        <v>75</v>
      </c>
      <c r="AE196" s="23">
        <v>75</v>
      </c>
      <c r="AF196" s="23">
        <v>75</v>
      </c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</row>
    <row r="197" spans="1:46" ht="12.75">
      <c r="A197" s="19" t="s">
        <v>153</v>
      </c>
      <c r="B197" s="12" t="s">
        <v>23</v>
      </c>
      <c r="C197" s="83" t="s">
        <v>134</v>
      </c>
      <c r="D197" s="21">
        <v>42269</v>
      </c>
      <c r="E197" s="22">
        <v>9.99</v>
      </c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4"/>
      <c r="X197" s="25"/>
      <c r="Y197" s="23"/>
      <c r="Z197" s="23">
        <v>85</v>
      </c>
      <c r="AA197" s="23">
        <v>85</v>
      </c>
      <c r="AB197" s="23">
        <v>85</v>
      </c>
      <c r="AC197" s="23">
        <v>85</v>
      </c>
      <c r="AD197" s="23">
        <v>85</v>
      </c>
      <c r="AE197" s="23">
        <v>85</v>
      </c>
      <c r="AF197" s="23">
        <v>85</v>
      </c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</row>
    <row r="198" spans="1:46" ht="12.75">
      <c r="A198" s="67" t="s">
        <v>154</v>
      </c>
      <c r="B198" s="42" t="s">
        <v>23</v>
      </c>
      <c r="C198" s="68" t="s">
        <v>134</v>
      </c>
      <c r="D198" s="51"/>
      <c r="E198" s="70">
        <v>19.989999999999998</v>
      </c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3"/>
      <c r="X198" s="74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</row>
    <row r="199" spans="1:46" ht="12.75">
      <c r="A199" s="67" t="s">
        <v>155</v>
      </c>
      <c r="B199" s="42" t="s">
        <v>23</v>
      </c>
      <c r="C199" s="43" t="s">
        <v>134</v>
      </c>
      <c r="D199" s="44">
        <v>42269</v>
      </c>
      <c r="E199" s="45">
        <v>9.99</v>
      </c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4"/>
      <c r="X199" s="25"/>
      <c r="Y199" s="23"/>
      <c r="Z199" s="23">
        <v>50</v>
      </c>
      <c r="AA199" s="23">
        <v>50</v>
      </c>
      <c r="AB199" s="23">
        <v>50</v>
      </c>
      <c r="AC199" s="23">
        <v>50</v>
      </c>
      <c r="AD199" s="23">
        <v>50</v>
      </c>
      <c r="AE199" s="23">
        <v>50</v>
      </c>
      <c r="AF199" s="23">
        <v>50</v>
      </c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</row>
    <row r="200" spans="1:46" ht="12.75">
      <c r="A200" s="19" t="s">
        <v>156</v>
      </c>
      <c r="B200" s="12" t="s">
        <v>23</v>
      </c>
      <c r="C200" s="83" t="s">
        <v>134</v>
      </c>
      <c r="D200" s="21"/>
      <c r="E200" s="22">
        <v>5.99</v>
      </c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4"/>
      <c r="X200" s="25"/>
      <c r="Y200" s="23"/>
      <c r="Z200" s="23">
        <v>85</v>
      </c>
      <c r="AA200" s="23">
        <v>85</v>
      </c>
      <c r="AB200" s="23">
        <v>85</v>
      </c>
      <c r="AC200" s="23">
        <v>85</v>
      </c>
      <c r="AD200" s="23">
        <v>85</v>
      </c>
      <c r="AE200" s="23">
        <v>85</v>
      </c>
      <c r="AF200" s="23">
        <v>85</v>
      </c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</row>
    <row r="201" spans="1:46" ht="12.75">
      <c r="A201" s="61" t="s">
        <v>157</v>
      </c>
      <c r="B201" s="57" t="s">
        <v>23</v>
      </c>
      <c r="C201" s="89" t="s">
        <v>134</v>
      </c>
      <c r="D201" s="62"/>
      <c r="E201" s="63">
        <v>5.99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7"/>
      <c r="X201" s="18"/>
      <c r="Y201" s="16"/>
      <c r="Z201" s="16">
        <v>85</v>
      </c>
      <c r="AA201" s="16">
        <v>85</v>
      </c>
      <c r="AB201" s="16">
        <v>85</v>
      </c>
      <c r="AC201" s="16">
        <v>85</v>
      </c>
      <c r="AD201" s="16">
        <v>85</v>
      </c>
      <c r="AE201" s="16">
        <v>85</v>
      </c>
      <c r="AF201" s="16">
        <v>85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</row>
    <row r="202" spans="1:46" ht="12.75">
      <c r="A202" s="61" t="s">
        <v>158</v>
      </c>
      <c r="B202" s="88" t="s">
        <v>23</v>
      </c>
      <c r="C202" s="75" t="s">
        <v>134</v>
      </c>
      <c r="D202" s="40"/>
      <c r="E202" s="41">
        <v>29.99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9"/>
      <c r="X202" s="60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</row>
    <row r="203" spans="1:46" ht="12.75">
      <c r="A203" s="61" t="s">
        <v>159</v>
      </c>
      <c r="B203" s="12" t="s">
        <v>23</v>
      </c>
      <c r="C203" s="75" t="s">
        <v>134</v>
      </c>
      <c r="D203" s="40"/>
      <c r="E203" s="41">
        <v>5.99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9"/>
      <c r="X203" s="60"/>
      <c r="Y203" s="58"/>
      <c r="Z203" s="58">
        <v>85</v>
      </c>
      <c r="AA203" s="58">
        <v>85</v>
      </c>
      <c r="AB203" s="58">
        <v>85</v>
      </c>
      <c r="AC203" s="58">
        <v>85</v>
      </c>
      <c r="AD203" s="58">
        <v>85</v>
      </c>
      <c r="AE203" s="58">
        <v>85</v>
      </c>
      <c r="AF203" s="58">
        <v>85</v>
      </c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</row>
    <row r="204" spans="1:46" ht="12.75">
      <c r="A204" s="61" t="s">
        <v>160</v>
      </c>
      <c r="B204" s="12" t="s">
        <v>23</v>
      </c>
      <c r="C204" s="75" t="s">
        <v>134</v>
      </c>
      <c r="D204" s="40"/>
      <c r="E204" s="41">
        <v>5.99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9"/>
      <c r="X204" s="60"/>
      <c r="Y204" s="58"/>
      <c r="Z204" s="58">
        <v>85</v>
      </c>
      <c r="AA204" s="58">
        <v>85</v>
      </c>
      <c r="AB204" s="58">
        <v>85</v>
      </c>
      <c r="AC204" s="58">
        <v>85</v>
      </c>
      <c r="AD204" s="58">
        <v>85</v>
      </c>
      <c r="AE204" s="58">
        <v>85</v>
      </c>
      <c r="AF204" s="58">
        <v>85</v>
      </c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</row>
    <row r="205" spans="1:46" ht="12.75">
      <c r="A205" s="61" t="s">
        <v>161</v>
      </c>
      <c r="B205" s="12" t="s">
        <v>23</v>
      </c>
      <c r="C205" s="75" t="s">
        <v>134</v>
      </c>
      <c r="D205" s="40"/>
      <c r="E205" s="41">
        <v>9.99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9"/>
      <c r="X205" s="60"/>
      <c r="Y205" s="58"/>
      <c r="Z205" s="58">
        <v>85</v>
      </c>
      <c r="AA205" s="58">
        <v>85</v>
      </c>
      <c r="AB205" s="58">
        <v>85</v>
      </c>
      <c r="AC205" s="58">
        <v>85</v>
      </c>
      <c r="AD205" s="58">
        <v>85</v>
      </c>
      <c r="AE205" s="58">
        <v>85</v>
      </c>
      <c r="AF205" s="58">
        <v>85</v>
      </c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</row>
    <row r="206" spans="1:46" ht="12.75">
      <c r="A206" s="61" t="s">
        <v>162</v>
      </c>
      <c r="B206" s="12" t="s">
        <v>23</v>
      </c>
      <c r="C206" s="75" t="s">
        <v>134</v>
      </c>
      <c r="D206" s="40"/>
      <c r="E206" s="41">
        <v>9.99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9"/>
      <c r="X206" s="60"/>
      <c r="Y206" s="58"/>
      <c r="Z206" s="58">
        <v>85</v>
      </c>
      <c r="AA206" s="58">
        <v>85</v>
      </c>
      <c r="AB206" s="58">
        <v>85</v>
      </c>
      <c r="AC206" s="58">
        <v>85</v>
      </c>
      <c r="AD206" s="58">
        <v>85</v>
      </c>
      <c r="AE206" s="58">
        <v>85</v>
      </c>
      <c r="AF206" s="58">
        <v>85</v>
      </c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</row>
    <row r="207" spans="1:46" ht="12.75">
      <c r="A207" s="61" t="s">
        <v>163</v>
      </c>
      <c r="B207" s="12" t="s">
        <v>23</v>
      </c>
      <c r="C207" s="75" t="s">
        <v>134</v>
      </c>
      <c r="D207" s="40"/>
      <c r="E207" s="41">
        <v>9.99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9"/>
      <c r="X207" s="60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</row>
    <row r="208" spans="1:46" ht="12.75">
      <c r="A208" s="19" t="s">
        <v>164</v>
      </c>
      <c r="B208" s="12" t="s">
        <v>23</v>
      </c>
      <c r="C208" s="83" t="s">
        <v>134</v>
      </c>
      <c r="D208" s="21"/>
      <c r="E208" s="22">
        <v>5.99</v>
      </c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4"/>
      <c r="X208" s="25"/>
      <c r="Y208" s="23"/>
      <c r="Z208" s="23">
        <v>85</v>
      </c>
      <c r="AA208" s="23">
        <v>85</v>
      </c>
      <c r="AB208" s="23">
        <v>85</v>
      </c>
      <c r="AC208" s="23">
        <v>85</v>
      </c>
      <c r="AD208" s="23">
        <v>85</v>
      </c>
      <c r="AE208" s="23">
        <v>85</v>
      </c>
      <c r="AF208" s="23">
        <v>85</v>
      </c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</row>
    <row r="209" spans="1:46" ht="12.75">
      <c r="A209" s="26" t="s">
        <v>165</v>
      </c>
      <c r="B209" s="87" t="s">
        <v>23</v>
      </c>
      <c r="C209" s="75" t="s">
        <v>134</v>
      </c>
      <c r="D209" s="40"/>
      <c r="E209" s="41">
        <v>5.99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9"/>
      <c r="X209" s="60"/>
      <c r="Y209" s="58"/>
      <c r="Z209" s="58">
        <v>85</v>
      </c>
      <c r="AA209" s="58">
        <v>85</v>
      </c>
      <c r="AB209" s="58">
        <v>85</v>
      </c>
      <c r="AC209" s="58">
        <v>85</v>
      </c>
      <c r="AD209" s="58">
        <v>85</v>
      </c>
      <c r="AE209" s="58">
        <v>85</v>
      </c>
      <c r="AF209" s="58">
        <v>85</v>
      </c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</row>
    <row r="210" spans="1:46" ht="12.75">
      <c r="A210" s="61" t="s">
        <v>166</v>
      </c>
      <c r="B210" s="57" t="s">
        <v>23</v>
      </c>
      <c r="C210" s="89" t="s">
        <v>134</v>
      </c>
      <c r="D210" s="62"/>
      <c r="E210" s="63">
        <v>5.99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7"/>
      <c r="X210" s="18"/>
      <c r="Y210" s="16"/>
      <c r="Z210" s="16">
        <v>85</v>
      </c>
      <c r="AA210" s="16">
        <v>85</v>
      </c>
      <c r="AB210" s="16">
        <v>85</v>
      </c>
      <c r="AC210" s="16">
        <v>85</v>
      </c>
      <c r="AD210" s="16">
        <v>85</v>
      </c>
      <c r="AE210" s="16">
        <v>85</v>
      </c>
      <c r="AF210" s="16">
        <v>85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</row>
    <row r="211" spans="1:46" ht="12.75">
      <c r="A211" s="19" t="s">
        <v>167</v>
      </c>
      <c r="B211" s="12" t="s">
        <v>23</v>
      </c>
      <c r="C211" s="83" t="s">
        <v>134</v>
      </c>
      <c r="D211" s="21"/>
      <c r="E211" s="22">
        <v>5.99</v>
      </c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4"/>
      <c r="X211" s="25"/>
      <c r="Y211" s="23"/>
      <c r="Z211" s="23">
        <v>85</v>
      </c>
      <c r="AA211" s="23">
        <v>85</v>
      </c>
      <c r="AB211" s="23">
        <v>85</v>
      </c>
      <c r="AC211" s="23">
        <v>85</v>
      </c>
      <c r="AD211" s="23">
        <v>85</v>
      </c>
      <c r="AE211" s="23">
        <v>85</v>
      </c>
      <c r="AF211" s="23">
        <v>85</v>
      </c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</row>
    <row r="212" spans="1:46" ht="12.75">
      <c r="A212" s="19" t="s">
        <v>168</v>
      </c>
      <c r="B212" s="12" t="s">
        <v>23</v>
      </c>
      <c r="C212" s="75" t="s">
        <v>134</v>
      </c>
      <c r="D212" s="40"/>
      <c r="E212" s="41">
        <v>9.99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9"/>
      <c r="X212" s="60"/>
      <c r="Y212" s="58"/>
      <c r="Z212" s="58">
        <v>85</v>
      </c>
      <c r="AA212" s="58">
        <v>85</v>
      </c>
      <c r="AB212" s="58">
        <v>85</v>
      </c>
      <c r="AC212" s="58">
        <v>85</v>
      </c>
      <c r="AD212" s="58">
        <v>85</v>
      </c>
      <c r="AE212" s="58">
        <v>85</v>
      </c>
      <c r="AF212" s="58">
        <v>85</v>
      </c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</row>
    <row r="213" spans="1:46" ht="12.75">
      <c r="A213" s="114" t="s">
        <v>169</v>
      </c>
      <c r="B213" s="12" t="s">
        <v>23</v>
      </c>
      <c r="C213" s="83" t="s">
        <v>134</v>
      </c>
      <c r="D213" s="21"/>
      <c r="E213" s="22">
        <v>19.989999999999998</v>
      </c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4"/>
      <c r="X213" s="25"/>
      <c r="Y213" s="23"/>
      <c r="Z213" s="23">
        <v>75</v>
      </c>
      <c r="AA213" s="23">
        <v>75</v>
      </c>
      <c r="AB213" s="23">
        <v>75</v>
      </c>
      <c r="AC213" s="23">
        <v>75</v>
      </c>
      <c r="AD213" s="23">
        <v>75</v>
      </c>
      <c r="AE213" s="23">
        <v>75</v>
      </c>
      <c r="AF213" s="23">
        <v>75</v>
      </c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</row>
    <row r="214" spans="1:46" ht="12.75">
      <c r="A214" s="115"/>
      <c r="B214" s="27" t="s">
        <v>29</v>
      </c>
      <c r="C214" s="83" t="s">
        <v>134</v>
      </c>
      <c r="D214" s="64"/>
      <c r="E214" s="22">
        <v>19.989999999999998</v>
      </c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30"/>
      <c r="X214" s="31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</row>
    <row r="215" spans="1:46" ht="12.75">
      <c r="A215" s="116"/>
      <c r="B215" s="33" t="s">
        <v>30</v>
      </c>
      <c r="C215" s="75" t="s">
        <v>134</v>
      </c>
      <c r="D215" s="55"/>
      <c r="E215" s="41">
        <v>19.989999999999998</v>
      </c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7"/>
      <c r="X215" s="78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</row>
    <row r="216" spans="1:46" ht="12.75">
      <c r="A216" s="114" t="s">
        <v>170</v>
      </c>
      <c r="B216" s="12" t="s">
        <v>23</v>
      </c>
      <c r="C216" s="83" t="s">
        <v>134</v>
      </c>
      <c r="D216" s="21"/>
      <c r="E216" s="22">
        <v>19.989999999999998</v>
      </c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4"/>
      <c r="X216" s="25"/>
      <c r="Y216" s="23"/>
      <c r="Z216" s="23">
        <v>65</v>
      </c>
      <c r="AA216" s="23">
        <v>65</v>
      </c>
      <c r="AB216" s="23">
        <v>65</v>
      </c>
      <c r="AC216" s="23">
        <v>65</v>
      </c>
      <c r="AD216" s="23">
        <v>65</v>
      </c>
      <c r="AE216" s="23">
        <v>65</v>
      </c>
      <c r="AF216" s="23">
        <v>65</v>
      </c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</row>
    <row r="217" spans="1:46" ht="12.75">
      <c r="A217" s="115"/>
      <c r="B217" s="27" t="s">
        <v>29</v>
      </c>
      <c r="C217" s="83" t="s">
        <v>134</v>
      </c>
      <c r="D217" s="64"/>
      <c r="E217" s="22">
        <v>19.989999999999998</v>
      </c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30"/>
      <c r="X217" s="31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ht="12.75">
      <c r="A218" s="116"/>
      <c r="B218" s="33" t="s">
        <v>30</v>
      </c>
      <c r="C218" s="75" t="s">
        <v>134</v>
      </c>
      <c r="D218" s="55"/>
      <c r="E218" s="41">
        <v>19.989999999999998</v>
      </c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7"/>
      <c r="X218" s="78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>
        <v>25</v>
      </c>
      <c r="AR218" s="76">
        <v>25</v>
      </c>
      <c r="AS218" s="76">
        <v>25</v>
      </c>
      <c r="AT218" s="76">
        <v>25</v>
      </c>
    </row>
    <row r="219" spans="1:46" ht="12.75">
      <c r="A219" s="114" t="s">
        <v>171</v>
      </c>
      <c r="B219" s="12" t="s">
        <v>23</v>
      </c>
      <c r="C219" s="83" t="s">
        <v>134</v>
      </c>
      <c r="D219" s="21">
        <v>45260</v>
      </c>
      <c r="E219" s="22">
        <v>29.99</v>
      </c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4"/>
      <c r="X219" s="25"/>
      <c r="Y219" s="23"/>
      <c r="Z219" s="23">
        <v>25</v>
      </c>
      <c r="AA219" s="23">
        <v>25</v>
      </c>
      <c r="AB219" s="23">
        <v>25</v>
      </c>
      <c r="AC219" s="23">
        <v>25</v>
      </c>
      <c r="AD219" s="23">
        <v>25</v>
      </c>
      <c r="AE219" s="23">
        <v>25</v>
      </c>
      <c r="AF219" s="23">
        <v>25</v>
      </c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</row>
    <row r="220" spans="1:46" ht="12.75">
      <c r="A220" s="115"/>
      <c r="B220" s="27" t="s">
        <v>29</v>
      </c>
      <c r="C220" s="83" t="s">
        <v>134</v>
      </c>
      <c r="D220" s="21">
        <v>45260</v>
      </c>
      <c r="E220" s="22">
        <v>29.99</v>
      </c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30"/>
      <c r="X220" s="31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ht="12.75">
      <c r="A221" s="116"/>
      <c r="B221" s="33" t="s">
        <v>30</v>
      </c>
      <c r="C221" s="75" t="s">
        <v>134</v>
      </c>
      <c r="D221" s="40">
        <v>45260</v>
      </c>
      <c r="E221" s="41">
        <v>29.99</v>
      </c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7"/>
      <c r="X221" s="78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>
        <v>25</v>
      </c>
      <c r="AR221" s="76">
        <v>25</v>
      </c>
      <c r="AS221" s="76">
        <v>25</v>
      </c>
      <c r="AT221" s="76">
        <v>25</v>
      </c>
    </row>
    <row r="222" spans="1:46" ht="12.75">
      <c r="A222" s="19" t="s">
        <v>172</v>
      </c>
      <c r="B222" s="12" t="s">
        <v>23</v>
      </c>
      <c r="C222" s="75" t="s">
        <v>134</v>
      </c>
      <c r="D222" s="40"/>
      <c r="E222" s="41">
        <v>4.99</v>
      </c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9"/>
      <c r="X222" s="60"/>
      <c r="Y222" s="58"/>
      <c r="Z222" s="58">
        <v>80</v>
      </c>
      <c r="AA222" s="58">
        <v>80</v>
      </c>
      <c r="AB222" s="58">
        <v>80</v>
      </c>
      <c r="AC222" s="58">
        <v>80</v>
      </c>
      <c r="AD222" s="58">
        <v>80</v>
      </c>
      <c r="AE222" s="58">
        <v>80</v>
      </c>
      <c r="AF222" s="58">
        <v>80</v>
      </c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</row>
    <row r="223" spans="1:46" ht="12.75">
      <c r="A223" s="26" t="s">
        <v>173</v>
      </c>
      <c r="B223" s="12" t="s">
        <v>23</v>
      </c>
      <c r="C223" s="75" t="s">
        <v>134</v>
      </c>
      <c r="D223" s="40"/>
      <c r="E223" s="41">
        <v>14.99</v>
      </c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9"/>
      <c r="X223" s="60"/>
      <c r="Y223" s="58"/>
      <c r="Z223" s="58">
        <v>85</v>
      </c>
      <c r="AA223" s="58">
        <v>85</v>
      </c>
      <c r="AB223" s="58">
        <v>85</v>
      </c>
      <c r="AC223" s="58">
        <v>85</v>
      </c>
      <c r="AD223" s="58">
        <v>85</v>
      </c>
      <c r="AE223" s="58">
        <v>85</v>
      </c>
      <c r="AF223" s="58">
        <v>85</v>
      </c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</row>
    <row r="224" spans="1:46" ht="12.75">
      <c r="A224" s="19" t="s">
        <v>174</v>
      </c>
      <c r="B224" s="12" t="s">
        <v>23</v>
      </c>
      <c r="C224" s="75" t="s">
        <v>134</v>
      </c>
      <c r="D224" s="40"/>
      <c r="E224" s="41">
        <v>9.99</v>
      </c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9"/>
      <c r="X224" s="60"/>
      <c r="Y224" s="58"/>
      <c r="Z224" s="58">
        <v>85</v>
      </c>
      <c r="AA224" s="58">
        <v>85</v>
      </c>
      <c r="AB224" s="58">
        <v>85</v>
      </c>
      <c r="AC224" s="58">
        <v>85</v>
      </c>
      <c r="AD224" s="58">
        <v>85</v>
      </c>
      <c r="AE224" s="58">
        <v>85</v>
      </c>
      <c r="AF224" s="58">
        <v>85</v>
      </c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</row>
    <row r="225" spans="1:46" ht="12.75">
      <c r="A225" s="19" t="s">
        <v>175</v>
      </c>
      <c r="B225" s="12" t="s">
        <v>23</v>
      </c>
      <c r="C225" s="75" t="s">
        <v>134</v>
      </c>
      <c r="D225" s="40"/>
      <c r="E225" s="41">
        <v>1.99</v>
      </c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9"/>
      <c r="X225" s="60"/>
      <c r="Y225" s="58"/>
      <c r="Z225" s="58">
        <v>56</v>
      </c>
      <c r="AA225" s="58">
        <v>56</v>
      </c>
      <c r="AB225" s="58">
        <v>56</v>
      </c>
      <c r="AC225" s="58">
        <v>56</v>
      </c>
      <c r="AD225" s="58">
        <v>56</v>
      </c>
      <c r="AE225" s="58">
        <v>56</v>
      </c>
      <c r="AF225" s="58">
        <v>56</v>
      </c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</row>
    <row r="226" spans="1:46" ht="12.75">
      <c r="A226" s="19" t="s">
        <v>176</v>
      </c>
      <c r="B226" s="87" t="s">
        <v>23</v>
      </c>
      <c r="C226" s="75" t="s">
        <v>134</v>
      </c>
      <c r="D226" s="40"/>
      <c r="E226" s="41">
        <v>5.99</v>
      </c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9"/>
      <c r="X226" s="60"/>
      <c r="Y226" s="58"/>
      <c r="Z226" s="58">
        <v>85</v>
      </c>
      <c r="AA226" s="58">
        <v>85</v>
      </c>
      <c r="AB226" s="58">
        <v>85</v>
      </c>
      <c r="AC226" s="58">
        <v>85</v>
      </c>
      <c r="AD226" s="58">
        <v>85</v>
      </c>
      <c r="AE226" s="58">
        <v>85</v>
      </c>
      <c r="AF226" s="58">
        <v>85</v>
      </c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</row>
    <row r="227" spans="1:46" ht="12.75">
      <c r="A227" s="93" t="s">
        <v>177</v>
      </c>
      <c r="B227" s="87" t="s">
        <v>23</v>
      </c>
      <c r="C227" s="75" t="s">
        <v>134</v>
      </c>
      <c r="D227" s="40"/>
      <c r="E227" s="41">
        <v>4.99</v>
      </c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</row>
  </sheetData>
  <autoFilter ref="A4:E227" xr:uid="{00000000-0009-0000-0000-000001000000}"/>
  <mergeCells count="49">
    <mergeCell ref="A216:A218"/>
    <mergeCell ref="A219:A221"/>
    <mergeCell ref="A159:A161"/>
    <mergeCell ref="A162:A164"/>
    <mergeCell ref="A166:A168"/>
    <mergeCell ref="A176:A178"/>
    <mergeCell ref="A179:A181"/>
    <mergeCell ref="A182:A184"/>
    <mergeCell ref="A185:A187"/>
    <mergeCell ref="A146:A148"/>
    <mergeCell ref="A154:A156"/>
    <mergeCell ref="A190:A192"/>
    <mergeCell ref="A194:A195"/>
    <mergeCell ref="A213:A215"/>
    <mergeCell ref="A105:A106"/>
    <mergeCell ref="A107:A109"/>
    <mergeCell ref="A111:A113"/>
    <mergeCell ref="A130:A132"/>
    <mergeCell ref="A138:A140"/>
    <mergeCell ref="A84:A85"/>
    <mergeCell ref="A91:A93"/>
    <mergeCell ref="A95:A97"/>
    <mergeCell ref="A98:A100"/>
    <mergeCell ref="A101:A103"/>
    <mergeCell ref="A48:A50"/>
    <mergeCell ref="A56:A58"/>
    <mergeCell ref="A69:A70"/>
    <mergeCell ref="A73:A75"/>
    <mergeCell ref="A81:A83"/>
    <mergeCell ref="A26:A28"/>
    <mergeCell ref="A29:A31"/>
    <mergeCell ref="A35:A37"/>
    <mergeCell ref="A39:A41"/>
    <mergeCell ref="A45:A47"/>
    <mergeCell ref="A3:E3"/>
    <mergeCell ref="A9:A11"/>
    <mergeCell ref="A12:A14"/>
    <mergeCell ref="A15:A17"/>
    <mergeCell ref="A22:A24"/>
    <mergeCell ref="Z2:AD2"/>
    <mergeCell ref="AG2:AK2"/>
    <mergeCell ref="A1:E1"/>
    <mergeCell ref="F1:W1"/>
    <mergeCell ref="X1:AT1"/>
    <mergeCell ref="F2:I2"/>
    <mergeCell ref="L2:P2"/>
    <mergeCell ref="S2:W2"/>
    <mergeCell ref="AN2:AR2"/>
    <mergeCell ref="A2:E2"/>
  </mergeCells>
  <conditionalFormatting sqref="F114:Y114 AG114:AT114 Z114:AF115">
    <cfRule type="notContainsBlanks" dxfId="119" priority="136">
      <formula>LEN(TRIM(F114))&gt;0</formula>
    </cfRule>
  </conditionalFormatting>
  <conditionalFormatting sqref="F3:AT4">
    <cfRule type="expression" dxfId="118" priority="1">
      <formula>AND(ISNUMBER(F3),TRUNC(F3)&lt;TODAY())</formula>
    </cfRule>
    <cfRule type="timePeriod" dxfId="117" priority="2" timePeriod="today">
      <formula>FLOOR(F3,1)=TODAY()</formula>
    </cfRule>
  </conditionalFormatting>
  <conditionalFormatting sqref="F5:AT9">
    <cfRule type="notContainsBlanks" dxfId="116" priority="77">
      <formula>LEN(TRIM(F5))&gt;0</formula>
    </cfRule>
  </conditionalFormatting>
  <conditionalFormatting sqref="F10:AT10">
    <cfRule type="notContainsBlanks" dxfId="115" priority="4">
      <formula>LEN(TRIM(F10))&gt;0</formula>
    </cfRule>
  </conditionalFormatting>
  <conditionalFormatting sqref="F11:AT11">
    <cfRule type="notContainsBlanks" dxfId="114" priority="40">
      <formula>LEN(TRIM(F11))&gt;0</formula>
    </cfRule>
  </conditionalFormatting>
  <conditionalFormatting sqref="F12:AT12">
    <cfRule type="notContainsBlanks" dxfId="113" priority="80">
      <formula>LEN(TRIM(F12))&gt;0</formula>
    </cfRule>
  </conditionalFormatting>
  <conditionalFormatting sqref="F13:AT13">
    <cfRule type="notContainsBlanks" dxfId="112" priority="5">
      <formula>LEN(TRIM(F13))&gt;0</formula>
    </cfRule>
  </conditionalFormatting>
  <conditionalFormatting sqref="F14:AT14">
    <cfRule type="notContainsBlanks" dxfId="111" priority="41">
      <formula>LEN(TRIM(F14))&gt;0</formula>
    </cfRule>
  </conditionalFormatting>
  <conditionalFormatting sqref="F15:AT15">
    <cfRule type="notContainsBlanks" dxfId="110" priority="216">
      <formula>LEN(TRIM(F15))&gt;0</formula>
    </cfRule>
  </conditionalFormatting>
  <conditionalFormatting sqref="F16:AT16">
    <cfRule type="notContainsBlanks" dxfId="109" priority="6">
      <formula>LEN(TRIM(F16))&gt;0</formula>
    </cfRule>
  </conditionalFormatting>
  <conditionalFormatting sqref="F17:AT17">
    <cfRule type="notContainsBlanks" dxfId="108" priority="202">
      <formula>LEN(TRIM(F17))&gt;0</formula>
    </cfRule>
  </conditionalFormatting>
  <conditionalFormatting sqref="F18:AT18">
    <cfRule type="notContainsBlanks" dxfId="107" priority="219">
      <formula>LEN(TRIM(F18))&gt;0</formula>
    </cfRule>
  </conditionalFormatting>
  <conditionalFormatting sqref="F19:AT21">
    <cfRule type="notContainsBlanks" dxfId="106" priority="42">
      <formula>LEN(TRIM(F19))&gt;0</formula>
    </cfRule>
  </conditionalFormatting>
  <conditionalFormatting sqref="F22:AT22">
    <cfRule type="notContainsBlanks" dxfId="105" priority="81">
      <formula>LEN(TRIM(F22))&gt;0</formula>
    </cfRule>
  </conditionalFormatting>
  <conditionalFormatting sqref="F23:AT23">
    <cfRule type="notContainsBlanks" dxfId="104" priority="7">
      <formula>LEN(TRIM(F23))&gt;0</formula>
    </cfRule>
  </conditionalFormatting>
  <conditionalFormatting sqref="F24:AT24">
    <cfRule type="notContainsBlanks" dxfId="103" priority="45">
      <formula>LEN(TRIM(F24))&gt;0</formula>
    </cfRule>
  </conditionalFormatting>
  <conditionalFormatting sqref="F25:AT26">
    <cfRule type="notContainsBlanks" dxfId="102" priority="82">
      <formula>LEN(TRIM(F25))&gt;0</formula>
    </cfRule>
  </conditionalFormatting>
  <conditionalFormatting sqref="F27:AT27">
    <cfRule type="notContainsBlanks" dxfId="101" priority="8">
      <formula>LEN(TRIM(F27))&gt;0</formula>
    </cfRule>
  </conditionalFormatting>
  <conditionalFormatting sqref="F28:AT28">
    <cfRule type="notContainsBlanks" dxfId="100" priority="46">
      <formula>LEN(TRIM(F28))&gt;0</formula>
    </cfRule>
  </conditionalFormatting>
  <conditionalFormatting sqref="F29:AT29">
    <cfRule type="notContainsBlanks" dxfId="99" priority="83">
      <formula>LEN(TRIM(F29))&gt;0</formula>
    </cfRule>
  </conditionalFormatting>
  <conditionalFormatting sqref="F30:AT30">
    <cfRule type="notContainsBlanks" dxfId="98" priority="9">
      <formula>LEN(TRIM(F30))&gt;0</formula>
    </cfRule>
  </conditionalFormatting>
  <conditionalFormatting sqref="F31:AT31">
    <cfRule type="notContainsBlanks" dxfId="97" priority="47">
      <formula>LEN(TRIM(F31))&gt;0</formula>
    </cfRule>
  </conditionalFormatting>
  <conditionalFormatting sqref="F32:AT35">
    <cfRule type="notContainsBlanks" dxfId="96" priority="85">
      <formula>LEN(TRIM(F32))&gt;0</formula>
    </cfRule>
  </conditionalFormatting>
  <conditionalFormatting sqref="F36:AT36">
    <cfRule type="notContainsBlanks" dxfId="95" priority="10">
      <formula>LEN(TRIM(F36))&gt;0</formula>
    </cfRule>
  </conditionalFormatting>
  <conditionalFormatting sqref="F37:AT37">
    <cfRule type="notContainsBlanks" dxfId="94" priority="48">
      <formula>LEN(TRIM(F37))&gt;0</formula>
    </cfRule>
  </conditionalFormatting>
  <conditionalFormatting sqref="F38:AT39">
    <cfRule type="notContainsBlanks" dxfId="93" priority="89">
      <formula>LEN(TRIM(F38))&gt;0</formula>
    </cfRule>
  </conditionalFormatting>
  <conditionalFormatting sqref="F40:AT40">
    <cfRule type="notContainsBlanks" dxfId="92" priority="3">
      <formula>LEN(TRIM(F40))&gt;0</formula>
    </cfRule>
  </conditionalFormatting>
  <conditionalFormatting sqref="F41:AT41">
    <cfRule type="notContainsBlanks" dxfId="91" priority="49">
      <formula>LEN(TRIM(F41))&gt;0</formula>
    </cfRule>
  </conditionalFormatting>
  <conditionalFormatting sqref="F42:AT45">
    <cfRule type="notContainsBlanks" dxfId="90" priority="90">
      <formula>LEN(TRIM(F42))&gt;0</formula>
    </cfRule>
  </conditionalFormatting>
  <conditionalFormatting sqref="F46:AT46">
    <cfRule type="notContainsBlanks" dxfId="89" priority="11">
      <formula>LEN(TRIM(F46))&gt;0</formula>
    </cfRule>
  </conditionalFormatting>
  <conditionalFormatting sqref="F47:AT47">
    <cfRule type="notContainsBlanks" dxfId="88" priority="50">
      <formula>LEN(TRIM(F47))&gt;0</formula>
    </cfRule>
  </conditionalFormatting>
  <conditionalFormatting sqref="F48:AT48">
    <cfRule type="notContainsBlanks" dxfId="87" priority="93">
      <formula>LEN(TRIM(F48))&gt;0</formula>
    </cfRule>
  </conditionalFormatting>
  <conditionalFormatting sqref="F49:AT49">
    <cfRule type="notContainsBlanks" dxfId="86" priority="12">
      <formula>LEN(TRIM(F49))&gt;0</formula>
    </cfRule>
  </conditionalFormatting>
  <conditionalFormatting sqref="F50:AT50">
    <cfRule type="notContainsBlanks" dxfId="85" priority="51">
      <formula>LEN(TRIM(F50))&gt;0</formula>
    </cfRule>
  </conditionalFormatting>
  <conditionalFormatting sqref="F51:AT56">
    <cfRule type="notContainsBlanks" dxfId="84" priority="95">
      <formula>LEN(TRIM(F51))&gt;0</formula>
    </cfRule>
  </conditionalFormatting>
  <conditionalFormatting sqref="F57:AT57">
    <cfRule type="notContainsBlanks" dxfId="83" priority="13">
      <formula>LEN(TRIM(F57))&gt;0</formula>
    </cfRule>
  </conditionalFormatting>
  <conditionalFormatting sqref="F58:AT58">
    <cfRule type="notContainsBlanks" dxfId="82" priority="52">
      <formula>LEN(TRIM(F58))&gt;0</formula>
    </cfRule>
  </conditionalFormatting>
  <conditionalFormatting sqref="F59:AT69">
    <cfRule type="notContainsBlanks" dxfId="81" priority="101">
      <formula>LEN(TRIM(F59))&gt;0</formula>
    </cfRule>
  </conditionalFormatting>
  <conditionalFormatting sqref="F70:AT70">
    <cfRule type="notContainsBlanks" dxfId="80" priority="14">
      <formula>LEN(TRIM(F70))&gt;0</formula>
    </cfRule>
  </conditionalFormatting>
  <conditionalFormatting sqref="F71:AT73">
    <cfRule type="notContainsBlanks" dxfId="79" priority="112">
      <formula>LEN(TRIM(F71))&gt;0</formula>
    </cfRule>
  </conditionalFormatting>
  <conditionalFormatting sqref="F74:AT74">
    <cfRule type="notContainsBlanks" dxfId="78" priority="15">
      <formula>LEN(TRIM(F74))&gt;0</formula>
    </cfRule>
  </conditionalFormatting>
  <conditionalFormatting sqref="F75:AT75">
    <cfRule type="notContainsBlanks" dxfId="77" priority="53">
      <formula>LEN(TRIM(F75))&gt;0</formula>
    </cfRule>
  </conditionalFormatting>
  <conditionalFormatting sqref="F76:AT81">
    <cfRule type="notContainsBlanks" dxfId="76" priority="115">
      <formula>LEN(TRIM(F76))&gt;0</formula>
    </cfRule>
  </conditionalFormatting>
  <conditionalFormatting sqref="F82:AT82">
    <cfRule type="notContainsBlanks" dxfId="75" priority="17">
      <formula>LEN(TRIM(F82))&gt;0</formula>
    </cfRule>
  </conditionalFormatting>
  <conditionalFormatting sqref="F83:AT83">
    <cfRule type="notContainsBlanks" dxfId="74" priority="54">
      <formula>LEN(TRIM(F83))&gt;0</formula>
    </cfRule>
  </conditionalFormatting>
  <conditionalFormatting sqref="F84:AT84">
    <cfRule type="notContainsBlanks" dxfId="73" priority="121">
      <formula>LEN(TRIM(F84))&gt;0</formula>
    </cfRule>
  </conditionalFormatting>
  <conditionalFormatting sqref="F85:AT85">
    <cfRule type="notContainsBlanks" dxfId="72" priority="208">
      <formula>LEN(TRIM(F85))&gt;0</formula>
    </cfRule>
  </conditionalFormatting>
  <conditionalFormatting sqref="F86:AT91">
    <cfRule type="notContainsBlanks" dxfId="71" priority="122">
      <formula>LEN(TRIM(F86))&gt;0</formula>
    </cfRule>
  </conditionalFormatting>
  <conditionalFormatting sqref="F92:AT92">
    <cfRule type="notContainsBlanks" dxfId="70" priority="16">
      <formula>LEN(TRIM(F92))&gt;0</formula>
    </cfRule>
  </conditionalFormatting>
  <conditionalFormatting sqref="F93:AT93">
    <cfRule type="notContainsBlanks" dxfId="69" priority="55">
      <formula>LEN(TRIM(F93))&gt;0</formula>
    </cfRule>
  </conditionalFormatting>
  <conditionalFormatting sqref="F94:AT95">
    <cfRule type="notContainsBlanks" dxfId="68" priority="128">
      <formula>LEN(TRIM(F94))&gt;0</formula>
    </cfRule>
  </conditionalFormatting>
  <conditionalFormatting sqref="F96:AT96">
    <cfRule type="notContainsBlanks" dxfId="67" priority="18">
      <formula>LEN(TRIM(F96))&gt;0</formula>
    </cfRule>
  </conditionalFormatting>
  <conditionalFormatting sqref="F97:AT97">
    <cfRule type="notContainsBlanks" dxfId="66" priority="56">
      <formula>LEN(TRIM(F97))&gt;0</formula>
    </cfRule>
  </conditionalFormatting>
  <conditionalFormatting sqref="F98:AT98">
    <cfRule type="notContainsBlanks" dxfId="65" priority="130">
      <formula>LEN(TRIM(F98))&gt;0</formula>
    </cfRule>
  </conditionalFormatting>
  <conditionalFormatting sqref="F99:AT99">
    <cfRule type="notContainsBlanks" dxfId="64" priority="19">
      <formula>LEN(TRIM(F99))&gt;0</formula>
    </cfRule>
  </conditionalFormatting>
  <conditionalFormatting sqref="F100:AT100">
    <cfRule type="notContainsBlanks" dxfId="63" priority="57">
      <formula>LEN(TRIM(F100))&gt;0</formula>
    </cfRule>
  </conditionalFormatting>
  <conditionalFormatting sqref="F101:AT101">
    <cfRule type="notContainsBlanks" dxfId="62" priority="131">
      <formula>LEN(TRIM(F101))&gt;0</formula>
    </cfRule>
  </conditionalFormatting>
  <conditionalFormatting sqref="F102:AT102">
    <cfRule type="notContainsBlanks" dxfId="61" priority="20">
      <formula>LEN(TRIM(F102))&gt;0</formula>
    </cfRule>
  </conditionalFormatting>
  <conditionalFormatting sqref="F103:AT103">
    <cfRule type="notContainsBlanks" dxfId="60" priority="58">
      <formula>LEN(TRIM(F103))&gt;0</formula>
    </cfRule>
  </conditionalFormatting>
  <conditionalFormatting sqref="F104:AT105">
    <cfRule type="notContainsBlanks" dxfId="59" priority="132">
      <formula>LEN(TRIM(F104))&gt;0</formula>
    </cfRule>
  </conditionalFormatting>
  <conditionalFormatting sqref="F106:AT106">
    <cfRule type="notContainsBlanks" dxfId="58" priority="59">
      <formula>LEN(TRIM(F106))&gt;0</formula>
    </cfRule>
  </conditionalFormatting>
  <conditionalFormatting sqref="F107:AT107">
    <cfRule type="notContainsBlanks" dxfId="57" priority="133">
      <formula>LEN(TRIM(F107))&gt;0</formula>
    </cfRule>
  </conditionalFormatting>
  <conditionalFormatting sqref="F108:AT108">
    <cfRule type="notContainsBlanks" dxfId="56" priority="21">
      <formula>LEN(TRIM(F108))&gt;0</formula>
    </cfRule>
  </conditionalFormatting>
  <conditionalFormatting sqref="F109:AT109">
    <cfRule type="notContainsBlanks" dxfId="55" priority="60">
      <formula>LEN(TRIM(F109))&gt;0</formula>
    </cfRule>
  </conditionalFormatting>
  <conditionalFormatting sqref="F110:AT111">
    <cfRule type="notContainsBlanks" dxfId="54" priority="134">
      <formula>LEN(TRIM(F110))&gt;0</formula>
    </cfRule>
  </conditionalFormatting>
  <conditionalFormatting sqref="F112:AT112">
    <cfRule type="notContainsBlanks" dxfId="53" priority="22">
      <formula>LEN(TRIM(F112))&gt;0</formula>
    </cfRule>
  </conditionalFormatting>
  <conditionalFormatting sqref="F113:AT113">
    <cfRule type="notContainsBlanks" dxfId="52" priority="61">
      <formula>LEN(TRIM(F113))&gt;0</formula>
    </cfRule>
  </conditionalFormatting>
  <conditionalFormatting sqref="F115:AT130">
    <cfRule type="notContainsBlanks" dxfId="51" priority="137">
      <formula>LEN(TRIM(F115))&gt;0</formula>
    </cfRule>
  </conditionalFormatting>
  <conditionalFormatting sqref="F131:AT131">
    <cfRule type="notContainsBlanks" dxfId="50" priority="23">
      <formula>LEN(TRIM(F131))&gt;0</formula>
    </cfRule>
  </conditionalFormatting>
  <conditionalFormatting sqref="F132:AT132">
    <cfRule type="notContainsBlanks" dxfId="49" priority="62">
      <formula>LEN(TRIM(F132))&gt;0</formula>
    </cfRule>
  </conditionalFormatting>
  <conditionalFormatting sqref="F133:AT138">
    <cfRule type="notContainsBlanks" dxfId="48" priority="150">
      <formula>LEN(TRIM(F133))&gt;0</formula>
    </cfRule>
  </conditionalFormatting>
  <conditionalFormatting sqref="F139:AT139">
    <cfRule type="notContainsBlanks" dxfId="47" priority="24">
      <formula>LEN(TRIM(F139))&gt;0</formula>
    </cfRule>
  </conditionalFormatting>
  <conditionalFormatting sqref="F140:AT140">
    <cfRule type="notContainsBlanks" dxfId="46" priority="63">
      <formula>LEN(TRIM(F140))&gt;0</formula>
    </cfRule>
  </conditionalFormatting>
  <conditionalFormatting sqref="F141:AT146">
    <cfRule type="notContainsBlanks" dxfId="45" priority="156">
      <formula>LEN(TRIM(F141))&gt;0</formula>
    </cfRule>
  </conditionalFormatting>
  <conditionalFormatting sqref="F147:AT147">
    <cfRule type="notContainsBlanks" dxfId="44" priority="25">
      <formula>LEN(TRIM(F147))&gt;0</formula>
    </cfRule>
  </conditionalFormatting>
  <conditionalFormatting sqref="F148:AT148">
    <cfRule type="notContainsBlanks" dxfId="43" priority="64">
      <formula>LEN(TRIM(F148))&gt;0</formula>
    </cfRule>
  </conditionalFormatting>
  <conditionalFormatting sqref="F149:AT154">
    <cfRule type="notContainsBlanks" dxfId="42" priority="161">
      <formula>LEN(TRIM(F149))&gt;0</formula>
    </cfRule>
  </conditionalFormatting>
  <conditionalFormatting sqref="F155:AT155">
    <cfRule type="notContainsBlanks" dxfId="41" priority="26">
      <formula>LEN(TRIM(F155))&gt;0</formula>
    </cfRule>
  </conditionalFormatting>
  <conditionalFormatting sqref="F156:AT156">
    <cfRule type="notContainsBlanks" dxfId="40" priority="65">
      <formula>LEN(TRIM(F156))&gt;0</formula>
    </cfRule>
  </conditionalFormatting>
  <conditionalFormatting sqref="F157:AT158">
    <cfRule type="notContainsBlanks" dxfId="39" priority="164">
      <formula>LEN(TRIM(F157))&gt;0</formula>
    </cfRule>
  </conditionalFormatting>
  <conditionalFormatting sqref="F159:AT159">
    <cfRule type="notContainsBlanks" dxfId="38" priority="218">
      <formula>LEN(TRIM(F159))&gt;0</formula>
    </cfRule>
  </conditionalFormatting>
  <conditionalFormatting sqref="F160:AT160">
    <cfRule type="notContainsBlanks" dxfId="37" priority="27">
      <formula>LEN(TRIM(F160))&gt;0</formula>
    </cfRule>
  </conditionalFormatting>
  <conditionalFormatting sqref="F161:AT161">
    <cfRule type="notContainsBlanks" dxfId="36" priority="66">
      <formula>LEN(TRIM(F161))&gt;0</formula>
    </cfRule>
  </conditionalFormatting>
  <conditionalFormatting sqref="F162:AT162">
    <cfRule type="notContainsBlanks" dxfId="35" priority="206">
      <formula>LEN(TRIM(F162))&gt;0</formula>
    </cfRule>
  </conditionalFormatting>
  <conditionalFormatting sqref="F163:AT163">
    <cfRule type="notContainsBlanks" dxfId="34" priority="28">
      <formula>LEN(TRIM(F163))&gt;0</formula>
    </cfRule>
  </conditionalFormatting>
  <conditionalFormatting sqref="F164:AT164">
    <cfRule type="notContainsBlanks" dxfId="33" priority="67">
      <formula>LEN(TRIM(F164))&gt;0</formula>
    </cfRule>
  </conditionalFormatting>
  <conditionalFormatting sqref="F165:AT166">
    <cfRule type="notContainsBlanks" dxfId="32" priority="166">
      <formula>LEN(TRIM(F165))&gt;0</formula>
    </cfRule>
  </conditionalFormatting>
  <conditionalFormatting sqref="F167:AT167">
    <cfRule type="notContainsBlanks" dxfId="31" priority="29">
      <formula>LEN(TRIM(F167))&gt;0</formula>
    </cfRule>
  </conditionalFormatting>
  <conditionalFormatting sqref="F168:AT168">
    <cfRule type="notContainsBlanks" dxfId="30" priority="68">
      <formula>LEN(TRIM(F168))&gt;0</formula>
    </cfRule>
  </conditionalFormatting>
  <conditionalFormatting sqref="F169:AT176">
    <cfRule type="notContainsBlanks" dxfId="29" priority="168">
      <formula>LEN(TRIM(F169))&gt;0</formula>
    </cfRule>
  </conditionalFormatting>
  <conditionalFormatting sqref="F177:AT177">
    <cfRule type="notContainsBlanks" dxfId="28" priority="37">
      <formula>LEN(TRIM(F177))&gt;0</formula>
    </cfRule>
  </conditionalFormatting>
  <conditionalFormatting sqref="F178:AT178">
    <cfRule type="notContainsBlanks" dxfId="27" priority="76">
      <formula>LEN(TRIM(F178))&gt;0</formula>
    </cfRule>
  </conditionalFormatting>
  <conditionalFormatting sqref="F179:AT179">
    <cfRule type="notContainsBlanks" dxfId="26" priority="204">
      <formula>LEN(TRIM(F179))&gt;0</formula>
    </cfRule>
  </conditionalFormatting>
  <conditionalFormatting sqref="F180:AT180">
    <cfRule type="notContainsBlanks" dxfId="25" priority="30">
      <formula>LEN(TRIM(F180))&gt;0</formula>
    </cfRule>
  </conditionalFormatting>
  <conditionalFormatting sqref="F181:AT181">
    <cfRule type="notContainsBlanks" dxfId="24" priority="69">
      <formula>LEN(TRIM(F181))&gt;0</formula>
    </cfRule>
  </conditionalFormatting>
  <conditionalFormatting sqref="F182:AT182">
    <cfRule type="notContainsBlanks" dxfId="23" priority="174">
      <formula>LEN(TRIM(F182))&gt;0</formula>
    </cfRule>
  </conditionalFormatting>
  <conditionalFormatting sqref="F183:AT183">
    <cfRule type="notContainsBlanks" dxfId="22" priority="31">
      <formula>LEN(TRIM(F183))&gt;0</formula>
    </cfRule>
  </conditionalFormatting>
  <conditionalFormatting sqref="F184:AT184">
    <cfRule type="notContainsBlanks" dxfId="21" priority="70">
      <formula>LEN(TRIM(F184))&gt;0</formula>
    </cfRule>
  </conditionalFormatting>
  <conditionalFormatting sqref="F185:AT185">
    <cfRule type="notContainsBlanks" dxfId="20" priority="175">
      <formula>LEN(TRIM(F185))&gt;0</formula>
    </cfRule>
  </conditionalFormatting>
  <conditionalFormatting sqref="F186:AT186">
    <cfRule type="notContainsBlanks" dxfId="19" priority="32">
      <formula>LEN(TRIM(F186))&gt;0</formula>
    </cfRule>
  </conditionalFormatting>
  <conditionalFormatting sqref="F187:AT187">
    <cfRule type="notContainsBlanks" dxfId="18" priority="71">
      <formula>LEN(TRIM(F187))&gt;0</formula>
    </cfRule>
  </conditionalFormatting>
  <conditionalFormatting sqref="F188:AT190">
    <cfRule type="notContainsBlanks" dxfId="17" priority="176">
      <formula>LEN(TRIM(F188))&gt;0</formula>
    </cfRule>
  </conditionalFormatting>
  <conditionalFormatting sqref="F191:AT191">
    <cfRule type="notContainsBlanks" dxfId="16" priority="33">
      <formula>LEN(TRIM(F191))&gt;0</formula>
    </cfRule>
  </conditionalFormatting>
  <conditionalFormatting sqref="F192:AT192">
    <cfRule type="notContainsBlanks" dxfId="15" priority="72">
      <formula>LEN(TRIM(F192))&gt;0</formula>
    </cfRule>
  </conditionalFormatting>
  <conditionalFormatting sqref="F193:AT194">
    <cfRule type="notContainsBlanks" dxfId="14" priority="179">
      <formula>LEN(TRIM(F193))&gt;0</formula>
    </cfRule>
  </conditionalFormatting>
  <conditionalFormatting sqref="F195:AT195">
    <cfRule type="notContainsBlanks" dxfId="13" priority="201">
      <formula>LEN(TRIM(F195))&gt;0</formula>
    </cfRule>
  </conditionalFormatting>
  <conditionalFormatting sqref="F196:AT213">
    <cfRule type="notContainsBlanks" dxfId="12" priority="180">
      <formula>LEN(TRIM(F196))&gt;0</formula>
    </cfRule>
  </conditionalFormatting>
  <conditionalFormatting sqref="F214:AT214">
    <cfRule type="notContainsBlanks" dxfId="11" priority="34">
      <formula>LEN(TRIM(F214))&gt;0</formula>
    </cfRule>
  </conditionalFormatting>
  <conditionalFormatting sqref="F215:AT215">
    <cfRule type="notContainsBlanks" dxfId="10" priority="73">
      <formula>LEN(TRIM(F215))&gt;0</formula>
    </cfRule>
  </conditionalFormatting>
  <conditionalFormatting sqref="F216:AT216">
    <cfRule type="notContainsBlanks" dxfId="9" priority="194">
      <formula>LEN(TRIM(F216))&gt;0</formula>
    </cfRule>
  </conditionalFormatting>
  <conditionalFormatting sqref="F217:AT217">
    <cfRule type="notContainsBlanks" dxfId="8" priority="35">
      <formula>LEN(TRIM(F217))&gt;0</formula>
    </cfRule>
  </conditionalFormatting>
  <conditionalFormatting sqref="F218:AT218">
    <cfRule type="notContainsBlanks" dxfId="7" priority="74">
      <formula>LEN(TRIM(F218))&gt;0</formula>
    </cfRule>
  </conditionalFormatting>
  <conditionalFormatting sqref="F219:AT219">
    <cfRule type="notContainsBlanks" dxfId="6" priority="195">
      <formula>LEN(TRIM(F219))&gt;0</formula>
    </cfRule>
  </conditionalFormatting>
  <conditionalFormatting sqref="F220:AT220">
    <cfRule type="notContainsBlanks" dxfId="5" priority="36">
      <formula>LEN(TRIM(F220))&gt;0</formula>
    </cfRule>
  </conditionalFormatting>
  <conditionalFormatting sqref="F221:AT221">
    <cfRule type="notContainsBlanks" dxfId="4" priority="75">
      <formula>LEN(TRIM(F221))&gt;0</formula>
    </cfRule>
  </conditionalFormatting>
  <conditionalFormatting sqref="F222:AT227">
    <cfRule type="notContainsBlanks" dxfId="3" priority="196">
      <formula>LEN(TRIM(F222))&gt;0</formula>
    </cfRule>
  </conditionalFormatting>
  <conditionalFormatting sqref="Z212 AF212">
    <cfRule type="notContainsBlanks" dxfId="2" priority="183">
      <formula>LEN(TRIM(Z212))&gt;0</formula>
    </cfRule>
  </conditionalFormatting>
  <conditionalFormatting sqref="AC64:AM64">
    <cfRule type="notContainsBlanks" dxfId="1" priority="38">
      <formula>LEN(TRIM(AC64))&gt;0</formula>
    </cfRule>
  </conditionalFormatting>
  <conditionalFormatting sqref="AC78:AM78">
    <cfRule type="notContainsBlanks" dxfId="0" priority="39">
      <formula>LEN(TRIM(AC78))&gt;0</formula>
    </cfRule>
  </conditionalFormatting>
  <dataValidations count="1">
    <dataValidation type="list" allowBlank="1" showErrorMessage="1" sqref="C5:C227" xr:uid="{00000000-0002-0000-0100-000000000000}">
      <formula1>"Atari,Digital Eclipse,Infogrames,Nightdive"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"/>
  <sheetViews>
    <sheetView workbookViewId="0"/>
  </sheetViews>
  <sheetFormatPr defaultColWidth="12.5703125" defaultRowHeight="15.75" customHeight="1"/>
  <cols>
    <col min="1" max="1" width="18.28515625" customWidth="1"/>
    <col min="2" max="2" width="16.85546875" customWidth="1"/>
    <col min="3" max="3" width="20" customWidth="1"/>
    <col min="4" max="4" width="37.7109375" customWidth="1"/>
  </cols>
  <sheetData>
    <row r="1" spans="1:4">
      <c r="A1" s="118" t="s">
        <v>178</v>
      </c>
      <c r="B1" s="119"/>
      <c r="C1" s="119"/>
      <c r="D1" s="119"/>
    </row>
    <row r="2" spans="1:4">
      <c r="A2" s="95" t="s">
        <v>179</v>
      </c>
      <c r="B2" s="95" t="s">
        <v>180</v>
      </c>
      <c r="C2" s="95" t="s">
        <v>181</v>
      </c>
      <c r="D2" s="96"/>
    </row>
    <row r="3" spans="1:4">
      <c r="A3" s="97">
        <v>1</v>
      </c>
      <c r="B3" s="98">
        <v>0.35</v>
      </c>
      <c r="C3" s="98">
        <v>0.5</v>
      </c>
      <c r="D3" s="96"/>
    </row>
    <row r="4" spans="1:4">
      <c r="A4" s="97">
        <v>2</v>
      </c>
      <c r="B4" s="98">
        <v>0.35</v>
      </c>
      <c r="C4" s="98">
        <v>0.7</v>
      </c>
      <c r="D4" s="96"/>
    </row>
    <row r="5" spans="1:4">
      <c r="A5" s="97">
        <v>3</v>
      </c>
      <c r="B5" s="98">
        <v>0.6</v>
      </c>
      <c r="C5" s="98">
        <v>0.75</v>
      </c>
      <c r="D5" s="96"/>
    </row>
    <row r="6" spans="1:4">
      <c r="A6" s="96"/>
      <c r="B6" s="96"/>
      <c r="C6" s="96"/>
      <c r="D6" s="96"/>
    </row>
    <row r="7" spans="1:4">
      <c r="A7" s="118" t="s">
        <v>182</v>
      </c>
      <c r="B7" s="119"/>
      <c r="C7" s="119"/>
      <c r="D7" s="119"/>
    </row>
    <row r="8" spans="1:4">
      <c r="A8" s="99"/>
      <c r="B8" s="100" t="s">
        <v>23</v>
      </c>
      <c r="C8" s="100" t="s">
        <v>29</v>
      </c>
      <c r="D8" s="100" t="s">
        <v>183</v>
      </c>
    </row>
    <row r="9" spans="1:4">
      <c r="A9" s="101" t="s">
        <v>184</v>
      </c>
      <c r="B9" s="102" t="s">
        <v>185</v>
      </c>
      <c r="C9" s="102" t="s">
        <v>186</v>
      </c>
      <c r="D9" s="102" t="s">
        <v>185</v>
      </c>
    </row>
    <row r="10" spans="1:4">
      <c r="A10" s="103" t="s">
        <v>187</v>
      </c>
      <c r="B10" s="104" t="s">
        <v>188</v>
      </c>
      <c r="C10" s="104" t="s">
        <v>185</v>
      </c>
      <c r="D10" s="104" t="s">
        <v>189</v>
      </c>
    </row>
    <row r="11" spans="1:4">
      <c r="A11" s="101" t="s">
        <v>190</v>
      </c>
      <c r="B11" s="102" t="s">
        <v>191</v>
      </c>
      <c r="C11" s="102" t="s">
        <v>191</v>
      </c>
      <c r="D11" s="102" t="s">
        <v>191</v>
      </c>
    </row>
    <row r="12" spans="1:4">
      <c r="A12" s="103" t="s">
        <v>192</v>
      </c>
      <c r="B12" s="104" t="s">
        <v>191</v>
      </c>
      <c r="C12" s="104" t="s">
        <v>191</v>
      </c>
      <c r="D12" s="104" t="s">
        <v>193</v>
      </c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Relevant Information</vt:lpstr>
      <vt:lpstr>2024 Discount Calendar</vt:lpstr>
      <vt:lpstr>Benchmarks &amp; Platform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McCarthy</dc:creator>
  <cp:lastModifiedBy>Justin McCarthy</cp:lastModifiedBy>
  <dcterms:created xsi:type="dcterms:W3CDTF">2024-12-17T19:58:26Z</dcterms:created>
  <dcterms:modified xsi:type="dcterms:W3CDTF">2024-12-17T19:58:26Z</dcterms:modified>
</cp:coreProperties>
</file>