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/Documents/GitHub/Craft-Supplies-Inventory/data/"/>
    </mc:Choice>
  </mc:AlternateContent>
  <xr:revisionPtr revIDLastSave="0" documentId="13_ncr:1_{E55F8EB5-9CD9-CD40-9E48-579ADB149CBC}" xr6:coauthVersionLast="47" xr6:coauthVersionMax="47" xr10:uidLastSave="{00000000-0000-0000-0000-000000000000}"/>
  <bookViews>
    <workbookView xWindow="0" yWindow="760" windowWidth="30240" windowHeight="17660" activeTab="4" xr2:uid="{F37F2BD0-5EA0-5F46-947C-11B616F064B3}"/>
  </bookViews>
  <sheets>
    <sheet name="inventory" sheetId="4" r:id="rId1"/>
    <sheet name="sales" sheetId="5" r:id="rId2"/>
    <sheet name="orders" sheetId="9" r:id="rId3"/>
    <sheet name="customer" sheetId="6" r:id="rId4"/>
    <sheet name="dashboards" sheetId="8" r:id="rId5"/>
    <sheet name="saveforformulas" sheetId="7" r:id="rId6"/>
  </sheets>
  <definedNames>
    <definedName name="_xlnm._FilterDatabase" localSheetId="3" hidden="1">customer!$A$1:$M$51</definedName>
    <definedName name="_xlnm._FilterDatabase" localSheetId="1" hidden="1">sales!$A$1:$F$1000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7" l="1" a="1"/>
  <c r="C2" i="7" s="1"/>
  <c r="C4" i="7" a="1"/>
  <c r="C4" i="7" s="1"/>
  <c r="C3" i="7" a="1"/>
  <c r="C3" i="7" s="1"/>
  <c r="A2" i="7" a="1"/>
  <c r="A2" i="7" s="1"/>
  <c r="D1001" i="7"/>
  <c r="G1001" i="7" s="1"/>
  <c r="C1001" i="7" a="1"/>
  <c r="C1001" i="7" s="1"/>
  <c r="B1001" i="7"/>
  <c r="A1001" i="7" a="1"/>
  <c r="A1001" i="7" s="1"/>
  <c r="D1000" i="7"/>
  <c r="G1000" i="7" s="1"/>
  <c r="C1000" i="7" a="1"/>
  <c r="C1000" i="7" s="1"/>
  <c r="B1000" i="7"/>
  <c r="A1000" i="7" a="1"/>
  <c r="A1000" i="7" s="1"/>
  <c r="D999" i="7"/>
  <c r="G999" i="7" s="1"/>
  <c r="C999" i="7" a="1"/>
  <c r="C999" i="7" s="1"/>
  <c r="B999" i="7"/>
  <c r="A999" i="7" a="1"/>
  <c r="A999" i="7" s="1"/>
  <c r="D998" i="7"/>
  <c r="G998" i="7" s="1"/>
  <c r="C998" i="7" a="1"/>
  <c r="C998" i="7" s="1"/>
  <c r="B998" i="7"/>
  <c r="A998" i="7" a="1"/>
  <c r="A998" i="7" s="1"/>
  <c r="D997" i="7"/>
  <c r="G997" i="7" s="1"/>
  <c r="C997" i="7" a="1"/>
  <c r="C997" i="7" s="1"/>
  <c r="B997" i="7"/>
  <c r="A997" i="7" a="1"/>
  <c r="A997" i="7" s="1"/>
  <c r="D996" i="7"/>
  <c r="G996" i="7" s="1"/>
  <c r="C996" i="7" a="1"/>
  <c r="C996" i="7" s="1"/>
  <c r="B996" i="7"/>
  <c r="A996" i="7" a="1"/>
  <c r="A996" i="7" s="1"/>
  <c r="D995" i="7"/>
  <c r="G995" i="7" s="1"/>
  <c r="C995" i="7" a="1"/>
  <c r="C995" i="7" s="1"/>
  <c r="B995" i="7"/>
  <c r="A995" i="7" a="1"/>
  <c r="A995" i="7" s="1"/>
  <c r="D994" i="7"/>
  <c r="G994" i="7" s="1"/>
  <c r="C994" i="7" a="1"/>
  <c r="C994" i="7" s="1"/>
  <c r="B994" i="7"/>
  <c r="A994" i="7" a="1"/>
  <c r="A994" i="7" s="1"/>
  <c r="D993" i="7"/>
  <c r="G993" i="7" s="1"/>
  <c r="C993" i="7" a="1"/>
  <c r="C993" i="7" s="1"/>
  <c r="B993" i="7"/>
  <c r="A993" i="7" a="1"/>
  <c r="A993" i="7" s="1"/>
  <c r="D992" i="7"/>
  <c r="G992" i="7" s="1"/>
  <c r="C992" i="7" a="1"/>
  <c r="C992" i="7" s="1"/>
  <c r="B992" i="7"/>
  <c r="A992" i="7" a="1"/>
  <c r="A992" i="7" s="1"/>
  <c r="D991" i="7"/>
  <c r="G991" i="7" s="1"/>
  <c r="C991" i="7" a="1"/>
  <c r="C991" i="7" s="1"/>
  <c r="B991" i="7"/>
  <c r="A991" i="7" a="1"/>
  <c r="A991" i="7" s="1"/>
  <c r="D990" i="7"/>
  <c r="G990" i="7" s="1"/>
  <c r="C990" i="7" a="1"/>
  <c r="C990" i="7" s="1"/>
  <c r="B990" i="7"/>
  <c r="A990" i="7" a="1"/>
  <c r="A990" i="7" s="1"/>
  <c r="D989" i="7"/>
  <c r="G989" i="7" s="1"/>
  <c r="C989" i="7" a="1"/>
  <c r="C989" i="7" s="1"/>
  <c r="B989" i="7"/>
  <c r="A989" i="7" a="1"/>
  <c r="A989" i="7" s="1"/>
  <c r="D988" i="7"/>
  <c r="G988" i="7" s="1"/>
  <c r="C988" i="7" a="1"/>
  <c r="C988" i="7" s="1"/>
  <c r="B988" i="7"/>
  <c r="A988" i="7" a="1"/>
  <c r="A988" i="7" s="1"/>
  <c r="D987" i="7"/>
  <c r="G987" i="7" s="1"/>
  <c r="C987" i="7" a="1"/>
  <c r="C987" i="7" s="1"/>
  <c r="B987" i="7"/>
  <c r="A987" i="7" a="1"/>
  <c r="A987" i="7" s="1"/>
  <c r="D986" i="7"/>
  <c r="G986" i="7" s="1"/>
  <c r="C986" i="7" a="1"/>
  <c r="C986" i="7" s="1"/>
  <c r="B986" i="7"/>
  <c r="A986" i="7" a="1"/>
  <c r="A986" i="7" s="1"/>
  <c r="D985" i="7"/>
  <c r="G985" i="7" s="1"/>
  <c r="C985" i="7" a="1"/>
  <c r="C985" i="7" s="1"/>
  <c r="B985" i="7"/>
  <c r="A985" i="7" a="1"/>
  <c r="A985" i="7" s="1"/>
  <c r="D984" i="7"/>
  <c r="G984" i="7" s="1"/>
  <c r="C984" i="7" a="1"/>
  <c r="C984" i="7" s="1"/>
  <c r="B984" i="7"/>
  <c r="A984" i="7" a="1"/>
  <c r="A984" i="7" s="1"/>
  <c r="D983" i="7"/>
  <c r="G983" i="7" s="1"/>
  <c r="C983" i="7" a="1"/>
  <c r="C983" i="7" s="1"/>
  <c r="B983" i="7"/>
  <c r="A983" i="7" a="1"/>
  <c r="A983" i="7" s="1"/>
  <c r="D982" i="7"/>
  <c r="G982" i="7" s="1"/>
  <c r="C982" i="7" a="1"/>
  <c r="C982" i="7" s="1"/>
  <c r="B982" i="7"/>
  <c r="A982" i="7" a="1"/>
  <c r="A982" i="7" s="1"/>
  <c r="D981" i="7"/>
  <c r="G981" i="7" s="1"/>
  <c r="C981" i="7" a="1"/>
  <c r="C981" i="7" s="1"/>
  <c r="B981" i="7"/>
  <c r="A981" i="7" a="1"/>
  <c r="A981" i="7" s="1"/>
  <c r="D980" i="7"/>
  <c r="G980" i="7" s="1"/>
  <c r="C980" i="7" a="1"/>
  <c r="C980" i="7" s="1"/>
  <c r="B980" i="7"/>
  <c r="A980" i="7" a="1"/>
  <c r="A980" i="7" s="1"/>
  <c r="D979" i="7"/>
  <c r="G979" i="7" s="1"/>
  <c r="C979" i="7" a="1"/>
  <c r="C979" i="7" s="1"/>
  <c r="B979" i="7"/>
  <c r="A979" i="7" a="1"/>
  <c r="A979" i="7" s="1"/>
  <c r="D978" i="7"/>
  <c r="G978" i="7" s="1"/>
  <c r="C978" i="7" a="1"/>
  <c r="C978" i="7" s="1"/>
  <c r="B978" i="7"/>
  <c r="A978" i="7" a="1"/>
  <c r="A978" i="7" s="1"/>
  <c r="D977" i="7"/>
  <c r="G977" i="7" s="1"/>
  <c r="C977" i="7" a="1"/>
  <c r="C977" i="7" s="1"/>
  <c r="B977" i="7"/>
  <c r="A977" i="7" a="1"/>
  <c r="A977" i="7" s="1"/>
  <c r="D976" i="7"/>
  <c r="G976" i="7" s="1"/>
  <c r="C976" i="7" a="1"/>
  <c r="C976" i="7" s="1"/>
  <c r="B976" i="7"/>
  <c r="A976" i="7" a="1"/>
  <c r="A976" i="7" s="1"/>
  <c r="D975" i="7"/>
  <c r="G975" i="7" s="1"/>
  <c r="C975" i="7" a="1"/>
  <c r="C975" i="7" s="1"/>
  <c r="B975" i="7"/>
  <c r="A975" i="7" a="1"/>
  <c r="A975" i="7" s="1"/>
  <c r="D974" i="7"/>
  <c r="G974" i="7" s="1"/>
  <c r="C974" i="7" a="1"/>
  <c r="C974" i="7" s="1"/>
  <c r="B974" i="7"/>
  <c r="A974" i="7" a="1"/>
  <c r="A974" i="7" s="1"/>
  <c r="D973" i="7"/>
  <c r="G973" i="7" s="1"/>
  <c r="C973" i="7" a="1"/>
  <c r="C973" i="7" s="1"/>
  <c r="B973" i="7"/>
  <c r="A973" i="7" a="1"/>
  <c r="A973" i="7" s="1"/>
  <c r="D972" i="7"/>
  <c r="G972" i="7" s="1"/>
  <c r="C972" i="7" a="1"/>
  <c r="C972" i="7" s="1"/>
  <c r="B972" i="7"/>
  <c r="A972" i="7" a="1"/>
  <c r="A972" i="7" s="1"/>
  <c r="D971" i="7"/>
  <c r="G971" i="7" s="1"/>
  <c r="C971" i="7" a="1"/>
  <c r="C971" i="7" s="1"/>
  <c r="B971" i="7"/>
  <c r="A971" i="7" a="1"/>
  <c r="A971" i="7" s="1"/>
  <c r="D970" i="7"/>
  <c r="G970" i="7" s="1"/>
  <c r="C970" i="7" a="1"/>
  <c r="C970" i="7" s="1"/>
  <c r="B970" i="7"/>
  <c r="A970" i="7" a="1"/>
  <c r="A970" i="7" s="1"/>
  <c r="D969" i="7"/>
  <c r="G969" i="7" s="1"/>
  <c r="C969" i="7" a="1"/>
  <c r="C969" i="7" s="1"/>
  <c r="B969" i="7"/>
  <c r="A969" i="7" a="1"/>
  <c r="A969" i="7" s="1"/>
  <c r="D968" i="7"/>
  <c r="G968" i="7" s="1"/>
  <c r="C968" i="7" a="1"/>
  <c r="C968" i="7" s="1"/>
  <c r="B968" i="7"/>
  <c r="A968" i="7" a="1"/>
  <c r="A968" i="7" s="1"/>
  <c r="D967" i="7"/>
  <c r="G967" i="7" s="1"/>
  <c r="C967" i="7" a="1"/>
  <c r="C967" i="7" s="1"/>
  <c r="B967" i="7"/>
  <c r="A967" i="7" a="1"/>
  <c r="A967" i="7" s="1"/>
  <c r="D966" i="7"/>
  <c r="G966" i="7" s="1"/>
  <c r="C966" i="7" a="1"/>
  <c r="C966" i="7" s="1"/>
  <c r="B966" i="7"/>
  <c r="A966" i="7" a="1"/>
  <c r="A966" i="7" s="1"/>
  <c r="D965" i="7"/>
  <c r="G965" i="7" s="1"/>
  <c r="C965" i="7" a="1"/>
  <c r="C965" i="7" s="1"/>
  <c r="B965" i="7"/>
  <c r="A965" i="7" a="1"/>
  <c r="A965" i="7" s="1"/>
  <c r="D964" i="7"/>
  <c r="G964" i="7" s="1"/>
  <c r="C964" i="7" a="1"/>
  <c r="C964" i="7" s="1"/>
  <c r="B964" i="7"/>
  <c r="A964" i="7" a="1"/>
  <c r="A964" i="7" s="1"/>
  <c r="D963" i="7"/>
  <c r="G963" i="7" s="1"/>
  <c r="C963" i="7" a="1"/>
  <c r="C963" i="7" s="1"/>
  <c r="B963" i="7"/>
  <c r="A963" i="7" a="1"/>
  <c r="A963" i="7" s="1"/>
  <c r="D962" i="7"/>
  <c r="G962" i="7" s="1"/>
  <c r="C962" i="7" a="1"/>
  <c r="C962" i="7" s="1"/>
  <c r="B962" i="7"/>
  <c r="A962" i="7" a="1"/>
  <c r="A962" i="7" s="1"/>
  <c r="D961" i="7"/>
  <c r="G961" i="7" s="1"/>
  <c r="C961" i="7" a="1"/>
  <c r="C961" i="7" s="1"/>
  <c r="B961" i="7"/>
  <c r="A961" i="7" a="1"/>
  <c r="A961" i="7" s="1"/>
  <c r="D960" i="7"/>
  <c r="G960" i="7" s="1"/>
  <c r="C960" i="7" a="1"/>
  <c r="C960" i="7" s="1"/>
  <c r="B960" i="7"/>
  <c r="A960" i="7" a="1"/>
  <c r="A960" i="7" s="1"/>
  <c r="D959" i="7"/>
  <c r="G959" i="7" s="1"/>
  <c r="C959" i="7" a="1"/>
  <c r="C959" i="7" s="1"/>
  <c r="B959" i="7"/>
  <c r="A959" i="7" a="1"/>
  <c r="A959" i="7" s="1"/>
  <c r="D958" i="7"/>
  <c r="G958" i="7" s="1"/>
  <c r="C958" i="7" a="1"/>
  <c r="C958" i="7" s="1"/>
  <c r="B958" i="7"/>
  <c r="A958" i="7" a="1"/>
  <c r="A958" i="7" s="1"/>
  <c r="D957" i="7"/>
  <c r="G957" i="7" s="1"/>
  <c r="C957" i="7" a="1"/>
  <c r="C957" i="7" s="1"/>
  <c r="B957" i="7"/>
  <c r="A957" i="7" a="1"/>
  <c r="A957" i="7" s="1"/>
  <c r="D956" i="7"/>
  <c r="G956" i="7" s="1"/>
  <c r="C956" i="7" a="1"/>
  <c r="C956" i="7" s="1"/>
  <c r="B956" i="7"/>
  <c r="A956" i="7" a="1"/>
  <c r="A956" i="7" s="1"/>
  <c r="D955" i="7"/>
  <c r="G955" i="7" s="1"/>
  <c r="C955" i="7" a="1"/>
  <c r="C955" i="7" s="1"/>
  <c r="B955" i="7"/>
  <c r="A955" i="7" a="1"/>
  <c r="A955" i="7" s="1"/>
  <c r="D954" i="7"/>
  <c r="G954" i="7" s="1"/>
  <c r="C954" i="7" a="1"/>
  <c r="C954" i="7" s="1"/>
  <c r="B954" i="7"/>
  <c r="A954" i="7" a="1"/>
  <c r="A954" i="7" s="1"/>
  <c r="D953" i="7"/>
  <c r="G953" i="7" s="1"/>
  <c r="C953" i="7" a="1"/>
  <c r="C953" i="7" s="1"/>
  <c r="B953" i="7"/>
  <c r="A953" i="7" a="1"/>
  <c r="A953" i="7" s="1"/>
  <c r="D952" i="7"/>
  <c r="G952" i="7" s="1"/>
  <c r="C952" i="7" a="1"/>
  <c r="C952" i="7" s="1"/>
  <c r="B952" i="7"/>
  <c r="A952" i="7" a="1"/>
  <c r="A952" i="7" s="1"/>
  <c r="D951" i="7"/>
  <c r="G951" i="7" s="1"/>
  <c r="C951" i="7" a="1"/>
  <c r="C951" i="7" s="1"/>
  <c r="B951" i="7"/>
  <c r="A951" i="7" a="1"/>
  <c r="A951" i="7" s="1"/>
  <c r="D950" i="7"/>
  <c r="G950" i="7" s="1"/>
  <c r="C950" i="7" a="1"/>
  <c r="C950" i="7" s="1"/>
  <c r="B950" i="7"/>
  <c r="A950" i="7" a="1"/>
  <c r="A950" i="7" s="1"/>
  <c r="D949" i="7"/>
  <c r="G949" i="7" s="1"/>
  <c r="C949" i="7" a="1"/>
  <c r="C949" i="7" s="1"/>
  <c r="B949" i="7"/>
  <c r="A949" i="7" a="1"/>
  <c r="A949" i="7" s="1"/>
  <c r="D948" i="7"/>
  <c r="G948" i="7" s="1"/>
  <c r="C948" i="7" a="1"/>
  <c r="C948" i="7" s="1"/>
  <c r="B948" i="7"/>
  <c r="A948" i="7" a="1"/>
  <c r="A948" i="7" s="1"/>
  <c r="D947" i="7"/>
  <c r="G947" i="7" s="1"/>
  <c r="C947" i="7" a="1"/>
  <c r="C947" i="7" s="1"/>
  <c r="B947" i="7"/>
  <c r="A947" i="7" a="1"/>
  <c r="A947" i="7" s="1"/>
  <c r="D946" i="7"/>
  <c r="G946" i="7" s="1"/>
  <c r="C946" i="7" a="1"/>
  <c r="C946" i="7" s="1"/>
  <c r="B946" i="7"/>
  <c r="A946" i="7" a="1"/>
  <c r="A946" i="7" s="1"/>
  <c r="D945" i="7"/>
  <c r="G945" i="7" s="1"/>
  <c r="C945" i="7" a="1"/>
  <c r="C945" i="7" s="1"/>
  <c r="B945" i="7"/>
  <c r="A945" i="7" a="1"/>
  <c r="A945" i="7" s="1"/>
  <c r="D944" i="7"/>
  <c r="G944" i="7" s="1"/>
  <c r="C944" i="7" a="1"/>
  <c r="C944" i="7" s="1"/>
  <c r="B944" i="7"/>
  <c r="A944" i="7" a="1"/>
  <c r="A944" i="7" s="1"/>
  <c r="D943" i="7"/>
  <c r="G943" i="7" s="1"/>
  <c r="C943" i="7" a="1"/>
  <c r="C943" i="7" s="1"/>
  <c r="B943" i="7"/>
  <c r="A943" i="7" a="1"/>
  <c r="A943" i="7" s="1"/>
  <c r="D942" i="7"/>
  <c r="G942" i="7" s="1"/>
  <c r="C942" i="7" a="1"/>
  <c r="C942" i="7" s="1"/>
  <c r="B942" i="7"/>
  <c r="A942" i="7" a="1"/>
  <c r="A942" i="7" s="1"/>
  <c r="D941" i="7"/>
  <c r="G941" i="7" s="1"/>
  <c r="C941" i="7" a="1"/>
  <c r="C941" i="7" s="1"/>
  <c r="B941" i="7"/>
  <c r="A941" i="7" a="1"/>
  <c r="A941" i="7" s="1"/>
  <c r="D940" i="7"/>
  <c r="G940" i="7" s="1"/>
  <c r="C940" i="7" a="1"/>
  <c r="C940" i="7" s="1"/>
  <c r="B940" i="7"/>
  <c r="A940" i="7" a="1"/>
  <c r="A940" i="7" s="1"/>
  <c r="D939" i="7"/>
  <c r="G939" i="7" s="1"/>
  <c r="C939" i="7" a="1"/>
  <c r="C939" i="7" s="1"/>
  <c r="B939" i="7"/>
  <c r="A939" i="7" a="1"/>
  <c r="A939" i="7" s="1"/>
  <c r="D938" i="7"/>
  <c r="G938" i="7" s="1"/>
  <c r="C938" i="7" a="1"/>
  <c r="C938" i="7" s="1"/>
  <c r="B938" i="7"/>
  <c r="A938" i="7" a="1"/>
  <c r="A938" i="7" s="1"/>
  <c r="D937" i="7"/>
  <c r="G937" i="7" s="1"/>
  <c r="C937" i="7" a="1"/>
  <c r="C937" i="7" s="1"/>
  <c r="B937" i="7"/>
  <c r="A937" i="7" a="1"/>
  <c r="A937" i="7" s="1"/>
  <c r="D936" i="7"/>
  <c r="G936" i="7" s="1"/>
  <c r="C936" i="7" a="1"/>
  <c r="C936" i="7" s="1"/>
  <c r="B936" i="7"/>
  <c r="A936" i="7" a="1"/>
  <c r="A936" i="7" s="1"/>
  <c r="D935" i="7"/>
  <c r="G935" i="7" s="1"/>
  <c r="C935" i="7" a="1"/>
  <c r="C935" i="7" s="1"/>
  <c r="B935" i="7"/>
  <c r="A935" i="7" a="1"/>
  <c r="A935" i="7" s="1"/>
  <c r="D934" i="7"/>
  <c r="G934" i="7" s="1"/>
  <c r="C934" i="7" a="1"/>
  <c r="C934" i="7" s="1"/>
  <c r="B934" i="7"/>
  <c r="A934" i="7" a="1"/>
  <c r="A934" i="7" s="1"/>
  <c r="D933" i="7"/>
  <c r="G933" i="7" s="1"/>
  <c r="C933" i="7" a="1"/>
  <c r="C933" i="7" s="1"/>
  <c r="B933" i="7"/>
  <c r="A933" i="7" a="1"/>
  <c r="A933" i="7" s="1"/>
  <c r="D932" i="7"/>
  <c r="G932" i="7" s="1"/>
  <c r="C932" i="7" a="1"/>
  <c r="C932" i="7" s="1"/>
  <c r="B932" i="7"/>
  <c r="A932" i="7" a="1"/>
  <c r="A932" i="7" s="1"/>
  <c r="D931" i="7"/>
  <c r="G931" i="7" s="1"/>
  <c r="C931" i="7" a="1"/>
  <c r="C931" i="7" s="1"/>
  <c r="B931" i="7"/>
  <c r="A931" i="7" a="1"/>
  <c r="A931" i="7" s="1"/>
  <c r="D930" i="7"/>
  <c r="G930" i="7" s="1"/>
  <c r="C930" i="7" a="1"/>
  <c r="C930" i="7" s="1"/>
  <c r="B930" i="7"/>
  <c r="A930" i="7" a="1"/>
  <c r="A930" i="7" s="1"/>
  <c r="D929" i="7"/>
  <c r="G929" i="7" s="1"/>
  <c r="C929" i="7" a="1"/>
  <c r="C929" i="7" s="1"/>
  <c r="B929" i="7"/>
  <c r="A929" i="7" a="1"/>
  <c r="A929" i="7" s="1"/>
  <c r="D928" i="7"/>
  <c r="G928" i="7" s="1"/>
  <c r="C928" i="7" a="1"/>
  <c r="C928" i="7" s="1"/>
  <c r="B928" i="7"/>
  <c r="A928" i="7" a="1"/>
  <c r="A928" i="7" s="1"/>
  <c r="D927" i="7"/>
  <c r="G927" i="7" s="1"/>
  <c r="C927" i="7" a="1"/>
  <c r="C927" i="7" s="1"/>
  <c r="B927" i="7"/>
  <c r="A927" i="7" a="1"/>
  <c r="A927" i="7" s="1"/>
  <c r="D926" i="7"/>
  <c r="G926" i="7" s="1"/>
  <c r="C926" i="7" a="1"/>
  <c r="C926" i="7" s="1"/>
  <c r="B926" i="7"/>
  <c r="A926" i="7" a="1"/>
  <c r="A926" i="7" s="1"/>
  <c r="D925" i="7"/>
  <c r="G925" i="7" s="1"/>
  <c r="C925" i="7" a="1"/>
  <c r="C925" i="7" s="1"/>
  <c r="B925" i="7"/>
  <c r="A925" i="7" a="1"/>
  <c r="A925" i="7" s="1"/>
  <c r="D924" i="7"/>
  <c r="G924" i="7" s="1"/>
  <c r="C924" i="7" a="1"/>
  <c r="C924" i="7" s="1"/>
  <c r="B924" i="7"/>
  <c r="A924" i="7" a="1"/>
  <c r="A924" i="7" s="1"/>
  <c r="D923" i="7"/>
  <c r="G923" i="7" s="1"/>
  <c r="C923" i="7" a="1"/>
  <c r="C923" i="7" s="1"/>
  <c r="B923" i="7"/>
  <c r="A923" i="7" a="1"/>
  <c r="A923" i="7" s="1"/>
  <c r="D922" i="7"/>
  <c r="G922" i="7" s="1"/>
  <c r="C922" i="7" a="1"/>
  <c r="C922" i="7" s="1"/>
  <c r="B922" i="7"/>
  <c r="A922" i="7" a="1"/>
  <c r="A922" i="7" s="1"/>
  <c r="D921" i="7"/>
  <c r="G921" i="7" s="1"/>
  <c r="C921" i="7" a="1"/>
  <c r="C921" i="7" s="1"/>
  <c r="B921" i="7"/>
  <c r="A921" i="7" a="1"/>
  <c r="A921" i="7" s="1"/>
  <c r="D920" i="7"/>
  <c r="G920" i="7" s="1"/>
  <c r="C920" i="7" a="1"/>
  <c r="C920" i="7" s="1"/>
  <c r="B920" i="7"/>
  <c r="A920" i="7" a="1"/>
  <c r="A920" i="7" s="1"/>
  <c r="D919" i="7"/>
  <c r="G919" i="7" s="1"/>
  <c r="C919" i="7" a="1"/>
  <c r="C919" i="7" s="1"/>
  <c r="B919" i="7"/>
  <c r="A919" i="7" a="1"/>
  <c r="A919" i="7" s="1"/>
  <c r="D918" i="7"/>
  <c r="G918" i="7" s="1"/>
  <c r="C918" i="7" a="1"/>
  <c r="C918" i="7" s="1"/>
  <c r="B918" i="7"/>
  <c r="A918" i="7" a="1"/>
  <c r="A918" i="7" s="1"/>
  <c r="D917" i="7"/>
  <c r="G917" i="7" s="1"/>
  <c r="C917" i="7" a="1"/>
  <c r="C917" i="7" s="1"/>
  <c r="B917" i="7"/>
  <c r="A917" i="7" a="1"/>
  <c r="A917" i="7" s="1"/>
  <c r="D916" i="7"/>
  <c r="G916" i="7" s="1"/>
  <c r="C916" i="7" a="1"/>
  <c r="C916" i="7" s="1"/>
  <c r="B916" i="7"/>
  <c r="A916" i="7" a="1"/>
  <c r="A916" i="7" s="1"/>
  <c r="D915" i="7"/>
  <c r="G915" i="7" s="1"/>
  <c r="C915" i="7" a="1"/>
  <c r="C915" i="7" s="1"/>
  <c r="B915" i="7"/>
  <c r="A915" i="7" a="1"/>
  <c r="A915" i="7" s="1"/>
  <c r="D914" i="7"/>
  <c r="G914" i="7" s="1"/>
  <c r="C914" i="7" a="1"/>
  <c r="C914" i="7" s="1"/>
  <c r="B914" i="7"/>
  <c r="A914" i="7" a="1"/>
  <c r="A914" i="7" s="1"/>
  <c r="D913" i="7"/>
  <c r="G913" i="7" s="1"/>
  <c r="C913" i="7" a="1"/>
  <c r="C913" i="7" s="1"/>
  <c r="B913" i="7"/>
  <c r="A913" i="7" a="1"/>
  <c r="A913" i="7" s="1"/>
  <c r="D912" i="7"/>
  <c r="G912" i="7" s="1"/>
  <c r="C912" i="7" a="1"/>
  <c r="C912" i="7" s="1"/>
  <c r="B912" i="7"/>
  <c r="A912" i="7" a="1"/>
  <c r="A912" i="7" s="1"/>
  <c r="D911" i="7"/>
  <c r="G911" i="7" s="1"/>
  <c r="C911" i="7" a="1"/>
  <c r="C911" i="7" s="1"/>
  <c r="B911" i="7"/>
  <c r="A911" i="7" a="1"/>
  <c r="A911" i="7" s="1"/>
  <c r="D910" i="7"/>
  <c r="G910" i="7" s="1"/>
  <c r="C910" i="7" a="1"/>
  <c r="C910" i="7" s="1"/>
  <c r="B910" i="7"/>
  <c r="A910" i="7" a="1"/>
  <c r="A910" i="7" s="1"/>
  <c r="D909" i="7"/>
  <c r="G909" i="7" s="1"/>
  <c r="C909" i="7" a="1"/>
  <c r="C909" i="7" s="1"/>
  <c r="B909" i="7"/>
  <c r="A909" i="7" a="1"/>
  <c r="A909" i="7" s="1"/>
  <c r="D908" i="7"/>
  <c r="G908" i="7" s="1"/>
  <c r="C908" i="7" a="1"/>
  <c r="C908" i="7" s="1"/>
  <c r="B908" i="7"/>
  <c r="A908" i="7" a="1"/>
  <c r="A908" i="7" s="1"/>
  <c r="D907" i="7"/>
  <c r="G907" i="7" s="1"/>
  <c r="C907" i="7" a="1"/>
  <c r="C907" i="7" s="1"/>
  <c r="B907" i="7"/>
  <c r="A907" i="7" a="1"/>
  <c r="A907" i="7" s="1"/>
  <c r="D906" i="7"/>
  <c r="G906" i="7" s="1"/>
  <c r="C906" i="7" a="1"/>
  <c r="C906" i="7" s="1"/>
  <c r="B906" i="7"/>
  <c r="A906" i="7" a="1"/>
  <c r="A906" i="7" s="1"/>
  <c r="D905" i="7"/>
  <c r="G905" i="7" s="1"/>
  <c r="C905" i="7" a="1"/>
  <c r="C905" i="7" s="1"/>
  <c r="B905" i="7"/>
  <c r="A905" i="7" a="1"/>
  <c r="A905" i="7" s="1"/>
  <c r="D904" i="7"/>
  <c r="G904" i="7" s="1"/>
  <c r="C904" i="7" a="1"/>
  <c r="C904" i="7" s="1"/>
  <c r="B904" i="7"/>
  <c r="A904" i="7" a="1"/>
  <c r="A904" i="7" s="1"/>
  <c r="D903" i="7"/>
  <c r="G903" i="7" s="1"/>
  <c r="C903" i="7" a="1"/>
  <c r="C903" i="7" s="1"/>
  <c r="B903" i="7"/>
  <c r="A903" i="7" a="1"/>
  <c r="A903" i="7" s="1"/>
  <c r="D902" i="7"/>
  <c r="G902" i="7" s="1"/>
  <c r="C902" i="7" a="1"/>
  <c r="C902" i="7" s="1"/>
  <c r="B902" i="7"/>
  <c r="A902" i="7" a="1"/>
  <c r="A902" i="7" s="1"/>
  <c r="D901" i="7"/>
  <c r="G901" i="7" s="1"/>
  <c r="C901" i="7" a="1"/>
  <c r="C901" i="7" s="1"/>
  <c r="B901" i="7"/>
  <c r="A901" i="7" a="1"/>
  <c r="A901" i="7" s="1"/>
  <c r="D900" i="7"/>
  <c r="G900" i="7" s="1"/>
  <c r="C900" i="7" a="1"/>
  <c r="C900" i="7" s="1"/>
  <c r="B900" i="7"/>
  <c r="A900" i="7" a="1"/>
  <c r="A900" i="7" s="1"/>
  <c r="D899" i="7"/>
  <c r="G899" i="7" s="1"/>
  <c r="C899" i="7" a="1"/>
  <c r="C899" i="7" s="1"/>
  <c r="B899" i="7"/>
  <c r="A899" i="7" a="1"/>
  <c r="A899" i="7" s="1"/>
  <c r="D898" i="7"/>
  <c r="G898" i="7" s="1"/>
  <c r="C898" i="7" a="1"/>
  <c r="C898" i="7" s="1"/>
  <c r="B898" i="7"/>
  <c r="A898" i="7" a="1"/>
  <c r="A898" i="7" s="1"/>
  <c r="D897" i="7"/>
  <c r="G897" i="7" s="1"/>
  <c r="C897" i="7" a="1"/>
  <c r="C897" i="7" s="1"/>
  <c r="B897" i="7"/>
  <c r="A897" i="7" a="1"/>
  <c r="A897" i="7" s="1"/>
  <c r="D896" i="7"/>
  <c r="G896" i="7" s="1"/>
  <c r="C896" i="7" a="1"/>
  <c r="C896" i="7" s="1"/>
  <c r="B896" i="7"/>
  <c r="A896" i="7" a="1"/>
  <c r="A896" i="7" s="1"/>
  <c r="D895" i="7"/>
  <c r="G895" i="7" s="1"/>
  <c r="C895" i="7" a="1"/>
  <c r="C895" i="7" s="1"/>
  <c r="B895" i="7"/>
  <c r="A895" i="7" a="1"/>
  <c r="A895" i="7" s="1"/>
  <c r="D894" i="7"/>
  <c r="G894" i="7" s="1"/>
  <c r="C894" i="7" a="1"/>
  <c r="C894" i="7" s="1"/>
  <c r="B894" i="7"/>
  <c r="A894" i="7" a="1"/>
  <c r="A894" i="7" s="1"/>
  <c r="D893" i="7"/>
  <c r="G893" i="7" s="1"/>
  <c r="C893" i="7" a="1"/>
  <c r="C893" i="7" s="1"/>
  <c r="B893" i="7"/>
  <c r="A893" i="7" a="1"/>
  <c r="A893" i="7" s="1"/>
  <c r="D892" i="7"/>
  <c r="G892" i="7" s="1"/>
  <c r="C892" i="7" a="1"/>
  <c r="C892" i="7" s="1"/>
  <c r="B892" i="7"/>
  <c r="A892" i="7" a="1"/>
  <c r="A892" i="7" s="1"/>
  <c r="D891" i="7"/>
  <c r="G891" i="7" s="1"/>
  <c r="C891" i="7" a="1"/>
  <c r="C891" i="7" s="1"/>
  <c r="B891" i="7"/>
  <c r="A891" i="7" a="1"/>
  <c r="A891" i="7" s="1"/>
  <c r="D890" i="7"/>
  <c r="G890" i="7" s="1"/>
  <c r="C890" i="7" a="1"/>
  <c r="C890" i="7" s="1"/>
  <c r="B890" i="7"/>
  <c r="A890" i="7" a="1"/>
  <c r="A890" i="7" s="1"/>
  <c r="D889" i="7"/>
  <c r="G889" i="7" s="1"/>
  <c r="C889" i="7" a="1"/>
  <c r="C889" i="7" s="1"/>
  <c r="B889" i="7"/>
  <c r="A889" i="7" a="1"/>
  <c r="A889" i="7" s="1"/>
  <c r="D888" i="7"/>
  <c r="G888" i="7" s="1"/>
  <c r="C888" i="7" a="1"/>
  <c r="C888" i="7" s="1"/>
  <c r="B888" i="7"/>
  <c r="A888" i="7" a="1"/>
  <c r="A888" i="7" s="1"/>
  <c r="D887" i="7"/>
  <c r="G887" i="7" s="1"/>
  <c r="C887" i="7" a="1"/>
  <c r="C887" i="7" s="1"/>
  <c r="B887" i="7"/>
  <c r="A887" i="7" a="1"/>
  <c r="A887" i="7" s="1"/>
  <c r="D886" i="7"/>
  <c r="G886" i="7" s="1"/>
  <c r="C886" i="7" a="1"/>
  <c r="C886" i="7" s="1"/>
  <c r="B886" i="7"/>
  <c r="A886" i="7" a="1"/>
  <c r="A886" i="7" s="1"/>
  <c r="D885" i="7"/>
  <c r="G885" i="7" s="1"/>
  <c r="C885" i="7" a="1"/>
  <c r="C885" i="7" s="1"/>
  <c r="B885" i="7"/>
  <c r="A885" i="7" a="1"/>
  <c r="A885" i="7" s="1"/>
  <c r="D884" i="7"/>
  <c r="G884" i="7" s="1"/>
  <c r="C884" i="7" a="1"/>
  <c r="C884" i="7" s="1"/>
  <c r="B884" i="7"/>
  <c r="A884" i="7" a="1"/>
  <c r="A884" i="7" s="1"/>
  <c r="D883" i="7"/>
  <c r="G883" i="7" s="1"/>
  <c r="C883" i="7" a="1"/>
  <c r="C883" i="7" s="1"/>
  <c r="B883" i="7"/>
  <c r="A883" i="7" a="1"/>
  <c r="A883" i="7" s="1"/>
  <c r="D882" i="7"/>
  <c r="G882" i="7" s="1"/>
  <c r="C882" i="7" a="1"/>
  <c r="C882" i="7" s="1"/>
  <c r="B882" i="7"/>
  <c r="A882" i="7" a="1"/>
  <c r="A882" i="7" s="1"/>
  <c r="D881" i="7"/>
  <c r="G881" i="7" s="1"/>
  <c r="C881" i="7" a="1"/>
  <c r="C881" i="7" s="1"/>
  <c r="B881" i="7"/>
  <c r="A881" i="7" a="1"/>
  <c r="A881" i="7" s="1"/>
  <c r="D880" i="7"/>
  <c r="G880" i="7" s="1"/>
  <c r="C880" i="7" a="1"/>
  <c r="C880" i="7" s="1"/>
  <c r="B880" i="7"/>
  <c r="A880" i="7" a="1"/>
  <c r="A880" i="7" s="1"/>
  <c r="D879" i="7"/>
  <c r="G879" i="7" s="1"/>
  <c r="C879" i="7" a="1"/>
  <c r="C879" i="7" s="1"/>
  <c r="B879" i="7"/>
  <c r="A879" i="7" a="1"/>
  <c r="A879" i="7" s="1"/>
  <c r="D878" i="7"/>
  <c r="G878" i="7" s="1"/>
  <c r="C878" i="7" a="1"/>
  <c r="C878" i="7" s="1"/>
  <c r="B878" i="7"/>
  <c r="A878" i="7" a="1"/>
  <c r="A878" i="7" s="1"/>
  <c r="D877" i="7"/>
  <c r="G877" i="7" s="1"/>
  <c r="C877" i="7" a="1"/>
  <c r="C877" i="7" s="1"/>
  <c r="B877" i="7"/>
  <c r="A877" i="7" a="1"/>
  <c r="A877" i="7" s="1"/>
  <c r="D876" i="7"/>
  <c r="G876" i="7" s="1"/>
  <c r="C876" i="7" a="1"/>
  <c r="C876" i="7" s="1"/>
  <c r="B876" i="7"/>
  <c r="A876" i="7" a="1"/>
  <c r="A876" i="7" s="1"/>
  <c r="D875" i="7"/>
  <c r="G875" i="7" s="1"/>
  <c r="C875" i="7" a="1"/>
  <c r="C875" i="7" s="1"/>
  <c r="B875" i="7"/>
  <c r="A875" i="7" a="1"/>
  <c r="A875" i="7" s="1"/>
  <c r="D874" i="7"/>
  <c r="G874" i="7" s="1"/>
  <c r="C874" i="7" a="1"/>
  <c r="C874" i="7" s="1"/>
  <c r="B874" i="7"/>
  <c r="A874" i="7" a="1"/>
  <c r="A874" i="7" s="1"/>
  <c r="D873" i="7"/>
  <c r="G873" i="7" s="1"/>
  <c r="C873" i="7" a="1"/>
  <c r="C873" i="7" s="1"/>
  <c r="B873" i="7"/>
  <c r="A873" i="7" a="1"/>
  <c r="A873" i="7" s="1"/>
  <c r="D872" i="7"/>
  <c r="G872" i="7" s="1"/>
  <c r="C872" i="7" a="1"/>
  <c r="C872" i="7" s="1"/>
  <c r="B872" i="7"/>
  <c r="A872" i="7" a="1"/>
  <c r="A872" i="7" s="1"/>
  <c r="D871" i="7"/>
  <c r="G871" i="7" s="1"/>
  <c r="C871" i="7" a="1"/>
  <c r="C871" i="7" s="1"/>
  <c r="B871" i="7"/>
  <c r="A871" i="7" a="1"/>
  <c r="A871" i="7" s="1"/>
  <c r="D870" i="7"/>
  <c r="G870" i="7" s="1"/>
  <c r="C870" i="7" a="1"/>
  <c r="C870" i="7" s="1"/>
  <c r="B870" i="7"/>
  <c r="A870" i="7" a="1"/>
  <c r="A870" i="7" s="1"/>
  <c r="D869" i="7"/>
  <c r="G869" i="7" s="1"/>
  <c r="C869" i="7" a="1"/>
  <c r="C869" i="7" s="1"/>
  <c r="B869" i="7"/>
  <c r="A869" i="7" a="1"/>
  <c r="A869" i="7" s="1"/>
  <c r="D868" i="7"/>
  <c r="G868" i="7" s="1"/>
  <c r="C868" i="7" a="1"/>
  <c r="C868" i="7" s="1"/>
  <c r="B868" i="7"/>
  <c r="A868" i="7" a="1"/>
  <c r="A868" i="7" s="1"/>
  <c r="D867" i="7"/>
  <c r="G867" i="7" s="1"/>
  <c r="C867" i="7" a="1"/>
  <c r="C867" i="7" s="1"/>
  <c r="B867" i="7"/>
  <c r="A867" i="7" a="1"/>
  <c r="A867" i="7" s="1"/>
  <c r="D866" i="7"/>
  <c r="G866" i="7" s="1"/>
  <c r="C866" i="7" a="1"/>
  <c r="C866" i="7" s="1"/>
  <c r="B866" i="7"/>
  <c r="A866" i="7" a="1"/>
  <c r="A866" i="7" s="1"/>
  <c r="D865" i="7"/>
  <c r="G865" i="7" s="1"/>
  <c r="C865" i="7" a="1"/>
  <c r="C865" i="7" s="1"/>
  <c r="B865" i="7"/>
  <c r="A865" i="7" a="1"/>
  <c r="A865" i="7" s="1"/>
  <c r="D864" i="7"/>
  <c r="G864" i="7" s="1"/>
  <c r="C864" i="7" a="1"/>
  <c r="C864" i="7" s="1"/>
  <c r="B864" i="7"/>
  <c r="A864" i="7" a="1"/>
  <c r="A864" i="7" s="1"/>
  <c r="D863" i="7"/>
  <c r="G863" i="7" s="1"/>
  <c r="C863" i="7" a="1"/>
  <c r="C863" i="7" s="1"/>
  <c r="B863" i="7"/>
  <c r="A863" i="7" a="1"/>
  <c r="A863" i="7" s="1"/>
  <c r="D862" i="7"/>
  <c r="G862" i="7" s="1"/>
  <c r="C862" i="7" a="1"/>
  <c r="C862" i="7" s="1"/>
  <c r="B862" i="7"/>
  <c r="A862" i="7" a="1"/>
  <c r="A862" i="7" s="1"/>
  <c r="D861" i="7"/>
  <c r="G861" i="7" s="1"/>
  <c r="C861" i="7" a="1"/>
  <c r="C861" i="7" s="1"/>
  <c r="B861" i="7"/>
  <c r="A861" i="7" a="1"/>
  <c r="A861" i="7" s="1"/>
  <c r="D860" i="7"/>
  <c r="G860" i="7" s="1"/>
  <c r="C860" i="7" a="1"/>
  <c r="C860" i="7" s="1"/>
  <c r="B860" i="7"/>
  <c r="A860" i="7" a="1"/>
  <c r="A860" i="7" s="1"/>
  <c r="D859" i="7"/>
  <c r="G859" i="7" s="1"/>
  <c r="C859" i="7" a="1"/>
  <c r="C859" i="7" s="1"/>
  <c r="B859" i="7"/>
  <c r="A859" i="7" a="1"/>
  <c r="A859" i="7" s="1"/>
  <c r="D858" i="7"/>
  <c r="G858" i="7" s="1"/>
  <c r="C858" i="7" a="1"/>
  <c r="C858" i="7" s="1"/>
  <c r="B858" i="7"/>
  <c r="A858" i="7" a="1"/>
  <c r="A858" i="7" s="1"/>
  <c r="D857" i="7"/>
  <c r="G857" i="7" s="1"/>
  <c r="C857" i="7" a="1"/>
  <c r="C857" i="7" s="1"/>
  <c r="B857" i="7"/>
  <c r="A857" i="7" a="1"/>
  <c r="A857" i="7" s="1"/>
  <c r="D856" i="7"/>
  <c r="G856" i="7" s="1"/>
  <c r="C856" i="7" a="1"/>
  <c r="C856" i="7" s="1"/>
  <c r="B856" i="7"/>
  <c r="A856" i="7" a="1"/>
  <c r="A856" i="7" s="1"/>
  <c r="D855" i="7"/>
  <c r="G855" i="7" s="1"/>
  <c r="C855" i="7" a="1"/>
  <c r="C855" i="7" s="1"/>
  <c r="B855" i="7"/>
  <c r="A855" i="7" a="1"/>
  <c r="A855" i="7" s="1"/>
  <c r="D854" i="7"/>
  <c r="G854" i="7" s="1"/>
  <c r="C854" i="7" a="1"/>
  <c r="C854" i="7" s="1"/>
  <c r="B854" i="7"/>
  <c r="A854" i="7" a="1"/>
  <c r="A854" i="7" s="1"/>
  <c r="D853" i="7"/>
  <c r="G853" i="7" s="1"/>
  <c r="C853" i="7" a="1"/>
  <c r="C853" i="7" s="1"/>
  <c r="B853" i="7"/>
  <c r="A853" i="7" a="1"/>
  <c r="A853" i="7" s="1"/>
  <c r="D852" i="7"/>
  <c r="G852" i="7" s="1"/>
  <c r="C852" i="7" a="1"/>
  <c r="C852" i="7" s="1"/>
  <c r="B852" i="7"/>
  <c r="A852" i="7" a="1"/>
  <c r="A852" i="7" s="1"/>
  <c r="D851" i="7"/>
  <c r="G851" i="7" s="1"/>
  <c r="C851" i="7" a="1"/>
  <c r="C851" i="7" s="1"/>
  <c r="B851" i="7"/>
  <c r="A851" i="7" a="1"/>
  <c r="A851" i="7" s="1"/>
  <c r="D850" i="7"/>
  <c r="G850" i="7" s="1"/>
  <c r="C850" i="7" a="1"/>
  <c r="C850" i="7" s="1"/>
  <c r="B850" i="7"/>
  <c r="A850" i="7" a="1"/>
  <c r="A850" i="7" s="1"/>
  <c r="D849" i="7"/>
  <c r="G849" i="7" s="1"/>
  <c r="C849" i="7" a="1"/>
  <c r="C849" i="7" s="1"/>
  <c r="B849" i="7"/>
  <c r="A849" i="7" a="1"/>
  <c r="A849" i="7" s="1"/>
  <c r="D848" i="7"/>
  <c r="G848" i="7" s="1"/>
  <c r="C848" i="7" a="1"/>
  <c r="C848" i="7" s="1"/>
  <c r="B848" i="7"/>
  <c r="A848" i="7" a="1"/>
  <c r="A848" i="7" s="1"/>
  <c r="D847" i="7"/>
  <c r="G847" i="7" s="1"/>
  <c r="C847" i="7" a="1"/>
  <c r="C847" i="7" s="1"/>
  <c r="B847" i="7"/>
  <c r="A847" i="7" a="1"/>
  <c r="A847" i="7" s="1"/>
  <c r="D846" i="7"/>
  <c r="G846" i="7" s="1"/>
  <c r="C846" i="7" a="1"/>
  <c r="C846" i="7" s="1"/>
  <c r="B846" i="7"/>
  <c r="A846" i="7" a="1"/>
  <c r="A846" i="7" s="1"/>
  <c r="D845" i="7"/>
  <c r="G845" i="7" s="1"/>
  <c r="C845" i="7" a="1"/>
  <c r="C845" i="7" s="1"/>
  <c r="B845" i="7"/>
  <c r="A845" i="7" a="1"/>
  <c r="A845" i="7" s="1"/>
  <c r="D844" i="7"/>
  <c r="G844" i="7" s="1"/>
  <c r="C844" i="7" a="1"/>
  <c r="C844" i="7" s="1"/>
  <c r="B844" i="7"/>
  <c r="A844" i="7" a="1"/>
  <c r="A844" i="7" s="1"/>
  <c r="D843" i="7"/>
  <c r="G843" i="7" s="1"/>
  <c r="C843" i="7" a="1"/>
  <c r="C843" i="7" s="1"/>
  <c r="B843" i="7"/>
  <c r="A843" i="7" a="1"/>
  <c r="A843" i="7" s="1"/>
  <c r="D842" i="7"/>
  <c r="G842" i="7" s="1"/>
  <c r="C842" i="7" a="1"/>
  <c r="C842" i="7" s="1"/>
  <c r="B842" i="7"/>
  <c r="A842" i="7" a="1"/>
  <c r="A842" i="7" s="1"/>
  <c r="D841" i="7"/>
  <c r="G841" i="7" s="1"/>
  <c r="C841" i="7" a="1"/>
  <c r="C841" i="7" s="1"/>
  <c r="B841" i="7"/>
  <c r="A841" i="7" a="1"/>
  <c r="A841" i="7" s="1"/>
  <c r="D840" i="7"/>
  <c r="G840" i="7" s="1"/>
  <c r="C840" i="7" a="1"/>
  <c r="C840" i="7" s="1"/>
  <c r="B840" i="7"/>
  <c r="A840" i="7" a="1"/>
  <c r="A840" i="7" s="1"/>
  <c r="D839" i="7"/>
  <c r="G839" i="7" s="1"/>
  <c r="C839" i="7" a="1"/>
  <c r="C839" i="7" s="1"/>
  <c r="B839" i="7"/>
  <c r="A839" i="7" a="1"/>
  <c r="A839" i="7" s="1"/>
  <c r="D838" i="7"/>
  <c r="G838" i="7" s="1"/>
  <c r="C838" i="7" a="1"/>
  <c r="C838" i="7" s="1"/>
  <c r="B838" i="7"/>
  <c r="A838" i="7" a="1"/>
  <c r="A838" i="7" s="1"/>
  <c r="D837" i="7"/>
  <c r="G837" i="7" s="1"/>
  <c r="C837" i="7" a="1"/>
  <c r="C837" i="7" s="1"/>
  <c r="B837" i="7"/>
  <c r="A837" i="7" a="1"/>
  <c r="A837" i="7" s="1"/>
  <c r="D836" i="7"/>
  <c r="G836" i="7" s="1"/>
  <c r="C836" i="7" a="1"/>
  <c r="C836" i="7" s="1"/>
  <c r="B836" i="7"/>
  <c r="A836" i="7" a="1"/>
  <c r="A836" i="7" s="1"/>
  <c r="D835" i="7"/>
  <c r="G835" i="7" s="1"/>
  <c r="C835" i="7" a="1"/>
  <c r="C835" i="7" s="1"/>
  <c r="B835" i="7"/>
  <c r="A835" i="7" a="1"/>
  <c r="A835" i="7" s="1"/>
  <c r="D834" i="7"/>
  <c r="G834" i="7" s="1"/>
  <c r="C834" i="7" a="1"/>
  <c r="C834" i="7" s="1"/>
  <c r="B834" i="7"/>
  <c r="A834" i="7" a="1"/>
  <c r="A834" i="7" s="1"/>
  <c r="D833" i="7"/>
  <c r="G833" i="7" s="1"/>
  <c r="C833" i="7" a="1"/>
  <c r="C833" i="7" s="1"/>
  <c r="B833" i="7"/>
  <c r="A833" i="7" a="1"/>
  <c r="A833" i="7" s="1"/>
  <c r="D832" i="7"/>
  <c r="G832" i="7" s="1"/>
  <c r="C832" i="7" a="1"/>
  <c r="C832" i="7" s="1"/>
  <c r="B832" i="7"/>
  <c r="A832" i="7" a="1"/>
  <c r="A832" i="7" s="1"/>
  <c r="D831" i="7"/>
  <c r="G831" i="7" s="1"/>
  <c r="C831" i="7" a="1"/>
  <c r="C831" i="7" s="1"/>
  <c r="B831" i="7"/>
  <c r="A831" i="7" a="1"/>
  <c r="A831" i="7" s="1"/>
  <c r="D830" i="7"/>
  <c r="G830" i="7" s="1"/>
  <c r="C830" i="7" a="1"/>
  <c r="C830" i="7" s="1"/>
  <c r="B830" i="7"/>
  <c r="A830" i="7" a="1"/>
  <c r="A830" i="7" s="1"/>
  <c r="D829" i="7"/>
  <c r="G829" i="7" s="1"/>
  <c r="C829" i="7" a="1"/>
  <c r="C829" i="7" s="1"/>
  <c r="B829" i="7"/>
  <c r="A829" i="7" a="1"/>
  <c r="A829" i="7" s="1"/>
  <c r="D828" i="7"/>
  <c r="G828" i="7" s="1"/>
  <c r="C828" i="7" a="1"/>
  <c r="C828" i="7" s="1"/>
  <c r="B828" i="7"/>
  <c r="A828" i="7" a="1"/>
  <c r="A828" i="7" s="1"/>
  <c r="D827" i="7"/>
  <c r="G827" i="7" s="1"/>
  <c r="C827" i="7" a="1"/>
  <c r="C827" i="7" s="1"/>
  <c r="B827" i="7"/>
  <c r="A827" i="7" a="1"/>
  <c r="A827" i="7" s="1"/>
  <c r="D826" i="7"/>
  <c r="G826" i="7" s="1"/>
  <c r="C826" i="7" a="1"/>
  <c r="C826" i="7" s="1"/>
  <c r="B826" i="7"/>
  <c r="A826" i="7" a="1"/>
  <c r="A826" i="7" s="1"/>
  <c r="D825" i="7"/>
  <c r="G825" i="7" s="1"/>
  <c r="C825" i="7" a="1"/>
  <c r="C825" i="7" s="1"/>
  <c r="B825" i="7"/>
  <c r="A825" i="7" a="1"/>
  <c r="A825" i="7" s="1"/>
  <c r="D824" i="7"/>
  <c r="G824" i="7" s="1"/>
  <c r="C824" i="7" a="1"/>
  <c r="C824" i="7" s="1"/>
  <c r="B824" i="7"/>
  <c r="A824" i="7" a="1"/>
  <c r="A824" i="7" s="1"/>
  <c r="D823" i="7"/>
  <c r="G823" i="7" s="1"/>
  <c r="C823" i="7" a="1"/>
  <c r="C823" i="7" s="1"/>
  <c r="B823" i="7"/>
  <c r="A823" i="7" a="1"/>
  <c r="A823" i="7" s="1"/>
  <c r="D822" i="7"/>
  <c r="G822" i="7" s="1"/>
  <c r="C822" i="7" a="1"/>
  <c r="C822" i="7" s="1"/>
  <c r="B822" i="7"/>
  <c r="A822" i="7" a="1"/>
  <c r="A822" i="7" s="1"/>
  <c r="D821" i="7"/>
  <c r="G821" i="7" s="1"/>
  <c r="C821" i="7" a="1"/>
  <c r="C821" i="7" s="1"/>
  <c r="B821" i="7"/>
  <c r="A821" i="7" a="1"/>
  <c r="A821" i="7" s="1"/>
  <c r="D820" i="7"/>
  <c r="G820" i="7" s="1"/>
  <c r="C820" i="7" a="1"/>
  <c r="C820" i="7" s="1"/>
  <c r="B820" i="7"/>
  <c r="A820" i="7" a="1"/>
  <c r="A820" i="7" s="1"/>
  <c r="D819" i="7"/>
  <c r="G819" i="7" s="1"/>
  <c r="C819" i="7" a="1"/>
  <c r="C819" i="7" s="1"/>
  <c r="B819" i="7"/>
  <c r="A819" i="7" a="1"/>
  <c r="A819" i="7" s="1"/>
  <c r="D818" i="7"/>
  <c r="G818" i="7" s="1"/>
  <c r="C818" i="7" a="1"/>
  <c r="C818" i="7" s="1"/>
  <c r="B818" i="7"/>
  <c r="A818" i="7" a="1"/>
  <c r="A818" i="7" s="1"/>
  <c r="D817" i="7"/>
  <c r="G817" i="7" s="1"/>
  <c r="C817" i="7" a="1"/>
  <c r="C817" i="7" s="1"/>
  <c r="B817" i="7"/>
  <c r="A817" i="7" a="1"/>
  <c r="A817" i="7" s="1"/>
  <c r="D816" i="7"/>
  <c r="G816" i="7" s="1"/>
  <c r="C816" i="7" a="1"/>
  <c r="C816" i="7" s="1"/>
  <c r="B816" i="7"/>
  <c r="A816" i="7" a="1"/>
  <c r="A816" i="7" s="1"/>
  <c r="D815" i="7"/>
  <c r="G815" i="7" s="1"/>
  <c r="C815" i="7" a="1"/>
  <c r="C815" i="7" s="1"/>
  <c r="B815" i="7"/>
  <c r="A815" i="7" a="1"/>
  <c r="A815" i="7" s="1"/>
  <c r="D814" i="7"/>
  <c r="G814" i="7" s="1"/>
  <c r="C814" i="7" a="1"/>
  <c r="C814" i="7" s="1"/>
  <c r="B814" i="7"/>
  <c r="A814" i="7" a="1"/>
  <c r="A814" i="7" s="1"/>
  <c r="D813" i="7"/>
  <c r="G813" i="7" s="1"/>
  <c r="C813" i="7" a="1"/>
  <c r="C813" i="7" s="1"/>
  <c r="B813" i="7"/>
  <c r="A813" i="7" a="1"/>
  <c r="A813" i="7" s="1"/>
  <c r="D812" i="7"/>
  <c r="G812" i="7" s="1"/>
  <c r="C812" i="7" a="1"/>
  <c r="C812" i="7" s="1"/>
  <c r="B812" i="7"/>
  <c r="A812" i="7" a="1"/>
  <c r="A812" i="7" s="1"/>
  <c r="D811" i="7"/>
  <c r="G811" i="7" s="1"/>
  <c r="C811" i="7" a="1"/>
  <c r="C811" i="7" s="1"/>
  <c r="B811" i="7"/>
  <c r="A811" i="7" a="1"/>
  <c r="A811" i="7" s="1"/>
  <c r="D810" i="7"/>
  <c r="G810" i="7" s="1"/>
  <c r="C810" i="7" a="1"/>
  <c r="C810" i="7" s="1"/>
  <c r="B810" i="7"/>
  <c r="A810" i="7" a="1"/>
  <c r="A810" i="7" s="1"/>
  <c r="D809" i="7"/>
  <c r="G809" i="7" s="1"/>
  <c r="C809" i="7" a="1"/>
  <c r="C809" i="7" s="1"/>
  <c r="B809" i="7"/>
  <c r="A809" i="7" a="1"/>
  <c r="A809" i="7" s="1"/>
  <c r="D808" i="7"/>
  <c r="G808" i="7" s="1"/>
  <c r="C808" i="7" a="1"/>
  <c r="C808" i="7" s="1"/>
  <c r="B808" i="7"/>
  <c r="A808" i="7" a="1"/>
  <c r="A808" i="7" s="1"/>
  <c r="D807" i="7"/>
  <c r="G807" i="7" s="1"/>
  <c r="C807" i="7" a="1"/>
  <c r="C807" i="7" s="1"/>
  <c r="B807" i="7"/>
  <c r="A807" i="7" a="1"/>
  <c r="A807" i="7" s="1"/>
  <c r="D806" i="7"/>
  <c r="G806" i="7" s="1"/>
  <c r="C806" i="7" a="1"/>
  <c r="C806" i="7" s="1"/>
  <c r="B806" i="7"/>
  <c r="A806" i="7" a="1"/>
  <c r="A806" i="7" s="1"/>
  <c r="D805" i="7"/>
  <c r="G805" i="7" s="1"/>
  <c r="C805" i="7" a="1"/>
  <c r="C805" i="7" s="1"/>
  <c r="B805" i="7"/>
  <c r="A805" i="7" a="1"/>
  <c r="A805" i="7" s="1"/>
  <c r="D804" i="7"/>
  <c r="G804" i="7" s="1"/>
  <c r="C804" i="7" a="1"/>
  <c r="C804" i="7" s="1"/>
  <c r="B804" i="7"/>
  <c r="A804" i="7" a="1"/>
  <c r="A804" i="7" s="1"/>
  <c r="D803" i="7"/>
  <c r="G803" i="7" s="1"/>
  <c r="C803" i="7" a="1"/>
  <c r="C803" i="7" s="1"/>
  <c r="B803" i="7"/>
  <c r="A803" i="7" a="1"/>
  <c r="A803" i="7" s="1"/>
  <c r="D802" i="7"/>
  <c r="G802" i="7" s="1"/>
  <c r="C802" i="7" a="1"/>
  <c r="C802" i="7" s="1"/>
  <c r="B802" i="7"/>
  <c r="A802" i="7" a="1"/>
  <c r="A802" i="7" s="1"/>
  <c r="D801" i="7"/>
  <c r="G801" i="7" s="1"/>
  <c r="C801" i="7" a="1"/>
  <c r="C801" i="7" s="1"/>
  <c r="B801" i="7"/>
  <c r="A801" i="7" a="1"/>
  <c r="A801" i="7" s="1"/>
  <c r="D800" i="7"/>
  <c r="G800" i="7" s="1"/>
  <c r="C800" i="7" a="1"/>
  <c r="C800" i="7" s="1"/>
  <c r="B800" i="7"/>
  <c r="A800" i="7" a="1"/>
  <c r="A800" i="7" s="1"/>
  <c r="D799" i="7"/>
  <c r="G799" i="7" s="1"/>
  <c r="C799" i="7" a="1"/>
  <c r="C799" i="7" s="1"/>
  <c r="B799" i="7"/>
  <c r="A799" i="7" a="1"/>
  <c r="A799" i="7" s="1"/>
  <c r="D798" i="7"/>
  <c r="G798" i="7" s="1"/>
  <c r="C798" i="7" a="1"/>
  <c r="C798" i="7" s="1"/>
  <c r="B798" i="7"/>
  <c r="A798" i="7" a="1"/>
  <c r="A798" i="7" s="1"/>
  <c r="D797" i="7"/>
  <c r="G797" i="7" s="1"/>
  <c r="C797" i="7" a="1"/>
  <c r="C797" i="7" s="1"/>
  <c r="B797" i="7"/>
  <c r="A797" i="7" a="1"/>
  <c r="A797" i="7" s="1"/>
  <c r="D796" i="7"/>
  <c r="G796" i="7" s="1"/>
  <c r="C796" i="7" a="1"/>
  <c r="C796" i="7" s="1"/>
  <c r="B796" i="7"/>
  <c r="A796" i="7" a="1"/>
  <c r="A796" i="7" s="1"/>
  <c r="D795" i="7"/>
  <c r="G795" i="7" s="1"/>
  <c r="C795" i="7" a="1"/>
  <c r="C795" i="7" s="1"/>
  <c r="B795" i="7"/>
  <c r="A795" i="7" a="1"/>
  <c r="A795" i="7" s="1"/>
  <c r="D794" i="7"/>
  <c r="G794" i="7" s="1"/>
  <c r="C794" i="7" a="1"/>
  <c r="C794" i="7" s="1"/>
  <c r="B794" i="7"/>
  <c r="A794" i="7" a="1"/>
  <c r="A794" i="7" s="1"/>
  <c r="D793" i="7"/>
  <c r="G793" i="7" s="1"/>
  <c r="C793" i="7" a="1"/>
  <c r="C793" i="7" s="1"/>
  <c r="B793" i="7"/>
  <c r="A793" i="7" a="1"/>
  <c r="A793" i="7" s="1"/>
  <c r="D792" i="7"/>
  <c r="G792" i="7" s="1"/>
  <c r="C792" i="7" a="1"/>
  <c r="C792" i="7" s="1"/>
  <c r="B792" i="7"/>
  <c r="A792" i="7" a="1"/>
  <c r="A792" i="7" s="1"/>
  <c r="D791" i="7"/>
  <c r="G791" i="7" s="1"/>
  <c r="C791" i="7" a="1"/>
  <c r="C791" i="7" s="1"/>
  <c r="B791" i="7"/>
  <c r="A791" i="7" a="1"/>
  <c r="A791" i="7" s="1"/>
  <c r="D790" i="7"/>
  <c r="G790" i="7" s="1"/>
  <c r="C790" i="7" a="1"/>
  <c r="C790" i="7" s="1"/>
  <c r="B790" i="7"/>
  <c r="A790" i="7" a="1"/>
  <c r="A790" i="7" s="1"/>
  <c r="D789" i="7"/>
  <c r="G789" i="7" s="1"/>
  <c r="C789" i="7" a="1"/>
  <c r="C789" i="7" s="1"/>
  <c r="B789" i="7"/>
  <c r="A789" i="7" a="1"/>
  <c r="A789" i="7" s="1"/>
  <c r="D788" i="7"/>
  <c r="G788" i="7" s="1"/>
  <c r="C788" i="7" a="1"/>
  <c r="C788" i="7" s="1"/>
  <c r="B788" i="7"/>
  <c r="A788" i="7" a="1"/>
  <c r="A788" i="7" s="1"/>
  <c r="D787" i="7"/>
  <c r="G787" i="7" s="1"/>
  <c r="C787" i="7" a="1"/>
  <c r="C787" i="7" s="1"/>
  <c r="B787" i="7"/>
  <c r="A787" i="7" a="1"/>
  <c r="A787" i="7" s="1"/>
  <c r="D786" i="7"/>
  <c r="G786" i="7" s="1"/>
  <c r="C786" i="7" a="1"/>
  <c r="C786" i="7" s="1"/>
  <c r="B786" i="7"/>
  <c r="A786" i="7" a="1"/>
  <c r="A786" i="7" s="1"/>
  <c r="D785" i="7"/>
  <c r="G785" i="7" s="1"/>
  <c r="C785" i="7" a="1"/>
  <c r="C785" i="7" s="1"/>
  <c r="B785" i="7"/>
  <c r="A785" i="7" a="1"/>
  <c r="A785" i="7" s="1"/>
  <c r="D784" i="7"/>
  <c r="G784" i="7" s="1"/>
  <c r="C784" i="7" a="1"/>
  <c r="C784" i="7" s="1"/>
  <c r="B784" i="7"/>
  <c r="A784" i="7" a="1"/>
  <c r="A784" i="7" s="1"/>
  <c r="D783" i="7"/>
  <c r="G783" i="7" s="1"/>
  <c r="C783" i="7" a="1"/>
  <c r="C783" i="7" s="1"/>
  <c r="B783" i="7"/>
  <c r="A783" i="7" a="1"/>
  <c r="A783" i="7" s="1"/>
  <c r="D782" i="7"/>
  <c r="G782" i="7" s="1"/>
  <c r="C782" i="7" a="1"/>
  <c r="C782" i="7" s="1"/>
  <c r="B782" i="7"/>
  <c r="A782" i="7" a="1"/>
  <c r="A782" i="7" s="1"/>
  <c r="D781" i="7"/>
  <c r="G781" i="7" s="1"/>
  <c r="C781" i="7" a="1"/>
  <c r="C781" i="7" s="1"/>
  <c r="B781" i="7"/>
  <c r="A781" i="7" a="1"/>
  <c r="A781" i="7" s="1"/>
  <c r="D780" i="7"/>
  <c r="G780" i="7" s="1"/>
  <c r="C780" i="7" a="1"/>
  <c r="C780" i="7" s="1"/>
  <c r="B780" i="7"/>
  <c r="A780" i="7" a="1"/>
  <c r="A780" i="7" s="1"/>
  <c r="D779" i="7"/>
  <c r="G779" i="7" s="1"/>
  <c r="C779" i="7" a="1"/>
  <c r="C779" i="7" s="1"/>
  <c r="B779" i="7"/>
  <c r="A779" i="7" a="1"/>
  <c r="A779" i="7" s="1"/>
  <c r="D778" i="7"/>
  <c r="G778" i="7" s="1"/>
  <c r="C778" i="7" a="1"/>
  <c r="C778" i="7" s="1"/>
  <c r="B778" i="7"/>
  <c r="A778" i="7" a="1"/>
  <c r="A778" i="7" s="1"/>
  <c r="D777" i="7"/>
  <c r="G777" i="7" s="1"/>
  <c r="C777" i="7" a="1"/>
  <c r="C777" i="7" s="1"/>
  <c r="B777" i="7"/>
  <c r="A777" i="7" a="1"/>
  <c r="A777" i="7" s="1"/>
  <c r="D776" i="7"/>
  <c r="G776" i="7" s="1"/>
  <c r="C776" i="7" a="1"/>
  <c r="C776" i="7" s="1"/>
  <c r="B776" i="7"/>
  <c r="A776" i="7" a="1"/>
  <c r="A776" i="7" s="1"/>
  <c r="D775" i="7"/>
  <c r="G775" i="7" s="1"/>
  <c r="C775" i="7" a="1"/>
  <c r="C775" i="7" s="1"/>
  <c r="B775" i="7"/>
  <c r="A775" i="7" a="1"/>
  <c r="A775" i="7" s="1"/>
  <c r="D774" i="7"/>
  <c r="G774" i="7" s="1"/>
  <c r="C774" i="7" a="1"/>
  <c r="C774" i="7" s="1"/>
  <c r="B774" i="7"/>
  <c r="A774" i="7" a="1"/>
  <c r="A774" i="7" s="1"/>
  <c r="D773" i="7"/>
  <c r="G773" i="7" s="1"/>
  <c r="C773" i="7" a="1"/>
  <c r="C773" i="7" s="1"/>
  <c r="B773" i="7"/>
  <c r="A773" i="7" a="1"/>
  <c r="A773" i="7" s="1"/>
  <c r="D772" i="7"/>
  <c r="G772" i="7" s="1"/>
  <c r="C772" i="7" a="1"/>
  <c r="C772" i="7" s="1"/>
  <c r="B772" i="7"/>
  <c r="A772" i="7" a="1"/>
  <c r="A772" i="7" s="1"/>
  <c r="D771" i="7"/>
  <c r="G771" i="7" s="1"/>
  <c r="C771" i="7" a="1"/>
  <c r="C771" i="7" s="1"/>
  <c r="B771" i="7"/>
  <c r="A771" i="7" a="1"/>
  <c r="A771" i="7" s="1"/>
  <c r="D770" i="7"/>
  <c r="G770" i="7" s="1"/>
  <c r="C770" i="7" a="1"/>
  <c r="C770" i="7" s="1"/>
  <c r="B770" i="7"/>
  <c r="A770" i="7" a="1"/>
  <c r="A770" i="7" s="1"/>
  <c r="D769" i="7"/>
  <c r="G769" i="7" s="1"/>
  <c r="C769" i="7" a="1"/>
  <c r="C769" i="7" s="1"/>
  <c r="B769" i="7"/>
  <c r="A769" i="7" a="1"/>
  <c r="A769" i="7" s="1"/>
  <c r="D768" i="7"/>
  <c r="G768" i="7" s="1"/>
  <c r="C768" i="7" a="1"/>
  <c r="C768" i="7" s="1"/>
  <c r="B768" i="7"/>
  <c r="A768" i="7" a="1"/>
  <c r="A768" i="7" s="1"/>
  <c r="D767" i="7"/>
  <c r="G767" i="7" s="1"/>
  <c r="C767" i="7" a="1"/>
  <c r="C767" i="7" s="1"/>
  <c r="B767" i="7"/>
  <c r="A767" i="7" a="1"/>
  <c r="A767" i="7" s="1"/>
  <c r="D766" i="7"/>
  <c r="G766" i="7" s="1"/>
  <c r="C766" i="7" a="1"/>
  <c r="C766" i="7" s="1"/>
  <c r="B766" i="7"/>
  <c r="A766" i="7" a="1"/>
  <c r="A766" i="7" s="1"/>
  <c r="D765" i="7"/>
  <c r="G765" i="7" s="1"/>
  <c r="C765" i="7" a="1"/>
  <c r="C765" i="7" s="1"/>
  <c r="B765" i="7"/>
  <c r="A765" i="7" a="1"/>
  <c r="A765" i="7" s="1"/>
  <c r="D764" i="7"/>
  <c r="G764" i="7" s="1"/>
  <c r="C764" i="7" a="1"/>
  <c r="C764" i="7" s="1"/>
  <c r="B764" i="7"/>
  <c r="A764" i="7" a="1"/>
  <c r="A764" i="7" s="1"/>
  <c r="D763" i="7"/>
  <c r="G763" i="7" s="1"/>
  <c r="C763" i="7" a="1"/>
  <c r="C763" i="7" s="1"/>
  <c r="B763" i="7"/>
  <c r="A763" i="7" a="1"/>
  <c r="A763" i="7" s="1"/>
  <c r="D762" i="7"/>
  <c r="G762" i="7" s="1"/>
  <c r="C762" i="7" a="1"/>
  <c r="C762" i="7" s="1"/>
  <c r="B762" i="7"/>
  <c r="A762" i="7" a="1"/>
  <c r="A762" i="7" s="1"/>
  <c r="D761" i="7"/>
  <c r="G761" i="7" s="1"/>
  <c r="C761" i="7" a="1"/>
  <c r="C761" i="7" s="1"/>
  <c r="B761" i="7"/>
  <c r="A761" i="7" a="1"/>
  <c r="A761" i="7" s="1"/>
  <c r="D760" i="7"/>
  <c r="G760" i="7" s="1"/>
  <c r="C760" i="7" a="1"/>
  <c r="C760" i="7" s="1"/>
  <c r="B760" i="7"/>
  <c r="A760" i="7" a="1"/>
  <c r="A760" i="7" s="1"/>
  <c r="D759" i="7"/>
  <c r="G759" i="7" s="1"/>
  <c r="C759" i="7" a="1"/>
  <c r="C759" i="7" s="1"/>
  <c r="B759" i="7"/>
  <c r="A759" i="7" a="1"/>
  <c r="A759" i="7" s="1"/>
  <c r="D758" i="7"/>
  <c r="G758" i="7" s="1"/>
  <c r="C758" i="7" a="1"/>
  <c r="C758" i="7" s="1"/>
  <c r="B758" i="7"/>
  <c r="A758" i="7" a="1"/>
  <c r="A758" i="7" s="1"/>
  <c r="D757" i="7"/>
  <c r="G757" i="7" s="1"/>
  <c r="C757" i="7" a="1"/>
  <c r="C757" i="7" s="1"/>
  <c r="B757" i="7"/>
  <c r="A757" i="7" a="1"/>
  <c r="A757" i="7" s="1"/>
  <c r="D756" i="7"/>
  <c r="G756" i="7" s="1"/>
  <c r="C756" i="7" a="1"/>
  <c r="C756" i="7" s="1"/>
  <c r="B756" i="7"/>
  <c r="A756" i="7" a="1"/>
  <c r="A756" i="7" s="1"/>
  <c r="D755" i="7"/>
  <c r="G755" i="7" s="1"/>
  <c r="C755" i="7" a="1"/>
  <c r="C755" i="7" s="1"/>
  <c r="B755" i="7"/>
  <c r="A755" i="7" a="1"/>
  <c r="A755" i="7" s="1"/>
  <c r="D754" i="7"/>
  <c r="G754" i="7" s="1"/>
  <c r="C754" i="7" a="1"/>
  <c r="C754" i="7" s="1"/>
  <c r="B754" i="7"/>
  <c r="A754" i="7" a="1"/>
  <c r="A754" i="7" s="1"/>
  <c r="D753" i="7"/>
  <c r="G753" i="7" s="1"/>
  <c r="C753" i="7" a="1"/>
  <c r="C753" i="7" s="1"/>
  <c r="B753" i="7"/>
  <c r="A753" i="7" a="1"/>
  <c r="A753" i="7" s="1"/>
  <c r="D752" i="7"/>
  <c r="G752" i="7" s="1"/>
  <c r="C752" i="7" a="1"/>
  <c r="C752" i="7" s="1"/>
  <c r="B752" i="7"/>
  <c r="A752" i="7" a="1"/>
  <c r="A752" i="7" s="1"/>
  <c r="D751" i="7"/>
  <c r="G751" i="7" s="1"/>
  <c r="C751" i="7" a="1"/>
  <c r="C751" i="7" s="1"/>
  <c r="B751" i="7"/>
  <c r="A751" i="7" a="1"/>
  <c r="A751" i="7" s="1"/>
  <c r="D750" i="7"/>
  <c r="G750" i="7" s="1"/>
  <c r="C750" i="7" a="1"/>
  <c r="C750" i="7" s="1"/>
  <c r="B750" i="7"/>
  <c r="A750" i="7" a="1"/>
  <c r="A750" i="7" s="1"/>
  <c r="D749" i="7"/>
  <c r="G749" i="7" s="1"/>
  <c r="C749" i="7" a="1"/>
  <c r="C749" i="7" s="1"/>
  <c r="B749" i="7"/>
  <c r="A749" i="7" a="1"/>
  <c r="A749" i="7" s="1"/>
  <c r="D748" i="7"/>
  <c r="G748" i="7" s="1"/>
  <c r="C748" i="7" a="1"/>
  <c r="C748" i="7" s="1"/>
  <c r="B748" i="7"/>
  <c r="A748" i="7" a="1"/>
  <c r="A748" i="7" s="1"/>
  <c r="D747" i="7"/>
  <c r="G747" i="7" s="1"/>
  <c r="C747" i="7" a="1"/>
  <c r="C747" i="7" s="1"/>
  <c r="B747" i="7"/>
  <c r="A747" i="7" a="1"/>
  <c r="A747" i="7" s="1"/>
  <c r="D746" i="7"/>
  <c r="G746" i="7" s="1"/>
  <c r="C746" i="7" a="1"/>
  <c r="C746" i="7" s="1"/>
  <c r="B746" i="7"/>
  <c r="A746" i="7" a="1"/>
  <c r="A746" i="7" s="1"/>
  <c r="D745" i="7"/>
  <c r="G745" i="7" s="1"/>
  <c r="C745" i="7" a="1"/>
  <c r="C745" i="7" s="1"/>
  <c r="B745" i="7"/>
  <c r="A745" i="7" a="1"/>
  <c r="A745" i="7" s="1"/>
  <c r="D744" i="7"/>
  <c r="G744" i="7" s="1"/>
  <c r="C744" i="7" a="1"/>
  <c r="C744" i="7" s="1"/>
  <c r="B744" i="7"/>
  <c r="A744" i="7" a="1"/>
  <c r="A744" i="7" s="1"/>
  <c r="D743" i="7"/>
  <c r="G743" i="7" s="1"/>
  <c r="C743" i="7" a="1"/>
  <c r="C743" i="7" s="1"/>
  <c r="B743" i="7"/>
  <c r="A743" i="7" a="1"/>
  <c r="A743" i="7" s="1"/>
  <c r="D742" i="7"/>
  <c r="G742" i="7" s="1"/>
  <c r="C742" i="7" a="1"/>
  <c r="C742" i="7" s="1"/>
  <c r="B742" i="7"/>
  <c r="A742" i="7" a="1"/>
  <c r="A742" i="7" s="1"/>
  <c r="D741" i="7"/>
  <c r="G741" i="7" s="1"/>
  <c r="C741" i="7" a="1"/>
  <c r="C741" i="7" s="1"/>
  <c r="B741" i="7"/>
  <c r="A741" i="7" a="1"/>
  <c r="A741" i="7" s="1"/>
  <c r="D740" i="7"/>
  <c r="G740" i="7" s="1"/>
  <c r="C740" i="7" a="1"/>
  <c r="C740" i="7" s="1"/>
  <c r="B740" i="7"/>
  <c r="A740" i="7" a="1"/>
  <c r="A740" i="7" s="1"/>
  <c r="D739" i="7"/>
  <c r="G739" i="7" s="1"/>
  <c r="C739" i="7" a="1"/>
  <c r="C739" i="7" s="1"/>
  <c r="B739" i="7"/>
  <c r="A739" i="7" a="1"/>
  <c r="A739" i="7" s="1"/>
  <c r="D738" i="7"/>
  <c r="G738" i="7" s="1"/>
  <c r="C738" i="7" a="1"/>
  <c r="C738" i="7" s="1"/>
  <c r="B738" i="7"/>
  <c r="A738" i="7" a="1"/>
  <c r="A738" i="7" s="1"/>
  <c r="D737" i="7"/>
  <c r="G737" i="7" s="1"/>
  <c r="C737" i="7" a="1"/>
  <c r="C737" i="7" s="1"/>
  <c r="B737" i="7"/>
  <c r="A737" i="7" a="1"/>
  <c r="A737" i="7" s="1"/>
  <c r="D736" i="7"/>
  <c r="G736" i="7" s="1"/>
  <c r="C736" i="7" a="1"/>
  <c r="C736" i="7" s="1"/>
  <c r="B736" i="7"/>
  <c r="A736" i="7" a="1"/>
  <c r="A736" i="7" s="1"/>
  <c r="D735" i="7"/>
  <c r="G735" i="7" s="1"/>
  <c r="C735" i="7" a="1"/>
  <c r="C735" i="7" s="1"/>
  <c r="B735" i="7"/>
  <c r="A735" i="7" a="1"/>
  <c r="A735" i="7" s="1"/>
  <c r="D734" i="7"/>
  <c r="G734" i="7" s="1"/>
  <c r="C734" i="7" a="1"/>
  <c r="C734" i="7" s="1"/>
  <c r="B734" i="7"/>
  <c r="A734" i="7" a="1"/>
  <c r="A734" i="7" s="1"/>
  <c r="D733" i="7"/>
  <c r="G733" i="7" s="1"/>
  <c r="C733" i="7" a="1"/>
  <c r="C733" i="7" s="1"/>
  <c r="B733" i="7"/>
  <c r="A733" i="7" a="1"/>
  <c r="A733" i="7" s="1"/>
  <c r="D732" i="7"/>
  <c r="G732" i="7" s="1"/>
  <c r="C732" i="7" a="1"/>
  <c r="C732" i="7" s="1"/>
  <c r="B732" i="7"/>
  <c r="A732" i="7" a="1"/>
  <c r="A732" i="7" s="1"/>
  <c r="D731" i="7"/>
  <c r="G731" i="7" s="1"/>
  <c r="C731" i="7" a="1"/>
  <c r="C731" i="7" s="1"/>
  <c r="B731" i="7"/>
  <c r="A731" i="7" a="1"/>
  <c r="A731" i="7" s="1"/>
  <c r="D730" i="7"/>
  <c r="G730" i="7" s="1"/>
  <c r="C730" i="7" a="1"/>
  <c r="C730" i="7" s="1"/>
  <c r="B730" i="7"/>
  <c r="A730" i="7" a="1"/>
  <c r="A730" i="7" s="1"/>
  <c r="D729" i="7"/>
  <c r="G729" i="7" s="1"/>
  <c r="C729" i="7" a="1"/>
  <c r="C729" i="7" s="1"/>
  <c r="B729" i="7"/>
  <c r="A729" i="7" a="1"/>
  <c r="A729" i="7" s="1"/>
  <c r="D728" i="7"/>
  <c r="G728" i="7" s="1"/>
  <c r="C728" i="7" a="1"/>
  <c r="C728" i="7" s="1"/>
  <c r="B728" i="7"/>
  <c r="A728" i="7" a="1"/>
  <c r="A728" i="7" s="1"/>
  <c r="D727" i="7"/>
  <c r="G727" i="7" s="1"/>
  <c r="C727" i="7" a="1"/>
  <c r="C727" i="7" s="1"/>
  <c r="B727" i="7"/>
  <c r="A727" i="7" a="1"/>
  <c r="A727" i="7" s="1"/>
  <c r="D726" i="7"/>
  <c r="G726" i="7" s="1"/>
  <c r="C726" i="7" a="1"/>
  <c r="C726" i="7" s="1"/>
  <c r="B726" i="7"/>
  <c r="A726" i="7" a="1"/>
  <c r="A726" i="7" s="1"/>
  <c r="D725" i="7"/>
  <c r="G725" i="7" s="1"/>
  <c r="C725" i="7" a="1"/>
  <c r="C725" i="7" s="1"/>
  <c r="B725" i="7"/>
  <c r="A725" i="7" a="1"/>
  <c r="A725" i="7" s="1"/>
  <c r="D724" i="7"/>
  <c r="G724" i="7" s="1"/>
  <c r="C724" i="7" a="1"/>
  <c r="C724" i="7" s="1"/>
  <c r="B724" i="7"/>
  <c r="A724" i="7" a="1"/>
  <c r="A724" i="7" s="1"/>
  <c r="D723" i="7"/>
  <c r="G723" i="7" s="1"/>
  <c r="C723" i="7" a="1"/>
  <c r="C723" i="7" s="1"/>
  <c r="B723" i="7"/>
  <c r="A723" i="7" a="1"/>
  <c r="A723" i="7" s="1"/>
  <c r="D722" i="7"/>
  <c r="G722" i="7" s="1"/>
  <c r="C722" i="7" a="1"/>
  <c r="C722" i="7" s="1"/>
  <c r="B722" i="7"/>
  <c r="A722" i="7" a="1"/>
  <c r="A722" i="7" s="1"/>
  <c r="D721" i="7"/>
  <c r="G721" i="7" s="1"/>
  <c r="C721" i="7" a="1"/>
  <c r="C721" i="7" s="1"/>
  <c r="B721" i="7"/>
  <c r="A721" i="7" a="1"/>
  <c r="A721" i="7" s="1"/>
  <c r="D720" i="7"/>
  <c r="G720" i="7" s="1"/>
  <c r="C720" i="7" a="1"/>
  <c r="C720" i="7" s="1"/>
  <c r="B720" i="7"/>
  <c r="A720" i="7" a="1"/>
  <c r="A720" i="7" s="1"/>
  <c r="D719" i="7"/>
  <c r="G719" i="7" s="1"/>
  <c r="C719" i="7" a="1"/>
  <c r="C719" i="7" s="1"/>
  <c r="B719" i="7"/>
  <c r="A719" i="7" a="1"/>
  <c r="A719" i="7" s="1"/>
  <c r="D718" i="7"/>
  <c r="G718" i="7" s="1"/>
  <c r="C718" i="7" a="1"/>
  <c r="C718" i="7" s="1"/>
  <c r="B718" i="7"/>
  <c r="A718" i="7" a="1"/>
  <c r="A718" i="7" s="1"/>
  <c r="D717" i="7"/>
  <c r="G717" i="7" s="1"/>
  <c r="C717" i="7" a="1"/>
  <c r="C717" i="7" s="1"/>
  <c r="B717" i="7"/>
  <c r="A717" i="7" a="1"/>
  <c r="A717" i="7" s="1"/>
  <c r="D716" i="7"/>
  <c r="G716" i="7" s="1"/>
  <c r="C716" i="7" a="1"/>
  <c r="C716" i="7" s="1"/>
  <c r="B716" i="7"/>
  <c r="A716" i="7" a="1"/>
  <c r="A716" i="7" s="1"/>
  <c r="D715" i="7"/>
  <c r="G715" i="7" s="1"/>
  <c r="C715" i="7" a="1"/>
  <c r="C715" i="7" s="1"/>
  <c r="B715" i="7"/>
  <c r="A715" i="7" a="1"/>
  <c r="A715" i="7" s="1"/>
  <c r="D714" i="7"/>
  <c r="G714" i="7" s="1"/>
  <c r="C714" i="7" a="1"/>
  <c r="C714" i="7" s="1"/>
  <c r="B714" i="7"/>
  <c r="A714" i="7" a="1"/>
  <c r="A714" i="7" s="1"/>
  <c r="D713" i="7"/>
  <c r="G713" i="7" s="1"/>
  <c r="C713" i="7" a="1"/>
  <c r="C713" i="7" s="1"/>
  <c r="B713" i="7"/>
  <c r="A713" i="7" a="1"/>
  <c r="A713" i="7" s="1"/>
  <c r="D712" i="7"/>
  <c r="G712" i="7" s="1"/>
  <c r="C712" i="7" a="1"/>
  <c r="C712" i="7" s="1"/>
  <c r="B712" i="7"/>
  <c r="A712" i="7" a="1"/>
  <c r="A712" i="7" s="1"/>
  <c r="D711" i="7"/>
  <c r="G711" i="7" s="1"/>
  <c r="C711" i="7" a="1"/>
  <c r="C711" i="7" s="1"/>
  <c r="B711" i="7"/>
  <c r="A711" i="7" a="1"/>
  <c r="A711" i="7" s="1"/>
  <c r="D710" i="7"/>
  <c r="G710" i="7" s="1"/>
  <c r="C710" i="7" a="1"/>
  <c r="C710" i="7" s="1"/>
  <c r="B710" i="7"/>
  <c r="A710" i="7" a="1"/>
  <c r="A710" i="7" s="1"/>
  <c r="D709" i="7"/>
  <c r="G709" i="7" s="1"/>
  <c r="C709" i="7" a="1"/>
  <c r="C709" i="7" s="1"/>
  <c r="B709" i="7"/>
  <c r="A709" i="7" a="1"/>
  <c r="A709" i="7" s="1"/>
  <c r="D708" i="7"/>
  <c r="G708" i="7" s="1"/>
  <c r="C708" i="7" a="1"/>
  <c r="C708" i="7" s="1"/>
  <c r="B708" i="7"/>
  <c r="A708" i="7" a="1"/>
  <c r="A708" i="7" s="1"/>
  <c r="D707" i="7"/>
  <c r="G707" i="7" s="1"/>
  <c r="C707" i="7" a="1"/>
  <c r="C707" i="7" s="1"/>
  <c r="B707" i="7"/>
  <c r="A707" i="7" a="1"/>
  <c r="A707" i="7" s="1"/>
  <c r="D706" i="7"/>
  <c r="G706" i="7" s="1"/>
  <c r="C706" i="7" a="1"/>
  <c r="C706" i="7" s="1"/>
  <c r="B706" i="7"/>
  <c r="A706" i="7" a="1"/>
  <c r="A706" i="7" s="1"/>
  <c r="D705" i="7"/>
  <c r="G705" i="7" s="1"/>
  <c r="C705" i="7" a="1"/>
  <c r="C705" i="7" s="1"/>
  <c r="B705" i="7"/>
  <c r="A705" i="7" a="1"/>
  <c r="A705" i="7" s="1"/>
  <c r="D704" i="7"/>
  <c r="G704" i="7" s="1"/>
  <c r="C704" i="7" a="1"/>
  <c r="C704" i="7" s="1"/>
  <c r="B704" i="7"/>
  <c r="A704" i="7" a="1"/>
  <c r="A704" i="7" s="1"/>
  <c r="D703" i="7"/>
  <c r="G703" i="7" s="1"/>
  <c r="C703" i="7" a="1"/>
  <c r="C703" i="7" s="1"/>
  <c r="B703" i="7"/>
  <c r="A703" i="7" a="1"/>
  <c r="A703" i="7" s="1"/>
  <c r="D702" i="7"/>
  <c r="G702" i="7" s="1"/>
  <c r="C702" i="7" a="1"/>
  <c r="C702" i="7" s="1"/>
  <c r="B702" i="7"/>
  <c r="A702" i="7" a="1"/>
  <c r="A702" i="7" s="1"/>
  <c r="D701" i="7"/>
  <c r="G701" i="7" s="1"/>
  <c r="C701" i="7" a="1"/>
  <c r="C701" i="7" s="1"/>
  <c r="B701" i="7"/>
  <c r="A701" i="7" a="1"/>
  <c r="A701" i="7" s="1"/>
  <c r="D700" i="7"/>
  <c r="G700" i="7" s="1"/>
  <c r="C700" i="7" a="1"/>
  <c r="C700" i="7" s="1"/>
  <c r="B700" i="7"/>
  <c r="A700" i="7" a="1"/>
  <c r="A700" i="7" s="1"/>
  <c r="D699" i="7"/>
  <c r="G699" i="7" s="1"/>
  <c r="C699" i="7" a="1"/>
  <c r="C699" i="7" s="1"/>
  <c r="B699" i="7"/>
  <c r="A699" i="7" a="1"/>
  <c r="A699" i="7" s="1"/>
  <c r="D698" i="7"/>
  <c r="G698" i="7" s="1"/>
  <c r="C698" i="7" a="1"/>
  <c r="C698" i="7" s="1"/>
  <c r="B698" i="7"/>
  <c r="A698" i="7" a="1"/>
  <c r="A698" i="7" s="1"/>
  <c r="D697" i="7"/>
  <c r="G697" i="7" s="1"/>
  <c r="C697" i="7" a="1"/>
  <c r="C697" i="7" s="1"/>
  <c r="B697" i="7"/>
  <c r="A697" i="7" a="1"/>
  <c r="A697" i="7" s="1"/>
  <c r="D696" i="7"/>
  <c r="G696" i="7" s="1"/>
  <c r="C696" i="7" a="1"/>
  <c r="C696" i="7" s="1"/>
  <c r="B696" i="7"/>
  <c r="A696" i="7" a="1"/>
  <c r="A696" i="7" s="1"/>
  <c r="D695" i="7"/>
  <c r="G695" i="7" s="1"/>
  <c r="C695" i="7" a="1"/>
  <c r="C695" i="7" s="1"/>
  <c r="B695" i="7"/>
  <c r="A695" i="7" a="1"/>
  <c r="A695" i="7" s="1"/>
  <c r="D694" i="7"/>
  <c r="G694" i="7" s="1"/>
  <c r="C694" i="7" a="1"/>
  <c r="C694" i="7" s="1"/>
  <c r="B694" i="7"/>
  <c r="A694" i="7" a="1"/>
  <c r="A694" i="7" s="1"/>
  <c r="D693" i="7"/>
  <c r="G693" i="7" s="1"/>
  <c r="C693" i="7" a="1"/>
  <c r="C693" i="7" s="1"/>
  <c r="B693" i="7"/>
  <c r="A693" i="7" a="1"/>
  <c r="A693" i="7" s="1"/>
  <c r="D692" i="7"/>
  <c r="G692" i="7" s="1"/>
  <c r="C692" i="7" a="1"/>
  <c r="C692" i="7" s="1"/>
  <c r="B692" i="7"/>
  <c r="A692" i="7" a="1"/>
  <c r="A692" i="7" s="1"/>
  <c r="D691" i="7"/>
  <c r="G691" i="7" s="1"/>
  <c r="C691" i="7" a="1"/>
  <c r="C691" i="7" s="1"/>
  <c r="B691" i="7"/>
  <c r="A691" i="7" a="1"/>
  <c r="A691" i="7" s="1"/>
  <c r="D690" i="7"/>
  <c r="G690" i="7" s="1"/>
  <c r="C690" i="7" a="1"/>
  <c r="C690" i="7" s="1"/>
  <c r="B690" i="7"/>
  <c r="A690" i="7" a="1"/>
  <c r="A690" i="7" s="1"/>
  <c r="D689" i="7"/>
  <c r="G689" i="7" s="1"/>
  <c r="C689" i="7" a="1"/>
  <c r="C689" i="7" s="1"/>
  <c r="B689" i="7"/>
  <c r="A689" i="7" a="1"/>
  <c r="A689" i="7" s="1"/>
  <c r="D688" i="7"/>
  <c r="G688" i="7" s="1"/>
  <c r="C688" i="7" a="1"/>
  <c r="C688" i="7" s="1"/>
  <c r="B688" i="7"/>
  <c r="A688" i="7" a="1"/>
  <c r="A688" i="7" s="1"/>
  <c r="D687" i="7"/>
  <c r="G687" i="7" s="1"/>
  <c r="C687" i="7" a="1"/>
  <c r="C687" i="7" s="1"/>
  <c r="B687" i="7"/>
  <c r="A687" i="7" a="1"/>
  <c r="A687" i="7" s="1"/>
  <c r="D686" i="7"/>
  <c r="G686" i="7" s="1"/>
  <c r="C686" i="7" a="1"/>
  <c r="C686" i="7" s="1"/>
  <c r="B686" i="7"/>
  <c r="A686" i="7" a="1"/>
  <c r="A686" i="7" s="1"/>
  <c r="D685" i="7"/>
  <c r="G685" i="7" s="1"/>
  <c r="C685" i="7" a="1"/>
  <c r="C685" i="7" s="1"/>
  <c r="B685" i="7"/>
  <c r="A685" i="7" a="1"/>
  <c r="A685" i="7" s="1"/>
  <c r="D684" i="7"/>
  <c r="G684" i="7" s="1"/>
  <c r="C684" i="7" a="1"/>
  <c r="C684" i="7" s="1"/>
  <c r="B684" i="7"/>
  <c r="A684" i="7" a="1"/>
  <c r="A684" i="7" s="1"/>
  <c r="D683" i="7"/>
  <c r="G683" i="7" s="1"/>
  <c r="C683" i="7" a="1"/>
  <c r="C683" i="7" s="1"/>
  <c r="B683" i="7"/>
  <c r="A683" i="7" a="1"/>
  <c r="A683" i="7" s="1"/>
  <c r="D682" i="7"/>
  <c r="G682" i="7" s="1"/>
  <c r="C682" i="7" a="1"/>
  <c r="C682" i="7" s="1"/>
  <c r="B682" i="7"/>
  <c r="A682" i="7" a="1"/>
  <c r="A682" i="7" s="1"/>
  <c r="D681" i="7"/>
  <c r="G681" i="7" s="1"/>
  <c r="C681" i="7" a="1"/>
  <c r="C681" i="7" s="1"/>
  <c r="B681" i="7"/>
  <c r="A681" i="7" a="1"/>
  <c r="A681" i="7" s="1"/>
  <c r="D680" i="7"/>
  <c r="G680" i="7" s="1"/>
  <c r="C680" i="7" a="1"/>
  <c r="C680" i="7" s="1"/>
  <c r="B680" i="7"/>
  <c r="A680" i="7" a="1"/>
  <c r="A680" i="7" s="1"/>
  <c r="D679" i="7"/>
  <c r="G679" i="7" s="1"/>
  <c r="C679" i="7" a="1"/>
  <c r="C679" i="7" s="1"/>
  <c r="B679" i="7"/>
  <c r="A679" i="7" a="1"/>
  <c r="A679" i="7" s="1"/>
  <c r="D678" i="7"/>
  <c r="G678" i="7" s="1"/>
  <c r="C678" i="7" a="1"/>
  <c r="C678" i="7" s="1"/>
  <c r="B678" i="7"/>
  <c r="A678" i="7" a="1"/>
  <c r="A678" i="7" s="1"/>
  <c r="D677" i="7"/>
  <c r="G677" i="7" s="1"/>
  <c r="C677" i="7" a="1"/>
  <c r="C677" i="7" s="1"/>
  <c r="B677" i="7"/>
  <c r="A677" i="7" a="1"/>
  <c r="A677" i="7" s="1"/>
  <c r="D676" i="7"/>
  <c r="G676" i="7" s="1"/>
  <c r="C676" i="7" a="1"/>
  <c r="C676" i="7" s="1"/>
  <c r="B676" i="7"/>
  <c r="A676" i="7" a="1"/>
  <c r="A676" i="7" s="1"/>
  <c r="D675" i="7"/>
  <c r="G675" i="7" s="1"/>
  <c r="C675" i="7" a="1"/>
  <c r="C675" i="7" s="1"/>
  <c r="B675" i="7"/>
  <c r="A675" i="7" a="1"/>
  <c r="A675" i="7" s="1"/>
  <c r="D674" i="7"/>
  <c r="G674" i="7" s="1"/>
  <c r="C674" i="7" a="1"/>
  <c r="C674" i="7" s="1"/>
  <c r="B674" i="7"/>
  <c r="A674" i="7" a="1"/>
  <c r="A674" i="7" s="1"/>
  <c r="D673" i="7"/>
  <c r="G673" i="7" s="1"/>
  <c r="C673" i="7" a="1"/>
  <c r="C673" i="7" s="1"/>
  <c r="B673" i="7"/>
  <c r="A673" i="7" a="1"/>
  <c r="A673" i="7" s="1"/>
  <c r="D672" i="7"/>
  <c r="G672" i="7" s="1"/>
  <c r="C672" i="7" a="1"/>
  <c r="C672" i="7" s="1"/>
  <c r="B672" i="7"/>
  <c r="A672" i="7" a="1"/>
  <c r="A672" i="7" s="1"/>
  <c r="D671" i="7"/>
  <c r="G671" i="7" s="1"/>
  <c r="C671" i="7" a="1"/>
  <c r="C671" i="7" s="1"/>
  <c r="B671" i="7"/>
  <c r="A671" i="7" a="1"/>
  <c r="A671" i="7" s="1"/>
  <c r="D670" i="7"/>
  <c r="G670" i="7" s="1"/>
  <c r="C670" i="7" a="1"/>
  <c r="C670" i="7" s="1"/>
  <c r="B670" i="7"/>
  <c r="A670" i="7" a="1"/>
  <c r="A670" i="7" s="1"/>
  <c r="D669" i="7"/>
  <c r="G669" i="7" s="1"/>
  <c r="C669" i="7" a="1"/>
  <c r="C669" i="7" s="1"/>
  <c r="B669" i="7"/>
  <c r="A669" i="7" a="1"/>
  <c r="A669" i="7" s="1"/>
  <c r="D668" i="7"/>
  <c r="G668" i="7" s="1"/>
  <c r="C668" i="7" a="1"/>
  <c r="C668" i="7" s="1"/>
  <c r="B668" i="7"/>
  <c r="A668" i="7" a="1"/>
  <c r="A668" i="7" s="1"/>
  <c r="D667" i="7"/>
  <c r="G667" i="7" s="1"/>
  <c r="C667" i="7" a="1"/>
  <c r="C667" i="7" s="1"/>
  <c r="B667" i="7"/>
  <c r="A667" i="7" a="1"/>
  <c r="A667" i="7" s="1"/>
  <c r="D666" i="7"/>
  <c r="G666" i="7" s="1"/>
  <c r="C666" i="7" a="1"/>
  <c r="C666" i="7" s="1"/>
  <c r="B666" i="7"/>
  <c r="A666" i="7" a="1"/>
  <c r="A666" i="7" s="1"/>
  <c r="D665" i="7"/>
  <c r="G665" i="7" s="1"/>
  <c r="C665" i="7" a="1"/>
  <c r="C665" i="7" s="1"/>
  <c r="B665" i="7"/>
  <c r="A665" i="7" a="1"/>
  <c r="A665" i="7" s="1"/>
  <c r="D664" i="7"/>
  <c r="G664" i="7" s="1"/>
  <c r="C664" i="7" a="1"/>
  <c r="C664" i="7" s="1"/>
  <c r="B664" i="7"/>
  <c r="A664" i="7" a="1"/>
  <c r="A664" i="7" s="1"/>
  <c r="D663" i="7"/>
  <c r="G663" i="7" s="1"/>
  <c r="C663" i="7" a="1"/>
  <c r="C663" i="7" s="1"/>
  <c r="B663" i="7"/>
  <c r="A663" i="7" a="1"/>
  <c r="A663" i="7" s="1"/>
  <c r="D662" i="7"/>
  <c r="G662" i="7" s="1"/>
  <c r="C662" i="7" a="1"/>
  <c r="C662" i="7" s="1"/>
  <c r="B662" i="7"/>
  <c r="A662" i="7" a="1"/>
  <c r="A662" i="7" s="1"/>
  <c r="D661" i="7"/>
  <c r="G661" i="7" s="1"/>
  <c r="C661" i="7" a="1"/>
  <c r="C661" i="7" s="1"/>
  <c r="B661" i="7"/>
  <c r="A661" i="7" a="1"/>
  <c r="A661" i="7" s="1"/>
  <c r="D660" i="7"/>
  <c r="G660" i="7" s="1"/>
  <c r="C660" i="7" a="1"/>
  <c r="C660" i="7" s="1"/>
  <c r="B660" i="7"/>
  <c r="A660" i="7" a="1"/>
  <c r="A660" i="7" s="1"/>
  <c r="D659" i="7"/>
  <c r="G659" i="7" s="1"/>
  <c r="C659" i="7" a="1"/>
  <c r="C659" i="7" s="1"/>
  <c r="B659" i="7"/>
  <c r="A659" i="7" a="1"/>
  <c r="A659" i="7" s="1"/>
  <c r="D658" i="7"/>
  <c r="G658" i="7" s="1"/>
  <c r="C658" i="7" a="1"/>
  <c r="C658" i="7" s="1"/>
  <c r="B658" i="7"/>
  <c r="A658" i="7" a="1"/>
  <c r="A658" i="7" s="1"/>
  <c r="D657" i="7"/>
  <c r="G657" i="7" s="1"/>
  <c r="C657" i="7" a="1"/>
  <c r="C657" i="7" s="1"/>
  <c r="B657" i="7"/>
  <c r="A657" i="7" a="1"/>
  <c r="A657" i="7" s="1"/>
  <c r="D656" i="7"/>
  <c r="G656" i="7" s="1"/>
  <c r="C656" i="7" a="1"/>
  <c r="C656" i="7" s="1"/>
  <c r="B656" i="7"/>
  <c r="A656" i="7" a="1"/>
  <c r="A656" i="7" s="1"/>
  <c r="D655" i="7"/>
  <c r="G655" i="7" s="1"/>
  <c r="C655" i="7" a="1"/>
  <c r="C655" i="7" s="1"/>
  <c r="B655" i="7"/>
  <c r="A655" i="7" a="1"/>
  <c r="A655" i="7" s="1"/>
  <c r="D654" i="7"/>
  <c r="G654" i="7" s="1"/>
  <c r="C654" i="7" a="1"/>
  <c r="C654" i="7" s="1"/>
  <c r="B654" i="7"/>
  <c r="A654" i="7" a="1"/>
  <c r="A654" i="7" s="1"/>
  <c r="D653" i="7"/>
  <c r="G653" i="7" s="1"/>
  <c r="C653" i="7" a="1"/>
  <c r="C653" i="7" s="1"/>
  <c r="B653" i="7"/>
  <c r="A653" i="7" a="1"/>
  <c r="A653" i="7" s="1"/>
  <c r="D652" i="7"/>
  <c r="G652" i="7" s="1"/>
  <c r="C652" i="7" a="1"/>
  <c r="C652" i="7" s="1"/>
  <c r="B652" i="7"/>
  <c r="A652" i="7" a="1"/>
  <c r="A652" i="7" s="1"/>
  <c r="D651" i="7"/>
  <c r="G651" i="7" s="1"/>
  <c r="C651" i="7" a="1"/>
  <c r="C651" i="7" s="1"/>
  <c r="B651" i="7"/>
  <c r="A651" i="7" a="1"/>
  <c r="A651" i="7" s="1"/>
  <c r="D650" i="7"/>
  <c r="G650" i="7" s="1"/>
  <c r="C650" i="7" a="1"/>
  <c r="C650" i="7" s="1"/>
  <c r="B650" i="7"/>
  <c r="A650" i="7" a="1"/>
  <c r="A650" i="7" s="1"/>
  <c r="D649" i="7"/>
  <c r="G649" i="7" s="1"/>
  <c r="C649" i="7" a="1"/>
  <c r="C649" i="7" s="1"/>
  <c r="B649" i="7"/>
  <c r="A649" i="7" a="1"/>
  <c r="A649" i="7" s="1"/>
  <c r="D648" i="7"/>
  <c r="G648" i="7" s="1"/>
  <c r="C648" i="7" a="1"/>
  <c r="C648" i="7" s="1"/>
  <c r="B648" i="7"/>
  <c r="A648" i="7" a="1"/>
  <c r="A648" i="7" s="1"/>
  <c r="D647" i="7"/>
  <c r="G647" i="7" s="1"/>
  <c r="C647" i="7" a="1"/>
  <c r="C647" i="7" s="1"/>
  <c r="B647" i="7"/>
  <c r="A647" i="7" a="1"/>
  <c r="A647" i="7" s="1"/>
  <c r="D646" i="7"/>
  <c r="G646" i="7" s="1"/>
  <c r="C646" i="7" a="1"/>
  <c r="C646" i="7" s="1"/>
  <c r="B646" i="7"/>
  <c r="A646" i="7" a="1"/>
  <c r="A646" i="7" s="1"/>
  <c r="D645" i="7"/>
  <c r="G645" i="7" s="1"/>
  <c r="C645" i="7" a="1"/>
  <c r="C645" i="7" s="1"/>
  <c r="B645" i="7"/>
  <c r="A645" i="7" a="1"/>
  <c r="A645" i="7" s="1"/>
  <c r="D644" i="7"/>
  <c r="G644" i="7" s="1"/>
  <c r="C644" i="7" a="1"/>
  <c r="C644" i="7" s="1"/>
  <c r="B644" i="7"/>
  <c r="A644" i="7" a="1"/>
  <c r="A644" i="7" s="1"/>
  <c r="D643" i="7"/>
  <c r="G643" i="7" s="1"/>
  <c r="C643" i="7" a="1"/>
  <c r="C643" i="7" s="1"/>
  <c r="B643" i="7"/>
  <c r="A643" i="7" a="1"/>
  <c r="A643" i="7" s="1"/>
  <c r="D642" i="7"/>
  <c r="G642" i="7" s="1"/>
  <c r="C642" i="7" a="1"/>
  <c r="C642" i="7" s="1"/>
  <c r="B642" i="7"/>
  <c r="A642" i="7" a="1"/>
  <c r="A642" i="7" s="1"/>
  <c r="D641" i="7"/>
  <c r="G641" i="7" s="1"/>
  <c r="C641" i="7" a="1"/>
  <c r="C641" i="7" s="1"/>
  <c r="B641" i="7"/>
  <c r="A641" i="7" a="1"/>
  <c r="A641" i="7" s="1"/>
  <c r="D640" i="7"/>
  <c r="G640" i="7" s="1"/>
  <c r="C640" i="7" a="1"/>
  <c r="C640" i="7" s="1"/>
  <c r="B640" i="7"/>
  <c r="A640" i="7" a="1"/>
  <c r="A640" i="7" s="1"/>
  <c r="D639" i="7"/>
  <c r="G639" i="7" s="1"/>
  <c r="C639" i="7" a="1"/>
  <c r="C639" i="7" s="1"/>
  <c r="B639" i="7"/>
  <c r="A639" i="7" a="1"/>
  <c r="A639" i="7" s="1"/>
  <c r="D638" i="7"/>
  <c r="G638" i="7" s="1"/>
  <c r="C638" i="7" a="1"/>
  <c r="C638" i="7" s="1"/>
  <c r="B638" i="7"/>
  <c r="A638" i="7" a="1"/>
  <c r="A638" i="7" s="1"/>
  <c r="D637" i="7"/>
  <c r="G637" i="7" s="1"/>
  <c r="C637" i="7" a="1"/>
  <c r="C637" i="7" s="1"/>
  <c r="B637" i="7"/>
  <c r="A637" i="7" a="1"/>
  <c r="A637" i="7" s="1"/>
  <c r="D636" i="7"/>
  <c r="G636" i="7" s="1"/>
  <c r="C636" i="7" a="1"/>
  <c r="C636" i="7" s="1"/>
  <c r="B636" i="7"/>
  <c r="A636" i="7" a="1"/>
  <c r="A636" i="7" s="1"/>
  <c r="D635" i="7"/>
  <c r="G635" i="7" s="1"/>
  <c r="C635" i="7" a="1"/>
  <c r="C635" i="7" s="1"/>
  <c r="B635" i="7"/>
  <c r="A635" i="7" a="1"/>
  <c r="A635" i="7" s="1"/>
  <c r="D634" i="7"/>
  <c r="G634" i="7" s="1"/>
  <c r="C634" i="7" a="1"/>
  <c r="C634" i="7" s="1"/>
  <c r="B634" i="7"/>
  <c r="A634" i="7" a="1"/>
  <c r="A634" i="7" s="1"/>
  <c r="D633" i="7"/>
  <c r="G633" i="7" s="1"/>
  <c r="C633" i="7" a="1"/>
  <c r="C633" i="7" s="1"/>
  <c r="B633" i="7"/>
  <c r="A633" i="7" a="1"/>
  <c r="A633" i="7" s="1"/>
  <c r="D632" i="7"/>
  <c r="G632" i="7" s="1"/>
  <c r="C632" i="7" a="1"/>
  <c r="C632" i="7" s="1"/>
  <c r="B632" i="7"/>
  <c r="A632" i="7" a="1"/>
  <c r="A632" i="7" s="1"/>
  <c r="D631" i="7"/>
  <c r="G631" i="7" s="1"/>
  <c r="C631" i="7" a="1"/>
  <c r="C631" i="7" s="1"/>
  <c r="B631" i="7"/>
  <c r="A631" i="7" a="1"/>
  <c r="A631" i="7" s="1"/>
  <c r="D630" i="7"/>
  <c r="G630" i="7" s="1"/>
  <c r="C630" i="7" a="1"/>
  <c r="C630" i="7" s="1"/>
  <c r="B630" i="7"/>
  <c r="A630" i="7" a="1"/>
  <c r="A630" i="7" s="1"/>
  <c r="D629" i="7"/>
  <c r="G629" i="7" s="1"/>
  <c r="C629" i="7" a="1"/>
  <c r="C629" i="7" s="1"/>
  <c r="B629" i="7"/>
  <c r="A629" i="7" a="1"/>
  <c r="A629" i="7" s="1"/>
  <c r="D628" i="7"/>
  <c r="G628" i="7" s="1"/>
  <c r="C628" i="7" a="1"/>
  <c r="C628" i="7" s="1"/>
  <c r="B628" i="7"/>
  <c r="A628" i="7" a="1"/>
  <c r="A628" i="7" s="1"/>
  <c r="D627" i="7"/>
  <c r="G627" i="7" s="1"/>
  <c r="C627" i="7" a="1"/>
  <c r="C627" i="7" s="1"/>
  <c r="B627" i="7"/>
  <c r="A627" i="7" a="1"/>
  <c r="A627" i="7" s="1"/>
  <c r="D626" i="7"/>
  <c r="G626" i="7" s="1"/>
  <c r="C626" i="7" a="1"/>
  <c r="C626" i="7" s="1"/>
  <c r="B626" i="7"/>
  <c r="A626" i="7" a="1"/>
  <c r="A626" i="7" s="1"/>
  <c r="D625" i="7"/>
  <c r="G625" i="7" s="1"/>
  <c r="C625" i="7" a="1"/>
  <c r="C625" i="7" s="1"/>
  <c r="B625" i="7"/>
  <c r="A625" i="7" a="1"/>
  <c r="A625" i="7" s="1"/>
  <c r="D624" i="7"/>
  <c r="G624" i="7" s="1"/>
  <c r="C624" i="7" a="1"/>
  <c r="C624" i="7" s="1"/>
  <c r="B624" i="7"/>
  <c r="A624" i="7" a="1"/>
  <c r="A624" i="7" s="1"/>
  <c r="D623" i="7"/>
  <c r="G623" i="7" s="1"/>
  <c r="C623" i="7" a="1"/>
  <c r="C623" i="7" s="1"/>
  <c r="B623" i="7"/>
  <c r="A623" i="7" a="1"/>
  <c r="A623" i="7" s="1"/>
  <c r="D622" i="7"/>
  <c r="G622" i="7" s="1"/>
  <c r="C622" i="7" a="1"/>
  <c r="C622" i="7" s="1"/>
  <c r="B622" i="7"/>
  <c r="A622" i="7" a="1"/>
  <c r="A622" i="7" s="1"/>
  <c r="D621" i="7"/>
  <c r="G621" i="7" s="1"/>
  <c r="C621" i="7" a="1"/>
  <c r="C621" i="7" s="1"/>
  <c r="B621" i="7"/>
  <c r="A621" i="7" a="1"/>
  <c r="A621" i="7" s="1"/>
  <c r="D620" i="7"/>
  <c r="G620" i="7" s="1"/>
  <c r="C620" i="7" a="1"/>
  <c r="C620" i="7" s="1"/>
  <c r="B620" i="7"/>
  <c r="A620" i="7" a="1"/>
  <c r="A620" i="7" s="1"/>
  <c r="D619" i="7"/>
  <c r="G619" i="7" s="1"/>
  <c r="C619" i="7" a="1"/>
  <c r="C619" i="7" s="1"/>
  <c r="B619" i="7"/>
  <c r="A619" i="7" a="1"/>
  <c r="A619" i="7" s="1"/>
  <c r="D618" i="7"/>
  <c r="G618" i="7" s="1"/>
  <c r="C618" i="7" a="1"/>
  <c r="C618" i="7" s="1"/>
  <c r="B618" i="7"/>
  <c r="A618" i="7" a="1"/>
  <c r="A618" i="7" s="1"/>
  <c r="D617" i="7"/>
  <c r="G617" i="7" s="1"/>
  <c r="C617" i="7" a="1"/>
  <c r="C617" i="7" s="1"/>
  <c r="B617" i="7"/>
  <c r="A617" i="7" a="1"/>
  <c r="A617" i="7" s="1"/>
  <c r="D616" i="7"/>
  <c r="G616" i="7" s="1"/>
  <c r="C616" i="7" a="1"/>
  <c r="C616" i="7" s="1"/>
  <c r="B616" i="7"/>
  <c r="A616" i="7" a="1"/>
  <c r="A616" i="7" s="1"/>
  <c r="D615" i="7"/>
  <c r="G615" i="7" s="1"/>
  <c r="C615" i="7" a="1"/>
  <c r="C615" i="7" s="1"/>
  <c r="B615" i="7"/>
  <c r="A615" i="7" a="1"/>
  <c r="A615" i="7" s="1"/>
  <c r="D614" i="7"/>
  <c r="G614" i="7" s="1"/>
  <c r="C614" i="7" a="1"/>
  <c r="C614" i="7" s="1"/>
  <c r="B614" i="7"/>
  <c r="A614" i="7" a="1"/>
  <c r="A614" i="7" s="1"/>
  <c r="D613" i="7"/>
  <c r="G613" i="7" s="1"/>
  <c r="C613" i="7" a="1"/>
  <c r="C613" i="7" s="1"/>
  <c r="B613" i="7"/>
  <c r="A613" i="7" a="1"/>
  <c r="A613" i="7" s="1"/>
  <c r="D612" i="7"/>
  <c r="G612" i="7" s="1"/>
  <c r="C612" i="7" a="1"/>
  <c r="C612" i="7" s="1"/>
  <c r="B612" i="7"/>
  <c r="A612" i="7" a="1"/>
  <c r="A612" i="7" s="1"/>
  <c r="D611" i="7"/>
  <c r="G611" i="7" s="1"/>
  <c r="C611" i="7" a="1"/>
  <c r="C611" i="7" s="1"/>
  <c r="B611" i="7"/>
  <c r="A611" i="7" a="1"/>
  <c r="A611" i="7" s="1"/>
  <c r="D610" i="7"/>
  <c r="G610" i="7" s="1"/>
  <c r="C610" i="7" a="1"/>
  <c r="C610" i="7" s="1"/>
  <c r="B610" i="7"/>
  <c r="A610" i="7" a="1"/>
  <c r="A610" i="7" s="1"/>
  <c r="D609" i="7"/>
  <c r="G609" i="7" s="1"/>
  <c r="C609" i="7" a="1"/>
  <c r="C609" i="7" s="1"/>
  <c r="B609" i="7"/>
  <c r="A609" i="7" a="1"/>
  <c r="A609" i="7" s="1"/>
  <c r="D608" i="7"/>
  <c r="G608" i="7" s="1"/>
  <c r="C608" i="7" a="1"/>
  <c r="C608" i="7" s="1"/>
  <c r="B608" i="7"/>
  <c r="A608" i="7" a="1"/>
  <c r="A608" i="7" s="1"/>
  <c r="D607" i="7"/>
  <c r="G607" i="7" s="1"/>
  <c r="C607" i="7" a="1"/>
  <c r="C607" i="7" s="1"/>
  <c r="B607" i="7"/>
  <c r="A607" i="7" a="1"/>
  <c r="A607" i="7" s="1"/>
  <c r="D606" i="7"/>
  <c r="G606" i="7" s="1"/>
  <c r="C606" i="7" a="1"/>
  <c r="C606" i="7" s="1"/>
  <c r="B606" i="7"/>
  <c r="A606" i="7" a="1"/>
  <c r="A606" i="7" s="1"/>
  <c r="D605" i="7"/>
  <c r="G605" i="7" s="1"/>
  <c r="C605" i="7" a="1"/>
  <c r="C605" i="7" s="1"/>
  <c r="B605" i="7"/>
  <c r="A605" i="7" a="1"/>
  <c r="A605" i="7" s="1"/>
  <c r="D604" i="7"/>
  <c r="G604" i="7" s="1"/>
  <c r="C604" i="7" a="1"/>
  <c r="C604" i="7" s="1"/>
  <c r="B604" i="7"/>
  <c r="A604" i="7" a="1"/>
  <c r="A604" i="7" s="1"/>
  <c r="D603" i="7"/>
  <c r="G603" i="7" s="1"/>
  <c r="C603" i="7" a="1"/>
  <c r="C603" i="7" s="1"/>
  <c r="B603" i="7"/>
  <c r="A603" i="7" a="1"/>
  <c r="A603" i="7" s="1"/>
  <c r="D602" i="7"/>
  <c r="G602" i="7" s="1"/>
  <c r="C602" i="7" a="1"/>
  <c r="C602" i="7" s="1"/>
  <c r="B602" i="7"/>
  <c r="A602" i="7" a="1"/>
  <c r="A602" i="7" s="1"/>
  <c r="D601" i="7"/>
  <c r="G601" i="7" s="1"/>
  <c r="C601" i="7" a="1"/>
  <c r="C601" i="7" s="1"/>
  <c r="B601" i="7"/>
  <c r="A601" i="7" a="1"/>
  <c r="A601" i="7" s="1"/>
  <c r="D600" i="7"/>
  <c r="G600" i="7" s="1"/>
  <c r="C600" i="7" a="1"/>
  <c r="C600" i="7" s="1"/>
  <c r="B600" i="7"/>
  <c r="A600" i="7" a="1"/>
  <c r="A600" i="7" s="1"/>
  <c r="D599" i="7"/>
  <c r="G599" i="7" s="1"/>
  <c r="C599" i="7" a="1"/>
  <c r="C599" i="7" s="1"/>
  <c r="B599" i="7"/>
  <c r="A599" i="7" a="1"/>
  <c r="A599" i="7" s="1"/>
  <c r="D598" i="7"/>
  <c r="G598" i="7" s="1"/>
  <c r="C598" i="7" a="1"/>
  <c r="C598" i="7" s="1"/>
  <c r="B598" i="7"/>
  <c r="A598" i="7" a="1"/>
  <c r="A598" i="7" s="1"/>
  <c r="D597" i="7"/>
  <c r="G597" i="7" s="1"/>
  <c r="C597" i="7" a="1"/>
  <c r="C597" i="7" s="1"/>
  <c r="B597" i="7"/>
  <c r="A597" i="7" a="1"/>
  <c r="A597" i="7" s="1"/>
  <c r="D596" i="7"/>
  <c r="G596" i="7" s="1"/>
  <c r="C596" i="7" a="1"/>
  <c r="C596" i="7" s="1"/>
  <c r="B596" i="7"/>
  <c r="A596" i="7" a="1"/>
  <c r="A596" i="7" s="1"/>
  <c r="D595" i="7"/>
  <c r="G595" i="7" s="1"/>
  <c r="C595" i="7" a="1"/>
  <c r="C595" i="7" s="1"/>
  <c r="B595" i="7"/>
  <c r="A595" i="7" a="1"/>
  <c r="A595" i="7" s="1"/>
  <c r="D594" i="7"/>
  <c r="G594" i="7" s="1"/>
  <c r="C594" i="7" a="1"/>
  <c r="C594" i="7" s="1"/>
  <c r="B594" i="7"/>
  <c r="A594" i="7" a="1"/>
  <c r="A594" i="7" s="1"/>
  <c r="D593" i="7"/>
  <c r="G593" i="7" s="1"/>
  <c r="C593" i="7" a="1"/>
  <c r="C593" i="7" s="1"/>
  <c r="B593" i="7"/>
  <c r="A593" i="7" a="1"/>
  <c r="A593" i="7" s="1"/>
  <c r="D592" i="7"/>
  <c r="G592" i="7" s="1"/>
  <c r="C592" i="7" a="1"/>
  <c r="C592" i="7" s="1"/>
  <c r="B592" i="7"/>
  <c r="A592" i="7" a="1"/>
  <c r="A592" i="7" s="1"/>
  <c r="D591" i="7"/>
  <c r="G591" i="7" s="1"/>
  <c r="C591" i="7" a="1"/>
  <c r="C591" i="7" s="1"/>
  <c r="B591" i="7"/>
  <c r="A591" i="7" a="1"/>
  <c r="A591" i="7" s="1"/>
  <c r="D590" i="7"/>
  <c r="G590" i="7" s="1"/>
  <c r="C590" i="7" a="1"/>
  <c r="C590" i="7" s="1"/>
  <c r="B590" i="7"/>
  <c r="A590" i="7" a="1"/>
  <c r="A590" i="7" s="1"/>
  <c r="D589" i="7"/>
  <c r="G589" i="7" s="1"/>
  <c r="C589" i="7" a="1"/>
  <c r="C589" i="7" s="1"/>
  <c r="B589" i="7"/>
  <c r="A589" i="7" a="1"/>
  <c r="A589" i="7" s="1"/>
  <c r="D588" i="7"/>
  <c r="G588" i="7" s="1"/>
  <c r="C588" i="7" a="1"/>
  <c r="C588" i="7" s="1"/>
  <c r="B588" i="7"/>
  <c r="A588" i="7" a="1"/>
  <c r="A588" i="7" s="1"/>
  <c r="D587" i="7"/>
  <c r="G587" i="7" s="1"/>
  <c r="C587" i="7" a="1"/>
  <c r="C587" i="7" s="1"/>
  <c r="B587" i="7"/>
  <c r="A587" i="7" a="1"/>
  <c r="A587" i="7" s="1"/>
  <c r="D586" i="7"/>
  <c r="G586" i="7" s="1"/>
  <c r="C586" i="7" a="1"/>
  <c r="C586" i="7" s="1"/>
  <c r="B586" i="7"/>
  <c r="A586" i="7" a="1"/>
  <c r="A586" i="7" s="1"/>
  <c r="D585" i="7"/>
  <c r="G585" i="7" s="1"/>
  <c r="C585" i="7" a="1"/>
  <c r="C585" i="7" s="1"/>
  <c r="B585" i="7"/>
  <c r="A585" i="7" a="1"/>
  <c r="A585" i="7" s="1"/>
  <c r="D584" i="7"/>
  <c r="G584" i="7" s="1"/>
  <c r="C584" i="7" a="1"/>
  <c r="C584" i="7" s="1"/>
  <c r="B584" i="7"/>
  <c r="A584" i="7" a="1"/>
  <c r="A584" i="7" s="1"/>
  <c r="D583" i="7"/>
  <c r="G583" i="7" s="1"/>
  <c r="C583" i="7" a="1"/>
  <c r="C583" i="7" s="1"/>
  <c r="B583" i="7"/>
  <c r="A583" i="7" a="1"/>
  <c r="A583" i="7" s="1"/>
  <c r="D582" i="7"/>
  <c r="G582" i="7" s="1"/>
  <c r="C582" i="7" a="1"/>
  <c r="C582" i="7" s="1"/>
  <c r="B582" i="7"/>
  <c r="A582" i="7" a="1"/>
  <c r="A582" i="7" s="1"/>
  <c r="D581" i="7"/>
  <c r="G581" i="7" s="1"/>
  <c r="C581" i="7" a="1"/>
  <c r="C581" i="7" s="1"/>
  <c r="B581" i="7"/>
  <c r="A581" i="7" a="1"/>
  <c r="A581" i="7" s="1"/>
  <c r="D580" i="7"/>
  <c r="G580" i="7" s="1"/>
  <c r="C580" i="7" a="1"/>
  <c r="C580" i="7" s="1"/>
  <c r="B580" i="7"/>
  <c r="A580" i="7" a="1"/>
  <c r="A580" i="7" s="1"/>
  <c r="D579" i="7"/>
  <c r="G579" i="7" s="1"/>
  <c r="C579" i="7" a="1"/>
  <c r="C579" i="7" s="1"/>
  <c r="B579" i="7"/>
  <c r="A579" i="7" a="1"/>
  <c r="A579" i="7" s="1"/>
  <c r="D578" i="7"/>
  <c r="G578" i="7" s="1"/>
  <c r="C578" i="7" a="1"/>
  <c r="C578" i="7" s="1"/>
  <c r="B578" i="7"/>
  <c r="A578" i="7" a="1"/>
  <c r="A578" i="7" s="1"/>
  <c r="D577" i="7"/>
  <c r="G577" i="7" s="1"/>
  <c r="C577" i="7" a="1"/>
  <c r="C577" i="7" s="1"/>
  <c r="B577" i="7"/>
  <c r="A577" i="7" a="1"/>
  <c r="A577" i="7" s="1"/>
  <c r="D576" i="7"/>
  <c r="G576" i="7" s="1"/>
  <c r="C576" i="7" a="1"/>
  <c r="C576" i="7" s="1"/>
  <c r="B576" i="7"/>
  <c r="A576" i="7" a="1"/>
  <c r="A576" i="7" s="1"/>
  <c r="D575" i="7"/>
  <c r="G575" i="7" s="1"/>
  <c r="C575" i="7" a="1"/>
  <c r="C575" i="7" s="1"/>
  <c r="B575" i="7"/>
  <c r="A575" i="7" a="1"/>
  <c r="A575" i="7" s="1"/>
  <c r="D574" i="7"/>
  <c r="G574" i="7" s="1"/>
  <c r="C574" i="7" a="1"/>
  <c r="C574" i="7" s="1"/>
  <c r="B574" i="7"/>
  <c r="A574" i="7" a="1"/>
  <c r="A574" i="7" s="1"/>
  <c r="D573" i="7"/>
  <c r="G573" i="7" s="1"/>
  <c r="C573" i="7" a="1"/>
  <c r="C573" i="7" s="1"/>
  <c r="B573" i="7"/>
  <c r="A573" i="7" a="1"/>
  <c r="A573" i="7" s="1"/>
  <c r="D572" i="7"/>
  <c r="G572" i="7" s="1"/>
  <c r="C572" i="7" a="1"/>
  <c r="C572" i="7" s="1"/>
  <c r="B572" i="7"/>
  <c r="A572" i="7" a="1"/>
  <c r="A572" i="7" s="1"/>
  <c r="D571" i="7"/>
  <c r="G571" i="7" s="1"/>
  <c r="C571" i="7" a="1"/>
  <c r="C571" i="7" s="1"/>
  <c r="B571" i="7"/>
  <c r="A571" i="7" a="1"/>
  <c r="A571" i="7" s="1"/>
  <c r="D570" i="7"/>
  <c r="G570" i="7" s="1"/>
  <c r="C570" i="7" a="1"/>
  <c r="C570" i="7" s="1"/>
  <c r="B570" i="7"/>
  <c r="A570" i="7" a="1"/>
  <c r="A570" i="7" s="1"/>
  <c r="D569" i="7"/>
  <c r="G569" i="7" s="1"/>
  <c r="C569" i="7" a="1"/>
  <c r="C569" i="7" s="1"/>
  <c r="B569" i="7"/>
  <c r="A569" i="7" a="1"/>
  <c r="A569" i="7" s="1"/>
  <c r="D568" i="7"/>
  <c r="G568" i="7" s="1"/>
  <c r="C568" i="7" a="1"/>
  <c r="C568" i="7" s="1"/>
  <c r="B568" i="7"/>
  <c r="A568" i="7" a="1"/>
  <c r="A568" i="7" s="1"/>
  <c r="D567" i="7"/>
  <c r="G567" i="7" s="1"/>
  <c r="C567" i="7" a="1"/>
  <c r="C567" i="7" s="1"/>
  <c r="B567" i="7"/>
  <c r="A567" i="7" a="1"/>
  <c r="A567" i="7" s="1"/>
  <c r="D566" i="7"/>
  <c r="G566" i="7" s="1"/>
  <c r="C566" i="7" a="1"/>
  <c r="C566" i="7" s="1"/>
  <c r="B566" i="7"/>
  <c r="A566" i="7" a="1"/>
  <c r="A566" i="7" s="1"/>
  <c r="D565" i="7"/>
  <c r="G565" i="7" s="1"/>
  <c r="C565" i="7" a="1"/>
  <c r="C565" i="7" s="1"/>
  <c r="B565" i="7"/>
  <c r="A565" i="7" a="1"/>
  <c r="A565" i="7" s="1"/>
  <c r="D564" i="7"/>
  <c r="G564" i="7" s="1"/>
  <c r="C564" i="7" a="1"/>
  <c r="C564" i="7" s="1"/>
  <c r="B564" i="7"/>
  <c r="A564" i="7" a="1"/>
  <c r="A564" i="7" s="1"/>
  <c r="D563" i="7"/>
  <c r="G563" i="7" s="1"/>
  <c r="C563" i="7" a="1"/>
  <c r="C563" i="7" s="1"/>
  <c r="B563" i="7"/>
  <c r="A563" i="7" a="1"/>
  <c r="A563" i="7" s="1"/>
  <c r="D562" i="7"/>
  <c r="G562" i="7" s="1"/>
  <c r="C562" i="7" a="1"/>
  <c r="C562" i="7" s="1"/>
  <c r="B562" i="7"/>
  <c r="A562" i="7" a="1"/>
  <c r="A562" i="7" s="1"/>
  <c r="D561" i="7"/>
  <c r="G561" i="7" s="1"/>
  <c r="C561" i="7" a="1"/>
  <c r="C561" i="7" s="1"/>
  <c r="B561" i="7"/>
  <c r="A561" i="7" a="1"/>
  <c r="A561" i="7" s="1"/>
  <c r="D560" i="7"/>
  <c r="G560" i="7" s="1"/>
  <c r="C560" i="7" a="1"/>
  <c r="C560" i="7" s="1"/>
  <c r="B560" i="7"/>
  <c r="A560" i="7" a="1"/>
  <c r="A560" i="7" s="1"/>
  <c r="D559" i="7"/>
  <c r="G559" i="7" s="1"/>
  <c r="C559" i="7" a="1"/>
  <c r="C559" i="7" s="1"/>
  <c r="B559" i="7"/>
  <c r="A559" i="7" a="1"/>
  <c r="A559" i="7" s="1"/>
  <c r="D558" i="7"/>
  <c r="G558" i="7" s="1"/>
  <c r="C558" i="7" a="1"/>
  <c r="C558" i="7" s="1"/>
  <c r="B558" i="7"/>
  <c r="A558" i="7" a="1"/>
  <c r="A558" i="7" s="1"/>
  <c r="D557" i="7"/>
  <c r="G557" i="7" s="1"/>
  <c r="C557" i="7" a="1"/>
  <c r="C557" i="7" s="1"/>
  <c r="B557" i="7"/>
  <c r="A557" i="7" a="1"/>
  <c r="A557" i="7" s="1"/>
  <c r="D556" i="7"/>
  <c r="G556" i="7" s="1"/>
  <c r="C556" i="7" a="1"/>
  <c r="C556" i="7" s="1"/>
  <c r="B556" i="7"/>
  <c r="A556" i="7" a="1"/>
  <c r="A556" i="7" s="1"/>
  <c r="D555" i="7"/>
  <c r="G555" i="7" s="1"/>
  <c r="C555" i="7" a="1"/>
  <c r="C555" i="7" s="1"/>
  <c r="B555" i="7"/>
  <c r="A555" i="7" a="1"/>
  <c r="A555" i="7" s="1"/>
  <c r="D554" i="7"/>
  <c r="G554" i="7" s="1"/>
  <c r="C554" i="7" a="1"/>
  <c r="C554" i="7" s="1"/>
  <c r="B554" i="7"/>
  <c r="A554" i="7" a="1"/>
  <c r="A554" i="7" s="1"/>
  <c r="D553" i="7"/>
  <c r="G553" i="7" s="1"/>
  <c r="C553" i="7" a="1"/>
  <c r="C553" i="7" s="1"/>
  <c r="B553" i="7"/>
  <c r="A553" i="7" a="1"/>
  <c r="A553" i="7" s="1"/>
  <c r="D552" i="7"/>
  <c r="G552" i="7" s="1"/>
  <c r="C552" i="7" a="1"/>
  <c r="C552" i="7" s="1"/>
  <c r="B552" i="7"/>
  <c r="A552" i="7" a="1"/>
  <c r="A552" i="7" s="1"/>
  <c r="D551" i="7"/>
  <c r="G551" i="7" s="1"/>
  <c r="C551" i="7" a="1"/>
  <c r="C551" i="7" s="1"/>
  <c r="B551" i="7"/>
  <c r="A551" i="7" a="1"/>
  <c r="A551" i="7" s="1"/>
  <c r="D550" i="7"/>
  <c r="G550" i="7" s="1"/>
  <c r="C550" i="7" a="1"/>
  <c r="C550" i="7" s="1"/>
  <c r="B550" i="7"/>
  <c r="A550" i="7" a="1"/>
  <c r="A550" i="7" s="1"/>
  <c r="D549" i="7"/>
  <c r="G549" i="7" s="1"/>
  <c r="C549" i="7" a="1"/>
  <c r="C549" i="7" s="1"/>
  <c r="B549" i="7"/>
  <c r="A549" i="7" a="1"/>
  <c r="A549" i="7" s="1"/>
  <c r="D548" i="7"/>
  <c r="G548" i="7" s="1"/>
  <c r="C548" i="7" a="1"/>
  <c r="C548" i="7" s="1"/>
  <c r="B548" i="7"/>
  <c r="A548" i="7" a="1"/>
  <c r="A548" i="7" s="1"/>
  <c r="D547" i="7"/>
  <c r="G547" i="7" s="1"/>
  <c r="C547" i="7" a="1"/>
  <c r="C547" i="7" s="1"/>
  <c r="B547" i="7"/>
  <c r="A547" i="7" a="1"/>
  <c r="A547" i="7" s="1"/>
  <c r="D546" i="7"/>
  <c r="G546" i="7" s="1"/>
  <c r="C546" i="7" a="1"/>
  <c r="C546" i="7" s="1"/>
  <c r="B546" i="7"/>
  <c r="A546" i="7" a="1"/>
  <c r="A546" i="7" s="1"/>
  <c r="D545" i="7"/>
  <c r="G545" i="7" s="1"/>
  <c r="C545" i="7" a="1"/>
  <c r="C545" i="7" s="1"/>
  <c r="B545" i="7"/>
  <c r="A545" i="7" a="1"/>
  <c r="A545" i="7" s="1"/>
  <c r="D544" i="7"/>
  <c r="G544" i="7" s="1"/>
  <c r="C544" i="7" a="1"/>
  <c r="C544" i="7" s="1"/>
  <c r="B544" i="7"/>
  <c r="A544" i="7" a="1"/>
  <c r="A544" i="7" s="1"/>
  <c r="D543" i="7"/>
  <c r="G543" i="7" s="1"/>
  <c r="C543" i="7" a="1"/>
  <c r="C543" i="7" s="1"/>
  <c r="B543" i="7"/>
  <c r="A543" i="7" a="1"/>
  <c r="A543" i="7" s="1"/>
  <c r="D542" i="7"/>
  <c r="G542" i="7" s="1"/>
  <c r="C542" i="7" a="1"/>
  <c r="C542" i="7" s="1"/>
  <c r="B542" i="7"/>
  <c r="A542" i="7" a="1"/>
  <c r="A542" i="7" s="1"/>
  <c r="D541" i="7"/>
  <c r="G541" i="7" s="1"/>
  <c r="C541" i="7" a="1"/>
  <c r="C541" i="7" s="1"/>
  <c r="B541" i="7"/>
  <c r="A541" i="7" a="1"/>
  <c r="A541" i="7" s="1"/>
  <c r="D540" i="7"/>
  <c r="G540" i="7" s="1"/>
  <c r="C540" i="7" a="1"/>
  <c r="C540" i="7" s="1"/>
  <c r="B540" i="7"/>
  <c r="A540" i="7" a="1"/>
  <c r="A540" i="7" s="1"/>
  <c r="D539" i="7"/>
  <c r="G539" i="7" s="1"/>
  <c r="C539" i="7" a="1"/>
  <c r="C539" i="7" s="1"/>
  <c r="B539" i="7"/>
  <c r="A539" i="7" a="1"/>
  <c r="A539" i="7" s="1"/>
  <c r="D538" i="7"/>
  <c r="G538" i="7" s="1"/>
  <c r="C538" i="7" a="1"/>
  <c r="C538" i="7" s="1"/>
  <c r="B538" i="7"/>
  <c r="A538" i="7" a="1"/>
  <c r="A538" i="7" s="1"/>
  <c r="D537" i="7"/>
  <c r="G537" i="7" s="1"/>
  <c r="C537" i="7" a="1"/>
  <c r="C537" i="7" s="1"/>
  <c r="B537" i="7"/>
  <c r="A537" i="7" a="1"/>
  <c r="A537" i="7" s="1"/>
  <c r="D536" i="7"/>
  <c r="G536" i="7" s="1"/>
  <c r="C536" i="7" a="1"/>
  <c r="C536" i="7" s="1"/>
  <c r="B536" i="7"/>
  <c r="A536" i="7" a="1"/>
  <c r="A536" i="7" s="1"/>
  <c r="D535" i="7"/>
  <c r="G535" i="7" s="1"/>
  <c r="C535" i="7" a="1"/>
  <c r="C535" i="7" s="1"/>
  <c r="B535" i="7"/>
  <c r="A535" i="7" a="1"/>
  <c r="A535" i="7" s="1"/>
  <c r="D534" i="7"/>
  <c r="G534" i="7" s="1"/>
  <c r="C534" i="7" a="1"/>
  <c r="C534" i="7" s="1"/>
  <c r="B534" i="7"/>
  <c r="A534" i="7" a="1"/>
  <c r="A534" i="7" s="1"/>
  <c r="D533" i="7"/>
  <c r="G533" i="7" s="1"/>
  <c r="C533" i="7" a="1"/>
  <c r="C533" i="7" s="1"/>
  <c r="B533" i="7"/>
  <c r="A533" i="7" a="1"/>
  <c r="A533" i="7" s="1"/>
  <c r="D532" i="7"/>
  <c r="G532" i="7" s="1"/>
  <c r="C532" i="7" a="1"/>
  <c r="C532" i="7" s="1"/>
  <c r="B532" i="7"/>
  <c r="A532" i="7" a="1"/>
  <c r="A532" i="7" s="1"/>
  <c r="D531" i="7"/>
  <c r="G531" i="7" s="1"/>
  <c r="C531" i="7" a="1"/>
  <c r="C531" i="7" s="1"/>
  <c r="B531" i="7"/>
  <c r="A531" i="7" a="1"/>
  <c r="A531" i="7" s="1"/>
  <c r="D530" i="7"/>
  <c r="G530" i="7" s="1"/>
  <c r="C530" i="7" a="1"/>
  <c r="C530" i="7" s="1"/>
  <c r="B530" i="7"/>
  <c r="A530" i="7" a="1"/>
  <c r="A530" i="7" s="1"/>
  <c r="D529" i="7"/>
  <c r="G529" i="7" s="1"/>
  <c r="C529" i="7" a="1"/>
  <c r="C529" i="7" s="1"/>
  <c r="B529" i="7"/>
  <c r="A529" i="7" a="1"/>
  <c r="A529" i="7" s="1"/>
  <c r="D528" i="7"/>
  <c r="G528" i="7" s="1"/>
  <c r="C528" i="7" a="1"/>
  <c r="C528" i="7" s="1"/>
  <c r="B528" i="7"/>
  <c r="A528" i="7" a="1"/>
  <c r="A528" i="7" s="1"/>
  <c r="D527" i="7"/>
  <c r="G527" i="7" s="1"/>
  <c r="C527" i="7" a="1"/>
  <c r="C527" i="7" s="1"/>
  <c r="B527" i="7"/>
  <c r="A527" i="7" a="1"/>
  <c r="A527" i="7" s="1"/>
  <c r="D526" i="7"/>
  <c r="G526" i="7" s="1"/>
  <c r="C526" i="7" a="1"/>
  <c r="C526" i="7" s="1"/>
  <c r="B526" i="7"/>
  <c r="A526" i="7" a="1"/>
  <c r="A526" i="7" s="1"/>
  <c r="D525" i="7"/>
  <c r="G525" i="7" s="1"/>
  <c r="C525" i="7" a="1"/>
  <c r="C525" i="7" s="1"/>
  <c r="B525" i="7"/>
  <c r="A525" i="7" a="1"/>
  <c r="A525" i="7" s="1"/>
  <c r="D524" i="7"/>
  <c r="G524" i="7" s="1"/>
  <c r="C524" i="7" a="1"/>
  <c r="C524" i="7" s="1"/>
  <c r="B524" i="7"/>
  <c r="A524" i="7" a="1"/>
  <c r="A524" i="7" s="1"/>
  <c r="D523" i="7"/>
  <c r="G523" i="7" s="1"/>
  <c r="C523" i="7" a="1"/>
  <c r="C523" i="7" s="1"/>
  <c r="B523" i="7"/>
  <c r="A523" i="7" a="1"/>
  <c r="A523" i="7" s="1"/>
  <c r="D522" i="7"/>
  <c r="G522" i="7" s="1"/>
  <c r="C522" i="7" a="1"/>
  <c r="C522" i="7" s="1"/>
  <c r="B522" i="7"/>
  <c r="A522" i="7" a="1"/>
  <c r="A522" i="7" s="1"/>
  <c r="D521" i="7"/>
  <c r="G521" i="7" s="1"/>
  <c r="C521" i="7" a="1"/>
  <c r="C521" i="7" s="1"/>
  <c r="B521" i="7"/>
  <c r="A521" i="7" a="1"/>
  <c r="A521" i="7" s="1"/>
  <c r="D520" i="7"/>
  <c r="G520" i="7" s="1"/>
  <c r="C520" i="7" a="1"/>
  <c r="C520" i="7" s="1"/>
  <c r="B520" i="7"/>
  <c r="A520" i="7" a="1"/>
  <c r="A520" i="7" s="1"/>
  <c r="D519" i="7"/>
  <c r="G519" i="7" s="1"/>
  <c r="C519" i="7" a="1"/>
  <c r="C519" i="7" s="1"/>
  <c r="B519" i="7"/>
  <c r="A519" i="7" a="1"/>
  <c r="A519" i="7" s="1"/>
  <c r="D518" i="7"/>
  <c r="G518" i="7" s="1"/>
  <c r="C518" i="7" a="1"/>
  <c r="C518" i="7" s="1"/>
  <c r="B518" i="7"/>
  <c r="A518" i="7" a="1"/>
  <c r="A518" i="7" s="1"/>
  <c r="D517" i="7"/>
  <c r="G517" i="7" s="1"/>
  <c r="C517" i="7" a="1"/>
  <c r="C517" i="7" s="1"/>
  <c r="B517" i="7"/>
  <c r="A517" i="7" a="1"/>
  <c r="A517" i="7" s="1"/>
  <c r="D516" i="7"/>
  <c r="G516" i="7" s="1"/>
  <c r="C516" i="7" a="1"/>
  <c r="C516" i="7" s="1"/>
  <c r="B516" i="7"/>
  <c r="A516" i="7" a="1"/>
  <c r="A516" i="7" s="1"/>
  <c r="D515" i="7"/>
  <c r="G515" i="7" s="1"/>
  <c r="C515" i="7" a="1"/>
  <c r="C515" i="7" s="1"/>
  <c r="B515" i="7"/>
  <c r="A515" i="7" a="1"/>
  <c r="A515" i="7" s="1"/>
  <c r="D514" i="7"/>
  <c r="G514" i="7" s="1"/>
  <c r="C514" i="7" a="1"/>
  <c r="C514" i="7" s="1"/>
  <c r="B514" i="7"/>
  <c r="A514" i="7" a="1"/>
  <c r="A514" i="7" s="1"/>
  <c r="D513" i="7"/>
  <c r="G513" i="7" s="1"/>
  <c r="C513" i="7" a="1"/>
  <c r="C513" i="7" s="1"/>
  <c r="B513" i="7"/>
  <c r="A513" i="7" a="1"/>
  <c r="A513" i="7" s="1"/>
  <c r="D512" i="7"/>
  <c r="G512" i="7" s="1"/>
  <c r="C512" i="7" a="1"/>
  <c r="C512" i="7" s="1"/>
  <c r="B512" i="7"/>
  <c r="A512" i="7" a="1"/>
  <c r="A512" i="7" s="1"/>
  <c r="D511" i="7"/>
  <c r="G511" i="7" s="1"/>
  <c r="C511" i="7" a="1"/>
  <c r="C511" i="7" s="1"/>
  <c r="B511" i="7"/>
  <c r="A511" i="7" a="1"/>
  <c r="A511" i="7" s="1"/>
  <c r="D510" i="7"/>
  <c r="G510" i="7" s="1"/>
  <c r="C510" i="7" a="1"/>
  <c r="C510" i="7" s="1"/>
  <c r="B510" i="7"/>
  <c r="A510" i="7" a="1"/>
  <c r="A510" i="7" s="1"/>
  <c r="D509" i="7"/>
  <c r="G509" i="7" s="1"/>
  <c r="C509" i="7" a="1"/>
  <c r="C509" i="7" s="1"/>
  <c r="B509" i="7"/>
  <c r="A509" i="7" a="1"/>
  <c r="A509" i="7" s="1"/>
  <c r="D508" i="7"/>
  <c r="G508" i="7" s="1"/>
  <c r="C508" i="7" a="1"/>
  <c r="C508" i="7" s="1"/>
  <c r="B508" i="7"/>
  <c r="A508" i="7" a="1"/>
  <c r="A508" i="7" s="1"/>
  <c r="D507" i="7"/>
  <c r="G507" i="7" s="1"/>
  <c r="C507" i="7" a="1"/>
  <c r="C507" i="7" s="1"/>
  <c r="B507" i="7"/>
  <c r="A507" i="7" a="1"/>
  <c r="A507" i="7" s="1"/>
  <c r="D506" i="7"/>
  <c r="G506" i="7" s="1"/>
  <c r="C506" i="7" a="1"/>
  <c r="C506" i="7" s="1"/>
  <c r="B506" i="7"/>
  <c r="A506" i="7" a="1"/>
  <c r="A506" i="7" s="1"/>
  <c r="D505" i="7"/>
  <c r="G505" i="7" s="1"/>
  <c r="C505" i="7" a="1"/>
  <c r="C505" i="7" s="1"/>
  <c r="B505" i="7"/>
  <c r="A505" i="7" a="1"/>
  <c r="A505" i="7" s="1"/>
  <c r="D504" i="7"/>
  <c r="G504" i="7" s="1"/>
  <c r="C504" i="7" a="1"/>
  <c r="C504" i="7" s="1"/>
  <c r="B504" i="7"/>
  <c r="A504" i="7" a="1"/>
  <c r="A504" i="7" s="1"/>
  <c r="D503" i="7"/>
  <c r="G503" i="7" s="1"/>
  <c r="C503" i="7" a="1"/>
  <c r="C503" i="7" s="1"/>
  <c r="B503" i="7"/>
  <c r="A503" i="7" a="1"/>
  <c r="A503" i="7" s="1"/>
  <c r="D502" i="7"/>
  <c r="G502" i="7" s="1"/>
  <c r="C502" i="7" a="1"/>
  <c r="C502" i="7" s="1"/>
  <c r="B502" i="7"/>
  <c r="A502" i="7" a="1"/>
  <c r="A502" i="7" s="1"/>
  <c r="D501" i="7"/>
  <c r="G501" i="7" s="1"/>
  <c r="C501" i="7" a="1"/>
  <c r="C501" i="7" s="1"/>
  <c r="B501" i="7"/>
  <c r="A501" i="7" a="1"/>
  <c r="A501" i="7" s="1"/>
  <c r="D500" i="7"/>
  <c r="G500" i="7" s="1"/>
  <c r="C500" i="7" a="1"/>
  <c r="C500" i="7" s="1"/>
  <c r="B500" i="7"/>
  <c r="A500" i="7" a="1"/>
  <c r="A500" i="7" s="1"/>
  <c r="D499" i="7"/>
  <c r="G499" i="7" s="1"/>
  <c r="C499" i="7" a="1"/>
  <c r="C499" i="7" s="1"/>
  <c r="B499" i="7"/>
  <c r="A499" i="7" a="1"/>
  <c r="A499" i="7" s="1"/>
  <c r="D498" i="7"/>
  <c r="G498" i="7" s="1"/>
  <c r="C498" i="7" a="1"/>
  <c r="C498" i="7" s="1"/>
  <c r="B498" i="7"/>
  <c r="A498" i="7" a="1"/>
  <c r="A498" i="7" s="1"/>
  <c r="D497" i="7"/>
  <c r="G497" i="7" s="1"/>
  <c r="C497" i="7" a="1"/>
  <c r="C497" i="7" s="1"/>
  <c r="B497" i="7"/>
  <c r="A497" i="7" a="1"/>
  <c r="A497" i="7" s="1"/>
  <c r="D496" i="7"/>
  <c r="G496" i="7" s="1"/>
  <c r="C496" i="7" a="1"/>
  <c r="C496" i="7" s="1"/>
  <c r="B496" i="7"/>
  <c r="A496" i="7" a="1"/>
  <c r="A496" i="7" s="1"/>
  <c r="D495" i="7"/>
  <c r="G495" i="7" s="1"/>
  <c r="C495" i="7" a="1"/>
  <c r="C495" i="7" s="1"/>
  <c r="B495" i="7"/>
  <c r="A495" i="7" a="1"/>
  <c r="A495" i="7" s="1"/>
  <c r="D494" i="7"/>
  <c r="G494" i="7" s="1"/>
  <c r="C494" i="7" a="1"/>
  <c r="C494" i="7" s="1"/>
  <c r="B494" i="7"/>
  <c r="A494" i="7" a="1"/>
  <c r="A494" i="7" s="1"/>
  <c r="D493" i="7"/>
  <c r="G493" i="7" s="1"/>
  <c r="C493" i="7" a="1"/>
  <c r="C493" i="7" s="1"/>
  <c r="B493" i="7"/>
  <c r="A493" i="7" a="1"/>
  <c r="A493" i="7" s="1"/>
  <c r="D492" i="7"/>
  <c r="G492" i="7" s="1"/>
  <c r="C492" i="7" a="1"/>
  <c r="C492" i="7" s="1"/>
  <c r="B492" i="7"/>
  <c r="A492" i="7" a="1"/>
  <c r="A492" i="7" s="1"/>
  <c r="D491" i="7"/>
  <c r="G491" i="7" s="1"/>
  <c r="C491" i="7" a="1"/>
  <c r="C491" i="7" s="1"/>
  <c r="B491" i="7"/>
  <c r="A491" i="7" a="1"/>
  <c r="A491" i="7" s="1"/>
  <c r="D490" i="7"/>
  <c r="G490" i="7" s="1"/>
  <c r="C490" i="7" a="1"/>
  <c r="C490" i="7" s="1"/>
  <c r="B490" i="7"/>
  <c r="A490" i="7" a="1"/>
  <c r="A490" i="7" s="1"/>
  <c r="D489" i="7"/>
  <c r="G489" i="7" s="1"/>
  <c r="C489" i="7" a="1"/>
  <c r="C489" i="7" s="1"/>
  <c r="B489" i="7"/>
  <c r="A489" i="7" a="1"/>
  <c r="A489" i="7" s="1"/>
  <c r="D488" i="7"/>
  <c r="G488" i="7" s="1"/>
  <c r="C488" i="7" a="1"/>
  <c r="C488" i="7" s="1"/>
  <c r="B488" i="7"/>
  <c r="A488" i="7" a="1"/>
  <c r="A488" i="7" s="1"/>
  <c r="D487" i="7"/>
  <c r="G487" i="7" s="1"/>
  <c r="C487" i="7" a="1"/>
  <c r="C487" i="7" s="1"/>
  <c r="B487" i="7"/>
  <c r="A487" i="7" a="1"/>
  <c r="A487" i="7" s="1"/>
  <c r="D486" i="7"/>
  <c r="G486" i="7" s="1"/>
  <c r="C486" i="7" a="1"/>
  <c r="C486" i="7" s="1"/>
  <c r="B486" i="7"/>
  <c r="A486" i="7" a="1"/>
  <c r="A486" i="7" s="1"/>
  <c r="D485" i="7"/>
  <c r="G485" i="7" s="1"/>
  <c r="C485" i="7" a="1"/>
  <c r="C485" i="7" s="1"/>
  <c r="B485" i="7"/>
  <c r="A485" i="7" a="1"/>
  <c r="A485" i="7" s="1"/>
  <c r="D484" i="7"/>
  <c r="G484" i="7" s="1"/>
  <c r="C484" i="7" a="1"/>
  <c r="C484" i="7" s="1"/>
  <c r="B484" i="7"/>
  <c r="A484" i="7" a="1"/>
  <c r="A484" i="7" s="1"/>
  <c r="D483" i="7"/>
  <c r="G483" i="7" s="1"/>
  <c r="C483" i="7" a="1"/>
  <c r="C483" i="7" s="1"/>
  <c r="B483" i="7"/>
  <c r="A483" i="7" a="1"/>
  <c r="A483" i="7" s="1"/>
  <c r="D482" i="7"/>
  <c r="G482" i="7" s="1"/>
  <c r="C482" i="7" a="1"/>
  <c r="C482" i="7" s="1"/>
  <c r="B482" i="7"/>
  <c r="A482" i="7" a="1"/>
  <c r="A482" i="7" s="1"/>
  <c r="D481" i="7"/>
  <c r="G481" i="7" s="1"/>
  <c r="C481" i="7" a="1"/>
  <c r="C481" i="7" s="1"/>
  <c r="B481" i="7"/>
  <c r="A481" i="7" a="1"/>
  <c r="A481" i="7" s="1"/>
  <c r="D480" i="7"/>
  <c r="G480" i="7" s="1"/>
  <c r="C480" i="7" a="1"/>
  <c r="C480" i="7" s="1"/>
  <c r="B480" i="7"/>
  <c r="A480" i="7" a="1"/>
  <c r="A480" i="7" s="1"/>
  <c r="D479" i="7"/>
  <c r="G479" i="7" s="1"/>
  <c r="C479" i="7" a="1"/>
  <c r="C479" i="7" s="1"/>
  <c r="B479" i="7"/>
  <c r="A479" i="7" a="1"/>
  <c r="A479" i="7" s="1"/>
  <c r="D478" i="7"/>
  <c r="G478" i="7" s="1"/>
  <c r="C478" i="7" a="1"/>
  <c r="C478" i="7" s="1"/>
  <c r="B478" i="7"/>
  <c r="A478" i="7" a="1"/>
  <c r="A478" i="7" s="1"/>
  <c r="D477" i="7"/>
  <c r="G477" i="7" s="1"/>
  <c r="C477" i="7" a="1"/>
  <c r="C477" i="7" s="1"/>
  <c r="B477" i="7"/>
  <c r="A477" i="7" a="1"/>
  <c r="A477" i="7" s="1"/>
  <c r="D476" i="7"/>
  <c r="G476" i="7" s="1"/>
  <c r="C476" i="7" a="1"/>
  <c r="C476" i="7" s="1"/>
  <c r="B476" i="7"/>
  <c r="A476" i="7" a="1"/>
  <c r="A476" i="7" s="1"/>
  <c r="D475" i="7"/>
  <c r="G475" i="7" s="1"/>
  <c r="C475" i="7" a="1"/>
  <c r="C475" i="7" s="1"/>
  <c r="B475" i="7"/>
  <c r="A475" i="7" a="1"/>
  <c r="A475" i="7" s="1"/>
  <c r="D474" i="7"/>
  <c r="G474" i="7" s="1"/>
  <c r="C474" i="7" a="1"/>
  <c r="C474" i="7" s="1"/>
  <c r="B474" i="7"/>
  <c r="A474" i="7" a="1"/>
  <c r="A474" i="7" s="1"/>
  <c r="D473" i="7"/>
  <c r="G473" i="7" s="1"/>
  <c r="C473" i="7" a="1"/>
  <c r="C473" i="7" s="1"/>
  <c r="B473" i="7"/>
  <c r="A473" i="7" a="1"/>
  <c r="A473" i="7" s="1"/>
  <c r="D472" i="7"/>
  <c r="G472" i="7" s="1"/>
  <c r="C472" i="7" a="1"/>
  <c r="C472" i="7" s="1"/>
  <c r="B472" i="7"/>
  <c r="A472" i="7" a="1"/>
  <c r="A472" i="7" s="1"/>
  <c r="D471" i="7"/>
  <c r="G471" i="7" s="1"/>
  <c r="C471" i="7" a="1"/>
  <c r="C471" i="7" s="1"/>
  <c r="B471" i="7"/>
  <c r="A471" i="7" a="1"/>
  <c r="A471" i="7" s="1"/>
  <c r="D470" i="7"/>
  <c r="G470" i="7" s="1"/>
  <c r="C470" i="7" a="1"/>
  <c r="C470" i="7" s="1"/>
  <c r="B470" i="7"/>
  <c r="A470" i="7" a="1"/>
  <c r="A470" i="7" s="1"/>
  <c r="D469" i="7"/>
  <c r="G469" i="7" s="1"/>
  <c r="C469" i="7" a="1"/>
  <c r="C469" i="7" s="1"/>
  <c r="B469" i="7"/>
  <c r="A469" i="7" a="1"/>
  <c r="A469" i="7" s="1"/>
  <c r="D468" i="7"/>
  <c r="G468" i="7" s="1"/>
  <c r="C468" i="7" a="1"/>
  <c r="C468" i="7" s="1"/>
  <c r="B468" i="7"/>
  <c r="A468" i="7" a="1"/>
  <c r="A468" i="7" s="1"/>
  <c r="D467" i="7"/>
  <c r="G467" i="7" s="1"/>
  <c r="C467" i="7" a="1"/>
  <c r="C467" i="7" s="1"/>
  <c r="B467" i="7"/>
  <c r="A467" i="7" a="1"/>
  <c r="A467" i="7" s="1"/>
  <c r="D466" i="7"/>
  <c r="G466" i="7" s="1"/>
  <c r="C466" i="7" a="1"/>
  <c r="C466" i="7" s="1"/>
  <c r="B466" i="7"/>
  <c r="A466" i="7" a="1"/>
  <c r="A466" i="7" s="1"/>
  <c r="D465" i="7"/>
  <c r="G465" i="7" s="1"/>
  <c r="C465" i="7" a="1"/>
  <c r="C465" i="7" s="1"/>
  <c r="B465" i="7"/>
  <c r="A465" i="7" a="1"/>
  <c r="A465" i="7" s="1"/>
  <c r="D464" i="7"/>
  <c r="G464" i="7" s="1"/>
  <c r="C464" i="7" a="1"/>
  <c r="C464" i="7" s="1"/>
  <c r="B464" i="7"/>
  <c r="A464" i="7" a="1"/>
  <c r="A464" i="7" s="1"/>
  <c r="D463" i="7"/>
  <c r="G463" i="7" s="1"/>
  <c r="C463" i="7" a="1"/>
  <c r="C463" i="7" s="1"/>
  <c r="B463" i="7"/>
  <c r="A463" i="7" a="1"/>
  <c r="A463" i="7" s="1"/>
  <c r="D462" i="7"/>
  <c r="G462" i="7" s="1"/>
  <c r="C462" i="7" a="1"/>
  <c r="C462" i="7" s="1"/>
  <c r="B462" i="7"/>
  <c r="A462" i="7" a="1"/>
  <c r="A462" i="7" s="1"/>
  <c r="D461" i="7"/>
  <c r="G461" i="7" s="1"/>
  <c r="C461" i="7" a="1"/>
  <c r="C461" i="7" s="1"/>
  <c r="B461" i="7"/>
  <c r="A461" i="7" a="1"/>
  <c r="A461" i="7" s="1"/>
  <c r="D460" i="7"/>
  <c r="G460" i="7" s="1"/>
  <c r="C460" i="7" a="1"/>
  <c r="C460" i="7" s="1"/>
  <c r="B460" i="7"/>
  <c r="A460" i="7" a="1"/>
  <c r="A460" i="7" s="1"/>
  <c r="D459" i="7"/>
  <c r="G459" i="7" s="1"/>
  <c r="C459" i="7" a="1"/>
  <c r="C459" i="7" s="1"/>
  <c r="B459" i="7"/>
  <c r="A459" i="7" a="1"/>
  <c r="A459" i="7" s="1"/>
  <c r="D458" i="7"/>
  <c r="G458" i="7" s="1"/>
  <c r="C458" i="7" a="1"/>
  <c r="C458" i="7" s="1"/>
  <c r="B458" i="7"/>
  <c r="A458" i="7" a="1"/>
  <c r="A458" i="7" s="1"/>
  <c r="D457" i="7"/>
  <c r="G457" i="7" s="1"/>
  <c r="C457" i="7" a="1"/>
  <c r="C457" i="7" s="1"/>
  <c r="B457" i="7"/>
  <c r="A457" i="7" a="1"/>
  <c r="A457" i="7" s="1"/>
  <c r="D456" i="7"/>
  <c r="G456" i="7" s="1"/>
  <c r="C456" i="7" a="1"/>
  <c r="C456" i="7" s="1"/>
  <c r="B456" i="7"/>
  <c r="A456" i="7" a="1"/>
  <c r="A456" i="7" s="1"/>
  <c r="D455" i="7"/>
  <c r="G455" i="7" s="1"/>
  <c r="C455" i="7" a="1"/>
  <c r="C455" i="7" s="1"/>
  <c r="B455" i="7"/>
  <c r="A455" i="7" a="1"/>
  <c r="A455" i="7" s="1"/>
  <c r="D454" i="7"/>
  <c r="G454" i="7" s="1"/>
  <c r="C454" i="7" a="1"/>
  <c r="C454" i="7" s="1"/>
  <c r="B454" i="7"/>
  <c r="A454" i="7" a="1"/>
  <c r="A454" i="7" s="1"/>
  <c r="D453" i="7"/>
  <c r="G453" i="7" s="1"/>
  <c r="C453" i="7" a="1"/>
  <c r="C453" i="7" s="1"/>
  <c r="B453" i="7"/>
  <c r="A453" i="7" a="1"/>
  <c r="A453" i="7" s="1"/>
  <c r="D452" i="7"/>
  <c r="G452" i="7" s="1"/>
  <c r="C452" i="7" a="1"/>
  <c r="C452" i="7" s="1"/>
  <c r="B452" i="7"/>
  <c r="A452" i="7" a="1"/>
  <c r="A452" i="7" s="1"/>
  <c r="D451" i="7"/>
  <c r="G451" i="7" s="1"/>
  <c r="C451" i="7" a="1"/>
  <c r="C451" i="7" s="1"/>
  <c r="B451" i="7"/>
  <c r="A451" i="7" a="1"/>
  <c r="A451" i="7" s="1"/>
  <c r="D450" i="7"/>
  <c r="G450" i="7" s="1"/>
  <c r="C450" i="7" a="1"/>
  <c r="C450" i="7" s="1"/>
  <c r="B450" i="7"/>
  <c r="A450" i="7" a="1"/>
  <c r="A450" i="7" s="1"/>
  <c r="D449" i="7"/>
  <c r="G449" i="7" s="1"/>
  <c r="C449" i="7" a="1"/>
  <c r="C449" i="7" s="1"/>
  <c r="B449" i="7"/>
  <c r="A449" i="7" a="1"/>
  <c r="A449" i="7" s="1"/>
  <c r="D448" i="7"/>
  <c r="G448" i="7" s="1"/>
  <c r="C448" i="7" a="1"/>
  <c r="C448" i="7" s="1"/>
  <c r="B448" i="7"/>
  <c r="A448" i="7" a="1"/>
  <c r="A448" i="7" s="1"/>
  <c r="D447" i="7"/>
  <c r="G447" i="7" s="1"/>
  <c r="C447" i="7" a="1"/>
  <c r="C447" i="7" s="1"/>
  <c r="B447" i="7"/>
  <c r="A447" i="7" a="1"/>
  <c r="A447" i="7" s="1"/>
  <c r="D446" i="7"/>
  <c r="G446" i="7" s="1"/>
  <c r="C446" i="7" a="1"/>
  <c r="C446" i="7" s="1"/>
  <c r="B446" i="7"/>
  <c r="A446" i="7" a="1"/>
  <c r="A446" i="7" s="1"/>
  <c r="D445" i="7"/>
  <c r="G445" i="7" s="1"/>
  <c r="C445" i="7" a="1"/>
  <c r="C445" i="7" s="1"/>
  <c r="B445" i="7"/>
  <c r="A445" i="7" a="1"/>
  <c r="A445" i="7" s="1"/>
  <c r="D444" i="7"/>
  <c r="G444" i="7" s="1"/>
  <c r="C444" i="7" a="1"/>
  <c r="C444" i="7" s="1"/>
  <c r="B444" i="7"/>
  <c r="A444" i="7" a="1"/>
  <c r="A444" i="7" s="1"/>
  <c r="D443" i="7"/>
  <c r="G443" i="7" s="1"/>
  <c r="C443" i="7" a="1"/>
  <c r="C443" i="7" s="1"/>
  <c r="B443" i="7"/>
  <c r="A443" i="7" a="1"/>
  <c r="A443" i="7" s="1"/>
  <c r="D442" i="7"/>
  <c r="G442" i="7" s="1"/>
  <c r="C442" i="7" a="1"/>
  <c r="C442" i="7" s="1"/>
  <c r="B442" i="7"/>
  <c r="A442" i="7" a="1"/>
  <c r="A442" i="7" s="1"/>
  <c r="D441" i="7"/>
  <c r="G441" i="7" s="1"/>
  <c r="C441" i="7" a="1"/>
  <c r="C441" i="7" s="1"/>
  <c r="B441" i="7"/>
  <c r="A441" i="7" a="1"/>
  <c r="A441" i="7" s="1"/>
  <c r="D440" i="7"/>
  <c r="G440" i="7" s="1"/>
  <c r="C440" i="7" a="1"/>
  <c r="C440" i="7" s="1"/>
  <c r="B440" i="7"/>
  <c r="A440" i="7" a="1"/>
  <c r="A440" i="7" s="1"/>
  <c r="D439" i="7"/>
  <c r="G439" i="7" s="1"/>
  <c r="C439" i="7" a="1"/>
  <c r="C439" i="7" s="1"/>
  <c r="B439" i="7"/>
  <c r="A439" i="7" a="1"/>
  <c r="A439" i="7" s="1"/>
  <c r="D438" i="7"/>
  <c r="G438" i="7" s="1"/>
  <c r="C438" i="7" a="1"/>
  <c r="C438" i="7" s="1"/>
  <c r="B438" i="7"/>
  <c r="A438" i="7" a="1"/>
  <c r="A438" i="7" s="1"/>
  <c r="D437" i="7"/>
  <c r="G437" i="7" s="1"/>
  <c r="C437" i="7" a="1"/>
  <c r="C437" i="7" s="1"/>
  <c r="B437" i="7"/>
  <c r="A437" i="7" a="1"/>
  <c r="A437" i="7" s="1"/>
  <c r="D436" i="7"/>
  <c r="G436" i="7" s="1"/>
  <c r="C436" i="7" a="1"/>
  <c r="C436" i="7" s="1"/>
  <c r="B436" i="7"/>
  <c r="A436" i="7" a="1"/>
  <c r="A436" i="7" s="1"/>
  <c r="D435" i="7"/>
  <c r="G435" i="7" s="1"/>
  <c r="C435" i="7" a="1"/>
  <c r="C435" i="7" s="1"/>
  <c r="B435" i="7"/>
  <c r="A435" i="7" a="1"/>
  <c r="A435" i="7" s="1"/>
  <c r="D434" i="7"/>
  <c r="G434" i="7" s="1"/>
  <c r="C434" i="7" a="1"/>
  <c r="C434" i="7" s="1"/>
  <c r="B434" i="7"/>
  <c r="A434" i="7" a="1"/>
  <c r="A434" i="7" s="1"/>
  <c r="D433" i="7"/>
  <c r="G433" i="7" s="1"/>
  <c r="C433" i="7" a="1"/>
  <c r="C433" i="7" s="1"/>
  <c r="B433" i="7"/>
  <c r="A433" i="7" a="1"/>
  <c r="A433" i="7" s="1"/>
  <c r="D432" i="7"/>
  <c r="G432" i="7" s="1"/>
  <c r="C432" i="7" a="1"/>
  <c r="C432" i="7" s="1"/>
  <c r="B432" i="7"/>
  <c r="A432" i="7" a="1"/>
  <c r="A432" i="7" s="1"/>
  <c r="D431" i="7"/>
  <c r="G431" i="7" s="1"/>
  <c r="C431" i="7" a="1"/>
  <c r="C431" i="7" s="1"/>
  <c r="B431" i="7"/>
  <c r="A431" i="7" a="1"/>
  <c r="A431" i="7" s="1"/>
  <c r="D430" i="7"/>
  <c r="G430" i="7" s="1"/>
  <c r="C430" i="7" a="1"/>
  <c r="C430" i="7" s="1"/>
  <c r="B430" i="7"/>
  <c r="A430" i="7" a="1"/>
  <c r="A430" i="7" s="1"/>
  <c r="D429" i="7"/>
  <c r="G429" i="7" s="1"/>
  <c r="C429" i="7" a="1"/>
  <c r="C429" i="7" s="1"/>
  <c r="B429" i="7"/>
  <c r="A429" i="7" a="1"/>
  <c r="A429" i="7" s="1"/>
  <c r="D428" i="7"/>
  <c r="G428" i="7" s="1"/>
  <c r="C428" i="7" a="1"/>
  <c r="C428" i="7" s="1"/>
  <c r="B428" i="7"/>
  <c r="A428" i="7" a="1"/>
  <c r="A428" i="7" s="1"/>
  <c r="D427" i="7"/>
  <c r="G427" i="7" s="1"/>
  <c r="C427" i="7" a="1"/>
  <c r="C427" i="7" s="1"/>
  <c r="B427" i="7"/>
  <c r="A427" i="7" a="1"/>
  <c r="A427" i="7" s="1"/>
  <c r="D426" i="7"/>
  <c r="G426" i="7" s="1"/>
  <c r="C426" i="7" a="1"/>
  <c r="C426" i="7" s="1"/>
  <c r="B426" i="7"/>
  <c r="A426" i="7" a="1"/>
  <c r="A426" i="7" s="1"/>
  <c r="D425" i="7"/>
  <c r="G425" i="7" s="1"/>
  <c r="C425" i="7" a="1"/>
  <c r="C425" i="7" s="1"/>
  <c r="B425" i="7"/>
  <c r="A425" i="7" a="1"/>
  <c r="A425" i="7" s="1"/>
  <c r="D424" i="7"/>
  <c r="G424" i="7" s="1"/>
  <c r="C424" i="7" a="1"/>
  <c r="C424" i="7" s="1"/>
  <c r="B424" i="7"/>
  <c r="A424" i="7" a="1"/>
  <c r="A424" i="7" s="1"/>
  <c r="D423" i="7"/>
  <c r="G423" i="7" s="1"/>
  <c r="C423" i="7" a="1"/>
  <c r="C423" i="7" s="1"/>
  <c r="B423" i="7"/>
  <c r="A423" i="7" a="1"/>
  <c r="A423" i="7" s="1"/>
  <c r="D422" i="7"/>
  <c r="G422" i="7" s="1"/>
  <c r="C422" i="7" a="1"/>
  <c r="C422" i="7" s="1"/>
  <c r="B422" i="7"/>
  <c r="A422" i="7" a="1"/>
  <c r="A422" i="7" s="1"/>
  <c r="D421" i="7"/>
  <c r="G421" i="7" s="1"/>
  <c r="C421" i="7" a="1"/>
  <c r="C421" i="7" s="1"/>
  <c r="B421" i="7"/>
  <c r="A421" i="7" a="1"/>
  <c r="A421" i="7" s="1"/>
  <c r="D420" i="7"/>
  <c r="G420" i="7" s="1"/>
  <c r="C420" i="7" a="1"/>
  <c r="C420" i="7" s="1"/>
  <c r="B420" i="7"/>
  <c r="A420" i="7" a="1"/>
  <c r="A420" i="7" s="1"/>
  <c r="D419" i="7"/>
  <c r="G419" i="7" s="1"/>
  <c r="C419" i="7" a="1"/>
  <c r="C419" i="7" s="1"/>
  <c r="B419" i="7"/>
  <c r="A419" i="7" a="1"/>
  <c r="A419" i="7" s="1"/>
  <c r="D418" i="7"/>
  <c r="G418" i="7" s="1"/>
  <c r="C418" i="7" a="1"/>
  <c r="C418" i="7" s="1"/>
  <c r="B418" i="7"/>
  <c r="A418" i="7" a="1"/>
  <c r="A418" i="7" s="1"/>
  <c r="D417" i="7"/>
  <c r="G417" i="7" s="1"/>
  <c r="C417" i="7" a="1"/>
  <c r="C417" i="7" s="1"/>
  <c r="B417" i="7"/>
  <c r="A417" i="7" a="1"/>
  <c r="A417" i="7" s="1"/>
  <c r="D416" i="7"/>
  <c r="G416" i="7" s="1"/>
  <c r="C416" i="7" a="1"/>
  <c r="C416" i="7" s="1"/>
  <c r="B416" i="7"/>
  <c r="A416" i="7" a="1"/>
  <c r="A416" i="7" s="1"/>
  <c r="D415" i="7"/>
  <c r="G415" i="7" s="1"/>
  <c r="C415" i="7" a="1"/>
  <c r="C415" i="7" s="1"/>
  <c r="B415" i="7"/>
  <c r="A415" i="7" a="1"/>
  <c r="A415" i="7" s="1"/>
  <c r="D414" i="7"/>
  <c r="G414" i="7" s="1"/>
  <c r="C414" i="7" a="1"/>
  <c r="C414" i="7" s="1"/>
  <c r="B414" i="7"/>
  <c r="A414" i="7" a="1"/>
  <c r="A414" i="7" s="1"/>
  <c r="D413" i="7"/>
  <c r="G413" i="7" s="1"/>
  <c r="C413" i="7" a="1"/>
  <c r="C413" i="7" s="1"/>
  <c r="B413" i="7"/>
  <c r="A413" i="7" a="1"/>
  <c r="A413" i="7" s="1"/>
  <c r="D412" i="7"/>
  <c r="G412" i="7" s="1"/>
  <c r="C412" i="7" a="1"/>
  <c r="C412" i="7" s="1"/>
  <c r="B412" i="7"/>
  <c r="A412" i="7" a="1"/>
  <c r="A412" i="7" s="1"/>
  <c r="D411" i="7"/>
  <c r="G411" i="7" s="1"/>
  <c r="C411" i="7" a="1"/>
  <c r="C411" i="7" s="1"/>
  <c r="B411" i="7"/>
  <c r="A411" i="7" a="1"/>
  <c r="A411" i="7" s="1"/>
  <c r="D410" i="7"/>
  <c r="G410" i="7" s="1"/>
  <c r="C410" i="7" a="1"/>
  <c r="C410" i="7" s="1"/>
  <c r="B410" i="7"/>
  <c r="A410" i="7" a="1"/>
  <c r="A410" i="7" s="1"/>
  <c r="D409" i="7"/>
  <c r="G409" i="7" s="1"/>
  <c r="C409" i="7" a="1"/>
  <c r="C409" i="7" s="1"/>
  <c r="B409" i="7"/>
  <c r="A409" i="7" a="1"/>
  <c r="A409" i="7" s="1"/>
  <c r="D408" i="7"/>
  <c r="G408" i="7" s="1"/>
  <c r="C408" i="7" a="1"/>
  <c r="C408" i="7" s="1"/>
  <c r="B408" i="7"/>
  <c r="A408" i="7" a="1"/>
  <c r="A408" i="7" s="1"/>
  <c r="D407" i="7"/>
  <c r="G407" i="7" s="1"/>
  <c r="C407" i="7" a="1"/>
  <c r="C407" i="7" s="1"/>
  <c r="B407" i="7"/>
  <c r="A407" i="7" a="1"/>
  <c r="A407" i="7" s="1"/>
  <c r="D406" i="7"/>
  <c r="G406" i="7" s="1"/>
  <c r="C406" i="7" a="1"/>
  <c r="C406" i="7" s="1"/>
  <c r="B406" i="7"/>
  <c r="A406" i="7" a="1"/>
  <c r="A406" i="7" s="1"/>
  <c r="D405" i="7"/>
  <c r="G405" i="7" s="1"/>
  <c r="C405" i="7" a="1"/>
  <c r="C405" i="7" s="1"/>
  <c r="B405" i="7"/>
  <c r="A405" i="7" a="1"/>
  <c r="A405" i="7" s="1"/>
  <c r="D404" i="7"/>
  <c r="G404" i="7" s="1"/>
  <c r="C404" i="7" a="1"/>
  <c r="C404" i="7" s="1"/>
  <c r="B404" i="7"/>
  <c r="A404" i="7" a="1"/>
  <c r="A404" i="7" s="1"/>
  <c r="D403" i="7"/>
  <c r="G403" i="7" s="1"/>
  <c r="C403" i="7" a="1"/>
  <c r="C403" i="7" s="1"/>
  <c r="B403" i="7"/>
  <c r="A403" i="7" a="1"/>
  <c r="A403" i="7" s="1"/>
  <c r="D402" i="7"/>
  <c r="G402" i="7" s="1"/>
  <c r="C402" i="7" a="1"/>
  <c r="C402" i="7" s="1"/>
  <c r="B402" i="7"/>
  <c r="A402" i="7" a="1"/>
  <c r="A402" i="7" s="1"/>
  <c r="D401" i="7"/>
  <c r="G401" i="7" s="1"/>
  <c r="C401" i="7" a="1"/>
  <c r="C401" i="7" s="1"/>
  <c r="B401" i="7"/>
  <c r="A401" i="7" a="1"/>
  <c r="A401" i="7" s="1"/>
  <c r="D400" i="7"/>
  <c r="G400" i="7" s="1"/>
  <c r="C400" i="7" a="1"/>
  <c r="C400" i="7" s="1"/>
  <c r="B400" i="7"/>
  <c r="A400" i="7" a="1"/>
  <c r="A400" i="7" s="1"/>
  <c r="D399" i="7"/>
  <c r="G399" i="7" s="1"/>
  <c r="C399" i="7" a="1"/>
  <c r="C399" i="7" s="1"/>
  <c r="B399" i="7"/>
  <c r="A399" i="7" a="1"/>
  <c r="A399" i="7" s="1"/>
  <c r="D398" i="7"/>
  <c r="G398" i="7" s="1"/>
  <c r="C398" i="7" a="1"/>
  <c r="C398" i="7" s="1"/>
  <c r="B398" i="7"/>
  <c r="A398" i="7" a="1"/>
  <c r="A398" i="7" s="1"/>
  <c r="D397" i="7"/>
  <c r="G397" i="7" s="1"/>
  <c r="C397" i="7" a="1"/>
  <c r="C397" i="7" s="1"/>
  <c r="B397" i="7"/>
  <c r="A397" i="7" a="1"/>
  <c r="A397" i="7" s="1"/>
  <c r="D396" i="7"/>
  <c r="G396" i="7" s="1"/>
  <c r="C396" i="7" a="1"/>
  <c r="C396" i="7" s="1"/>
  <c r="B396" i="7"/>
  <c r="A396" i="7" a="1"/>
  <c r="A396" i="7" s="1"/>
  <c r="D395" i="7"/>
  <c r="G395" i="7" s="1"/>
  <c r="C395" i="7" a="1"/>
  <c r="C395" i="7" s="1"/>
  <c r="B395" i="7"/>
  <c r="A395" i="7" a="1"/>
  <c r="A395" i="7" s="1"/>
  <c r="D394" i="7"/>
  <c r="G394" i="7" s="1"/>
  <c r="C394" i="7" a="1"/>
  <c r="C394" i="7" s="1"/>
  <c r="B394" i="7"/>
  <c r="A394" i="7" a="1"/>
  <c r="A394" i="7" s="1"/>
  <c r="D393" i="7"/>
  <c r="G393" i="7" s="1"/>
  <c r="C393" i="7" a="1"/>
  <c r="C393" i="7" s="1"/>
  <c r="B393" i="7"/>
  <c r="A393" i="7" a="1"/>
  <c r="A393" i="7" s="1"/>
  <c r="D392" i="7"/>
  <c r="G392" i="7" s="1"/>
  <c r="C392" i="7" a="1"/>
  <c r="C392" i="7" s="1"/>
  <c r="B392" i="7"/>
  <c r="A392" i="7" a="1"/>
  <c r="A392" i="7" s="1"/>
  <c r="D391" i="7"/>
  <c r="G391" i="7" s="1"/>
  <c r="C391" i="7" a="1"/>
  <c r="C391" i="7" s="1"/>
  <c r="B391" i="7"/>
  <c r="A391" i="7" a="1"/>
  <c r="A391" i="7" s="1"/>
  <c r="D390" i="7"/>
  <c r="G390" i="7" s="1"/>
  <c r="C390" i="7" a="1"/>
  <c r="C390" i="7" s="1"/>
  <c r="B390" i="7"/>
  <c r="A390" i="7" a="1"/>
  <c r="A390" i="7" s="1"/>
  <c r="D389" i="7"/>
  <c r="G389" i="7" s="1"/>
  <c r="C389" i="7" a="1"/>
  <c r="C389" i="7" s="1"/>
  <c r="B389" i="7"/>
  <c r="A389" i="7" a="1"/>
  <c r="A389" i="7" s="1"/>
  <c r="D388" i="7"/>
  <c r="G388" i="7" s="1"/>
  <c r="C388" i="7" a="1"/>
  <c r="C388" i="7" s="1"/>
  <c r="B388" i="7"/>
  <c r="A388" i="7" a="1"/>
  <c r="A388" i="7" s="1"/>
  <c r="D387" i="7"/>
  <c r="G387" i="7" s="1"/>
  <c r="C387" i="7" a="1"/>
  <c r="C387" i="7" s="1"/>
  <c r="B387" i="7"/>
  <c r="A387" i="7" a="1"/>
  <c r="A387" i="7" s="1"/>
  <c r="D386" i="7"/>
  <c r="G386" i="7" s="1"/>
  <c r="C386" i="7" a="1"/>
  <c r="C386" i="7" s="1"/>
  <c r="B386" i="7"/>
  <c r="A386" i="7" a="1"/>
  <c r="A386" i="7" s="1"/>
  <c r="D385" i="7"/>
  <c r="G385" i="7" s="1"/>
  <c r="C385" i="7" a="1"/>
  <c r="C385" i="7" s="1"/>
  <c r="B385" i="7"/>
  <c r="A385" i="7" a="1"/>
  <c r="A385" i="7" s="1"/>
  <c r="D384" i="7"/>
  <c r="G384" i="7" s="1"/>
  <c r="C384" i="7" a="1"/>
  <c r="C384" i="7" s="1"/>
  <c r="B384" i="7"/>
  <c r="A384" i="7" a="1"/>
  <c r="A384" i="7" s="1"/>
  <c r="D383" i="7"/>
  <c r="G383" i="7" s="1"/>
  <c r="C383" i="7" a="1"/>
  <c r="C383" i="7" s="1"/>
  <c r="B383" i="7"/>
  <c r="A383" i="7" a="1"/>
  <c r="A383" i="7" s="1"/>
  <c r="D382" i="7"/>
  <c r="G382" i="7" s="1"/>
  <c r="C382" i="7" a="1"/>
  <c r="C382" i="7" s="1"/>
  <c r="B382" i="7"/>
  <c r="A382" i="7" a="1"/>
  <c r="A382" i="7" s="1"/>
  <c r="D381" i="7"/>
  <c r="G381" i="7" s="1"/>
  <c r="C381" i="7" a="1"/>
  <c r="C381" i="7" s="1"/>
  <c r="B381" i="7"/>
  <c r="A381" i="7" a="1"/>
  <c r="A381" i="7" s="1"/>
  <c r="D380" i="7"/>
  <c r="G380" i="7" s="1"/>
  <c r="C380" i="7" a="1"/>
  <c r="C380" i="7" s="1"/>
  <c r="B380" i="7"/>
  <c r="A380" i="7" a="1"/>
  <c r="A380" i="7" s="1"/>
  <c r="D379" i="7"/>
  <c r="G379" i="7" s="1"/>
  <c r="C379" i="7" a="1"/>
  <c r="C379" i="7" s="1"/>
  <c r="B379" i="7"/>
  <c r="A379" i="7" a="1"/>
  <c r="A379" i="7" s="1"/>
  <c r="D378" i="7"/>
  <c r="G378" i="7" s="1"/>
  <c r="C378" i="7" a="1"/>
  <c r="C378" i="7" s="1"/>
  <c r="B378" i="7"/>
  <c r="A378" i="7" a="1"/>
  <c r="A378" i="7" s="1"/>
  <c r="D377" i="7"/>
  <c r="G377" i="7" s="1"/>
  <c r="C377" i="7" a="1"/>
  <c r="C377" i="7" s="1"/>
  <c r="B377" i="7"/>
  <c r="A377" i="7" a="1"/>
  <c r="A377" i="7" s="1"/>
  <c r="D376" i="7"/>
  <c r="G376" i="7" s="1"/>
  <c r="C376" i="7" a="1"/>
  <c r="C376" i="7" s="1"/>
  <c r="B376" i="7"/>
  <c r="A376" i="7" a="1"/>
  <c r="A376" i="7" s="1"/>
  <c r="D375" i="7"/>
  <c r="G375" i="7" s="1"/>
  <c r="C375" i="7" a="1"/>
  <c r="C375" i="7" s="1"/>
  <c r="B375" i="7"/>
  <c r="A375" i="7" a="1"/>
  <c r="A375" i="7" s="1"/>
  <c r="D374" i="7"/>
  <c r="G374" i="7" s="1"/>
  <c r="C374" i="7" a="1"/>
  <c r="C374" i="7" s="1"/>
  <c r="B374" i="7"/>
  <c r="A374" i="7" a="1"/>
  <c r="A374" i="7" s="1"/>
  <c r="D373" i="7"/>
  <c r="G373" i="7" s="1"/>
  <c r="C373" i="7" a="1"/>
  <c r="C373" i="7" s="1"/>
  <c r="B373" i="7"/>
  <c r="A373" i="7" a="1"/>
  <c r="A373" i="7" s="1"/>
  <c r="D372" i="7"/>
  <c r="G372" i="7" s="1"/>
  <c r="C372" i="7" a="1"/>
  <c r="C372" i="7" s="1"/>
  <c r="B372" i="7"/>
  <c r="A372" i="7" a="1"/>
  <c r="A372" i="7" s="1"/>
  <c r="D371" i="7"/>
  <c r="G371" i="7" s="1"/>
  <c r="C371" i="7" a="1"/>
  <c r="C371" i="7" s="1"/>
  <c r="B371" i="7"/>
  <c r="A371" i="7" a="1"/>
  <c r="A371" i="7" s="1"/>
  <c r="D370" i="7"/>
  <c r="G370" i="7" s="1"/>
  <c r="C370" i="7" a="1"/>
  <c r="C370" i="7" s="1"/>
  <c r="B370" i="7"/>
  <c r="A370" i="7" a="1"/>
  <c r="A370" i="7" s="1"/>
  <c r="D369" i="7"/>
  <c r="G369" i="7" s="1"/>
  <c r="C369" i="7" a="1"/>
  <c r="C369" i="7" s="1"/>
  <c r="B369" i="7"/>
  <c r="A369" i="7" a="1"/>
  <c r="A369" i="7" s="1"/>
  <c r="D368" i="7"/>
  <c r="G368" i="7" s="1"/>
  <c r="C368" i="7" a="1"/>
  <c r="C368" i="7" s="1"/>
  <c r="B368" i="7"/>
  <c r="A368" i="7" a="1"/>
  <c r="A368" i="7" s="1"/>
  <c r="D367" i="7"/>
  <c r="G367" i="7" s="1"/>
  <c r="C367" i="7" a="1"/>
  <c r="C367" i="7" s="1"/>
  <c r="B367" i="7"/>
  <c r="A367" i="7" a="1"/>
  <c r="A367" i="7" s="1"/>
  <c r="D366" i="7"/>
  <c r="G366" i="7" s="1"/>
  <c r="C366" i="7" a="1"/>
  <c r="C366" i="7" s="1"/>
  <c r="B366" i="7"/>
  <c r="A366" i="7" a="1"/>
  <c r="A366" i="7" s="1"/>
  <c r="D365" i="7"/>
  <c r="G365" i="7" s="1"/>
  <c r="C365" i="7" a="1"/>
  <c r="C365" i="7" s="1"/>
  <c r="B365" i="7"/>
  <c r="A365" i="7" a="1"/>
  <c r="A365" i="7" s="1"/>
  <c r="D364" i="7"/>
  <c r="G364" i="7" s="1"/>
  <c r="C364" i="7" a="1"/>
  <c r="C364" i="7" s="1"/>
  <c r="B364" i="7"/>
  <c r="A364" i="7" a="1"/>
  <c r="A364" i="7" s="1"/>
  <c r="D363" i="7"/>
  <c r="G363" i="7" s="1"/>
  <c r="C363" i="7" a="1"/>
  <c r="C363" i="7" s="1"/>
  <c r="B363" i="7"/>
  <c r="A363" i="7" a="1"/>
  <c r="A363" i="7" s="1"/>
  <c r="D362" i="7"/>
  <c r="G362" i="7" s="1"/>
  <c r="C362" i="7" a="1"/>
  <c r="C362" i="7" s="1"/>
  <c r="B362" i="7"/>
  <c r="A362" i="7" a="1"/>
  <c r="A362" i="7" s="1"/>
  <c r="D361" i="7"/>
  <c r="G361" i="7" s="1"/>
  <c r="C361" i="7" a="1"/>
  <c r="C361" i="7" s="1"/>
  <c r="B361" i="7"/>
  <c r="A361" i="7" a="1"/>
  <c r="A361" i="7" s="1"/>
  <c r="D360" i="7"/>
  <c r="G360" i="7" s="1"/>
  <c r="C360" i="7" a="1"/>
  <c r="C360" i="7" s="1"/>
  <c r="B360" i="7"/>
  <c r="A360" i="7" a="1"/>
  <c r="A360" i="7" s="1"/>
  <c r="D359" i="7"/>
  <c r="G359" i="7" s="1"/>
  <c r="C359" i="7" a="1"/>
  <c r="C359" i="7" s="1"/>
  <c r="B359" i="7"/>
  <c r="A359" i="7" a="1"/>
  <c r="A359" i="7" s="1"/>
  <c r="D358" i="7"/>
  <c r="G358" i="7" s="1"/>
  <c r="C358" i="7" a="1"/>
  <c r="C358" i="7" s="1"/>
  <c r="B358" i="7"/>
  <c r="A358" i="7" a="1"/>
  <c r="A358" i="7" s="1"/>
  <c r="D357" i="7"/>
  <c r="G357" i="7" s="1"/>
  <c r="C357" i="7" a="1"/>
  <c r="C357" i="7" s="1"/>
  <c r="B357" i="7"/>
  <c r="A357" i="7" a="1"/>
  <c r="A357" i="7" s="1"/>
  <c r="D356" i="7"/>
  <c r="G356" i="7" s="1"/>
  <c r="C356" i="7" a="1"/>
  <c r="C356" i="7" s="1"/>
  <c r="B356" i="7"/>
  <c r="A356" i="7" a="1"/>
  <c r="A356" i="7" s="1"/>
  <c r="D355" i="7"/>
  <c r="G355" i="7" s="1"/>
  <c r="C355" i="7" a="1"/>
  <c r="C355" i="7" s="1"/>
  <c r="B355" i="7"/>
  <c r="A355" i="7" a="1"/>
  <c r="A355" i="7" s="1"/>
  <c r="D354" i="7"/>
  <c r="G354" i="7" s="1"/>
  <c r="C354" i="7" a="1"/>
  <c r="C354" i="7" s="1"/>
  <c r="B354" i="7"/>
  <c r="A354" i="7" a="1"/>
  <c r="A354" i="7" s="1"/>
  <c r="D353" i="7"/>
  <c r="G353" i="7" s="1"/>
  <c r="C353" i="7" a="1"/>
  <c r="C353" i="7" s="1"/>
  <c r="B353" i="7"/>
  <c r="A353" i="7" a="1"/>
  <c r="A353" i="7" s="1"/>
  <c r="D352" i="7"/>
  <c r="G352" i="7" s="1"/>
  <c r="C352" i="7" a="1"/>
  <c r="C352" i="7" s="1"/>
  <c r="B352" i="7"/>
  <c r="A352" i="7" a="1"/>
  <c r="A352" i="7" s="1"/>
  <c r="D351" i="7"/>
  <c r="G351" i="7" s="1"/>
  <c r="C351" i="7" a="1"/>
  <c r="C351" i="7" s="1"/>
  <c r="B351" i="7"/>
  <c r="A351" i="7" a="1"/>
  <c r="A351" i="7" s="1"/>
  <c r="D350" i="7"/>
  <c r="G350" i="7" s="1"/>
  <c r="C350" i="7" a="1"/>
  <c r="C350" i="7" s="1"/>
  <c r="B350" i="7"/>
  <c r="A350" i="7" a="1"/>
  <c r="A350" i="7" s="1"/>
  <c r="D349" i="7"/>
  <c r="G349" i="7" s="1"/>
  <c r="C349" i="7" a="1"/>
  <c r="C349" i="7" s="1"/>
  <c r="B349" i="7"/>
  <c r="A349" i="7" a="1"/>
  <c r="A349" i="7" s="1"/>
  <c r="D348" i="7"/>
  <c r="G348" i="7" s="1"/>
  <c r="C348" i="7" a="1"/>
  <c r="C348" i="7" s="1"/>
  <c r="B348" i="7"/>
  <c r="A348" i="7" a="1"/>
  <c r="A348" i="7" s="1"/>
  <c r="D347" i="7"/>
  <c r="G347" i="7" s="1"/>
  <c r="C347" i="7" a="1"/>
  <c r="C347" i="7" s="1"/>
  <c r="B347" i="7"/>
  <c r="A347" i="7" a="1"/>
  <c r="A347" i="7" s="1"/>
  <c r="D346" i="7"/>
  <c r="G346" i="7" s="1"/>
  <c r="C346" i="7" a="1"/>
  <c r="C346" i="7" s="1"/>
  <c r="B346" i="7"/>
  <c r="A346" i="7" a="1"/>
  <c r="A346" i="7" s="1"/>
  <c r="D345" i="7"/>
  <c r="G345" i="7" s="1"/>
  <c r="C345" i="7" a="1"/>
  <c r="C345" i="7" s="1"/>
  <c r="B345" i="7"/>
  <c r="A345" i="7" a="1"/>
  <c r="A345" i="7" s="1"/>
  <c r="D344" i="7"/>
  <c r="G344" i="7" s="1"/>
  <c r="C344" i="7" a="1"/>
  <c r="C344" i="7" s="1"/>
  <c r="B344" i="7"/>
  <c r="A344" i="7" a="1"/>
  <c r="A344" i="7" s="1"/>
  <c r="D343" i="7"/>
  <c r="G343" i="7" s="1"/>
  <c r="C343" i="7" a="1"/>
  <c r="C343" i="7" s="1"/>
  <c r="B343" i="7"/>
  <c r="A343" i="7" a="1"/>
  <c r="A343" i="7" s="1"/>
  <c r="D342" i="7"/>
  <c r="G342" i="7" s="1"/>
  <c r="C342" i="7" a="1"/>
  <c r="C342" i="7" s="1"/>
  <c r="B342" i="7"/>
  <c r="A342" i="7" a="1"/>
  <c r="A342" i="7" s="1"/>
  <c r="D341" i="7"/>
  <c r="G341" i="7" s="1"/>
  <c r="C341" i="7" a="1"/>
  <c r="C341" i="7" s="1"/>
  <c r="B341" i="7"/>
  <c r="A341" i="7" a="1"/>
  <c r="A341" i="7" s="1"/>
  <c r="D340" i="7"/>
  <c r="G340" i="7" s="1"/>
  <c r="C340" i="7" a="1"/>
  <c r="C340" i="7" s="1"/>
  <c r="B340" i="7"/>
  <c r="A340" i="7" a="1"/>
  <c r="A340" i="7" s="1"/>
  <c r="D339" i="7"/>
  <c r="G339" i="7" s="1"/>
  <c r="C339" i="7" a="1"/>
  <c r="C339" i="7" s="1"/>
  <c r="B339" i="7"/>
  <c r="A339" i="7" a="1"/>
  <c r="A339" i="7" s="1"/>
  <c r="D338" i="7"/>
  <c r="G338" i="7" s="1"/>
  <c r="C338" i="7" a="1"/>
  <c r="C338" i="7" s="1"/>
  <c r="B338" i="7"/>
  <c r="A338" i="7" a="1"/>
  <c r="A338" i="7" s="1"/>
  <c r="D337" i="7"/>
  <c r="G337" i="7" s="1"/>
  <c r="C337" i="7" a="1"/>
  <c r="C337" i="7" s="1"/>
  <c r="B337" i="7"/>
  <c r="A337" i="7" a="1"/>
  <c r="A337" i="7" s="1"/>
  <c r="D336" i="7"/>
  <c r="G336" i="7" s="1"/>
  <c r="C336" i="7" a="1"/>
  <c r="C336" i="7" s="1"/>
  <c r="B336" i="7"/>
  <c r="A336" i="7" a="1"/>
  <c r="A336" i="7" s="1"/>
  <c r="D335" i="7"/>
  <c r="G335" i="7" s="1"/>
  <c r="C335" i="7" a="1"/>
  <c r="C335" i="7" s="1"/>
  <c r="B335" i="7"/>
  <c r="A335" i="7" a="1"/>
  <c r="A335" i="7" s="1"/>
  <c r="D334" i="7"/>
  <c r="G334" i="7" s="1"/>
  <c r="C334" i="7" a="1"/>
  <c r="C334" i="7" s="1"/>
  <c r="B334" i="7"/>
  <c r="A334" i="7" a="1"/>
  <c r="A334" i="7" s="1"/>
  <c r="D333" i="7"/>
  <c r="G333" i="7" s="1"/>
  <c r="C333" i="7" a="1"/>
  <c r="C333" i="7" s="1"/>
  <c r="B333" i="7"/>
  <c r="A333" i="7" a="1"/>
  <c r="A333" i="7" s="1"/>
  <c r="D332" i="7"/>
  <c r="G332" i="7" s="1"/>
  <c r="C332" i="7" a="1"/>
  <c r="C332" i="7" s="1"/>
  <c r="B332" i="7"/>
  <c r="A332" i="7" a="1"/>
  <c r="A332" i="7" s="1"/>
  <c r="D331" i="7"/>
  <c r="G331" i="7" s="1"/>
  <c r="C331" i="7" a="1"/>
  <c r="C331" i="7" s="1"/>
  <c r="B331" i="7"/>
  <c r="A331" i="7" a="1"/>
  <c r="A331" i="7" s="1"/>
  <c r="D330" i="7"/>
  <c r="G330" i="7" s="1"/>
  <c r="C330" i="7" a="1"/>
  <c r="C330" i="7" s="1"/>
  <c r="B330" i="7"/>
  <c r="A330" i="7" a="1"/>
  <c r="A330" i="7" s="1"/>
  <c r="D329" i="7"/>
  <c r="G329" i="7" s="1"/>
  <c r="C329" i="7" a="1"/>
  <c r="C329" i="7" s="1"/>
  <c r="B329" i="7"/>
  <c r="A329" i="7" a="1"/>
  <c r="A329" i="7" s="1"/>
  <c r="D328" i="7"/>
  <c r="G328" i="7" s="1"/>
  <c r="C328" i="7" a="1"/>
  <c r="C328" i="7" s="1"/>
  <c r="B328" i="7"/>
  <c r="A328" i="7" a="1"/>
  <c r="A328" i="7" s="1"/>
  <c r="D327" i="7"/>
  <c r="G327" i="7" s="1"/>
  <c r="C327" i="7" a="1"/>
  <c r="C327" i="7" s="1"/>
  <c r="B327" i="7"/>
  <c r="A327" i="7" a="1"/>
  <c r="A327" i="7" s="1"/>
  <c r="D326" i="7"/>
  <c r="G326" i="7" s="1"/>
  <c r="C326" i="7" a="1"/>
  <c r="C326" i="7" s="1"/>
  <c r="B326" i="7"/>
  <c r="A326" i="7" a="1"/>
  <c r="A326" i="7" s="1"/>
  <c r="D325" i="7"/>
  <c r="G325" i="7" s="1"/>
  <c r="C325" i="7" a="1"/>
  <c r="C325" i="7" s="1"/>
  <c r="B325" i="7"/>
  <c r="A325" i="7" a="1"/>
  <c r="A325" i="7" s="1"/>
  <c r="D324" i="7"/>
  <c r="G324" i="7" s="1"/>
  <c r="C324" i="7" a="1"/>
  <c r="C324" i="7" s="1"/>
  <c r="B324" i="7"/>
  <c r="A324" i="7" a="1"/>
  <c r="A324" i="7" s="1"/>
  <c r="D323" i="7"/>
  <c r="G323" i="7" s="1"/>
  <c r="C323" i="7" a="1"/>
  <c r="C323" i="7" s="1"/>
  <c r="B323" i="7"/>
  <c r="A323" i="7" a="1"/>
  <c r="A323" i="7" s="1"/>
  <c r="D322" i="7"/>
  <c r="G322" i="7" s="1"/>
  <c r="C322" i="7" a="1"/>
  <c r="C322" i="7" s="1"/>
  <c r="B322" i="7"/>
  <c r="A322" i="7" a="1"/>
  <c r="A322" i="7" s="1"/>
  <c r="D321" i="7"/>
  <c r="G321" i="7" s="1"/>
  <c r="C321" i="7" a="1"/>
  <c r="C321" i="7" s="1"/>
  <c r="B321" i="7"/>
  <c r="A321" i="7" a="1"/>
  <c r="A321" i="7" s="1"/>
  <c r="D320" i="7"/>
  <c r="G320" i="7" s="1"/>
  <c r="C320" i="7" a="1"/>
  <c r="C320" i="7" s="1"/>
  <c r="B320" i="7"/>
  <c r="A320" i="7" a="1"/>
  <c r="A320" i="7" s="1"/>
  <c r="D319" i="7"/>
  <c r="G319" i="7" s="1"/>
  <c r="C319" i="7" a="1"/>
  <c r="C319" i="7" s="1"/>
  <c r="B319" i="7"/>
  <c r="A319" i="7" a="1"/>
  <c r="A319" i="7" s="1"/>
  <c r="D318" i="7"/>
  <c r="G318" i="7" s="1"/>
  <c r="C318" i="7" a="1"/>
  <c r="C318" i="7" s="1"/>
  <c r="B318" i="7"/>
  <c r="A318" i="7" a="1"/>
  <c r="A318" i="7" s="1"/>
  <c r="D317" i="7"/>
  <c r="G317" i="7" s="1"/>
  <c r="C317" i="7" a="1"/>
  <c r="C317" i="7" s="1"/>
  <c r="B317" i="7"/>
  <c r="A317" i="7" a="1"/>
  <c r="A317" i="7" s="1"/>
  <c r="D316" i="7"/>
  <c r="G316" i="7" s="1"/>
  <c r="C316" i="7" a="1"/>
  <c r="C316" i="7" s="1"/>
  <c r="B316" i="7"/>
  <c r="A316" i="7" a="1"/>
  <c r="A316" i="7" s="1"/>
  <c r="D315" i="7"/>
  <c r="G315" i="7" s="1"/>
  <c r="C315" i="7" a="1"/>
  <c r="C315" i="7" s="1"/>
  <c r="B315" i="7"/>
  <c r="A315" i="7" a="1"/>
  <c r="A315" i="7" s="1"/>
  <c r="D314" i="7"/>
  <c r="G314" i="7" s="1"/>
  <c r="C314" i="7" a="1"/>
  <c r="C314" i="7" s="1"/>
  <c r="B314" i="7"/>
  <c r="A314" i="7" a="1"/>
  <c r="A314" i="7" s="1"/>
  <c r="D313" i="7"/>
  <c r="G313" i="7" s="1"/>
  <c r="C313" i="7" a="1"/>
  <c r="C313" i="7" s="1"/>
  <c r="B313" i="7"/>
  <c r="A313" i="7" a="1"/>
  <c r="A313" i="7" s="1"/>
  <c r="D312" i="7"/>
  <c r="G312" i="7" s="1"/>
  <c r="C312" i="7" a="1"/>
  <c r="C312" i="7" s="1"/>
  <c r="B312" i="7"/>
  <c r="A312" i="7" a="1"/>
  <c r="A312" i="7" s="1"/>
  <c r="D311" i="7"/>
  <c r="G311" i="7" s="1"/>
  <c r="C311" i="7" a="1"/>
  <c r="C311" i="7" s="1"/>
  <c r="B311" i="7"/>
  <c r="A311" i="7" a="1"/>
  <c r="A311" i="7" s="1"/>
  <c r="D310" i="7"/>
  <c r="G310" i="7" s="1"/>
  <c r="C310" i="7" a="1"/>
  <c r="C310" i="7" s="1"/>
  <c r="B310" i="7"/>
  <c r="A310" i="7" a="1"/>
  <c r="A310" i="7" s="1"/>
  <c r="D309" i="7"/>
  <c r="G309" i="7" s="1"/>
  <c r="C309" i="7" a="1"/>
  <c r="C309" i="7" s="1"/>
  <c r="B309" i="7"/>
  <c r="A309" i="7" a="1"/>
  <c r="A309" i="7" s="1"/>
  <c r="D308" i="7"/>
  <c r="G308" i="7" s="1"/>
  <c r="C308" i="7" a="1"/>
  <c r="C308" i="7" s="1"/>
  <c r="B308" i="7"/>
  <c r="A308" i="7" a="1"/>
  <c r="A308" i="7" s="1"/>
  <c r="D307" i="7"/>
  <c r="G307" i="7" s="1"/>
  <c r="C307" i="7" a="1"/>
  <c r="C307" i="7" s="1"/>
  <c r="B307" i="7"/>
  <c r="A307" i="7" a="1"/>
  <c r="A307" i="7" s="1"/>
  <c r="D306" i="7"/>
  <c r="G306" i="7" s="1"/>
  <c r="C306" i="7" a="1"/>
  <c r="C306" i="7" s="1"/>
  <c r="B306" i="7"/>
  <c r="A306" i="7" a="1"/>
  <c r="A306" i="7" s="1"/>
  <c r="D305" i="7"/>
  <c r="G305" i="7" s="1"/>
  <c r="C305" i="7" a="1"/>
  <c r="C305" i="7" s="1"/>
  <c r="B305" i="7"/>
  <c r="A305" i="7" a="1"/>
  <c r="A305" i="7" s="1"/>
  <c r="D304" i="7"/>
  <c r="G304" i="7" s="1"/>
  <c r="C304" i="7" a="1"/>
  <c r="C304" i="7" s="1"/>
  <c r="B304" i="7"/>
  <c r="A304" i="7" a="1"/>
  <c r="A304" i="7" s="1"/>
  <c r="D303" i="7"/>
  <c r="G303" i="7" s="1"/>
  <c r="C303" i="7" a="1"/>
  <c r="C303" i="7" s="1"/>
  <c r="B303" i="7"/>
  <c r="A303" i="7" a="1"/>
  <c r="A303" i="7" s="1"/>
  <c r="D302" i="7"/>
  <c r="G302" i="7" s="1"/>
  <c r="C302" i="7" a="1"/>
  <c r="C302" i="7" s="1"/>
  <c r="B302" i="7"/>
  <c r="A302" i="7" a="1"/>
  <c r="A302" i="7" s="1"/>
  <c r="D301" i="7"/>
  <c r="G301" i="7" s="1"/>
  <c r="C301" i="7" a="1"/>
  <c r="C301" i="7" s="1"/>
  <c r="B301" i="7"/>
  <c r="A301" i="7" a="1"/>
  <c r="A301" i="7" s="1"/>
  <c r="D300" i="7"/>
  <c r="G300" i="7" s="1"/>
  <c r="C300" i="7" a="1"/>
  <c r="C300" i="7" s="1"/>
  <c r="B300" i="7"/>
  <c r="A300" i="7" a="1"/>
  <c r="A300" i="7" s="1"/>
  <c r="D299" i="7"/>
  <c r="G299" i="7" s="1"/>
  <c r="C299" i="7" a="1"/>
  <c r="C299" i="7" s="1"/>
  <c r="B299" i="7"/>
  <c r="A299" i="7" a="1"/>
  <c r="A299" i="7" s="1"/>
  <c r="D298" i="7"/>
  <c r="G298" i="7" s="1"/>
  <c r="C298" i="7" a="1"/>
  <c r="C298" i="7" s="1"/>
  <c r="B298" i="7"/>
  <c r="A298" i="7" a="1"/>
  <c r="A298" i="7" s="1"/>
  <c r="D297" i="7"/>
  <c r="G297" i="7" s="1"/>
  <c r="C297" i="7" a="1"/>
  <c r="C297" i="7" s="1"/>
  <c r="B297" i="7"/>
  <c r="A297" i="7" a="1"/>
  <c r="A297" i="7" s="1"/>
  <c r="D296" i="7"/>
  <c r="G296" i="7" s="1"/>
  <c r="C296" i="7" a="1"/>
  <c r="C296" i="7" s="1"/>
  <c r="B296" i="7"/>
  <c r="A296" i="7" a="1"/>
  <c r="A296" i="7" s="1"/>
  <c r="D295" i="7"/>
  <c r="G295" i="7" s="1"/>
  <c r="C295" i="7" a="1"/>
  <c r="C295" i="7" s="1"/>
  <c r="B295" i="7"/>
  <c r="A295" i="7" a="1"/>
  <c r="A295" i="7" s="1"/>
  <c r="D294" i="7"/>
  <c r="G294" i="7" s="1"/>
  <c r="C294" i="7" a="1"/>
  <c r="C294" i="7" s="1"/>
  <c r="B294" i="7"/>
  <c r="A294" i="7" a="1"/>
  <c r="A294" i="7" s="1"/>
  <c r="D293" i="7"/>
  <c r="G293" i="7" s="1"/>
  <c r="C293" i="7" a="1"/>
  <c r="C293" i="7" s="1"/>
  <c r="B293" i="7"/>
  <c r="A293" i="7" a="1"/>
  <c r="A293" i="7" s="1"/>
  <c r="D292" i="7"/>
  <c r="G292" i="7" s="1"/>
  <c r="C292" i="7" a="1"/>
  <c r="C292" i="7" s="1"/>
  <c r="B292" i="7"/>
  <c r="A292" i="7" a="1"/>
  <c r="A292" i="7" s="1"/>
  <c r="D291" i="7"/>
  <c r="G291" i="7" s="1"/>
  <c r="C291" i="7" a="1"/>
  <c r="C291" i="7" s="1"/>
  <c r="B291" i="7"/>
  <c r="A291" i="7" a="1"/>
  <c r="A291" i="7" s="1"/>
  <c r="D290" i="7"/>
  <c r="G290" i="7" s="1"/>
  <c r="C290" i="7" a="1"/>
  <c r="C290" i="7" s="1"/>
  <c r="B290" i="7"/>
  <c r="A290" i="7" a="1"/>
  <c r="A290" i="7" s="1"/>
  <c r="D289" i="7"/>
  <c r="G289" i="7" s="1"/>
  <c r="C289" i="7" a="1"/>
  <c r="C289" i="7" s="1"/>
  <c r="B289" i="7"/>
  <c r="A289" i="7" a="1"/>
  <c r="A289" i="7" s="1"/>
  <c r="D288" i="7"/>
  <c r="G288" i="7" s="1"/>
  <c r="C288" i="7" a="1"/>
  <c r="C288" i="7" s="1"/>
  <c r="B288" i="7"/>
  <c r="A288" i="7" a="1"/>
  <c r="A288" i="7" s="1"/>
  <c r="D287" i="7"/>
  <c r="G287" i="7" s="1"/>
  <c r="C287" i="7" a="1"/>
  <c r="C287" i="7" s="1"/>
  <c r="B287" i="7"/>
  <c r="A287" i="7" a="1"/>
  <c r="A287" i="7" s="1"/>
  <c r="D286" i="7"/>
  <c r="G286" i="7" s="1"/>
  <c r="C286" i="7" a="1"/>
  <c r="C286" i="7" s="1"/>
  <c r="B286" i="7"/>
  <c r="A286" i="7" a="1"/>
  <c r="A286" i="7" s="1"/>
  <c r="D285" i="7"/>
  <c r="G285" i="7" s="1"/>
  <c r="C285" i="7" a="1"/>
  <c r="C285" i="7" s="1"/>
  <c r="B285" i="7"/>
  <c r="A285" i="7" a="1"/>
  <c r="A285" i="7" s="1"/>
  <c r="D284" i="7"/>
  <c r="G284" i="7" s="1"/>
  <c r="C284" i="7" a="1"/>
  <c r="C284" i="7" s="1"/>
  <c r="B284" i="7"/>
  <c r="A284" i="7" a="1"/>
  <c r="A284" i="7" s="1"/>
  <c r="D283" i="7"/>
  <c r="G283" i="7" s="1"/>
  <c r="C283" i="7" a="1"/>
  <c r="C283" i="7" s="1"/>
  <c r="B283" i="7"/>
  <c r="A283" i="7" a="1"/>
  <c r="A283" i="7" s="1"/>
  <c r="D282" i="7"/>
  <c r="G282" i="7" s="1"/>
  <c r="C282" i="7" a="1"/>
  <c r="C282" i="7" s="1"/>
  <c r="B282" i="7"/>
  <c r="A282" i="7" a="1"/>
  <c r="A282" i="7" s="1"/>
  <c r="D281" i="7"/>
  <c r="G281" i="7" s="1"/>
  <c r="C281" i="7" a="1"/>
  <c r="C281" i="7" s="1"/>
  <c r="B281" i="7"/>
  <c r="A281" i="7" a="1"/>
  <c r="A281" i="7" s="1"/>
  <c r="D280" i="7"/>
  <c r="G280" i="7" s="1"/>
  <c r="C280" i="7" a="1"/>
  <c r="C280" i="7" s="1"/>
  <c r="B280" i="7"/>
  <c r="A280" i="7" a="1"/>
  <c r="A280" i="7" s="1"/>
  <c r="D279" i="7"/>
  <c r="G279" i="7" s="1"/>
  <c r="C279" i="7" a="1"/>
  <c r="C279" i="7" s="1"/>
  <c r="B279" i="7"/>
  <c r="A279" i="7" a="1"/>
  <c r="A279" i="7" s="1"/>
  <c r="D278" i="7"/>
  <c r="G278" i="7" s="1"/>
  <c r="C278" i="7" a="1"/>
  <c r="C278" i="7" s="1"/>
  <c r="B278" i="7"/>
  <c r="A278" i="7" a="1"/>
  <c r="A278" i="7" s="1"/>
  <c r="D277" i="7"/>
  <c r="G277" i="7" s="1"/>
  <c r="C277" i="7" a="1"/>
  <c r="C277" i="7" s="1"/>
  <c r="B277" i="7"/>
  <c r="A277" i="7" a="1"/>
  <c r="A277" i="7" s="1"/>
  <c r="D276" i="7"/>
  <c r="G276" i="7" s="1"/>
  <c r="C276" i="7" a="1"/>
  <c r="C276" i="7" s="1"/>
  <c r="B276" i="7"/>
  <c r="A276" i="7" a="1"/>
  <c r="A276" i="7" s="1"/>
  <c r="D275" i="7"/>
  <c r="G275" i="7" s="1"/>
  <c r="C275" i="7" a="1"/>
  <c r="C275" i="7" s="1"/>
  <c r="B275" i="7"/>
  <c r="A275" i="7" a="1"/>
  <c r="A275" i="7" s="1"/>
  <c r="D274" i="7"/>
  <c r="G274" i="7" s="1"/>
  <c r="C274" i="7" a="1"/>
  <c r="C274" i="7" s="1"/>
  <c r="B274" i="7"/>
  <c r="A274" i="7" a="1"/>
  <c r="A274" i="7" s="1"/>
  <c r="D273" i="7"/>
  <c r="G273" i="7" s="1"/>
  <c r="C273" i="7" a="1"/>
  <c r="C273" i="7" s="1"/>
  <c r="B273" i="7"/>
  <c r="A273" i="7" a="1"/>
  <c r="A273" i="7" s="1"/>
  <c r="D272" i="7"/>
  <c r="G272" i="7" s="1"/>
  <c r="C272" i="7" a="1"/>
  <c r="C272" i="7" s="1"/>
  <c r="B272" i="7"/>
  <c r="A272" i="7" a="1"/>
  <c r="A272" i="7" s="1"/>
  <c r="D271" i="7"/>
  <c r="G271" i="7" s="1"/>
  <c r="C271" i="7" a="1"/>
  <c r="C271" i="7" s="1"/>
  <c r="B271" i="7"/>
  <c r="A271" i="7" a="1"/>
  <c r="A271" i="7" s="1"/>
  <c r="D270" i="7"/>
  <c r="G270" i="7" s="1"/>
  <c r="C270" i="7" a="1"/>
  <c r="C270" i="7" s="1"/>
  <c r="B270" i="7"/>
  <c r="A270" i="7" a="1"/>
  <c r="A270" i="7" s="1"/>
  <c r="D269" i="7"/>
  <c r="G269" i="7" s="1"/>
  <c r="C269" i="7" a="1"/>
  <c r="C269" i="7" s="1"/>
  <c r="B269" i="7"/>
  <c r="A269" i="7" a="1"/>
  <c r="A269" i="7" s="1"/>
  <c r="D268" i="7"/>
  <c r="G268" i="7" s="1"/>
  <c r="C268" i="7" a="1"/>
  <c r="C268" i="7" s="1"/>
  <c r="B268" i="7"/>
  <c r="A268" i="7" a="1"/>
  <c r="A268" i="7" s="1"/>
  <c r="D267" i="7"/>
  <c r="G267" i="7" s="1"/>
  <c r="C267" i="7" a="1"/>
  <c r="C267" i="7" s="1"/>
  <c r="B267" i="7"/>
  <c r="A267" i="7" a="1"/>
  <c r="A267" i="7" s="1"/>
  <c r="D266" i="7"/>
  <c r="G266" i="7" s="1"/>
  <c r="C266" i="7" a="1"/>
  <c r="C266" i="7" s="1"/>
  <c r="B266" i="7"/>
  <c r="A266" i="7" a="1"/>
  <c r="A266" i="7" s="1"/>
  <c r="D265" i="7"/>
  <c r="G265" i="7" s="1"/>
  <c r="C265" i="7" a="1"/>
  <c r="C265" i="7" s="1"/>
  <c r="B265" i="7"/>
  <c r="A265" i="7" a="1"/>
  <c r="A265" i="7" s="1"/>
  <c r="D264" i="7"/>
  <c r="G264" i="7" s="1"/>
  <c r="C264" i="7" a="1"/>
  <c r="C264" i="7" s="1"/>
  <c r="B264" i="7"/>
  <c r="A264" i="7" a="1"/>
  <c r="A264" i="7" s="1"/>
  <c r="D263" i="7"/>
  <c r="G263" i="7" s="1"/>
  <c r="C263" i="7" a="1"/>
  <c r="C263" i="7" s="1"/>
  <c r="B263" i="7"/>
  <c r="A263" i="7" a="1"/>
  <c r="A263" i="7" s="1"/>
  <c r="D262" i="7"/>
  <c r="G262" i="7" s="1"/>
  <c r="C262" i="7" a="1"/>
  <c r="C262" i="7" s="1"/>
  <c r="B262" i="7"/>
  <c r="A262" i="7" a="1"/>
  <c r="A262" i="7" s="1"/>
  <c r="D261" i="7"/>
  <c r="G261" i="7" s="1"/>
  <c r="C261" i="7" a="1"/>
  <c r="C261" i="7" s="1"/>
  <c r="B261" i="7"/>
  <c r="A261" i="7" a="1"/>
  <c r="A261" i="7" s="1"/>
  <c r="D260" i="7"/>
  <c r="G260" i="7" s="1"/>
  <c r="C260" i="7" a="1"/>
  <c r="C260" i="7" s="1"/>
  <c r="B260" i="7"/>
  <c r="A260" i="7" a="1"/>
  <c r="A260" i="7" s="1"/>
  <c r="D259" i="7"/>
  <c r="G259" i="7" s="1"/>
  <c r="C259" i="7" a="1"/>
  <c r="C259" i="7" s="1"/>
  <c r="B259" i="7"/>
  <c r="A259" i="7" a="1"/>
  <c r="A259" i="7" s="1"/>
  <c r="D258" i="7"/>
  <c r="G258" i="7" s="1"/>
  <c r="C258" i="7" a="1"/>
  <c r="C258" i="7" s="1"/>
  <c r="B258" i="7"/>
  <c r="A258" i="7" a="1"/>
  <c r="A258" i="7" s="1"/>
  <c r="D257" i="7"/>
  <c r="G257" i="7" s="1"/>
  <c r="C257" i="7" a="1"/>
  <c r="C257" i="7" s="1"/>
  <c r="B257" i="7"/>
  <c r="A257" i="7" a="1"/>
  <c r="A257" i="7" s="1"/>
  <c r="D256" i="7"/>
  <c r="G256" i="7" s="1"/>
  <c r="C256" i="7" a="1"/>
  <c r="C256" i="7" s="1"/>
  <c r="B256" i="7"/>
  <c r="A256" i="7" a="1"/>
  <c r="A256" i="7" s="1"/>
  <c r="D255" i="7"/>
  <c r="G255" i="7" s="1"/>
  <c r="C255" i="7" a="1"/>
  <c r="C255" i="7" s="1"/>
  <c r="B255" i="7"/>
  <c r="A255" i="7" a="1"/>
  <c r="A255" i="7" s="1"/>
  <c r="D254" i="7"/>
  <c r="G254" i="7" s="1"/>
  <c r="C254" i="7" a="1"/>
  <c r="C254" i="7" s="1"/>
  <c r="B254" i="7"/>
  <c r="A254" i="7" a="1"/>
  <c r="A254" i="7" s="1"/>
  <c r="D253" i="7"/>
  <c r="G253" i="7" s="1"/>
  <c r="C253" i="7" a="1"/>
  <c r="C253" i="7" s="1"/>
  <c r="B253" i="7"/>
  <c r="A253" i="7" a="1"/>
  <c r="A253" i="7" s="1"/>
  <c r="D252" i="7"/>
  <c r="G252" i="7" s="1"/>
  <c r="C252" i="7" a="1"/>
  <c r="C252" i="7" s="1"/>
  <c r="B252" i="7"/>
  <c r="A252" i="7" a="1"/>
  <c r="A252" i="7" s="1"/>
  <c r="D251" i="7"/>
  <c r="G251" i="7" s="1"/>
  <c r="C251" i="7" a="1"/>
  <c r="C251" i="7" s="1"/>
  <c r="B251" i="7"/>
  <c r="A251" i="7" a="1"/>
  <c r="A251" i="7" s="1"/>
  <c r="D250" i="7"/>
  <c r="G250" i="7" s="1"/>
  <c r="C250" i="7" a="1"/>
  <c r="C250" i="7" s="1"/>
  <c r="B250" i="7"/>
  <c r="A250" i="7" a="1"/>
  <c r="A250" i="7" s="1"/>
  <c r="D249" i="7"/>
  <c r="G249" i="7" s="1"/>
  <c r="C249" i="7" a="1"/>
  <c r="C249" i="7" s="1"/>
  <c r="B249" i="7"/>
  <c r="A249" i="7" a="1"/>
  <c r="A249" i="7" s="1"/>
  <c r="D248" i="7"/>
  <c r="G248" i="7" s="1"/>
  <c r="C248" i="7" a="1"/>
  <c r="C248" i="7" s="1"/>
  <c r="B248" i="7"/>
  <c r="A248" i="7" a="1"/>
  <c r="A248" i="7" s="1"/>
  <c r="D247" i="7"/>
  <c r="G247" i="7" s="1"/>
  <c r="C247" i="7" a="1"/>
  <c r="C247" i="7" s="1"/>
  <c r="B247" i="7"/>
  <c r="A247" i="7" a="1"/>
  <c r="A247" i="7" s="1"/>
  <c r="D246" i="7"/>
  <c r="G246" i="7" s="1"/>
  <c r="C246" i="7" a="1"/>
  <c r="C246" i="7" s="1"/>
  <c r="B246" i="7"/>
  <c r="A246" i="7" a="1"/>
  <c r="A246" i="7" s="1"/>
  <c r="D245" i="7"/>
  <c r="G245" i="7" s="1"/>
  <c r="C245" i="7" a="1"/>
  <c r="C245" i="7" s="1"/>
  <c r="B245" i="7"/>
  <c r="A245" i="7" a="1"/>
  <c r="A245" i="7" s="1"/>
  <c r="D244" i="7"/>
  <c r="G244" i="7" s="1"/>
  <c r="C244" i="7" a="1"/>
  <c r="C244" i="7" s="1"/>
  <c r="B244" i="7"/>
  <c r="A244" i="7" a="1"/>
  <c r="A244" i="7" s="1"/>
  <c r="D243" i="7"/>
  <c r="G243" i="7" s="1"/>
  <c r="C243" i="7" a="1"/>
  <c r="C243" i="7" s="1"/>
  <c r="B243" i="7"/>
  <c r="A243" i="7" a="1"/>
  <c r="A243" i="7" s="1"/>
  <c r="D242" i="7"/>
  <c r="G242" i="7" s="1"/>
  <c r="C242" i="7" a="1"/>
  <c r="C242" i="7" s="1"/>
  <c r="B242" i="7"/>
  <c r="A242" i="7" a="1"/>
  <c r="A242" i="7" s="1"/>
  <c r="D241" i="7"/>
  <c r="G241" i="7" s="1"/>
  <c r="C241" i="7" a="1"/>
  <c r="C241" i="7" s="1"/>
  <c r="B241" i="7"/>
  <c r="A241" i="7" a="1"/>
  <c r="A241" i="7" s="1"/>
  <c r="D240" i="7"/>
  <c r="G240" i="7" s="1"/>
  <c r="C240" i="7" a="1"/>
  <c r="C240" i="7" s="1"/>
  <c r="B240" i="7"/>
  <c r="A240" i="7" a="1"/>
  <c r="A240" i="7" s="1"/>
  <c r="D239" i="7"/>
  <c r="G239" i="7" s="1"/>
  <c r="C239" i="7" a="1"/>
  <c r="C239" i="7" s="1"/>
  <c r="B239" i="7"/>
  <c r="A239" i="7" a="1"/>
  <c r="A239" i="7" s="1"/>
  <c r="D238" i="7"/>
  <c r="G238" i="7" s="1"/>
  <c r="C238" i="7" a="1"/>
  <c r="C238" i="7" s="1"/>
  <c r="B238" i="7"/>
  <c r="A238" i="7" a="1"/>
  <c r="A238" i="7" s="1"/>
  <c r="D237" i="7"/>
  <c r="G237" i="7" s="1"/>
  <c r="C237" i="7" a="1"/>
  <c r="C237" i="7" s="1"/>
  <c r="B237" i="7"/>
  <c r="A237" i="7" a="1"/>
  <c r="A237" i="7" s="1"/>
  <c r="D236" i="7"/>
  <c r="G236" i="7" s="1"/>
  <c r="C236" i="7" a="1"/>
  <c r="C236" i="7" s="1"/>
  <c r="B236" i="7"/>
  <c r="A236" i="7" a="1"/>
  <c r="A236" i="7" s="1"/>
  <c r="D235" i="7"/>
  <c r="G235" i="7" s="1"/>
  <c r="C235" i="7" a="1"/>
  <c r="C235" i="7" s="1"/>
  <c r="B235" i="7"/>
  <c r="A235" i="7" a="1"/>
  <c r="A235" i="7" s="1"/>
  <c r="D234" i="7"/>
  <c r="G234" i="7" s="1"/>
  <c r="C234" i="7" a="1"/>
  <c r="C234" i="7" s="1"/>
  <c r="B234" i="7"/>
  <c r="A234" i="7" a="1"/>
  <c r="A234" i="7" s="1"/>
  <c r="D233" i="7"/>
  <c r="G233" i="7" s="1"/>
  <c r="C233" i="7" a="1"/>
  <c r="C233" i="7" s="1"/>
  <c r="B233" i="7"/>
  <c r="A233" i="7" a="1"/>
  <c r="A233" i="7" s="1"/>
  <c r="D232" i="7"/>
  <c r="G232" i="7" s="1"/>
  <c r="C232" i="7" a="1"/>
  <c r="C232" i="7" s="1"/>
  <c r="B232" i="7"/>
  <c r="A232" i="7" a="1"/>
  <c r="A232" i="7" s="1"/>
  <c r="D231" i="7"/>
  <c r="G231" i="7" s="1"/>
  <c r="C231" i="7" a="1"/>
  <c r="C231" i="7" s="1"/>
  <c r="B231" i="7"/>
  <c r="A231" i="7" a="1"/>
  <c r="A231" i="7" s="1"/>
  <c r="D230" i="7"/>
  <c r="G230" i="7" s="1"/>
  <c r="C230" i="7" a="1"/>
  <c r="C230" i="7" s="1"/>
  <c r="B230" i="7"/>
  <c r="A230" i="7" a="1"/>
  <c r="A230" i="7" s="1"/>
  <c r="D229" i="7"/>
  <c r="G229" i="7" s="1"/>
  <c r="C229" i="7" a="1"/>
  <c r="C229" i="7" s="1"/>
  <c r="B229" i="7"/>
  <c r="A229" i="7" a="1"/>
  <c r="A229" i="7" s="1"/>
  <c r="D228" i="7"/>
  <c r="G228" i="7" s="1"/>
  <c r="C228" i="7" a="1"/>
  <c r="C228" i="7" s="1"/>
  <c r="B228" i="7"/>
  <c r="A228" i="7" a="1"/>
  <c r="A228" i="7" s="1"/>
  <c r="D227" i="7"/>
  <c r="G227" i="7" s="1"/>
  <c r="C227" i="7" a="1"/>
  <c r="C227" i="7" s="1"/>
  <c r="B227" i="7"/>
  <c r="A227" i="7" a="1"/>
  <c r="A227" i="7" s="1"/>
  <c r="D226" i="7"/>
  <c r="G226" i="7" s="1"/>
  <c r="C226" i="7" a="1"/>
  <c r="C226" i="7" s="1"/>
  <c r="B226" i="7"/>
  <c r="A226" i="7" a="1"/>
  <c r="A226" i="7" s="1"/>
  <c r="D225" i="7"/>
  <c r="G225" i="7" s="1"/>
  <c r="C225" i="7" a="1"/>
  <c r="C225" i="7" s="1"/>
  <c r="B225" i="7"/>
  <c r="A225" i="7" a="1"/>
  <c r="A225" i="7" s="1"/>
  <c r="D224" i="7"/>
  <c r="G224" i="7" s="1"/>
  <c r="C224" i="7" a="1"/>
  <c r="C224" i="7" s="1"/>
  <c r="B224" i="7"/>
  <c r="A224" i="7" a="1"/>
  <c r="A224" i="7" s="1"/>
  <c r="D223" i="7"/>
  <c r="G223" i="7" s="1"/>
  <c r="C223" i="7" a="1"/>
  <c r="C223" i="7" s="1"/>
  <c r="B223" i="7"/>
  <c r="A223" i="7" a="1"/>
  <c r="A223" i="7" s="1"/>
  <c r="D222" i="7"/>
  <c r="G222" i="7" s="1"/>
  <c r="C222" i="7" a="1"/>
  <c r="C222" i="7" s="1"/>
  <c r="B222" i="7"/>
  <c r="A222" i="7" a="1"/>
  <c r="A222" i="7" s="1"/>
  <c r="D221" i="7"/>
  <c r="G221" i="7" s="1"/>
  <c r="C221" i="7" a="1"/>
  <c r="C221" i="7" s="1"/>
  <c r="B221" i="7"/>
  <c r="A221" i="7" a="1"/>
  <c r="A221" i="7" s="1"/>
  <c r="D220" i="7"/>
  <c r="G220" i="7" s="1"/>
  <c r="C220" i="7" a="1"/>
  <c r="C220" i="7" s="1"/>
  <c r="B220" i="7"/>
  <c r="A220" i="7" a="1"/>
  <c r="A220" i="7" s="1"/>
  <c r="D219" i="7"/>
  <c r="G219" i="7" s="1"/>
  <c r="C219" i="7" a="1"/>
  <c r="C219" i="7" s="1"/>
  <c r="B219" i="7"/>
  <c r="A219" i="7" a="1"/>
  <c r="A219" i="7" s="1"/>
  <c r="D218" i="7"/>
  <c r="G218" i="7" s="1"/>
  <c r="C218" i="7" a="1"/>
  <c r="C218" i="7" s="1"/>
  <c r="B218" i="7"/>
  <c r="A218" i="7" a="1"/>
  <c r="A218" i="7" s="1"/>
  <c r="D217" i="7"/>
  <c r="G217" i="7" s="1"/>
  <c r="C217" i="7" a="1"/>
  <c r="C217" i="7" s="1"/>
  <c r="B217" i="7"/>
  <c r="A217" i="7" a="1"/>
  <c r="A217" i="7" s="1"/>
  <c r="D216" i="7"/>
  <c r="G216" i="7" s="1"/>
  <c r="C216" i="7" a="1"/>
  <c r="C216" i="7" s="1"/>
  <c r="B216" i="7"/>
  <c r="A216" i="7" a="1"/>
  <c r="A216" i="7" s="1"/>
  <c r="D215" i="7"/>
  <c r="G215" i="7" s="1"/>
  <c r="C215" i="7" a="1"/>
  <c r="C215" i="7" s="1"/>
  <c r="B215" i="7"/>
  <c r="A215" i="7" a="1"/>
  <c r="A215" i="7" s="1"/>
  <c r="D214" i="7"/>
  <c r="G214" i="7" s="1"/>
  <c r="C214" i="7" a="1"/>
  <c r="C214" i="7" s="1"/>
  <c r="B214" i="7"/>
  <c r="A214" i="7" a="1"/>
  <c r="A214" i="7" s="1"/>
  <c r="D213" i="7"/>
  <c r="G213" i="7" s="1"/>
  <c r="C213" i="7" a="1"/>
  <c r="C213" i="7" s="1"/>
  <c r="B213" i="7"/>
  <c r="A213" i="7" a="1"/>
  <c r="A213" i="7" s="1"/>
  <c r="D212" i="7"/>
  <c r="G212" i="7" s="1"/>
  <c r="C212" i="7" a="1"/>
  <c r="C212" i="7" s="1"/>
  <c r="B212" i="7"/>
  <c r="A212" i="7" a="1"/>
  <c r="A212" i="7" s="1"/>
  <c r="D211" i="7"/>
  <c r="G211" i="7" s="1"/>
  <c r="C211" i="7" a="1"/>
  <c r="C211" i="7" s="1"/>
  <c r="B211" i="7"/>
  <c r="A211" i="7" a="1"/>
  <c r="A211" i="7" s="1"/>
  <c r="D210" i="7"/>
  <c r="G210" i="7" s="1"/>
  <c r="C210" i="7" a="1"/>
  <c r="C210" i="7" s="1"/>
  <c r="B210" i="7"/>
  <c r="A210" i="7" a="1"/>
  <c r="A210" i="7" s="1"/>
  <c r="D209" i="7"/>
  <c r="G209" i="7" s="1"/>
  <c r="C209" i="7" a="1"/>
  <c r="C209" i="7" s="1"/>
  <c r="B209" i="7"/>
  <c r="A209" i="7" a="1"/>
  <c r="A209" i="7" s="1"/>
  <c r="D208" i="7"/>
  <c r="G208" i="7" s="1"/>
  <c r="C208" i="7" a="1"/>
  <c r="C208" i="7" s="1"/>
  <c r="B208" i="7"/>
  <c r="A208" i="7" a="1"/>
  <c r="A208" i="7" s="1"/>
  <c r="D207" i="7"/>
  <c r="G207" i="7" s="1"/>
  <c r="C207" i="7" a="1"/>
  <c r="C207" i="7" s="1"/>
  <c r="B207" i="7"/>
  <c r="A207" i="7" a="1"/>
  <c r="A207" i="7" s="1"/>
  <c r="D206" i="7"/>
  <c r="G206" i="7" s="1"/>
  <c r="C206" i="7" a="1"/>
  <c r="C206" i="7" s="1"/>
  <c r="B206" i="7"/>
  <c r="A206" i="7" a="1"/>
  <c r="A206" i="7" s="1"/>
  <c r="D205" i="7"/>
  <c r="G205" i="7" s="1"/>
  <c r="C205" i="7" a="1"/>
  <c r="C205" i="7" s="1"/>
  <c r="B205" i="7"/>
  <c r="A205" i="7" a="1"/>
  <c r="A205" i="7" s="1"/>
  <c r="D204" i="7"/>
  <c r="G204" i="7" s="1"/>
  <c r="C204" i="7" a="1"/>
  <c r="C204" i="7" s="1"/>
  <c r="B204" i="7"/>
  <c r="A204" i="7" a="1"/>
  <c r="A204" i="7" s="1"/>
  <c r="D203" i="7"/>
  <c r="G203" i="7" s="1"/>
  <c r="C203" i="7" a="1"/>
  <c r="C203" i="7" s="1"/>
  <c r="B203" i="7"/>
  <c r="A203" i="7" a="1"/>
  <c r="A203" i="7" s="1"/>
  <c r="D202" i="7"/>
  <c r="G202" i="7" s="1"/>
  <c r="C202" i="7" a="1"/>
  <c r="C202" i="7" s="1"/>
  <c r="B202" i="7"/>
  <c r="A202" i="7" a="1"/>
  <c r="A202" i="7" s="1"/>
  <c r="D201" i="7"/>
  <c r="G201" i="7" s="1"/>
  <c r="C201" i="7" a="1"/>
  <c r="C201" i="7" s="1"/>
  <c r="B201" i="7"/>
  <c r="A201" i="7" a="1"/>
  <c r="A201" i="7" s="1"/>
  <c r="D200" i="7"/>
  <c r="G200" i="7" s="1"/>
  <c r="C200" i="7" a="1"/>
  <c r="C200" i="7" s="1"/>
  <c r="B200" i="7"/>
  <c r="A200" i="7" a="1"/>
  <c r="A200" i="7" s="1"/>
  <c r="D199" i="7"/>
  <c r="G199" i="7" s="1"/>
  <c r="C199" i="7" a="1"/>
  <c r="C199" i="7" s="1"/>
  <c r="B199" i="7"/>
  <c r="A199" i="7" a="1"/>
  <c r="A199" i="7" s="1"/>
  <c r="D198" i="7"/>
  <c r="G198" i="7" s="1"/>
  <c r="C198" i="7" a="1"/>
  <c r="C198" i="7" s="1"/>
  <c r="B198" i="7"/>
  <c r="A198" i="7" a="1"/>
  <c r="A198" i="7" s="1"/>
  <c r="D197" i="7"/>
  <c r="G197" i="7" s="1"/>
  <c r="C197" i="7" a="1"/>
  <c r="C197" i="7" s="1"/>
  <c r="B197" i="7"/>
  <c r="A197" i="7" a="1"/>
  <c r="A197" i="7" s="1"/>
  <c r="D196" i="7"/>
  <c r="G196" i="7" s="1"/>
  <c r="C196" i="7" a="1"/>
  <c r="C196" i="7" s="1"/>
  <c r="B196" i="7"/>
  <c r="A196" i="7" a="1"/>
  <c r="A196" i="7" s="1"/>
  <c r="D195" i="7"/>
  <c r="G195" i="7" s="1"/>
  <c r="C195" i="7" a="1"/>
  <c r="C195" i="7" s="1"/>
  <c r="B195" i="7"/>
  <c r="A195" i="7" a="1"/>
  <c r="A195" i="7" s="1"/>
  <c r="D194" i="7"/>
  <c r="G194" i="7" s="1"/>
  <c r="C194" i="7" a="1"/>
  <c r="C194" i="7" s="1"/>
  <c r="B194" i="7"/>
  <c r="A194" i="7" a="1"/>
  <c r="A194" i="7" s="1"/>
  <c r="D193" i="7"/>
  <c r="G193" i="7" s="1"/>
  <c r="C193" i="7" a="1"/>
  <c r="C193" i="7" s="1"/>
  <c r="B193" i="7"/>
  <c r="A193" i="7" a="1"/>
  <c r="A193" i="7" s="1"/>
  <c r="D192" i="7"/>
  <c r="G192" i="7" s="1"/>
  <c r="C192" i="7" a="1"/>
  <c r="C192" i="7" s="1"/>
  <c r="B192" i="7"/>
  <c r="A192" i="7" a="1"/>
  <c r="A192" i="7" s="1"/>
  <c r="D191" i="7"/>
  <c r="G191" i="7" s="1"/>
  <c r="C191" i="7" a="1"/>
  <c r="C191" i="7" s="1"/>
  <c r="B191" i="7"/>
  <c r="A191" i="7" a="1"/>
  <c r="A191" i="7" s="1"/>
  <c r="D190" i="7"/>
  <c r="G190" i="7" s="1"/>
  <c r="C190" i="7" a="1"/>
  <c r="C190" i="7" s="1"/>
  <c r="B190" i="7"/>
  <c r="A190" i="7" a="1"/>
  <c r="A190" i="7" s="1"/>
  <c r="D189" i="7"/>
  <c r="G189" i="7" s="1"/>
  <c r="C189" i="7" a="1"/>
  <c r="C189" i="7" s="1"/>
  <c r="B189" i="7"/>
  <c r="A189" i="7" a="1"/>
  <c r="A189" i="7" s="1"/>
  <c r="D188" i="7"/>
  <c r="G188" i="7" s="1"/>
  <c r="C188" i="7" a="1"/>
  <c r="C188" i="7" s="1"/>
  <c r="B188" i="7"/>
  <c r="A188" i="7" a="1"/>
  <c r="A188" i="7" s="1"/>
  <c r="D187" i="7"/>
  <c r="G187" i="7" s="1"/>
  <c r="C187" i="7" a="1"/>
  <c r="C187" i="7" s="1"/>
  <c r="B187" i="7"/>
  <c r="A187" i="7" a="1"/>
  <c r="A187" i="7" s="1"/>
  <c r="D186" i="7"/>
  <c r="G186" i="7" s="1"/>
  <c r="C186" i="7" a="1"/>
  <c r="C186" i="7" s="1"/>
  <c r="B186" i="7"/>
  <c r="A186" i="7" a="1"/>
  <c r="A186" i="7" s="1"/>
  <c r="D185" i="7"/>
  <c r="G185" i="7" s="1"/>
  <c r="C185" i="7" a="1"/>
  <c r="C185" i="7" s="1"/>
  <c r="B185" i="7"/>
  <c r="A185" i="7" a="1"/>
  <c r="A185" i="7" s="1"/>
  <c r="D184" i="7"/>
  <c r="G184" i="7" s="1"/>
  <c r="C184" i="7" a="1"/>
  <c r="C184" i="7" s="1"/>
  <c r="B184" i="7"/>
  <c r="A184" i="7" a="1"/>
  <c r="A184" i="7" s="1"/>
  <c r="D183" i="7"/>
  <c r="G183" i="7" s="1"/>
  <c r="C183" i="7" a="1"/>
  <c r="C183" i="7" s="1"/>
  <c r="B183" i="7"/>
  <c r="A183" i="7" a="1"/>
  <c r="A183" i="7" s="1"/>
  <c r="D182" i="7"/>
  <c r="G182" i="7" s="1"/>
  <c r="C182" i="7" a="1"/>
  <c r="C182" i="7" s="1"/>
  <c r="B182" i="7"/>
  <c r="A182" i="7" a="1"/>
  <c r="A182" i="7" s="1"/>
  <c r="D181" i="7"/>
  <c r="G181" i="7" s="1"/>
  <c r="C181" i="7" a="1"/>
  <c r="C181" i="7" s="1"/>
  <c r="B181" i="7"/>
  <c r="A181" i="7" a="1"/>
  <c r="A181" i="7" s="1"/>
  <c r="D180" i="7"/>
  <c r="G180" i="7" s="1"/>
  <c r="C180" i="7" a="1"/>
  <c r="C180" i="7" s="1"/>
  <c r="B180" i="7"/>
  <c r="A180" i="7" a="1"/>
  <c r="A180" i="7" s="1"/>
  <c r="D179" i="7"/>
  <c r="G179" i="7" s="1"/>
  <c r="C179" i="7" a="1"/>
  <c r="C179" i="7" s="1"/>
  <c r="B179" i="7"/>
  <c r="A179" i="7" a="1"/>
  <c r="A179" i="7" s="1"/>
  <c r="D178" i="7"/>
  <c r="G178" i="7" s="1"/>
  <c r="C178" i="7" a="1"/>
  <c r="C178" i="7" s="1"/>
  <c r="B178" i="7"/>
  <c r="A178" i="7" a="1"/>
  <c r="A178" i="7" s="1"/>
  <c r="D177" i="7"/>
  <c r="G177" i="7" s="1"/>
  <c r="C177" i="7" a="1"/>
  <c r="C177" i="7" s="1"/>
  <c r="B177" i="7"/>
  <c r="A177" i="7" a="1"/>
  <c r="A177" i="7" s="1"/>
  <c r="D176" i="7"/>
  <c r="G176" i="7" s="1"/>
  <c r="C176" i="7" a="1"/>
  <c r="C176" i="7" s="1"/>
  <c r="B176" i="7"/>
  <c r="A176" i="7" a="1"/>
  <c r="A176" i="7" s="1"/>
  <c r="D175" i="7"/>
  <c r="G175" i="7" s="1"/>
  <c r="C175" i="7" a="1"/>
  <c r="C175" i="7" s="1"/>
  <c r="B175" i="7"/>
  <c r="A175" i="7" a="1"/>
  <c r="A175" i="7" s="1"/>
  <c r="D174" i="7"/>
  <c r="G174" i="7" s="1"/>
  <c r="C174" i="7" a="1"/>
  <c r="C174" i="7" s="1"/>
  <c r="B174" i="7"/>
  <c r="A174" i="7" a="1"/>
  <c r="A174" i="7" s="1"/>
  <c r="D173" i="7"/>
  <c r="G173" i="7" s="1"/>
  <c r="C173" i="7" a="1"/>
  <c r="C173" i="7" s="1"/>
  <c r="B173" i="7"/>
  <c r="A173" i="7" a="1"/>
  <c r="A173" i="7" s="1"/>
  <c r="D172" i="7"/>
  <c r="G172" i="7" s="1"/>
  <c r="C172" i="7" a="1"/>
  <c r="C172" i="7" s="1"/>
  <c r="B172" i="7"/>
  <c r="A172" i="7" a="1"/>
  <c r="A172" i="7" s="1"/>
  <c r="D171" i="7"/>
  <c r="G171" i="7" s="1"/>
  <c r="C171" i="7" a="1"/>
  <c r="C171" i="7" s="1"/>
  <c r="B171" i="7"/>
  <c r="A171" i="7" a="1"/>
  <c r="A171" i="7" s="1"/>
  <c r="D170" i="7"/>
  <c r="G170" i="7" s="1"/>
  <c r="C170" i="7" a="1"/>
  <c r="C170" i="7" s="1"/>
  <c r="B170" i="7"/>
  <c r="A170" i="7" a="1"/>
  <c r="A170" i="7" s="1"/>
  <c r="D169" i="7"/>
  <c r="G169" i="7" s="1"/>
  <c r="C169" i="7" a="1"/>
  <c r="C169" i="7" s="1"/>
  <c r="B169" i="7"/>
  <c r="A169" i="7" a="1"/>
  <c r="A169" i="7" s="1"/>
  <c r="D168" i="7"/>
  <c r="G168" i="7" s="1"/>
  <c r="C168" i="7" a="1"/>
  <c r="C168" i="7" s="1"/>
  <c r="B168" i="7"/>
  <c r="A168" i="7" a="1"/>
  <c r="A168" i="7" s="1"/>
  <c r="D167" i="7"/>
  <c r="G167" i="7" s="1"/>
  <c r="C167" i="7" a="1"/>
  <c r="C167" i="7" s="1"/>
  <c r="B167" i="7"/>
  <c r="A167" i="7" a="1"/>
  <c r="A167" i="7" s="1"/>
  <c r="D166" i="7"/>
  <c r="G166" i="7" s="1"/>
  <c r="C166" i="7" a="1"/>
  <c r="C166" i="7" s="1"/>
  <c r="B166" i="7"/>
  <c r="A166" i="7" a="1"/>
  <c r="A166" i="7" s="1"/>
  <c r="D165" i="7"/>
  <c r="G165" i="7" s="1"/>
  <c r="C165" i="7" a="1"/>
  <c r="C165" i="7" s="1"/>
  <c r="B165" i="7"/>
  <c r="A165" i="7" a="1"/>
  <c r="A165" i="7" s="1"/>
  <c r="D164" i="7"/>
  <c r="G164" i="7" s="1"/>
  <c r="C164" i="7" a="1"/>
  <c r="C164" i="7" s="1"/>
  <c r="B164" i="7"/>
  <c r="A164" i="7" a="1"/>
  <c r="A164" i="7" s="1"/>
  <c r="D163" i="7"/>
  <c r="G163" i="7" s="1"/>
  <c r="C163" i="7" a="1"/>
  <c r="C163" i="7" s="1"/>
  <c r="B163" i="7"/>
  <c r="A163" i="7" a="1"/>
  <c r="A163" i="7" s="1"/>
  <c r="D162" i="7"/>
  <c r="G162" i="7" s="1"/>
  <c r="C162" i="7" a="1"/>
  <c r="C162" i="7" s="1"/>
  <c r="B162" i="7"/>
  <c r="A162" i="7" a="1"/>
  <c r="A162" i="7" s="1"/>
  <c r="D161" i="7"/>
  <c r="G161" i="7" s="1"/>
  <c r="C161" i="7" a="1"/>
  <c r="C161" i="7" s="1"/>
  <c r="B161" i="7"/>
  <c r="A161" i="7" a="1"/>
  <c r="A161" i="7" s="1"/>
  <c r="D160" i="7"/>
  <c r="G160" i="7" s="1"/>
  <c r="C160" i="7" a="1"/>
  <c r="C160" i="7" s="1"/>
  <c r="B160" i="7"/>
  <c r="A160" i="7" a="1"/>
  <c r="A160" i="7" s="1"/>
  <c r="D159" i="7"/>
  <c r="G159" i="7" s="1"/>
  <c r="C159" i="7" a="1"/>
  <c r="C159" i="7" s="1"/>
  <c r="B159" i="7"/>
  <c r="A159" i="7" a="1"/>
  <c r="A159" i="7" s="1"/>
  <c r="D158" i="7"/>
  <c r="G158" i="7" s="1"/>
  <c r="C158" i="7" a="1"/>
  <c r="C158" i="7" s="1"/>
  <c r="B158" i="7"/>
  <c r="A158" i="7" a="1"/>
  <c r="A158" i="7" s="1"/>
  <c r="D157" i="7"/>
  <c r="G157" i="7" s="1"/>
  <c r="C157" i="7" a="1"/>
  <c r="C157" i="7" s="1"/>
  <c r="B157" i="7"/>
  <c r="A157" i="7" a="1"/>
  <c r="A157" i="7" s="1"/>
  <c r="D156" i="7"/>
  <c r="G156" i="7" s="1"/>
  <c r="C156" i="7" a="1"/>
  <c r="C156" i="7" s="1"/>
  <c r="B156" i="7"/>
  <c r="A156" i="7" a="1"/>
  <c r="A156" i="7" s="1"/>
  <c r="D155" i="7"/>
  <c r="G155" i="7" s="1"/>
  <c r="C155" i="7" a="1"/>
  <c r="C155" i="7" s="1"/>
  <c r="B155" i="7"/>
  <c r="A155" i="7" a="1"/>
  <c r="A155" i="7" s="1"/>
  <c r="D154" i="7"/>
  <c r="G154" i="7" s="1"/>
  <c r="C154" i="7" a="1"/>
  <c r="C154" i="7" s="1"/>
  <c r="B154" i="7"/>
  <c r="A154" i="7" a="1"/>
  <c r="A154" i="7" s="1"/>
  <c r="D153" i="7"/>
  <c r="G153" i="7" s="1"/>
  <c r="C153" i="7" a="1"/>
  <c r="C153" i="7" s="1"/>
  <c r="B153" i="7"/>
  <c r="A153" i="7" a="1"/>
  <c r="A153" i="7" s="1"/>
  <c r="D152" i="7"/>
  <c r="G152" i="7" s="1"/>
  <c r="C152" i="7" a="1"/>
  <c r="C152" i="7" s="1"/>
  <c r="B152" i="7"/>
  <c r="A152" i="7" a="1"/>
  <c r="A152" i="7" s="1"/>
  <c r="D151" i="7"/>
  <c r="G151" i="7" s="1"/>
  <c r="C151" i="7" a="1"/>
  <c r="C151" i="7" s="1"/>
  <c r="B151" i="7"/>
  <c r="A151" i="7" a="1"/>
  <c r="A151" i="7" s="1"/>
  <c r="D150" i="7"/>
  <c r="G150" i="7" s="1"/>
  <c r="C150" i="7" a="1"/>
  <c r="C150" i="7" s="1"/>
  <c r="B150" i="7"/>
  <c r="A150" i="7" a="1"/>
  <c r="A150" i="7" s="1"/>
  <c r="D149" i="7"/>
  <c r="G149" i="7" s="1"/>
  <c r="C149" i="7" a="1"/>
  <c r="C149" i="7" s="1"/>
  <c r="B149" i="7"/>
  <c r="A149" i="7" a="1"/>
  <c r="A149" i="7" s="1"/>
  <c r="D148" i="7"/>
  <c r="G148" i="7" s="1"/>
  <c r="C148" i="7" a="1"/>
  <c r="C148" i="7" s="1"/>
  <c r="B148" i="7"/>
  <c r="A148" i="7" a="1"/>
  <c r="A148" i="7" s="1"/>
  <c r="D147" i="7"/>
  <c r="G147" i="7" s="1"/>
  <c r="C147" i="7" a="1"/>
  <c r="C147" i="7" s="1"/>
  <c r="B147" i="7"/>
  <c r="A147" i="7" a="1"/>
  <c r="A147" i="7" s="1"/>
  <c r="D146" i="7"/>
  <c r="G146" i="7" s="1"/>
  <c r="C146" i="7" a="1"/>
  <c r="C146" i="7" s="1"/>
  <c r="B146" i="7"/>
  <c r="A146" i="7" a="1"/>
  <c r="A146" i="7" s="1"/>
  <c r="D145" i="7"/>
  <c r="G145" i="7" s="1"/>
  <c r="C145" i="7" a="1"/>
  <c r="C145" i="7" s="1"/>
  <c r="B145" i="7"/>
  <c r="A145" i="7" a="1"/>
  <c r="A145" i="7" s="1"/>
  <c r="D144" i="7"/>
  <c r="G144" i="7" s="1"/>
  <c r="C144" i="7" a="1"/>
  <c r="C144" i="7" s="1"/>
  <c r="B144" i="7"/>
  <c r="A144" i="7" a="1"/>
  <c r="A144" i="7" s="1"/>
  <c r="D143" i="7"/>
  <c r="G143" i="7" s="1"/>
  <c r="C143" i="7" a="1"/>
  <c r="C143" i="7" s="1"/>
  <c r="B143" i="7"/>
  <c r="A143" i="7" a="1"/>
  <c r="A143" i="7" s="1"/>
  <c r="D142" i="7"/>
  <c r="G142" i="7" s="1"/>
  <c r="C142" i="7" a="1"/>
  <c r="C142" i="7" s="1"/>
  <c r="B142" i="7"/>
  <c r="A142" i="7" a="1"/>
  <c r="A142" i="7" s="1"/>
  <c r="D141" i="7"/>
  <c r="G141" i="7" s="1"/>
  <c r="C141" i="7" a="1"/>
  <c r="C141" i="7" s="1"/>
  <c r="B141" i="7"/>
  <c r="A141" i="7" a="1"/>
  <c r="A141" i="7" s="1"/>
  <c r="D140" i="7"/>
  <c r="G140" i="7" s="1"/>
  <c r="C140" i="7" a="1"/>
  <c r="C140" i="7" s="1"/>
  <c r="B140" i="7"/>
  <c r="A140" i="7" a="1"/>
  <c r="A140" i="7" s="1"/>
  <c r="D139" i="7"/>
  <c r="G139" i="7" s="1"/>
  <c r="C139" i="7" a="1"/>
  <c r="C139" i="7" s="1"/>
  <c r="B139" i="7"/>
  <c r="A139" i="7" a="1"/>
  <c r="A139" i="7" s="1"/>
  <c r="D138" i="7"/>
  <c r="G138" i="7" s="1"/>
  <c r="C138" i="7" a="1"/>
  <c r="C138" i="7" s="1"/>
  <c r="B138" i="7"/>
  <c r="A138" i="7" a="1"/>
  <c r="A138" i="7" s="1"/>
  <c r="D137" i="7"/>
  <c r="G137" i="7" s="1"/>
  <c r="C137" i="7" a="1"/>
  <c r="C137" i="7" s="1"/>
  <c r="B137" i="7"/>
  <c r="A137" i="7" a="1"/>
  <c r="A137" i="7" s="1"/>
  <c r="D136" i="7"/>
  <c r="G136" i="7" s="1"/>
  <c r="C136" i="7" a="1"/>
  <c r="C136" i="7" s="1"/>
  <c r="B136" i="7"/>
  <c r="A136" i="7" a="1"/>
  <c r="A136" i="7" s="1"/>
  <c r="D135" i="7"/>
  <c r="G135" i="7" s="1"/>
  <c r="C135" i="7" a="1"/>
  <c r="C135" i="7" s="1"/>
  <c r="B135" i="7"/>
  <c r="A135" i="7" a="1"/>
  <c r="A135" i="7" s="1"/>
  <c r="D134" i="7"/>
  <c r="G134" i="7" s="1"/>
  <c r="C134" i="7" a="1"/>
  <c r="C134" i="7" s="1"/>
  <c r="B134" i="7"/>
  <c r="A134" i="7" a="1"/>
  <c r="A134" i="7" s="1"/>
  <c r="D133" i="7"/>
  <c r="G133" i="7" s="1"/>
  <c r="C133" i="7" a="1"/>
  <c r="C133" i="7" s="1"/>
  <c r="B133" i="7"/>
  <c r="A133" i="7" a="1"/>
  <c r="A133" i="7" s="1"/>
  <c r="D132" i="7"/>
  <c r="G132" i="7" s="1"/>
  <c r="C132" i="7" a="1"/>
  <c r="C132" i="7" s="1"/>
  <c r="B132" i="7"/>
  <c r="A132" i="7" a="1"/>
  <c r="A132" i="7" s="1"/>
  <c r="D131" i="7"/>
  <c r="G131" i="7" s="1"/>
  <c r="C131" i="7" a="1"/>
  <c r="C131" i="7" s="1"/>
  <c r="B131" i="7"/>
  <c r="A131" i="7" a="1"/>
  <c r="A131" i="7" s="1"/>
  <c r="D130" i="7"/>
  <c r="G130" i="7" s="1"/>
  <c r="C130" i="7" a="1"/>
  <c r="C130" i="7" s="1"/>
  <c r="B130" i="7"/>
  <c r="A130" i="7" a="1"/>
  <c r="A130" i="7" s="1"/>
  <c r="D129" i="7"/>
  <c r="G129" i="7" s="1"/>
  <c r="C129" i="7" a="1"/>
  <c r="C129" i="7" s="1"/>
  <c r="B129" i="7"/>
  <c r="A129" i="7" a="1"/>
  <c r="A129" i="7" s="1"/>
  <c r="D128" i="7"/>
  <c r="G128" i="7" s="1"/>
  <c r="C128" i="7" a="1"/>
  <c r="C128" i="7" s="1"/>
  <c r="B128" i="7"/>
  <c r="A128" i="7" a="1"/>
  <c r="A128" i="7" s="1"/>
  <c r="D127" i="7"/>
  <c r="G127" i="7" s="1"/>
  <c r="C127" i="7" a="1"/>
  <c r="C127" i="7" s="1"/>
  <c r="B127" i="7"/>
  <c r="A127" i="7" a="1"/>
  <c r="A127" i="7" s="1"/>
  <c r="D126" i="7"/>
  <c r="G126" i="7" s="1"/>
  <c r="C126" i="7" a="1"/>
  <c r="C126" i="7" s="1"/>
  <c r="B126" i="7"/>
  <c r="A126" i="7" a="1"/>
  <c r="A126" i="7" s="1"/>
  <c r="D125" i="7"/>
  <c r="G125" i="7" s="1"/>
  <c r="C125" i="7" a="1"/>
  <c r="C125" i="7" s="1"/>
  <c r="B125" i="7"/>
  <c r="A125" i="7" a="1"/>
  <c r="A125" i="7" s="1"/>
  <c r="D124" i="7"/>
  <c r="G124" i="7" s="1"/>
  <c r="C124" i="7" a="1"/>
  <c r="C124" i="7" s="1"/>
  <c r="B124" i="7"/>
  <c r="A124" i="7" a="1"/>
  <c r="A124" i="7" s="1"/>
  <c r="D123" i="7"/>
  <c r="G123" i="7" s="1"/>
  <c r="C123" i="7" a="1"/>
  <c r="C123" i="7" s="1"/>
  <c r="B123" i="7"/>
  <c r="A123" i="7" a="1"/>
  <c r="A123" i="7" s="1"/>
  <c r="D122" i="7"/>
  <c r="G122" i="7" s="1"/>
  <c r="C122" i="7" a="1"/>
  <c r="C122" i="7" s="1"/>
  <c r="B122" i="7"/>
  <c r="A122" i="7" a="1"/>
  <c r="A122" i="7" s="1"/>
  <c r="D121" i="7"/>
  <c r="G121" i="7" s="1"/>
  <c r="C121" i="7" a="1"/>
  <c r="C121" i="7" s="1"/>
  <c r="B121" i="7"/>
  <c r="A121" i="7" a="1"/>
  <c r="A121" i="7" s="1"/>
  <c r="D120" i="7"/>
  <c r="G120" i="7" s="1"/>
  <c r="C120" i="7" a="1"/>
  <c r="C120" i="7" s="1"/>
  <c r="B120" i="7"/>
  <c r="A120" i="7" a="1"/>
  <c r="A120" i="7" s="1"/>
  <c r="D119" i="7"/>
  <c r="G119" i="7" s="1"/>
  <c r="C119" i="7" a="1"/>
  <c r="C119" i="7" s="1"/>
  <c r="B119" i="7"/>
  <c r="A119" i="7" a="1"/>
  <c r="A119" i="7" s="1"/>
  <c r="D118" i="7"/>
  <c r="G118" i="7" s="1"/>
  <c r="C118" i="7" a="1"/>
  <c r="C118" i="7" s="1"/>
  <c r="B118" i="7"/>
  <c r="A118" i="7" a="1"/>
  <c r="A118" i="7" s="1"/>
  <c r="D117" i="7"/>
  <c r="G117" i="7" s="1"/>
  <c r="C117" i="7" a="1"/>
  <c r="C117" i="7" s="1"/>
  <c r="B117" i="7"/>
  <c r="A117" i="7" a="1"/>
  <c r="A117" i="7" s="1"/>
  <c r="D116" i="7"/>
  <c r="G116" i="7" s="1"/>
  <c r="C116" i="7" a="1"/>
  <c r="C116" i="7" s="1"/>
  <c r="B116" i="7"/>
  <c r="A116" i="7" a="1"/>
  <c r="A116" i="7" s="1"/>
  <c r="D115" i="7"/>
  <c r="G115" i="7" s="1"/>
  <c r="C115" i="7" a="1"/>
  <c r="C115" i="7" s="1"/>
  <c r="B115" i="7"/>
  <c r="A115" i="7" a="1"/>
  <c r="A115" i="7" s="1"/>
  <c r="D114" i="7"/>
  <c r="G114" i="7" s="1"/>
  <c r="C114" i="7" a="1"/>
  <c r="C114" i="7" s="1"/>
  <c r="B114" i="7"/>
  <c r="A114" i="7" a="1"/>
  <c r="A114" i="7" s="1"/>
  <c r="D113" i="7"/>
  <c r="G113" i="7" s="1"/>
  <c r="C113" i="7" a="1"/>
  <c r="C113" i="7" s="1"/>
  <c r="B113" i="7"/>
  <c r="A113" i="7" a="1"/>
  <c r="A113" i="7" s="1"/>
  <c r="D112" i="7"/>
  <c r="G112" i="7" s="1"/>
  <c r="C112" i="7" a="1"/>
  <c r="C112" i="7" s="1"/>
  <c r="B112" i="7"/>
  <c r="A112" i="7" a="1"/>
  <c r="A112" i="7" s="1"/>
  <c r="D111" i="7"/>
  <c r="G111" i="7" s="1"/>
  <c r="C111" i="7" a="1"/>
  <c r="C111" i="7" s="1"/>
  <c r="B111" i="7"/>
  <c r="A111" i="7" a="1"/>
  <c r="A111" i="7" s="1"/>
  <c r="D110" i="7"/>
  <c r="G110" i="7" s="1"/>
  <c r="C110" i="7" a="1"/>
  <c r="C110" i="7" s="1"/>
  <c r="B110" i="7"/>
  <c r="A110" i="7" a="1"/>
  <c r="A110" i="7" s="1"/>
  <c r="D109" i="7"/>
  <c r="G109" i="7" s="1"/>
  <c r="C109" i="7" a="1"/>
  <c r="C109" i="7" s="1"/>
  <c r="B109" i="7"/>
  <c r="A109" i="7" a="1"/>
  <c r="A109" i="7" s="1"/>
  <c r="D108" i="7"/>
  <c r="G108" i="7" s="1"/>
  <c r="C108" i="7" a="1"/>
  <c r="C108" i="7" s="1"/>
  <c r="B108" i="7"/>
  <c r="A108" i="7" a="1"/>
  <c r="A108" i="7" s="1"/>
  <c r="D107" i="7"/>
  <c r="G107" i="7" s="1"/>
  <c r="C107" i="7" a="1"/>
  <c r="C107" i="7" s="1"/>
  <c r="B107" i="7"/>
  <c r="A107" i="7" a="1"/>
  <c r="A107" i="7" s="1"/>
  <c r="D106" i="7"/>
  <c r="G106" i="7" s="1"/>
  <c r="C106" i="7" a="1"/>
  <c r="C106" i="7" s="1"/>
  <c r="B106" i="7"/>
  <c r="A106" i="7" a="1"/>
  <c r="A106" i="7" s="1"/>
  <c r="D105" i="7"/>
  <c r="G105" i="7" s="1"/>
  <c r="C105" i="7" a="1"/>
  <c r="C105" i="7" s="1"/>
  <c r="B105" i="7"/>
  <c r="A105" i="7" a="1"/>
  <c r="A105" i="7" s="1"/>
  <c r="D104" i="7"/>
  <c r="G104" i="7" s="1"/>
  <c r="C104" i="7" a="1"/>
  <c r="C104" i="7" s="1"/>
  <c r="B104" i="7"/>
  <c r="A104" i="7" a="1"/>
  <c r="A104" i="7" s="1"/>
  <c r="D103" i="7"/>
  <c r="G103" i="7" s="1"/>
  <c r="C103" i="7" a="1"/>
  <c r="C103" i="7" s="1"/>
  <c r="B103" i="7"/>
  <c r="A103" i="7" a="1"/>
  <c r="A103" i="7" s="1"/>
  <c r="D102" i="7"/>
  <c r="G102" i="7" s="1"/>
  <c r="C102" i="7" a="1"/>
  <c r="C102" i="7" s="1"/>
  <c r="B102" i="7"/>
  <c r="A102" i="7" a="1"/>
  <c r="A102" i="7" s="1"/>
  <c r="D101" i="7"/>
  <c r="G101" i="7" s="1"/>
  <c r="C101" i="7" a="1"/>
  <c r="C101" i="7" s="1"/>
  <c r="B101" i="7"/>
  <c r="A101" i="7" a="1"/>
  <c r="A101" i="7" s="1"/>
  <c r="D100" i="7"/>
  <c r="G100" i="7" s="1"/>
  <c r="C100" i="7" a="1"/>
  <c r="C100" i="7" s="1"/>
  <c r="B100" i="7"/>
  <c r="A100" i="7" a="1"/>
  <c r="A100" i="7" s="1"/>
  <c r="D99" i="7"/>
  <c r="G99" i="7" s="1"/>
  <c r="C99" i="7" a="1"/>
  <c r="C99" i="7" s="1"/>
  <c r="B99" i="7"/>
  <c r="A99" i="7" a="1"/>
  <c r="A99" i="7" s="1"/>
  <c r="D98" i="7"/>
  <c r="G98" i="7" s="1"/>
  <c r="C98" i="7" a="1"/>
  <c r="C98" i="7" s="1"/>
  <c r="B98" i="7"/>
  <c r="A98" i="7" a="1"/>
  <c r="A98" i="7" s="1"/>
  <c r="D97" i="7"/>
  <c r="G97" i="7" s="1"/>
  <c r="C97" i="7" a="1"/>
  <c r="C97" i="7" s="1"/>
  <c r="B97" i="7"/>
  <c r="A97" i="7" a="1"/>
  <c r="A97" i="7" s="1"/>
  <c r="D96" i="7"/>
  <c r="G96" i="7" s="1"/>
  <c r="C96" i="7" a="1"/>
  <c r="C96" i="7" s="1"/>
  <c r="B96" i="7"/>
  <c r="A96" i="7" a="1"/>
  <c r="A96" i="7" s="1"/>
  <c r="D95" i="7"/>
  <c r="G95" i="7" s="1"/>
  <c r="C95" i="7" a="1"/>
  <c r="C95" i="7" s="1"/>
  <c r="B95" i="7"/>
  <c r="A95" i="7" a="1"/>
  <c r="A95" i="7" s="1"/>
  <c r="D94" i="7"/>
  <c r="G94" i="7" s="1"/>
  <c r="C94" i="7" a="1"/>
  <c r="C94" i="7" s="1"/>
  <c r="B94" i="7"/>
  <c r="A94" i="7" a="1"/>
  <c r="A94" i="7" s="1"/>
  <c r="D93" i="7"/>
  <c r="G93" i="7" s="1"/>
  <c r="C93" i="7" a="1"/>
  <c r="C93" i="7" s="1"/>
  <c r="B93" i="7"/>
  <c r="A93" i="7" a="1"/>
  <c r="A93" i="7" s="1"/>
  <c r="D92" i="7"/>
  <c r="G92" i="7" s="1"/>
  <c r="C92" i="7" a="1"/>
  <c r="C92" i="7" s="1"/>
  <c r="B92" i="7"/>
  <c r="A92" i="7" a="1"/>
  <c r="A92" i="7" s="1"/>
  <c r="D91" i="7"/>
  <c r="G91" i="7" s="1"/>
  <c r="C91" i="7" a="1"/>
  <c r="C91" i="7" s="1"/>
  <c r="B91" i="7"/>
  <c r="A91" i="7" a="1"/>
  <c r="A91" i="7" s="1"/>
  <c r="D90" i="7"/>
  <c r="G90" i="7" s="1"/>
  <c r="C90" i="7" a="1"/>
  <c r="C90" i="7" s="1"/>
  <c r="B90" i="7"/>
  <c r="A90" i="7" a="1"/>
  <c r="A90" i="7" s="1"/>
  <c r="D89" i="7"/>
  <c r="G89" i="7" s="1"/>
  <c r="C89" i="7" a="1"/>
  <c r="C89" i="7" s="1"/>
  <c r="B89" i="7"/>
  <c r="A89" i="7" a="1"/>
  <c r="A89" i="7" s="1"/>
  <c r="D88" i="7"/>
  <c r="G88" i="7" s="1"/>
  <c r="C88" i="7" a="1"/>
  <c r="C88" i="7" s="1"/>
  <c r="B88" i="7"/>
  <c r="A88" i="7" a="1"/>
  <c r="A88" i="7" s="1"/>
  <c r="D87" i="7"/>
  <c r="G87" i="7" s="1"/>
  <c r="C87" i="7" a="1"/>
  <c r="C87" i="7" s="1"/>
  <c r="B87" i="7"/>
  <c r="A87" i="7" a="1"/>
  <c r="A87" i="7" s="1"/>
  <c r="D86" i="7"/>
  <c r="G86" i="7" s="1"/>
  <c r="C86" i="7" a="1"/>
  <c r="C86" i="7" s="1"/>
  <c r="B86" i="7"/>
  <c r="A86" i="7" a="1"/>
  <c r="A86" i="7" s="1"/>
  <c r="D85" i="7"/>
  <c r="G85" i="7" s="1"/>
  <c r="C85" i="7" a="1"/>
  <c r="C85" i="7" s="1"/>
  <c r="B85" i="7"/>
  <c r="A85" i="7" a="1"/>
  <c r="A85" i="7" s="1"/>
  <c r="D84" i="7"/>
  <c r="G84" i="7" s="1"/>
  <c r="C84" i="7" a="1"/>
  <c r="C84" i="7" s="1"/>
  <c r="B84" i="7"/>
  <c r="A84" i="7" a="1"/>
  <c r="A84" i="7" s="1"/>
  <c r="D83" i="7"/>
  <c r="G83" i="7" s="1"/>
  <c r="C83" i="7" a="1"/>
  <c r="C83" i="7" s="1"/>
  <c r="B83" i="7"/>
  <c r="A83" i="7" a="1"/>
  <c r="A83" i="7" s="1"/>
  <c r="D82" i="7"/>
  <c r="G82" i="7" s="1"/>
  <c r="C82" i="7" a="1"/>
  <c r="C82" i="7" s="1"/>
  <c r="B82" i="7"/>
  <c r="A82" i="7" a="1"/>
  <c r="A82" i="7" s="1"/>
  <c r="D81" i="7"/>
  <c r="G81" i="7" s="1"/>
  <c r="C81" i="7" a="1"/>
  <c r="C81" i="7" s="1"/>
  <c r="B81" i="7"/>
  <c r="A81" i="7" a="1"/>
  <c r="A81" i="7" s="1"/>
  <c r="D80" i="7"/>
  <c r="G80" i="7" s="1"/>
  <c r="C80" i="7" a="1"/>
  <c r="C80" i="7" s="1"/>
  <c r="B80" i="7"/>
  <c r="A80" i="7" a="1"/>
  <c r="A80" i="7" s="1"/>
  <c r="D79" i="7"/>
  <c r="G79" i="7" s="1"/>
  <c r="C79" i="7" a="1"/>
  <c r="C79" i="7" s="1"/>
  <c r="B79" i="7"/>
  <c r="A79" i="7" a="1"/>
  <c r="A79" i="7" s="1"/>
  <c r="D78" i="7"/>
  <c r="G78" i="7" s="1"/>
  <c r="C78" i="7" a="1"/>
  <c r="C78" i="7" s="1"/>
  <c r="B78" i="7"/>
  <c r="A78" i="7" a="1"/>
  <c r="A78" i="7" s="1"/>
  <c r="D77" i="7"/>
  <c r="G77" i="7" s="1"/>
  <c r="C77" i="7" a="1"/>
  <c r="C77" i="7" s="1"/>
  <c r="B77" i="7"/>
  <c r="A77" i="7" a="1"/>
  <c r="A77" i="7" s="1"/>
  <c r="D76" i="7"/>
  <c r="G76" i="7" s="1"/>
  <c r="C76" i="7" a="1"/>
  <c r="C76" i="7" s="1"/>
  <c r="B76" i="7"/>
  <c r="A76" i="7" a="1"/>
  <c r="A76" i="7" s="1"/>
  <c r="D75" i="7"/>
  <c r="G75" i="7" s="1"/>
  <c r="C75" i="7" a="1"/>
  <c r="C75" i="7" s="1"/>
  <c r="B75" i="7"/>
  <c r="A75" i="7" a="1"/>
  <c r="A75" i="7" s="1"/>
  <c r="D74" i="7"/>
  <c r="G74" i="7" s="1"/>
  <c r="C74" i="7" a="1"/>
  <c r="C74" i="7" s="1"/>
  <c r="B74" i="7"/>
  <c r="A74" i="7" a="1"/>
  <c r="A74" i="7" s="1"/>
  <c r="D73" i="7"/>
  <c r="G73" i="7" s="1"/>
  <c r="C73" i="7" a="1"/>
  <c r="C73" i="7" s="1"/>
  <c r="B73" i="7"/>
  <c r="A73" i="7" a="1"/>
  <c r="A73" i="7" s="1"/>
  <c r="D72" i="7"/>
  <c r="G72" i="7" s="1"/>
  <c r="C72" i="7" a="1"/>
  <c r="C72" i="7" s="1"/>
  <c r="B72" i="7"/>
  <c r="A72" i="7" a="1"/>
  <c r="A72" i="7" s="1"/>
  <c r="D71" i="7"/>
  <c r="G71" i="7" s="1"/>
  <c r="C71" i="7" a="1"/>
  <c r="C71" i="7" s="1"/>
  <c r="B71" i="7"/>
  <c r="A71" i="7" a="1"/>
  <c r="A71" i="7" s="1"/>
  <c r="D70" i="7"/>
  <c r="G70" i="7" s="1"/>
  <c r="C70" i="7" a="1"/>
  <c r="C70" i="7" s="1"/>
  <c r="B70" i="7"/>
  <c r="A70" i="7" a="1"/>
  <c r="A70" i="7" s="1"/>
  <c r="D69" i="7"/>
  <c r="G69" i="7" s="1"/>
  <c r="C69" i="7" a="1"/>
  <c r="C69" i="7" s="1"/>
  <c r="B69" i="7"/>
  <c r="A69" i="7" a="1"/>
  <c r="A69" i="7" s="1"/>
  <c r="D68" i="7"/>
  <c r="G68" i="7" s="1"/>
  <c r="C68" i="7" a="1"/>
  <c r="C68" i="7" s="1"/>
  <c r="B68" i="7"/>
  <c r="A68" i="7" a="1"/>
  <c r="A68" i="7" s="1"/>
  <c r="D67" i="7"/>
  <c r="G67" i="7" s="1"/>
  <c r="C67" i="7" a="1"/>
  <c r="C67" i="7" s="1"/>
  <c r="B67" i="7"/>
  <c r="A67" i="7" a="1"/>
  <c r="A67" i="7" s="1"/>
  <c r="D66" i="7"/>
  <c r="G66" i="7" s="1"/>
  <c r="C66" i="7" a="1"/>
  <c r="C66" i="7" s="1"/>
  <c r="B66" i="7"/>
  <c r="A66" i="7" a="1"/>
  <c r="A66" i="7" s="1"/>
  <c r="D65" i="7"/>
  <c r="G65" i="7" s="1"/>
  <c r="C65" i="7" a="1"/>
  <c r="C65" i="7" s="1"/>
  <c r="B65" i="7"/>
  <c r="A65" i="7" a="1"/>
  <c r="A65" i="7" s="1"/>
  <c r="D64" i="7"/>
  <c r="G64" i="7" s="1"/>
  <c r="C64" i="7" a="1"/>
  <c r="C64" i="7" s="1"/>
  <c r="B64" i="7"/>
  <c r="A64" i="7" a="1"/>
  <c r="A64" i="7" s="1"/>
  <c r="D63" i="7"/>
  <c r="G63" i="7" s="1"/>
  <c r="C63" i="7" a="1"/>
  <c r="C63" i="7" s="1"/>
  <c r="B63" i="7"/>
  <c r="A63" i="7" a="1"/>
  <c r="A63" i="7" s="1"/>
  <c r="D62" i="7"/>
  <c r="G62" i="7" s="1"/>
  <c r="C62" i="7" a="1"/>
  <c r="C62" i="7" s="1"/>
  <c r="B62" i="7"/>
  <c r="A62" i="7" a="1"/>
  <c r="A62" i="7" s="1"/>
  <c r="D61" i="7"/>
  <c r="G61" i="7" s="1"/>
  <c r="C61" i="7" a="1"/>
  <c r="C61" i="7" s="1"/>
  <c r="B61" i="7"/>
  <c r="A61" i="7" a="1"/>
  <c r="A61" i="7" s="1"/>
  <c r="D60" i="7"/>
  <c r="G60" i="7" s="1"/>
  <c r="C60" i="7" a="1"/>
  <c r="C60" i="7" s="1"/>
  <c r="B60" i="7"/>
  <c r="A60" i="7" a="1"/>
  <c r="A60" i="7" s="1"/>
  <c r="D59" i="7"/>
  <c r="G59" i="7" s="1"/>
  <c r="C59" i="7" a="1"/>
  <c r="C59" i="7" s="1"/>
  <c r="B59" i="7"/>
  <c r="A59" i="7" a="1"/>
  <c r="A59" i="7" s="1"/>
  <c r="D58" i="7"/>
  <c r="G58" i="7" s="1"/>
  <c r="C58" i="7" a="1"/>
  <c r="C58" i="7" s="1"/>
  <c r="B58" i="7"/>
  <c r="A58" i="7" a="1"/>
  <c r="A58" i="7" s="1"/>
  <c r="D57" i="7"/>
  <c r="G57" i="7" s="1"/>
  <c r="C57" i="7" a="1"/>
  <c r="C57" i="7" s="1"/>
  <c r="B57" i="7"/>
  <c r="A57" i="7" a="1"/>
  <c r="A57" i="7" s="1"/>
  <c r="D56" i="7"/>
  <c r="G56" i="7" s="1"/>
  <c r="C56" i="7" a="1"/>
  <c r="C56" i="7" s="1"/>
  <c r="B56" i="7"/>
  <c r="A56" i="7" a="1"/>
  <c r="A56" i="7" s="1"/>
  <c r="D55" i="7"/>
  <c r="G55" i="7" s="1"/>
  <c r="C55" i="7" a="1"/>
  <c r="C55" i="7" s="1"/>
  <c r="B55" i="7"/>
  <c r="A55" i="7" a="1"/>
  <c r="A55" i="7" s="1"/>
  <c r="D54" i="7"/>
  <c r="G54" i="7" s="1"/>
  <c r="C54" i="7" a="1"/>
  <c r="C54" i="7" s="1"/>
  <c r="B54" i="7"/>
  <c r="A54" i="7" a="1"/>
  <c r="A54" i="7" s="1"/>
  <c r="D53" i="7"/>
  <c r="G53" i="7" s="1"/>
  <c r="C53" i="7" a="1"/>
  <c r="C53" i="7" s="1"/>
  <c r="B53" i="7"/>
  <c r="A53" i="7" a="1"/>
  <c r="A53" i="7" s="1"/>
  <c r="D52" i="7"/>
  <c r="G52" i="7" s="1"/>
  <c r="C52" i="7" a="1"/>
  <c r="C52" i="7" s="1"/>
  <c r="B52" i="7"/>
  <c r="A52" i="7" a="1"/>
  <c r="A52" i="7" s="1"/>
  <c r="D51" i="7"/>
  <c r="G51" i="7" s="1"/>
  <c r="C51" i="7" a="1"/>
  <c r="C51" i="7" s="1"/>
  <c r="B51" i="7"/>
  <c r="A51" i="7" a="1"/>
  <c r="A51" i="7" s="1"/>
  <c r="D50" i="7"/>
  <c r="G50" i="7" s="1"/>
  <c r="C50" i="7" a="1"/>
  <c r="C50" i="7" s="1"/>
  <c r="B50" i="7"/>
  <c r="A50" i="7" a="1"/>
  <c r="A50" i="7" s="1"/>
  <c r="D49" i="7"/>
  <c r="G49" i="7" s="1"/>
  <c r="C49" i="7" a="1"/>
  <c r="C49" i="7" s="1"/>
  <c r="B49" i="7"/>
  <c r="A49" i="7" a="1"/>
  <c r="A49" i="7" s="1"/>
  <c r="D48" i="7"/>
  <c r="G48" i="7" s="1"/>
  <c r="C48" i="7" a="1"/>
  <c r="C48" i="7" s="1"/>
  <c r="B48" i="7"/>
  <c r="A48" i="7" a="1"/>
  <c r="A48" i="7" s="1"/>
  <c r="D47" i="7"/>
  <c r="G47" i="7" s="1"/>
  <c r="C47" i="7" a="1"/>
  <c r="C47" i="7" s="1"/>
  <c r="B47" i="7"/>
  <c r="A47" i="7" a="1"/>
  <c r="A47" i="7" s="1"/>
  <c r="D46" i="7"/>
  <c r="G46" i="7" s="1"/>
  <c r="C46" i="7" a="1"/>
  <c r="C46" i="7" s="1"/>
  <c r="B46" i="7"/>
  <c r="A46" i="7" a="1"/>
  <c r="A46" i="7" s="1"/>
  <c r="D45" i="7"/>
  <c r="G45" i="7" s="1"/>
  <c r="C45" i="7" a="1"/>
  <c r="C45" i="7" s="1"/>
  <c r="B45" i="7"/>
  <c r="A45" i="7" a="1"/>
  <c r="A45" i="7" s="1"/>
  <c r="D44" i="7"/>
  <c r="G44" i="7" s="1"/>
  <c r="C44" i="7" a="1"/>
  <c r="C44" i="7" s="1"/>
  <c r="B44" i="7"/>
  <c r="A44" i="7" a="1"/>
  <c r="A44" i="7" s="1"/>
  <c r="D43" i="7"/>
  <c r="G43" i="7" s="1"/>
  <c r="C43" i="7" a="1"/>
  <c r="C43" i="7" s="1"/>
  <c r="B43" i="7"/>
  <c r="A43" i="7" a="1"/>
  <c r="A43" i="7" s="1"/>
  <c r="D42" i="7"/>
  <c r="G42" i="7" s="1"/>
  <c r="C42" i="7" a="1"/>
  <c r="C42" i="7" s="1"/>
  <c r="B42" i="7"/>
  <c r="A42" i="7" a="1"/>
  <c r="A42" i="7" s="1"/>
  <c r="D41" i="7"/>
  <c r="G41" i="7" s="1"/>
  <c r="C41" i="7" a="1"/>
  <c r="C41" i="7" s="1"/>
  <c r="B41" i="7"/>
  <c r="A41" i="7" a="1"/>
  <c r="A41" i="7" s="1"/>
  <c r="D40" i="7"/>
  <c r="G40" i="7" s="1"/>
  <c r="C40" i="7" a="1"/>
  <c r="C40" i="7" s="1"/>
  <c r="B40" i="7"/>
  <c r="A40" i="7" a="1"/>
  <c r="A40" i="7" s="1"/>
  <c r="D39" i="7"/>
  <c r="G39" i="7" s="1"/>
  <c r="C39" i="7" a="1"/>
  <c r="C39" i="7" s="1"/>
  <c r="B39" i="7"/>
  <c r="A39" i="7" a="1"/>
  <c r="A39" i="7" s="1"/>
  <c r="D38" i="7"/>
  <c r="G38" i="7" s="1"/>
  <c r="C38" i="7" a="1"/>
  <c r="C38" i="7" s="1"/>
  <c r="B38" i="7"/>
  <c r="A38" i="7" a="1"/>
  <c r="A38" i="7" s="1"/>
  <c r="D37" i="7"/>
  <c r="G37" i="7" s="1"/>
  <c r="C37" i="7" a="1"/>
  <c r="C37" i="7" s="1"/>
  <c r="B37" i="7"/>
  <c r="A37" i="7" a="1"/>
  <c r="A37" i="7" s="1"/>
  <c r="D36" i="7"/>
  <c r="G36" i="7" s="1"/>
  <c r="C36" i="7" a="1"/>
  <c r="C36" i="7" s="1"/>
  <c r="B36" i="7"/>
  <c r="A36" i="7" a="1"/>
  <c r="A36" i="7" s="1"/>
  <c r="D35" i="7"/>
  <c r="G35" i="7" s="1"/>
  <c r="C35" i="7" a="1"/>
  <c r="C35" i="7" s="1"/>
  <c r="B35" i="7"/>
  <c r="A35" i="7" a="1"/>
  <c r="A35" i="7" s="1"/>
  <c r="D34" i="7"/>
  <c r="G34" i="7" s="1"/>
  <c r="C34" i="7" a="1"/>
  <c r="C34" i="7" s="1"/>
  <c r="B34" i="7"/>
  <c r="A34" i="7" a="1"/>
  <c r="A34" i="7" s="1"/>
  <c r="D33" i="7"/>
  <c r="G33" i="7" s="1"/>
  <c r="C33" i="7" a="1"/>
  <c r="C33" i="7" s="1"/>
  <c r="B33" i="7"/>
  <c r="A33" i="7" a="1"/>
  <c r="A33" i="7" s="1"/>
  <c r="D32" i="7"/>
  <c r="G32" i="7" s="1"/>
  <c r="C32" i="7" a="1"/>
  <c r="C32" i="7" s="1"/>
  <c r="B32" i="7"/>
  <c r="A32" i="7" a="1"/>
  <c r="A32" i="7" s="1"/>
  <c r="D31" i="7"/>
  <c r="G31" i="7" s="1"/>
  <c r="C31" i="7" a="1"/>
  <c r="C31" i="7" s="1"/>
  <c r="B31" i="7"/>
  <c r="A31" i="7" a="1"/>
  <c r="A31" i="7" s="1"/>
  <c r="D30" i="7"/>
  <c r="G30" i="7" s="1"/>
  <c r="C30" i="7" a="1"/>
  <c r="C30" i="7" s="1"/>
  <c r="B30" i="7"/>
  <c r="A30" i="7" a="1"/>
  <c r="A30" i="7" s="1"/>
  <c r="D29" i="7"/>
  <c r="G29" i="7" s="1"/>
  <c r="C29" i="7" a="1"/>
  <c r="C29" i="7" s="1"/>
  <c r="B29" i="7"/>
  <c r="A29" i="7" a="1"/>
  <c r="A29" i="7" s="1"/>
  <c r="D28" i="7"/>
  <c r="G28" i="7" s="1"/>
  <c r="C28" i="7" a="1"/>
  <c r="C28" i="7" s="1"/>
  <c r="B28" i="7"/>
  <c r="A28" i="7" a="1"/>
  <c r="A28" i="7" s="1"/>
  <c r="D27" i="7"/>
  <c r="G27" i="7" s="1"/>
  <c r="C27" i="7" a="1"/>
  <c r="C27" i="7" s="1"/>
  <c r="B27" i="7"/>
  <c r="A27" i="7" a="1"/>
  <c r="A27" i="7" s="1"/>
  <c r="D26" i="7"/>
  <c r="G26" i="7" s="1"/>
  <c r="C26" i="7" a="1"/>
  <c r="C26" i="7" s="1"/>
  <c r="B26" i="7"/>
  <c r="A26" i="7" a="1"/>
  <c r="A26" i="7" s="1"/>
  <c r="D25" i="7"/>
  <c r="G25" i="7" s="1"/>
  <c r="C25" i="7" a="1"/>
  <c r="C25" i="7" s="1"/>
  <c r="B25" i="7"/>
  <c r="A25" i="7" a="1"/>
  <c r="A25" i="7" s="1"/>
  <c r="D24" i="7"/>
  <c r="G24" i="7" s="1"/>
  <c r="C24" i="7" a="1"/>
  <c r="C24" i="7" s="1"/>
  <c r="B24" i="7"/>
  <c r="A24" i="7" a="1"/>
  <c r="A24" i="7" s="1"/>
  <c r="D23" i="7"/>
  <c r="G23" i="7" s="1"/>
  <c r="C23" i="7" a="1"/>
  <c r="C23" i="7" s="1"/>
  <c r="B23" i="7"/>
  <c r="A23" i="7" a="1"/>
  <c r="A23" i="7" s="1"/>
  <c r="D22" i="7"/>
  <c r="G22" i="7" s="1"/>
  <c r="C22" i="7" a="1"/>
  <c r="C22" i="7" s="1"/>
  <c r="B22" i="7"/>
  <c r="A22" i="7" a="1"/>
  <c r="A22" i="7" s="1"/>
  <c r="D21" i="7"/>
  <c r="G21" i="7" s="1"/>
  <c r="C21" i="7" a="1"/>
  <c r="C21" i="7" s="1"/>
  <c r="B21" i="7"/>
  <c r="A21" i="7" a="1"/>
  <c r="A21" i="7" s="1"/>
  <c r="D20" i="7"/>
  <c r="G20" i="7" s="1"/>
  <c r="C20" i="7" a="1"/>
  <c r="C20" i="7" s="1"/>
  <c r="B20" i="7"/>
  <c r="A20" i="7" a="1"/>
  <c r="A20" i="7" s="1"/>
  <c r="D19" i="7"/>
  <c r="G19" i="7" s="1"/>
  <c r="C19" i="7" a="1"/>
  <c r="C19" i="7" s="1"/>
  <c r="B19" i="7"/>
  <c r="A19" i="7" a="1"/>
  <c r="A19" i="7" s="1"/>
  <c r="D18" i="7"/>
  <c r="G18" i="7" s="1"/>
  <c r="C18" i="7" a="1"/>
  <c r="C18" i="7" s="1"/>
  <c r="B18" i="7"/>
  <c r="A18" i="7" a="1"/>
  <c r="A18" i="7" s="1"/>
  <c r="D17" i="7"/>
  <c r="G17" i="7" s="1"/>
  <c r="C17" i="7" a="1"/>
  <c r="C17" i="7" s="1"/>
  <c r="B17" i="7"/>
  <c r="A17" i="7" a="1"/>
  <c r="A17" i="7" s="1"/>
  <c r="D16" i="7"/>
  <c r="G16" i="7" s="1"/>
  <c r="C16" i="7" a="1"/>
  <c r="C16" i="7" s="1"/>
  <c r="B16" i="7"/>
  <c r="A16" i="7" a="1"/>
  <c r="A16" i="7" s="1"/>
  <c r="D15" i="7"/>
  <c r="G15" i="7" s="1"/>
  <c r="C15" i="7" a="1"/>
  <c r="C15" i="7" s="1"/>
  <c r="B15" i="7"/>
  <c r="A15" i="7" a="1"/>
  <c r="A15" i="7" s="1"/>
  <c r="D14" i="7"/>
  <c r="G14" i="7" s="1"/>
  <c r="C14" i="7" a="1"/>
  <c r="C14" i="7" s="1"/>
  <c r="B14" i="7"/>
  <c r="A14" i="7" a="1"/>
  <c r="A14" i="7" s="1"/>
  <c r="D13" i="7"/>
  <c r="G13" i="7" s="1"/>
  <c r="C13" i="7" a="1"/>
  <c r="C13" i="7" s="1"/>
  <c r="B13" i="7"/>
  <c r="A13" i="7" a="1"/>
  <c r="A13" i="7" s="1"/>
  <c r="D12" i="7"/>
  <c r="G12" i="7" s="1"/>
  <c r="C12" i="7" a="1"/>
  <c r="C12" i="7" s="1"/>
  <c r="B12" i="7"/>
  <c r="A12" i="7" a="1"/>
  <c r="A12" i="7" s="1"/>
  <c r="D11" i="7"/>
  <c r="G11" i="7" s="1"/>
  <c r="C11" i="7" a="1"/>
  <c r="C11" i="7" s="1"/>
  <c r="B11" i="7"/>
  <c r="A11" i="7" a="1"/>
  <c r="A11" i="7" s="1"/>
  <c r="D10" i="7"/>
  <c r="G10" i="7" s="1"/>
  <c r="C10" i="7" a="1"/>
  <c r="C10" i="7" s="1"/>
  <c r="B10" i="7"/>
  <c r="A10" i="7" a="1"/>
  <c r="A10" i="7" s="1"/>
  <c r="D9" i="7"/>
  <c r="G9" i="7" s="1"/>
  <c r="C9" i="7" a="1"/>
  <c r="C9" i="7" s="1"/>
  <c r="B9" i="7"/>
  <c r="A9" i="7" a="1"/>
  <c r="A9" i="7" s="1"/>
  <c r="D8" i="7"/>
  <c r="G8" i="7" s="1"/>
  <c r="C8" i="7" a="1"/>
  <c r="C8" i="7" s="1"/>
  <c r="B8" i="7"/>
  <c r="A8" i="7" a="1"/>
  <c r="A8" i="7" s="1"/>
  <c r="D7" i="7"/>
  <c r="G7" i="7" s="1"/>
  <c r="C7" i="7" a="1"/>
  <c r="C7" i="7" s="1"/>
  <c r="B7" i="7"/>
  <c r="A7" i="7" a="1"/>
  <c r="A7" i="7" s="1"/>
  <c r="D6" i="7"/>
  <c r="G6" i="7" s="1"/>
  <c r="C6" i="7" a="1"/>
  <c r="C6" i="7" s="1"/>
  <c r="B6" i="7"/>
  <c r="A6" i="7" a="1"/>
  <c r="A6" i="7" s="1"/>
  <c r="D5" i="7"/>
  <c r="G5" i="7" s="1"/>
  <c r="C5" i="7" a="1"/>
  <c r="C5" i="7" s="1"/>
  <c r="B5" i="7"/>
  <c r="A5" i="7" a="1"/>
  <c r="A5" i="7" s="1"/>
  <c r="D4" i="7"/>
  <c r="G4" i="7" s="1"/>
  <c r="B4" i="7"/>
  <c r="A4" i="7" a="1"/>
  <c r="A4" i="7" s="1"/>
  <c r="D3" i="7"/>
  <c r="G3" i="7" s="1"/>
  <c r="B3" i="7"/>
  <c r="A3" i="7" a="1"/>
  <c r="A3" i="7" s="1"/>
  <c r="D2" i="7"/>
  <c r="G2" i="7" s="1"/>
  <c r="B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<sst xmlns="http://schemas.openxmlformats.org/spreadsheetml/2006/main" count="11919" uniqueCount="3555">
  <si>
    <t>paint</t>
  </si>
  <si>
    <t>Americana</t>
  </si>
  <si>
    <t>Ceramcoat</t>
  </si>
  <si>
    <t>Artsmith</t>
  </si>
  <si>
    <t>Windor &amp; Newton</t>
  </si>
  <si>
    <t>Royal &amp; Langnickel</t>
  </si>
  <si>
    <t>yarn</t>
  </si>
  <si>
    <t xml:space="preserve">Bernat </t>
  </si>
  <si>
    <t>Woobles Easy Peasy</t>
  </si>
  <si>
    <t>Mainstays</t>
  </si>
  <si>
    <t>painting</t>
  </si>
  <si>
    <t>crocheting</t>
  </si>
  <si>
    <t>craft tools</t>
  </si>
  <si>
    <t>cricuting</t>
  </si>
  <si>
    <t>vinyl</t>
  </si>
  <si>
    <t>JIblanks</t>
  </si>
  <si>
    <t>paintbrush-76mm</t>
  </si>
  <si>
    <t>paintbrush-101mm</t>
  </si>
  <si>
    <t>paintbrush-50mm</t>
  </si>
  <si>
    <t>paintbrush-25mm</t>
  </si>
  <si>
    <t>crochet hook-2mm</t>
  </si>
  <si>
    <t>crochet hook-2.25mm</t>
  </si>
  <si>
    <t>crochet hook-2.5mm</t>
  </si>
  <si>
    <t>crochet hook-2.75mm</t>
  </si>
  <si>
    <t>crochet hook-3mm</t>
  </si>
  <si>
    <t>crochet hook-3.25mm</t>
  </si>
  <si>
    <t>crochet hook-3.5mm</t>
  </si>
  <si>
    <t>crochet hook-3.75mm</t>
  </si>
  <si>
    <t>crochet hook-4mm</t>
  </si>
  <si>
    <t>crochet hook-4.25mm</t>
  </si>
  <si>
    <t>crochet hook-4.5mm</t>
  </si>
  <si>
    <t>crochet hook-4.75mm</t>
  </si>
  <si>
    <t>crochet hook-5mm</t>
  </si>
  <si>
    <t>crochet hook-5.5mm</t>
  </si>
  <si>
    <t>crochet hook-6mm</t>
  </si>
  <si>
    <t>crochet hook-7mm</t>
  </si>
  <si>
    <t>crochet hook-7.5mm</t>
  </si>
  <si>
    <t>crochet hook-8mm</t>
  </si>
  <si>
    <t>crochet hook-9mm</t>
  </si>
  <si>
    <t>crochet hook-10mm</t>
  </si>
  <si>
    <t>crochet hook-12mm</t>
  </si>
  <si>
    <t>crochet hook-15mm</t>
  </si>
  <si>
    <t>crochet hook-16mm</t>
  </si>
  <si>
    <t>crochet hook-19mm</t>
  </si>
  <si>
    <t>crochet hook-25mm</t>
  </si>
  <si>
    <t>scissors-64mm</t>
  </si>
  <si>
    <t>cricut tool-2mm</t>
  </si>
  <si>
    <t>cricut tool-3mm</t>
  </si>
  <si>
    <t>cricut tool-4mm</t>
  </si>
  <si>
    <t>cricut tool-5mm</t>
  </si>
  <si>
    <t>cricut tool-6mm</t>
  </si>
  <si>
    <t>cricut tool-7mm</t>
  </si>
  <si>
    <t>Clover</t>
  </si>
  <si>
    <t>Craft</t>
  </si>
  <si>
    <t>Category</t>
  </si>
  <si>
    <t>Item_ID</t>
  </si>
  <si>
    <t>Item</t>
  </si>
  <si>
    <t>Brand</t>
  </si>
  <si>
    <t>Vendor</t>
  </si>
  <si>
    <t>Location</t>
  </si>
  <si>
    <t>Quantity</t>
  </si>
  <si>
    <t>Unit_Cost</t>
  </si>
  <si>
    <t>Order_Alert</t>
  </si>
  <si>
    <t>Cruicut</t>
  </si>
  <si>
    <t>Michael's Craft Store</t>
  </si>
  <si>
    <t>Joann Fabric</t>
  </si>
  <si>
    <t>Amazon</t>
  </si>
  <si>
    <t>Min_Stock</t>
  </si>
  <si>
    <t>Fiskars</t>
  </si>
  <si>
    <t>stitch needle clip_6pack</t>
  </si>
  <si>
    <t>paint_acrylic_Americana_ blue-3.1</t>
  </si>
  <si>
    <t>paint_acrylic_Americana_ red-3.1</t>
  </si>
  <si>
    <t>paint_acrylic_Americana_ yellow-3.1</t>
  </si>
  <si>
    <t>paint_acrylic_Americana_ purple-3.1</t>
  </si>
  <si>
    <t>paint_acrylic_Americana_ white-3.1</t>
  </si>
  <si>
    <t>paint_acrylic_Americana_ green-3.1</t>
  </si>
  <si>
    <t>paint_acrylic_Americana_ light blue-3.1</t>
  </si>
  <si>
    <t>paint_acrylic_Ceramcoat_ light green-2.7</t>
  </si>
  <si>
    <t>paint_acrylic_Ceramcoat_ orange-2.7</t>
  </si>
  <si>
    <t>paint_acrylic_Ceramcoat_ baby blue-2.7</t>
  </si>
  <si>
    <t>paint_acrylic_Artsmith_ black-4.2</t>
  </si>
  <si>
    <t>paint_acrylic_Artsmith_ white-4.2</t>
  </si>
  <si>
    <t>paint_acrylic_Artsmith_ blue-4.2</t>
  </si>
  <si>
    <t>paint_watercolor_Artsmith_ blue-5</t>
  </si>
  <si>
    <t>paint_watercolor_Artsmith_ red-5</t>
  </si>
  <si>
    <t>paint_watercolor_Artsmith_ yellow-5</t>
  </si>
  <si>
    <t>paint_watercolor_Artsmith_ purple-5</t>
  </si>
  <si>
    <t>paint_watercolor_Windor &amp; Newton_ pink-5</t>
  </si>
  <si>
    <t>paint_watercolor_Windor &amp; Newton_ blue-5</t>
  </si>
  <si>
    <t>paint_watercolor_Windor &amp; Newton_ gray-5</t>
  </si>
  <si>
    <t>paint_watercolor_Windor &amp; Newton_ black-5</t>
  </si>
  <si>
    <t>paint_watercolor_Windor &amp; Newton_ white-5</t>
  </si>
  <si>
    <t>paint_oil_Royal &amp; Langnickel_ green-12</t>
  </si>
  <si>
    <t>paint_oil_Royal &amp; Langnickel_ yellow-12</t>
  </si>
  <si>
    <t>paint_oil_Royal &amp; Langnickel_ pink-12</t>
  </si>
  <si>
    <t>paint_oil_Royal &amp; Langnickel_ red-12</t>
  </si>
  <si>
    <t>paint_oil_Royal &amp; Langnickel_ orange-12</t>
  </si>
  <si>
    <t>paint_oil_Royal &amp; Langnickel_ gray-12</t>
  </si>
  <si>
    <t>Hobby Lobby</t>
  </si>
  <si>
    <t>Walmart</t>
  </si>
  <si>
    <t>JoAnn Fabric</t>
  </si>
  <si>
    <t>yarn_Woobles Easy Peasy_blue-219yds</t>
  </si>
  <si>
    <t>yarn_Woobles Easy Peasy_white-219yds</t>
  </si>
  <si>
    <t>yarn_Woobles Easy Peasy_red-219yds</t>
  </si>
  <si>
    <t>yarn_Woobles Easy Peasy_green-219yds</t>
  </si>
  <si>
    <t>yarn_Woobles Easy Peasy_yellow-219yds</t>
  </si>
  <si>
    <t>yarn_Woobles Easy Peasy_orange-219yds</t>
  </si>
  <si>
    <t>yarn_Woobles Easy Peasy_purple-219yds</t>
  </si>
  <si>
    <t>yarn_Woobles Easy Peasy_pink-219yds</t>
  </si>
  <si>
    <t>yarn_Woobles Easy Peasy_black-219yds</t>
  </si>
  <si>
    <t>yarn_Woobles Easy Peasy_gray-219yds</t>
  </si>
  <si>
    <t>yarn_Woobles Easy Peasy_maroon-219yds</t>
  </si>
  <si>
    <t>yarn_Woobles Easy Peasy_light blue-219yds</t>
  </si>
  <si>
    <t>yarn_Woobles Easy Peasy_light green-219yds</t>
  </si>
  <si>
    <t>yarn_Woobles Easy Peasy_light purple-219yds</t>
  </si>
  <si>
    <t>yarn_Mainstays_red-200yds</t>
  </si>
  <si>
    <t>yarn_Mainstays_blue-200yds</t>
  </si>
  <si>
    <t>yarn_Bernat _blue-170yds</t>
  </si>
  <si>
    <t>yarn_Bernat _light blue-170yds</t>
  </si>
  <si>
    <t>yarn_Bernat _dark blue-170yds</t>
  </si>
  <si>
    <t>vinyl_JIblanks_blue-12x12</t>
  </si>
  <si>
    <t>vinyl_JIblanks_red-12x12</t>
  </si>
  <si>
    <t>vinyl_JIblanks_yellow-12x12</t>
  </si>
  <si>
    <t>vinyl_JIblanks_purple-12x12</t>
  </si>
  <si>
    <t>vinyl_JIblanks_white-12x12</t>
  </si>
  <si>
    <t>vinyl_JIblanks_green-12x12</t>
  </si>
  <si>
    <t>vinyl_JIblanks_light blue-12x12</t>
  </si>
  <si>
    <t>vinyl_JIblanks_light green-12x12</t>
  </si>
  <si>
    <t>vinyl_JIblanks_orange-12x12</t>
  </si>
  <si>
    <t>vinyl_JIblanks_baby blue-12x12</t>
  </si>
  <si>
    <t>vinyl_cricut_blue-12x12</t>
  </si>
  <si>
    <t>vinyl_cricut_red-12x12</t>
  </si>
  <si>
    <t>vinyl_cricut_yellow-12x12</t>
  </si>
  <si>
    <t>vinyl_cricut_purple-12x12</t>
  </si>
  <si>
    <t>vinyl_cricut_white-12x12</t>
  </si>
  <si>
    <t>vinyl_cricut_green-12x12</t>
  </si>
  <si>
    <t>vinyl_cricut_light blue-12x12</t>
  </si>
  <si>
    <t>vinyl_cricut_light green-12x12</t>
  </si>
  <si>
    <t>vinyl_cricut_orange-12x12</t>
  </si>
  <si>
    <t>vinyl_JIblanks_blue-144x144</t>
  </si>
  <si>
    <t>vinyl_JIblanks_black-144x144</t>
  </si>
  <si>
    <t>vinyl_JIblanks_white-144x144</t>
  </si>
  <si>
    <t>vinyl_JIblanks_green-144x144</t>
  </si>
  <si>
    <t>vinyl_JIblanks_yellow-144x144</t>
  </si>
  <si>
    <t>vinyl_JIblanks_pink-144x144</t>
  </si>
  <si>
    <t>KallaxUpright_Bin1</t>
  </si>
  <si>
    <t>PegBoard</t>
  </si>
  <si>
    <t>KallaxUpright_Drawer1</t>
  </si>
  <si>
    <t>RollingCart_Drawer3</t>
  </si>
  <si>
    <t>RollingCart_Drawer4</t>
  </si>
  <si>
    <t>RollingCart_Drawer5</t>
  </si>
  <si>
    <t>CT_001</t>
  </si>
  <si>
    <t>CT_002</t>
  </si>
  <si>
    <t>CT_003</t>
  </si>
  <si>
    <t>CT_004</t>
  </si>
  <si>
    <t>CT_005</t>
  </si>
  <si>
    <t>CT_006</t>
  </si>
  <si>
    <t>CT_007</t>
  </si>
  <si>
    <t>CT_008</t>
  </si>
  <si>
    <t>CT_009</t>
  </si>
  <si>
    <t>CT_010</t>
  </si>
  <si>
    <t>CT_011</t>
  </si>
  <si>
    <t>CT_012</t>
  </si>
  <si>
    <t>CT_013</t>
  </si>
  <si>
    <t>CT_014</t>
  </si>
  <si>
    <t>CT_015</t>
  </si>
  <si>
    <t>CT_016</t>
  </si>
  <si>
    <t>CT_017</t>
  </si>
  <si>
    <t>CT_018</t>
  </si>
  <si>
    <t>CT_019</t>
  </si>
  <si>
    <t>CT_020</t>
  </si>
  <si>
    <t>CT_021</t>
  </si>
  <si>
    <t>CT_022</t>
  </si>
  <si>
    <t>CT_023</t>
  </si>
  <si>
    <t>CT_024</t>
  </si>
  <si>
    <t>CT_025</t>
  </si>
  <si>
    <t>CT_026</t>
  </si>
  <si>
    <t>CT_027</t>
  </si>
  <si>
    <t>CT_028</t>
  </si>
  <si>
    <t>CT_029</t>
  </si>
  <si>
    <t>CT_030</t>
  </si>
  <si>
    <t>CT_031</t>
  </si>
  <si>
    <t>CT_032</t>
  </si>
  <si>
    <t>CT_033</t>
  </si>
  <si>
    <t>CT_034</t>
  </si>
  <si>
    <t>CT_035</t>
  </si>
  <si>
    <t>CT_036</t>
  </si>
  <si>
    <t>CT_037</t>
  </si>
  <si>
    <t>PT_001</t>
  </si>
  <si>
    <t>PT_002</t>
  </si>
  <si>
    <t>PT_003</t>
  </si>
  <si>
    <t>PT_004</t>
  </si>
  <si>
    <t>PT_005</t>
  </si>
  <si>
    <t>PT_006</t>
  </si>
  <si>
    <t>PT_007</t>
  </si>
  <si>
    <t>PT_008</t>
  </si>
  <si>
    <t>PT_009</t>
  </si>
  <si>
    <t>PT_010</t>
  </si>
  <si>
    <t>PT_011</t>
  </si>
  <si>
    <t>PT_012</t>
  </si>
  <si>
    <t>PT_013</t>
  </si>
  <si>
    <t>PT_014</t>
  </si>
  <si>
    <t>PT_015</t>
  </si>
  <si>
    <t>PT_016</t>
  </si>
  <si>
    <t>PT_017</t>
  </si>
  <si>
    <t>PT_018</t>
  </si>
  <si>
    <t>PT_019</t>
  </si>
  <si>
    <t>PT_020</t>
  </si>
  <si>
    <t>PT_021</t>
  </si>
  <si>
    <t>PT_022</t>
  </si>
  <si>
    <t>PT_023</t>
  </si>
  <si>
    <t>PT_024</t>
  </si>
  <si>
    <t>PT_025</t>
  </si>
  <si>
    <t>PT_026</t>
  </si>
  <si>
    <t>PT_027</t>
  </si>
  <si>
    <t>PT_028</t>
  </si>
  <si>
    <t>PT_029</t>
  </si>
  <si>
    <t>PT_030</t>
  </si>
  <si>
    <t>PT_031</t>
  </si>
  <si>
    <t>YR_001</t>
  </si>
  <si>
    <t>YR_002</t>
  </si>
  <si>
    <t>YR_003</t>
  </si>
  <si>
    <t>YR_004</t>
  </si>
  <si>
    <t>YR_005</t>
  </si>
  <si>
    <t>YR_006</t>
  </si>
  <si>
    <t>YR_007</t>
  </si>
  <si>
    <t>YR_008</t>
  </si>
  <si>
    <t>YR_009</t>
  </si>
  <si>
    <t>YR_010</t>
  </si>
  <si>
    <t>YR_011</t>
  </si>
  <si>
    <t>YR_012</t>
  </si>
  <si>
    <t>YR_013</t>
  </si>
  <si>
    <t>YR_014</t>
  </si>
  <si>
    <t>YR_015</t>
  </si>
  <si>
    <t>YR_016</t>
  </si>
  <si>
    <t>YR_017</t>
  </si>
  <si>
    <t>YR_018</t>
  </si>
  <si>
    <t>YR_019</t>
  </si>
  <si>
    <t>VY_001</t>
  </si>
  <si>
    <t>VY_002</t>
  </si>
  <si>
    <t>VY_003</t>
  </si>
  <si>
    <t>VY_004</t>
  </si>
  <si>
    <t>VY_005</t>
  </si>
  <si>
    <t>VY_006</t>
  </si>
  <si>
    <t>VY_007</t>
  </si>
  <si>
    <t>VY_008</t>
  </si>
  <si>
    <t>VY_009</t>
  </si>
  <si>
    <t>VY_010</t>
  </si>
  <si>
    <t>VY_011</t>
  </si>
  <si>
    <t>VY_012</t>
  </si>
  <si>
    <t>VY_013</t>
  </si>
  <si>
    <t>VY_014</t>
  </si>
  <si>
    <t>VY_015</t>
  </si>
  <si>
    <t>VY_016</t>
  </si>
  <si>
    <t>VY_017</t>
  </si>
  <si>
    <t>VY_018</t>
  </si>
  <si>
    <t>VY_019</t>
  </si>
  <si>
    <t>VY_020</t>
  </si>
  <si>
    <t>VY_021</t>
  </si>
  <si>
    <t>VY_022</t>
  </si>
  <si>
    <t>VY_023</t>
  </si>
  <si>
    <t>VY_024</t>
  </si>
  <si>
    <t>VY_025</t>
  </si>
  <si>
    <t>VY_026</t>
  </si>
  <si>
    <t>VY_027</t>
  </si>
  <si>
    <t>City</t>
  </si>
  <si>
    <t>State</t>
  </si>
  <si>
    <t>Zip</t>
  </si>
  <si>
    <t>Purchase_Date</t>
  </si>
  <si>
    <t>Customer_ID</t>
  </si>
  <si>
    <t>Gender</t>
  </si>
  <si>
    <t>Dick</t>
  </si>
  <si>
    <t>Grandia</t>
  </si>
  <si>
    <t>M</t>
  </si>
  <si>
    <t>744-082-7925</t>
  </si>
  <si>
    <t>F</t>
  </si>
  <si>
    <t>Mable</t>
  </si>
  <si>
    <t>CO</t>
  </si>
  <si>
    <t>Chayah</t>
  </si>
  <si>
    <t>Manie</t>
  </si>
  <si>
    <t>Powell</t>
  </si>
  <si>
    <t>240-660-5514</t>
  </si>
  <si>
    <t>Noe</t>
  </si>
  <si>
    <t>Hack</t>
  </si>
  <si>
    <t>743-211-1895</t>
  </si>
  <si>
    <t>Waylon</t>
  </si>
  <si>
    <t>Lelyveld</t>
  </si>
  <si>
    <t>733-499-1380</t>
  </si>
  <si>
    <t>Vance</t>
  </si>
  <si>
    <t>Galvan</t>
  </si>
  <si>
    <t>918-542-5474</t>
  </si>
  <si>
    <t>Arnold</t>
  </si>
  <si>
    <t>Keith</t>
  </si>
  <si>
    <t>454-042-8192</t>
  </si>
  <si>
    <t>Argelia</t>
  </si>
  <si>
    <t>Ingram</t>
  </si>
  <si>
    <t>576-936-2258</t>
  </si>
  <si>
    <t>Ike</t>
  </si>
  <si>
    <t>Wynn</t>
  </si>
  <si>
    <t>501-278-3174</t>
  </si>
  <si>
    <t>Alberto</t>
  </si>
  <si>
    <t>van Steenis</t>
  </si>
  <si>
    <t>553-684-7421</t>
  </si>
  <si>
    <t>Rudolf</t>
  </si>
  <si>
    <t>Hendrickx</t>
  </si>
  <si>
    <t>665-109-3138</t>
  </si>
  <si>
    <t>CUST-001</t>
  </si>
  <si>
    <t>CUST-002</t>
  </si>
  <si>
    <t>CUST-003</t>
  </si>
  <si>
    <t>CUST-004</t>
  </si>
  <si>
    <t>CUST-005</t>
  </si>
  <si>
    <t>CUST-006</t>
  </si>
  <si>
    <t>CUST-007</t>
  </si>
  <si>
    <t>CUST-008</t>
  </si>
  <si>
    <t>CUST-009</t>
  </si>
  <si>
    <t>CUST-010</t>
  </si>
  <si>
    <t>CUST-011</t>
  </si>
  <si>
    <t>CUST-012</t>
  </si>
  <si>
    <t>CUST-013</t>
  </si>
  <si>
    <t>CUST-014</t>
  </si>
  <si>
    <t>CUST-015</t>
  </si>
  <si>
    <t>CUST-016</t>
  </si>
  <si>
    <t>CUST-017</t>
  </si>
  <si>
    <t>CUST-018</t>
  </si>
  <si>
    <t>CUST-019</t>
  </si>
  <si>
    <t>CUST-020</t>
  </si>
  <si>
    <t>CUST-021</t>
  </si>
  <si>
    <t>CUST-022</t>
  </si>
  <si>
    <t>CUST-023</t>
  </si>
  <si>
    <t>CUST-024</t>
  </si>
  <si>
    <t>CUST-025</t>
  </si>
  <si>
    <t>CUST-026</t>
  </si>
  <si>
    <t>CUST-027</t>
  </si>
  <si>
    <t>CUST-028</t>
  </si>
  <si>
    <t>CUST-029</t>
  </si>
  <si>
    <t>CUST-030</t>
  </si>
  <si>
    <t>CUST-031</t>
  </si>
  <si>
    <t>CUST-032</t>
  </si>
  <si>
    <t>CUST-033</t>
  </si>
  <si>
    <t>CUST-034</t>
  </si>
  <si>
    <t>CUST-035</t>
  </si>
  <si>
    <t>CUST-036</t>
  </si>
  <si>
    <t>CUST-037</t>
  </si>
  <si>
    <t>CUST-038</t>
  </si>
  <si>
    <t>CUST-039</t>
  </si>
  <si>
    <t>CUST-040</t>
  </si>
  <si>
    <t>CUST-041</t>
  </si>
  <si>
    <t>CUST-042</t>
  </si>
  <si>
    <t>CUST-043</t>
  </si>
  <si>
    <t>CUST-044</t>
  </si>
  <si>
    <t>CUST-045</t>
  </si>
  <si>
    <t>CUST-046</t>
  </si>
  <si>
    <t>CUST-047</t>
  </si>
  <si>
    <t>CUST-048</t>
  </si>
  <si>
    <t>CUST-049</t>
  </si>
  <si>
    <t>CUST-050</t>
  </si>
  <si>
    <t>In-Stock</t>
  </si>
  <si>
    <t>Need to Order</t>
  </si>
  <si>
    <t>First_Name</t>
  </si>
  <si>
    <t>Last_Name</t>
  </si>
  <si>
    <t>DOB</t>
  </si>
  <si>
    <t>Street_Address</t>
  </si>
  <si>
    <t>Phone_Number</t>
  </si>
  <si>
    <t>Order_ID</t>
  </si>
  <si>
    <t>ORD_001</t>
  </si>
  <si>
    <t>ORD_002</t>
  </si>
  <si>
    <t>ORD_003</t>
  </si>
  <si>
    <t>ORD_004</t>
  </si>
  <si>
    <t>ORD_005</t>
  </si>
  <si>
    <t>ORD_006</t>
  </si>
  <si>
    <t>ORD_007</t>
  </si>
  <si>
    <t>ORD_008</t>
  </si>
  <si>
    <t>ORD_009</t>
  </si>
  <si>
    <t>ORD_010</t>
  </si>
  <si>
    <t>ORD_011</t>
  </si>
  <si>
    <t>ORD_012</t>
  </si>
  <si>
    <t>ORD_013</t>
  </si>
  <si>
    <t>ORD_014</t>
  </si>
  <si>
    <t>ORD_015</t>
  </si>
  <si>
    <t>ORD_016</t>
  </si>
  <si>
    <t>ORD_017</t>
  </si>
  <si>
    <t>ORD_018</t>
  </si>
  <si>
    <t>ORD_019</t>
  </si>
  <si>
    <t>ORD_020</t>
  </si>
  <si>
    <t>ORD_021</t>
  </si>
  <si>
    <t>ORD_022</t>
  </si>
  <si>
    <t>ORD_023</t>
  </si>
  <si>
    <t>ORD_024</t>
  </si>
  <si>
    <t>ORD_025</t>
  </si>
  <si>
    <t>ORD_026</t>
  </si>
  <si>
    <t>ORD_027</t>
  </si>
  <si>
    <t>ORD_028</t>
  </si>
  <si>
    <t>ORD_029</t>
  </si>
  <si>
    <t>ORD_030</t>
  </si>
  <si>
    <t>ORD_031</t>
  </si>
  <si>
    <t>ORD_032</t>
  </si>
  <si>
    <t>ORD_033</t>
  </si>
  <si>
    <t>ORD_034</t>
  </si>
  <si>
    <t>ORD_035</t>
  </si>
  <si>
    <t>ORD_036</t>
  </si>
  <si>
    <t>ORD_037</t>
  </si>
  <si>
    <t>ORD_038</t>
  </si>
  <si>
    <t>ORD_039</t>
  </si>
  <si>
    <t>ORD_040</t>
  </si>
  <si>
    <t>ORD_041</t>
  </si>
  <si>
    <t>ORD_042</t>
  </si>
  <si>
    <t>ORD_043</t>
  </si>
  <si>
    <t>ORD_044</t>
  </si>
  <si>
    <t>ORD_045</t>
  </si>
  <si>
    <t>ORD_046</t>
  </si>
  <si>
    <t>ORD_047</t>
  </si>
  <si>
    <t>ORD_048</t>
  </si>
  <si>
    <t>ORD_049</t>
  </si>
  <si>
    <t>ORD_050</t>
  </si>
  <si>
    <t>ORD_051</t>
  </si>
  <si>
    <t>ORD_052</t>
  </si>
  <si>
    <t>ORD_053</t>
  </si>
  <si>
    <t>ORD_054</t>
  </si>
  <si>
    <t>ORD_055</t>
  </si>
  <si>
    <t>ORD_056</t>
  </si>
  <si>
    <t>ORD_057</t>
  </si>
  <si>
    <t>ORD_058</t>
  </si>
  <si>
    <t>ORD_059</t>
  </si>
  <si>
    <t>ORD_060</t>
  </si>
  <si>
    <t>ORD_061</t>
  </si>
  <si>
    <t>ORD_062</t>
  </si>
  <si>
    <t>ORD_063</t>
  </si>
  <si>
    <t>ORD_064</t>
  </si>
  <si>
    <t>ORD_065</t>
  </si>
  <si>
    <t>ORD_066</t>
  </si>
  <si>
    <t>ORD_067</t>
  </si>
  <si>
    <t>ORD_068</t>
  </si>
  <si>
    <t>ORD_069</t>
  </si>
  <si>
    <t>ORD_070</t>
  </si>
  <si>
    <t>ORD_071</t>
  </si>
  <si>
    <t>ORD_072</t>
  </si>
  <si>
    <t>ORD_073</t>
  </si>
  <si>
    <t>ORD_074</t>
  </si>
  <si>
    <t>ORD_075</t>
  </si>
  <si>
    <t>ORD_076</t>
  </si>
  <si>
    <t>ORD_077</t>
  </si>
  <si>
    <t>ORD_078</t>
  </si>
  <si>
    <t>ORD_079</t>
  </si>
  <si>
    <t>ORD_080</t>
  </si>
  <si>
    <t>ORD_081</t>
  </si>
  <si>
    <t>ORD_082</t>
  </si>
  <si>
    <t>ORD_083</t>
  </si>
  <si>
    <t>ORD_084</t>
  </si>
  <si>
    <t>ORD_085</t>
  </si>
  <si>
    <t>ORD_086</t>
  </si>
  <si>
    <t>ORD_087</t>
  </si>
  <si>
    <t>ORD_088</t>
  </si>
  <si>
    <t>ORD_089</t>
  </si>
  <si>
    <t>ORD_090</t>
  </si>
  <si>
    <t>ORD_091</t>
  </si>
  <si>
    <t>ORD_092</t>
  </si>
  <si>
    <t>ORD_093</t>
  </si>
  <si>
    <t>ORD_094</t>
  </si>
  <si>
    <t>ORD_095</t>
  </si>
  <si>
    <t>ORD_096</t>
  </si>
  <si>
    <t>ORD_097</t>
  </si>
  <si>
    <t>ORD_098</t>
  </si>
  <si>
    <t>ORD_099</t>
  </si>
  <si>
    <t>ORD_100</t>
  </si>
  <si>
    <t>ORD_101</t>
  </si>
  <si>
    <t>ORD_102</t>
  </si>
  <si>
    <t>ORD_103</t>
  </si>
  <si>
    <t>ORD_104</t>
  </si>
  <si>
    <t>ORD_105</t>
  </si>
  <si>
    <t>ORD_106</t>
  </si>
  <si>
    <t>ORD_107</t>
  </si>
  <si>
    <t>ORD_108</t>
  </si>
  <si>
    <t>ORD_109</t>
  </si>
  <si>
    <t>ORD_110</t>
  </si>
  <si>
    <t>ORD_111</t>
  </si>
  <si>
    <t>ORD_112</t>
  </si>
  <si>
    <t>ORD_113</t>
  </si>
  <si>
    <t>ORD_114</t>
  </si>
  <si>
    <t>ORD_115</t>
  </si>
  <si>
    <t>ORD_116</t>
  </si>
  <si>
    <t>ORD_117</t>
  </si>
  <si>
    <t>ORD_118</t>
  </si>
  <si>
    <t>ORD_119</t>
  </si>
  <si>
    <t>ORD_120</t>
  </si>
  <si>
    <t>ORD_121</t>
  </si>
  <si>
    <t>ORD_122</t>
  </si>
  <si>
    <t>ORD_123</t>
  </si>
  <si>
    <t>ORD_124</t>
  </si>
  <si>
    <t>ORD_125</t>
  </si>
  <si>
    <t>ORD_126</t>
  </si>
  <si>
    <t>ORD_127</t>
  </si>
  <si>
    <t>ORD_128</t>
  </si>
  <si>
    <t>ORD_129</t>
  </si>
  <si>
    <t>ORD_130</t>
  </si>
  <si>
    <t>ORD_131</t>
  </si>
  <si>
    <t>ORD_132</t>
  </si>
  <si>
    <t>ORD_133</t>
  </si>
  <si>
    <t>ORD_134</t>
  </si>
  <si>
    <t>ORD_135</t>
  </si>
  <si>
    <t>ORD_136</t>
  </si>
  <si>
    <t>ORD_137</t>
  </si>
  <si>
    <t>ORD_138</t>
  </si>
  <si>
    <t>ORD_139</t>
  </si>
  <si>
    <t>ORD_140</t>
  </si>
  <si>
    <t>ORD_141</t>
  </si>
  <si>
    <t>ORD_142</t>
  </si>
  <si>
    <t>ORD_143</t>
  </si>
  <si>
    <t>ORD_144</t>
  </si>
  <si>
    <t>ORD_145</t>
  </si>
  <si>
    <t>ORD_146</t>
  </si>
  <si>
    <t>ORD_147</t>
  </si>
  <si>
    <t>ORD_148</t>
  </si>
  <si>
    <t>ORD_149</t>
  </si>
  <si>
    <t>ORD_150</t>
  </si>
  <si>
    <t>ORD_151</t>
  </si>
  <si>
    <t>ORD_152</t>
  </si>
  <si>
    <t>ORD_153</t>
  </si>
  <si>
    <t>ORD_154</t>
  </si>
  <si>
    <t>ORD_155</t>
  </si>
  <si>
    <t>ORD_156</t>
  </si>
  <si>
    <t>ORD_157</t>
  </si>
  <si>
    <t>ORD_158</t>
  </si>
  <si>
    <t>ORD_159</t>
  </si>
  <si>
    <t>ORD_160</t>
  </si>
  <si>
    <t>ORD_161</t>
  </si>
  <si>
    <t>ORD_162</t>
  </si>
  <si>
    <t>ORD_163</t>
  </si>
  <si>
    <t>ORD_164</t>
  </si>
  <si>
    <t>ORD_165</t>
  </si>
  <si>
    <t>ORD_166</t>
  </si>
  <si>
    <t>ORD_167</t>
  </si>
  <si>
    <t>ORD_168</t>
  </si>
  <si>
    <t>ORD_169</t>
  </si>
  <si>
    <t>ORD_170</t>
  </si>
  <si>
    <t>ORD_171</t>
  </si>
  <si>
    <t>ORD_172</t>
  </si>
  <si>
    <t>ORD_173</t>
  </si>
  <si>
    <t>ORD_174</t>
  </si>
  <si>
    <t>ORD_175</t>
  </si>
  <si>
    <t>ORD_176</t>
  </si>
  <si>
    <t>ORD_177</t>
  </si>
  <si>
    <t>ORD_178</t>
  </si>
  <si>
    <t>ORD_179</t>
  </si>
  <si>
    <t>ORD_180</t>
  </si>
  <si>
    <t>ORD_181</t>
  </si>
  <si>
    <t>ORD_182</t>
  </si>
  <si>
    <t>ORD_183</t>
  </si>
  <si>
    <t>ORD_184</t>
  </si>
  <si>
    <t>ORD_185</t>
  </si>
  <si>
    <t>ORD_186</t>
  </si>
  <si>
    <t>ORD_187</t>
  </si>
  <si>
    <t>ORD_188</t>
  </si>
  <si>
    <t>ORD_189</t>
  </si>
  <si>
    <t>ORD_190</t>
  </si>
  <si>
    <t>ORD_191</t>
  </si>
  <si>
    <t>ORD_192</t>
  </si>
  <si>
    <t>ORD_193</t>
  </si>
  <si>
    <t>ORD_194</t>
  </si>
  <si>
    <t>ORD_195</t>
  </si>
  <si>
    <t>ORD_196</t>
  </si>
  <si>
    <t>ORD_197</t>
  </si>
  <si>
    <t>ORD_198</t>
  </si>
  <si>
    <t>ORD_199</t>
  </si>
  <si>
    <t>ORD_200</t>
  </si>
  <si>
    <t>ORD_201</t>
  </si>
  <si>
    <t>ORD_202</t>
  </si>
  <si>
    <t>ORD_203</t>
  </si>
  <si>
    <t>ORD_204</t>
  </si>
  <si>
    <t>ORD_205</t>
  </si>
  <si>
    <t>ORD_206</t>
  </si>
  <si>
    <t>ORD_207</t>
  </si>
  <si>
    <t>ORD_208</t>
  </si>
  <si>
    <t>ORD_209</t>
  </si>
  <si>
    <t>ORD_210</t>
  </si>
  <si>
    <t>ORD_211</t>
  </si>
  <si>
    <t>ORD_212</t>
  </si>
  <si>
    <t>ORD_213</t>
  </si>
  <si>
    <t>ORD_214</t>
  </si>
  <si>
    <t>ORD_215</t>
  </si>
  <si>
    <t>ORD_216</t>
  </si>
  <si>
    <t>ORD_217</t>
  </si>
  <si>
    <t>ORD_218</t>
  </si>
  <si>
    <t>ORD_219</t>
  </si>
  <si>
    <t>ORD_220</t>
  </si>
  <si>
    <t>ORD_221</t>
  </si>
  <si>
    <t>ORD_222</t>
  </si>
  <si>
    <t>ORD_223</t>
  </si>
  <si>
    <t>ORD_224</t>
  </si>
  <si>
    <t>ORD_225</t>
  </si>
  <si>
    <t>ORD_226</t>
  </si>
  <si>
    <t>ORD_227</t>
  </si>
  <si>
    <t>ORD_228</t>
  </si>
  <si>
    <t>ORD_229</t>
  </si>
  <si>
    <t>ORD_230</t>
  </si>
  <si>
    <t>ORD_231</t>
  </si>
  <si>
    <t>ORD_232</t>
  </si>
  <si>
    <t>ORD_233</t>
  </si>
  <si>
    <t>ORD_234</t>
  </si>
  <si>
    <t>ORD_235</t>
  </si>
  <si>
    <t>ORD_236</t>
  </si>
  <si>
    <t>ORD_237</t>
  </si>
  <si>
    <t>ORD_238</t>
  </si>
  <si>
    <t>ORD_239</t>
  </si>
  <si>
    <t>ORD_240</t>
  </si>
  <si>
    <t>ORD_241</t>
  </si>
  <si>
    <t>ORD_242</t>
  </si>
  <si>
    <t>ORD_243</t>
  </si>
  <si>
    <t>ORD_244</t>
  </si>
  <si>
    <t>ORD_245</t>
  </si>
  <si>
    <t>ORD_246</t>
  </si>
  <si>
    <t>ORD_247</t>
  </si>
  <si>
    <t>ORD_248</t>
  </si>
  <si>
    <t>ORD_249</t>
  </si>
  <si>
    <t>ORD_250</t>
  </si>
  <si>
    <t>ORD_251</t>
  </si>
  <si>
    <t>ORD_252</t>
  </si>
  <si>
    <t>ORD_253</t>
  </si>
  <si>
    <t>ORD_254</t>
  </si>
  <si>
    <t>ORD_255</t>
  </si>
  <si>
    <t>ORD_256</t>
  </si>
  <si>
    <t>ORD_257</t>
  </si>
  <si>
    <t>ORD_258</t>
  </si>
  <si>
    <t>ORD_259</t>
  </si>
  <si>
    <t>ORD_260</t>
  </si>
  <si>
    <t>ORD_261</t>
  </si>
  <si>
    <t>ORD_262</t>
  </si>
  <si>
    <t>ORD_263</t>
  </si>
  <si>
    <t>ORD_264</t>
  </si>
  <si>
    <t>ORD_265</t>
  </si>
  <si>
    <t>ORD_266</t>
  </si>
  <si>
    <t>ORD_267</t>
  </si>
  <si>
    <t>ORD_268</t>
  </si>
  <si>
    <t>ORD_269</t>
  </si>
  <si>
    <t>ORD_270</t>
  </si>
  <si>
    <t>ORD_271</t>
  </si>
  <si>
    <t>ORD_272</t>
  </si>
  <si>
    <t>ORD_273</t>
  </si>
  <si>
    <t>ORD_274</t>
  </si>
  <si>
    <t>ORD_275</t>
  </si>
  <si>
    <t>ORD_276</t>
  </si>
  <si>
    <t>ORD_277</t>
  </si>
  <si>
    <t>ORD_278</t>
  </si>
  <si>
    <t>ORD_279</t>
  </si>
  <si>
    <t>ORD_280</t>
  </si>
  <si>
    <t>ORD_281</t>
  </si>
  <si>
    <t>ORD_282</t>
  </si>
  <si>
    <t>ORD_283</t>
  </si>
  <si>
    <t>ORD_284</t>
  </si>
  <si>
    <t>ORD_285</t>
  </si>
  <si>
    <t>ORD_286</t>
  </si>
  <si>
    <t>ORD_287</t>
  </si>
  <si>
    <t>ORD_288</t>
  </si>
  <si>
    <t>ORD_289</t>
  </si>
  <si>
    <t>ORD_290</t>
  </si>
  <si>
    <t>ORD_291</t>
  </si>
  <si>
    <t>ORD_292</t>
  </si>
  <si>
    <t>ORD_293</t>
  </si>
  <si>
    <t>ORD_294</t>
  </si>
  <si>
    <t>ORD_295</t>
  </si>
  <si>
    <t>ORD_296</t>
  </si>
  <si>
    <t>ORD_297</t>
  </si>
  <si>
    <t>ORD_298</t>
  </si>
  <si>
    <t>ORD_299</t>
  </si>
  <si>
    <t>ORD_300</t>
  </si>
  <si>
    <t>ORD_301</t>
  </si>
  <si>
    <t>ORD_302</t>
  </si>
  <si>
    <t>ORD_303</t>
  </si>
  <si>
    <t>ORD_304</t>
  </si>
  <si>
    <t>ORD_305</t>
  </si>
  <si>
    <t>ORD_306</t>
  </si>
  <si>
    <t>ORD_307</t>
  </si>
  <si>
    <t>ORD_308</t>
  </si>
  <si>
    <t>ORD_309</t>
  </si>
  <si>
    <t>ORD_310</t>
  </si>
  <si>
    <t>ORD_311</t>
  </si>
  <si>
    <t>ORD_312</t>
  </si>
  <si>
    <t>ORD_313</t>
  </si>
  <si>
    <t>ORD_314</t>
  </si>
  <si>
    <t>ORD_315</t>
  </si>
  <si>
    <t>ORD_316</t>
  </si>
  <si>
    <t>ORD_317</t>
  </si>
  <si>
    <t>ORD_318</t>
  </si>
  <si>
    <t>ORD_319</t>
  </si>
  <si>
    <t>ORD_320</t>
  </si>
  <si>
    <t>ORD_321</t>
  </si>
  <si>
    <t>ORD_322</t>
  </si>
  <si>
    <t>ORD_323</t>
  </si>
  <si>
    <t>ORD_324</t>
  </si>
  <si>
    <t>ORD_325</t>
  </si>
  <si>
    <t>ORD_326</t>
  </si>
  <si>
    <t>ORD_327</t>
  </si>
  <si>
    <t>ORD_328</t>
  </si>
  <si>
    <t>ORD_329</t>
  </si>
  <si>
    <t>ORD_330</t>
  </si>
  <si>
    <t>ORD_331</t>
  </si>
  <si>
    <t>ORD_332</t>
  </si>
  <si>
    <t>ORD_333</t>
  </si>
  <si>
    <t>ORD_334</t>
  </si>
  <si>
    <t>ORD_335</t>
  </si>
  <si>
    <t>ORD_336</t>
  </si>
  <si>
    <t>ORD_337</t>
  </si>
  <si>
    <t>ORD_338</t>
  </si>
  <si>
    <t>ORD_339</t>
  </si>
  <si>
    <t>ORD_340</t>
  </si>
  <si>
    <t>ORD_341</t>
  </si>
  <si>
    <t>ORD_342</t>
  </si>
  <si>
    <t>ORD_343</t>
  </si>
  <si>
    <t>ORD_344</t>
  </si>
  <si>
    <t>ORD_345</t>
  </si>
  <si>
    <t>ORD_346</t>
  </si>
  <si>
    <t>ORD_347</t>
  </si>
  <si>
    <t>ORD_348</t>
  </si>
  <si>
    <t>ORD_349</t>
  </si>
  <si>
    <t>ORD_350</t>
  </si>
  <si>
    <t>ORD_351</t>
  </si>
  <si>
    <t>ORD_352</t>
  </si>
  <si>
    <t>ORD_353</t>
  </si>
  <si>
    <t>ORD_354</t>
  </si>
  <si>
    <t>ORD_355</t>
  </si>
  <si>
    <t>ORD_356</t>
  </si>
  <si>
    <t>ORD_357</t>
  </si>
  <si>
    <t>ORD_358</t>
  </si>
  <si>
    <t>ORD_359</t>
  </si>
  <si>
    <t>ORD_360</t>
  </si>
  <si>
    <t>ORD_361</t>
  </si>
  <si>
    <t>ORD_362</t>
  </si>
  <si>
    <t>ORD_363</t>
  </si>
  <si>
    <t>ORD_364</t>
  </si>
  <si>
    <t>ORD_365</t>
  </si>
  <si>
    <t>ORD_366</t>
  </si>
  <si>
    <t>ORD_367</t>
  </si>
  <si>
    <t>ORD_368</t>
  </si>
  <si>
    <t>ORD_369</t>
  </si>
  <si>
    <t>ORD_370</t>
  </si>
  <si>
    <t>ORD_371</t>
  </si>
  <si>
    <t>ORD_372</t>
  </si>
  <si>
    <t>ORD_373</t>
  </si>
  <si>
    <t>ORD_374</t>
  </si>
  <si>
    <t>ORD_375</t>
  </si>
  <si>
    <t>ORD_376</t>
  </si>
  <si>
    <t>ORD_377</t>
  </si>
  <si>
    <t>ORD_378</t>
  </si>
  <si>
    <t>ORD_379</t>
  </si>
  <si>
    <t>ORD_380</t>
  </si>
  <si>
    <t>ORD_381</t>
  </si>
  <si>
    <t>ORD_382</t>
  </si>
  <si>
    <t>ORD_383</t>
  </si>
  <si>
    <t>ORD_384</t>
  </si>
  <si>
    <t>ORD_385</t>
  </si>
  <si>
    <t>ORD_386</t>
  </si>
  <si>
    <t>ORD_387</t>
  </si>
  <si>
    <t>ORD_388</t>
  </si>
  <si>
    <t>ORD_389</t>
  </si>
  <si>
    <t>ORD_390</t>
  </si>
  <si>
    <t>ORD_391</t>
  </si>
  <si>
    <t>ORD_392</t>
  </si>
  <si>
    <t>ORD_393</t>
  </si>
  <si>
    <t>ORD_394</t>
  </si>
  <si>
    <t>ORD_395</t>
  </si>
  <si>
    <t>ORD_396</t>
  </si>
  <si>
    <t>ORD_397</t>
  </si>
  <si>
    <t>ORD_398</t>
  </si>
  <si>
    <t>ORD_399</t>
  </si>
  <si>
    <t>ORD_400</t>
  </si>
  <si>
    <t>ORD_401</t>
  </si>
  <si>
    <t>ORD_402</t>
  </si>
  <si>
    <t>ORD_403</t>
  </si>
  <si>
    <t>ORD_404</t>
  </si>
  <si>
    <t>ORD_405</t>
  </si>
  <si>
    <t>ORD_406</t>
  </si>
  <si>
    <t>ORD_407</t>
  </si>
  <si>
    <t>ORD_408</t>
  </si>
  <si>
    <t>ORD_409</t>
  </si>
  <si>
    <t>ORD_410</t>
  </si>
  <si>
    <t>ORD_411</t>
  </si>
  <si>
    <t>ORD_412</t>
  </si>
  <si>
    <t>ORD_413</t>
  </si>
  <si>
    <t>ORD_414</t>
  </si>
  <si>
    <t>ORD_415</t>
  </si>
  <si>
    <t>ORD_416</t>
  </si>
  <si>
    <t>ORD_417</t>
  </si>
  <si>
    <t>ORD_418</t>
  </si>
  <si>
    <t>ORD_419</t>
  </si>
  <si>
    <t>ORD_420</t>
  </si>
  <si>
    <t>ORD_421</t>
  </si>
  <si>
    <t>ORD_422</t>
  </si>
  <si>
    <t>ORD_423</t>
  </si>
  <si>
    <t>ORD_424</t>
  </si>
  <si>
    <t>ORD_425</t>
  </si>
  <si>
    <t>ORD_426</t>
  </si>
  <si>
    <t>ORD_427</t>
  </si>
  <si>
    <t>ORD_428</t>
  </si>
  <si>
    <t>ORD_429</t>
  </si>
  <si>
    <t>ORD_430</t>
  </si>
  <si>
    <t>ORD_431</t>
  </si>
  <si>
    <t>ORD_432</t>
  </si>
  <si>
    <t>ORD_433</t>
  </si>
  <si>
    <t>ORD_434</t>
  </si>
  <si>
    <t>ORD_435</t>
  </si>
  <si>
    <t>ORD_436</t>
  </si>
  <si>
    <t>ORD_437</t>
  </si>
  <si>
    <t>ORD_438</t>
  </si>
  <si>
    <t>ORD_439</t>
  </si>
  <si>
    <t>ORD_440</t>
  </si>
  <si>
    <t>ORD_441</t>
  </si>
  <si>
    <t>ORD_442</t>
  </si>
  <si>
    <t>ORD_443</t>
  </si>
  <si>
    <t>ORD_444</t>
  </si>
  <si>
    <t>ORD_445</t>
  </si>
  <si>
    <t>ORD_446</t>
  </si>
  <si>
    <t>ORD_447</t>
  </si>
  <si>
    <t>ORD_448</t>
  </si>
  <si>
    <t>ORD_449</t>
  </si>
  <si>
    <t>ORD_450</t>
  </si>
  <si>
    <t>ORD_451</t>
  </si>
  <si>
    <t>ORD_452</t>
  </si>
  <si>
    <t>ORD_453</t>
  </si>
  <si>
    <t>ORD_454</t>
  </si>
  <si>
    <t>ORD_455</t>
  </si>
  <si>
    <t>ORD_456</t>
  </si>
  <si>
    <t>ORD_457</t>
  </si>
  <si>
    <t>ORD_458</t>
  </si>
  <si>
    <t>ORD_459</t>
  </si>
  <si>
    <t>ORD_460</t>
  </si>
  <si>
    <t>ORD_461</t>
  </si>
  <si>
    <t>ORD_462</t>
  </si>
  <si>
    <t>ORD_463</t>
  </si>
  <si>
    <t>ORD_464</t>
  </si>
  <si>
    <t>ORD_465</t>
  </si>
  <si>
    <t>ORD_466</t>
  </si>
  <si>
    <t>ORD_467</t>
  </si>
  <si>
    <t>ORD_468</t>
  </si>
  <si>
    <t>ORD_469</t>
  </si>
  <si>
    <t>ORD_470</t>
  </si>
  <si>
    <t>ORD_471</t>
  </si>
  <si>
    <t>ORD_472</t>
  </si>
  <si>
    <t>ORD_473</t>
  </si>
  <si>
    <t>ORD_474</t>
  </si>
  <si>
    <t>ORD_475</t>
  </si>
  <si>
    <t>ORD_476</t>
  </si>
  <si>
    <t>ORD_477</t>
  </si>
  <si>
    <t>ORD_478</t>
  </si>
  <si>
    <t>ORD_479</t>
  </si>
  <si>
    <t>ORD_480</t>
  </si>
  <si>
    <t>ORD_481</t>
  </si>
  <si>
    <t>ORD_482</t>
  </si>
  <si>
    <t>ORD_483</t>
  </si>
  <si>
    <t>ORD_484</t>
  </si>
  <si>
    <t>ORD_485</t>
  </si>
  <si>
    <t>ORD_486</t>
  </si>
  <si>
    <t>ORD_487</t>
  </si>
  <si>
    <t>ORD_488</t>
  </si>
  <si>
    <t>ORD_489</t>
  </si>
  <si>
    <t>ORD_490</t>
  </si>
  <si>
    <t>ORD_491</t>
  </si>
  <si>
    <t>ORD_492</t>
  </si>
  <si>
    <t>ORD_493</t>
  </si>
  <si>
    <t>ORD_494</t>
  </si>
  <si>
    <t>ORD_495</t>
  </si>
  <si>
    <t>ORD_496</t>
  </si>
  <si>
    <t>ORD_497</t>
  </si>
  <si>
    <t>ORD_498</t>
  </si>
  <si>
    <t>ORD_499</t>
  </si>
  <si>
    <t>ORD_500</t>
  </si>
  <si>
    <t>ORD_501</t>
  </si>
  <si>
    <t>ORD_502</t>
  </si>
  <si>
    <t>ORD_503</t>
  </si>
  <si>
    <t>ORD_504</t>
  </si>
  <si>
    <t>ORD_505</t>
  </si>
  <si>
    <t>ORD_506</t>
  </si>
  <si>
    <t>ORD_507</t>
  </si>
  <si>
    <t>ORD_508</t>
  </si>
  <si>
    <t>ORD_509</t>
  </si>
  <si>
    <t>ORD_510</t>
  </si>
  <si>
    <t>ORD_511</t>
  </si>
  <si>
    <t>ORD_512</t>
  </si>
  <si>
    <t>ORD_513</t>
  </si>
  <si>
    <t>ORD_514</t>
  </si>
  <si>
    <t>ORD_515</t>
  </si>
  <si>
    <t>ORD_516</t>
  </si>
  <si>
    <t>ORD_517</t>
  </si>
  <si>
    <t>ORD_518</t>
  </si>
  <si>
    <t>ORD_519</t>
  </si>
  <si>
    <t>ORD_520</t>
  </si>
  <si>
    <t>ORD_521</t>
  </si>
  <si>
    <t>ORD_522</t>
  </si>
  <si>
    <t>ORD_523</t>
  </si>
  <si>
    <t>ORD_524</t>
  </si>
  <si>
    <t>ORD_525</t>
  </si>
  <si>
    <t>ORD_526</t>
  </si>
  <si>
    <t>ORD_527</t>
  </si>
  <si>
    <t>ORD_528</t>
  </si>
  <si>
    <t>ORD_529</t>
  </si>
  <si>
    <t>ORD_530</t>
  </si>
  <si>
    <t>ORD_531</t>
  </si>
  <si>
    <t>ORD_532</t>
  </si>
  <si>
    <t>ORD_533</t>
  </si>
  <si>
    <t>ORD_534</t>
  </si>
  <si>
    <t>ORD_535</t>
  </si>
  <si>
    <t>ORD_536</t>
  </si>
  <si>
    <t>ORD_537</t>
  </si>
  <si>
    <t>ORD_538</t>
  </si>
  <si>
    <t>ORD_539</t>
  </si>
  <si>
    <t>ORD_540</t>
  </si>
  <si>
    <t>ORD_541</t>
  </si>
  <si>
    <t>ORD_542</t>
  </si>
  <si>
    <t>ORD_543</t>
  </si>
  <si>
    <t>ORD_544</t>
  </si>
  <si>
    <t>ORD_545</t>
  </si>
  <si>
    <t>ORD_546</t>
  </si>
  <si>
    <t>ORD_547</t>
  </si>
  <si>
    <t>ORD_548</t>
  </si>
  <si>
    <t>ORD_549</t>
  </si>
  <si>
    <t>ORD_550</t>
  </si>
  <si>
    <t>ORD_551</t>
  </si>
  <si>
    <t>ORD_552</t>
  </si>
  <si>
    <t>ORD_553</t>
  </si>
  <si>
    <t>ORD_554</t>
  </si>
  <si>
    <t>ORD_555</t>
  </si>
  <si>
    <t>ORD_556</t>
  </si>
  <si>
    <t>ORD_557</t>
  </si>
  <si>
    <t>ORD_558</t>
  </si>
  <si>
    <t>ORD_559</t>
  </si>
  <si>
    <t>ORD_560</t>
  </si>
  <si>
    <t>ORD_561</t>
  </si>
  <si>
    <t>ORD_562</t>
  </si>
  <si>
    <t>ORD_563</t>
  </si>
  <si>
    <t>ORD_564</t>
  </si>
  <si>
    <t>ORD_565</t>
  </si>
  <si>
    <t>ORD_566</t>
  </si>
  <si>
    <t>ORD_567</t>
  </si>
  <si>
    <t>ORD_568</t>
  </si>
  <si>
    <t>ORD_569</t>
  </si>
  <si>
    <t>ORD_570</t>
  </si>
  <si>
    <t>ORD_571</t>
  </si>
  <si>
    <t>ORD_572</t>
  </si>
  <si>
    <t>ORD_573</t>
  </si>
  <si>
    <t>ORD_574</t>
  </si>
  <si>
    <t>ORD_575</t>
  </si>
  <si>
    <t>ORD_576</t>
  </si>
  <si>
    <t>ORD_577</t>
  </si>
  <si>
    <t>ORD_578</t>
  </si>
  <si>
    <t>ORD_579</t>
  </si>
  <si>
    <t>ORD_580</t>
  </si>
  <si>
    <t>ORD_581</t>
  </si>
  <si>
    <t>ORD_582</t>
  </si>
  <si>
    <t>ORD_583</t>
  </si>
  <si>
    <t>ORD_584</t>
  </si>
  <si>
    <t>ORD_585</t>
  </si>
  <si>
    <t>ORD_586</t>
  </si>
  <si>
    <t>ORD_587</t>
  </si>
  <si>
    <t>ORD_588</t>
  </si>
  <si>
    <t>ORD_589</t>
  </si>
  <si>
    <t>ORD_590</t>
  </si>
  <si>
    <t>ORD_591</t>
  </si>
  <si>
    <t>ORD_592</t>
  </si>
  <si>
    <t>ORD_593</t>
  </si>
  <si>
    <t>ORD_594</t>
  </si>
  <si>
    <t>ORD_595</t>
  </si>
  <si>
    <t>ORD_596</t>
  </si>
  <si>
    <t>ORD_597</t>
  </si>
  <si>
    <t>ORD_598</t>
  </si>
  <si>
    <t>ORD_599</t>
  </si>
  <si>
    <t>ORD_600</t>
  </si>
  <si>
    <t>ORD_601</t>
  </si>
  <si>
    <t>ORD_602</t>
  </si>
  <si>
    <t>ORD_603</t>
  </si>
  <si>
    <t>ORD_604</t>
  </si>
  <si>
    <t>ORD_605</t>
  </si>
  <si>
    <t>ORD_606</t>
  </si>
  <si>
    <t>ORD_607</t>
  </si>
  <si>
    <t>ORD_608</t>
  </si>
  <si>
    <t>ORD_609</t>
  </si>
  <si>
    <t>ORD_610</t>
  </si>
  <si>
    <t>ORD_611</t>
  </si>
  <si>
    <t>ORD_612</t>
  </si>
  <si>
    <t>ORD_613</t>
  </si>
  <si>
    <t>ORD_614</t>
  </si>
  <si>
    <t>ORD_615</t>
  </si>
  <si>
    <t>ORD_616</t>
  </si>
  <si>
    <t>ORD_617</t>
  </si>
  <si>
    <t>ORD_618</t>
  </si>
  <si>
    <t>ORD_619</t>
  </si>
  <si>
    <t>ORD_620</t>
  </si>
  <si>
    <t>ORD_621</t>
  </si>
  <si>
    <t>ORD_622</t>
  </si>
  <si>
    <t>ORD_623</t>
  </si>
  <si>
    <t>ORD_624</t>
  </si>
  <si>
    <t>ORD_625</t>
  </si>
  <si>
    <t>ORD_626</t>
  </si>
  <si>
    <t>ORD_627</t>
  </si>
  <si>
    <t>ORD_628</t>
  </si>
  <si>
    <t>ORD_629</t>
  </si>
  <si>
    <t>ORD_630</t>
  </si>
  <si>
    <t>ORD_631</t>
  </si>
  <si>
    <t>ORD_632</t>
  </si>
  <si>
    <t>ORD_633</t>
  </si>
  <si>
    <t>ORD_634</t>
  </si>
  <si>
    <t>ORD_635</t>
  </si>
  <si>
    <t>ORD_636</t>
  </si>
  <si>
    <t>ORD_637</t>
  </si>
  <si>
    <t>ORD_638</t>
  </si>
  <si>
    <t>ORD_639</t>
  </si>
  <si>
    <t>ORD_640</t>
  </si>
  <si>
    <t>ORD_641</t>
  </si>
  <si>
    <t>ORD_642</t>
  </si>
  <si>
    <t>ORD_643</t>
  </si>
  <si>
    <t>ORD_644</t>
  </si>
  <si>
    <t>ORD_645</t>
  </si>
  <si>
    <t>ORD_646</t>
  </si>
  <si>
    <t>ORD_647</t>
  </si>
  <si>
    <t>ORD_648</t>
  </si>
  <si>
    <t>ORD_649</t>
  </si>
  <si>
    <t>ORD_650</t>
  </si>
  <si>
    <t>ORD_651</t>
  </si>
  <si>
    <t>ORD_652</t>
  </si>
  <si>
    <t>ORD_653</t>
  </si>
  <si>
    <t>ORD_654</t>
  </si>
  <si>
    <t>ORD_655</t>
  </si>
  <si>
    <t>ORD_656</t>
  </si>
  <si>
    <t>ORD_657</t>
  </si>
  <si>
    <t>ORD_658</t>
  </si>
  <si>
    <t>ORD_659</t>
  </si>
  <si>
    <t>ORD_660</t>
  </si>
  <si>
    <t>ORD_661</t>
  </si>
  <si>
    <t>ORD_662</t>
  </si>
  <si>
    <t>ORD_663</t>
  </si>
  <si>
    <t>ORD_664</t>
  </si>
  <si>
    <t>ORD_665</t>
  </si>
  <si>
    <t>ORD_666</t>
  </si>
  <si>
    <t>ORD_667</t>
  </si>
  <si>
    <t>ORD_668</t>
  </si>
  <si>
    <t>ORD_669</t>
  </si>
  <si>
    <t>ORD_670</t>
  </si>
  <si>
    <t>ORD_671</t>
  </si>
  <si>
    <t>ORD_672</t>
  </si>
  <si>
    <t>ORD_673</t>
  </si>
  <si>
    <t>ORD_674</t>
  </si>
  <si>
    <t>ORD_675</t>
  </si>
  <si>
    <t>ORD_676</t>
  </si>
  <si>
    <t>ORD_677</t>
  </si>
  <si>
    <t>ORD_678</t>
  </si>
  <si>
    <t>ORD_679</t>
  </si>
  <si>
    <t>ORD_680</t>
  </si>
  <si>
    <t>ORD_681</t>
  </si>
  <si>
    <t>ORD_682</t>
  </si>
  <si>
    <t>ORD_683</t>
  </si>
  <si>
    <t>ORD_684</t>
  </si>
  <si>
    <t>ORD_685</t>
  </si>
  <si>
    <t>ORD_686</t>
  </si>
  <si>
    <t>ORD_687</t>
  </si>
  <si>
    <t>ORD_688</t>
  </si>
  <si>
    <t>ORD_689</t>
  </si>
  <si>
    <t>ORD_690</t>
  </si>
  <si>
    <t>ORD_691</t>
  </si>
  <si>
    <t>ORD_692</t>
  </si>
  <si>
    <t>ORD_693</t>
  </si>
  <si>
    <t>ORD_694</t>
  </si>
  <si>
    <t>ORD_695</t>
  </si>
  <si>
    <t>ORD_696</t>
  </si>
  <si>
    <t>ORD_697</t>
  </si>
  <si>
    <t>ORD_698</t>
  </si>
  <si>
    <t>ORD_699</t>
  </si>
  <si>
    <t>ORD_700</t>
  </si>
  <si>
    <t>ORD_701</t>
  </si>
  <si>
    <t>ORD_702</t>
  </si>
  <si>
    <t>ORD_703</t>
  </si>
  <si>
    <t>ORD_704</t>
  </si>
  <si>
    <t>ORD_705</t>
  </si>
  <si>
    <t>ORD_706</t>
  </si>
  <si>
    <t>ORD_707</t>
  </si>
  <si>
    <t>ORD_708</t>
  </si>
  <si>
    <t>ORD_709</t>
  </si>
  <si>
    <t>ORD_710</t>
  </si>
  <si>
    <t>ORD_711</t>
  </si>
  <si>
    <t>ORD_712</t>
  </si>
  <si>
    <t>ORD_713</t>
  </si>
  <si>
    <t>ORD_714</t>
  </si>
  <si>
    <t>ORD_715</t>
  </si>
  <si>
    <t>ORD_716</t>
  </si>
  <si>
    <t>ORD_717</t>
  </si>
  <si>
    <t>ORD_718</t>
  </si>
  <si>
    <t>ORD_719</t>
  </si>
  <si>
    <t>ORD_720</t>
  </si>
  <si>
    <t>ORD_721</t>
  </si>
  <si>
    <t>ORD_722</t>
  </si>
  <si>
    <t>ORD_723</t>
  </si>
  <si>
    <t>ORD_724</t>
  </si>
  <si>
    <t>ORD_725</t>
  </si>
  <si>
    <t>ORD_726</t>
  </si>
  <si>
    <t>ORD_727</t>
  </si>
  <si>
    <t>ORD_728</t>
  </si>
  <si>
    <t>ORD_729</t>
  </si>
  <si>
    <t>ORD_730</t>
  </si>
  <si>
    <t>ORD_731</t>
  </si>
  <si>
    <t>ORD_732</t>
  </si>
  <si>
    <t>ORD_733</t>
  </si>
  <si>
    <t>ORD_734</t>
  </si>
  <si>
    <t>ORD_735</t>
  </si>
  <si>
    <t>ORD_736</t>
  </si>
  <si>
    <t>ORD_737</t>
  </si>
  <si>
    <t>ORD_738</t>
  </si>
  <si>
    <t>ORD_739</t>
  </si>
  <si>
    <t>ORD_740</t>
  </si>
  <si>
    <t>ORD_741</t>
  </si>
  <si>
    <t>ORD_742</t>
  </si>
  <si>
    <t>ORD_743</t>
  </si>
  <si>
    <t>ORD_744</t>
  </si>
  <si>
    <t>ORD_745</t>
  </si>
  <si>
    <t>ORD_746</t>
  </si>
  <si>
    <t>ORD_747</t>
  </si>
  <si>
    <t>ORD_748</t>
  </si>
  <si>
    <t>ORD_749</t>
  </si>
  <si>
    <t>ORD_750</t>
  </si>
  <si>
    <t>ORD_751</t>
  </si>
  <si>
    <t>ORD_752</t>
  </si>
  <si>
    <t>ORD_753</t>
  </si>
  <si>
    <t>ORD_754</t>
  </si>
  <si>
    <t>ORD_755</t>
  </si>
  <si>
    <t>ORD_756</t>
  </si>
  <si>
    <t>ORD_757</t>
  </si>
  <si>
    <t>ORD_758</t>
  </si>
  <si>
    <t>ORD_759</t>
  </si>
  <si>
    <t>ORD_760</t>
  </si>
  <si>
    <t>ORD_761</t>
  </si>
  <si>
    <t>ORD_762</t>
  </si>
  <si>
    <t>ORD_763</t>
  </si>
  <si>
    <t>ORD_764</t>
  </si>
  <si>
    <t>ORD_765</t>
  </si>
  <si>
    <t>ORD_766</t>
  </si>
  <si>
    <t>ORD_767</t>
  </si>
  <si>
    <t>ORD_768</t>
  </si>
  <si>
    <t>ORD_769</t>
  </si>
  <si>
    <t>ORD_770</t>
  </si>
  <si>
    <t>ORD_771</t>
  </si>
  <si>
    <t>ORD_772</t>
  </si>
  <si>
    <t>ORD_773</t>
  </si>
  <si>
    <t>ORD_774</t>
  </si>
  <si>
    <t>ORD_775</t>
  </si>
  <si>
    <t>ORD_776</t>
  </si>
  <si>
    <t>ORD_777</t>
  </si>
  <si>
    <t>ORD_778</t>
  </si>
  <si>
    <t>ORD_779</t>
  </si>
  <si>
    <t>ORD_780</t>
  </si>
  <si>
    <t>ORD_781</t>
  </si>
  <si>
    <t>ORD_782</t>
  </si>
  <si>
    <t>ORD_783</t>
  </si>
  <si>
    <t>ORD_784</t>
  </si>
  <si>
    <t>ORD_785</t>
  </si>
  <si>
    <t>ORD_786</t>
  </si>
  <si>
    <t>ORD_787</t>
  </si>
  <si>
    <t>ORD_788</t>
  </si>
  <si>
    <t>ORD_789</t>
  </si>
  <si>
    <t>ORD_790</t>
  </si>
  <si>
    <t>ORD_791</t>
  </si>
  <si>
    <t>ORD_792</t>
  </si>
  <si>
    <t>ORD_793</t>
  </si>
  <si>
    <t>ORD_794</t>
  </si>
  <si>
    <t>ORD_795</t>
  </si>
  <si>
    <t>ORD_796</t>
  </si>
  <si>
    <t>ORD_797</t>
  </si>
  <si>
    <t>ORD_798</t>
  </si>
  <si>
    <t>ORD_799</t>
  </si>
  <si>
    <t>ORD_800</t>
  </si>
  <si>
    <t>ORD_801</t>
  </si>
  <si>
    <t>ORD_802</t>
  </si>
  <si>
    <t>ORD_803</t>
  </si>
  <si>
    <t>ORD_804</t>
  </si>
  <si>
    <t>ORD_805</t>
  </si>
  <si>
    <t>ORD_806</t>
  </si>
  <si>
    <t>ORD_807</t>
  </si>
  <si>
    <t>ORD_808</t>
  </si>
  <si>
    <t>ORD_809</t>
  </si>
  <si>
    <t>ORD_810</t>
  </si>
  <si>
    <t>ORD_811</t>
  </si>
  <si>
    <t>ORD_812</t>
  </si>
  <si>
    <t>ORD_813</t>
  </si>
  <si>
    <t>ORD_814</t>
  </si>
  <si>
    <t>ORD_815</t>
  </si>
  <si>
    <t>ORD_816</t>
  </si>
  <si>
    <t>ORD_817</t>
  </si>
  <si>
    <t>ORD_818</t>
  </si>
  <si>
    <t>ORD_819</t>
  </si>
  <si>
    <t>ORD_820</t>
  </si>
  <si>
    <t>ORD_821</t>
  </si>
  <si>
    <t>ORD_822</t>
  </si>
  <si>
    <t>ORD_823</t>
  </si>
  <si>
    <t>ORD_824</t>
  </si>
  <si>
    <t>ORD_825</t>
  </si>
  <si>
    <t>ORD_826</t>
  </si>
  <si>
    <t>ORD_827</t>
  </si>
  <si>
    <t>ORD_828</t>
  </si>
  <si>
    <t>ORD_829</t>
  </si>
  <si>
    <t>ORD_830</t>
  </si>
  <si>
    <t>ORD_831</t>
  </si>
  <si>
    <t>ORD_832</t>
  </si>
  <si>
    <t>ORD_833</t>
  </si>
  <si>
    <t>ORD_834</t>
  </si>
  <si>
    <t>ORD_835</t>
  </si>
  <si>
    <t>ORD_836</t>
  </si>
  <si>
    <t>ORD_837</t>
  </si>
  <si>
    <t>ORD_838</t>
  </si>
  <si>
    <t>ORD_839</t>
  </si>
  <si>
    <t>ORD_840</t>
  </si>
  <si>
    <t>ORD_841</t>
  </si>
  <si>
    <t>ORD_842</t>
  </si>
  <si>
    <t>ORD_843</t>
  </si>
  <si>
    <t>ORD_844</t>
  </si>
  <si>
    <t>ORD_845</t>
  </si>
  <si>
    <t>ORD_846</t>
  </si>
  <si>
    <t>ORD_847</t>
  </si>
  <si>
    <t>ORD_848</t>
  </si>
  <si>
    <t>ORD_849</t>
  </si>
  <si>
    <t>ORD_850</t>
  </si>
  <si>
    <t>ORD_851</t>
  </si>
  <si>
    <t>ORD_852</t>
  </si>
  <si>
    <t>ORD_853</t>
  </si>
  <si>
    <t>ORD_854</t>
  </si>
  <si>
    <t>ORD_855</t>
  </si>
  <si>
    <t>ORD_856</t>
  </si>
  <si>
    <t>ORD_857</t>
  </si>
  <si>
    <t>ORD_858</t>
  </si>
  <si>
    <t>ORD_859</t>
  </si>
  <si>
    <t>ORD_860</t>
  </si>
  <si>
    <t>ORD_861</t>
  </si>
  <si>
    <t>ORD_862</t>
  </si>
  <si>
    <t>ORD_863</t>
  </si>
  <si>
    <t>ORD_864</t>
  </si>
  <si>
    <t>ORD_865</t>
  </si>
  <si>
    <t>ORD_866</t>
  </si>
  <si>
    <t>ORD_867</t>
  </si>
  <si>
    <t>ORD_868</t>
  </si>
  <si>
    <t>ORD_869</t>
  </si>
  <si>
    <t>ORD_870</t>
  </si>
  <si>
    <t>ORD_871</t>
  </si>
  <si>
    <t>ORD_872</t>
  </si>
  <si>
    <t>ORD_873</t>
  </si>
  <si>
    <t>ORD_874</t>
  </si>
  <si>
    <t>ORD_875</t>
  </si>
  <si>
    <t>ORD_876</t>
  </si>
  <si>
    <t>ORD_877</t>
  </si>
  <si>
    <t>ORD_878</t>
  </si>
  <si>
    <t>ORD_879</t>
  </si>
  <si>
    <t>ORD_880</t>
  </si>
  <si>
    <t>ORD_881</t>
  </si>
  <si>
    <t>ORD_882</t>
  </si>
  <si>
    <t>ORD_883</t>
  </si>
  <si>
    <t>ORD_884</t>
  </si>
  <si>
    <t>ORD_885</t>
  </si>
  <si>
    <t>ORD_886</t>
  </si>
  <si>
    <t>ORD_887</t>
  </si>
  <si>
    <t>ORD_888</t>
  </si>
  <si>
    <t>ORD_889</t>
  </si>
  <si>
    <t>ORD_890</t>
  </si>
  <si>
    <t>ORD_891</t>
  </si>
  <si>
    <t>ORD_892</t>
  </si>
  <si>
    <t>ORD_893</t>
  </si>
  <si>
    <t>ORD_894</t>
  </si>
  <si>
    <t>ORD_895</t>
  </si>
  <si>
    <t>ORD_896</t>
  </si>
  <si>
    <t>ORD_897</t>
  </si>
  <si>
    <t>ORD_898</t>
  </si>
  <si>
    <t>ORD_899</t>
  </si>
  <si>
    <t>ORD_900</t>
  </si>
  <si>
    <t>ORD_901</t>
  </si>
  <si>
    <t>ORD_902</t>
  </si>
  <si>
    <t>ORD_903</t>
  </si>
  <si>
    <t>ORD_904</t>
  </si>
  <si>
    <t>ORD_905</t>
  </si>
  <si>
    <t>ORD_906</t>
  </si>
  <si>
    <t>ORD_907</t>
  </si>
  <si>
    <t>ORD_908</t>
  </si>
  <si>
    <t>ORD_909</t>
  </si>
  <si>
    <t>ORD_910</t>
  </si>
  <si>
    <t>ORD_911</t>
  </si>
  <si>
    <t>ORD_912</t>
  </si>
  <si>
    <t>ORD_913</t>
  </si>
  <si>
    <t>ORD_914</t>
  </si>
  <si>
    <t>ORD_915</t>
  </si>
  <si>
    <t>ORD_916</t>
  </si>
  <si>
    <t>ORD_917</t>
  </si>
  <si>
    <t>ORD_918</t>
  </si>
  <si>
    <t>ORD_919</t>
  </si>
  <si>
    <t>ORD_920</t>
  </si>
  <si>
    <t>ORD_921</t>
  </si>
  <si>
    <t>ORD_922</t>
  </si>
  <si>
    <t>ORD_923</t>
  </si>
  <si>
    <t>ORD_924</t>
  </si>
  <si>
    <t>ORD_925</t>
  </si>
  <si>
    <t>ORD_926</t>
  </si>
  <si>
    <t>ORD_927</t>
  </si>
  <si>
    <t>ORD_928</t>
  </si>
  <si>
    <t>ORD_929</t>
  </si>
  <si>
    <t>ORD_930</t>
  </si>
  <si>
    <t>ORD_931</t>
  </si>
  <si>
    <t>ORD_932</t>
  </si>
  <si>
    <t>ORD_933</t>
  </si>
  <si>
    <t>ORD_934</t>
  </si>
  <si>
    <t>ORD_935</t>
  </si>
  <si>
    <t>ORD_936</t>
  </si>
  <si>
    <t>ORD_937</t>
  </si>
  <si>
    <t>ORD_938</t>
  </si>
  <si>
    <t>ORD_939</t>
  </si>
  <si>
    <t>ORD_940</t>
  </si>
  <si>
    <t>ORD_941</t>
  </si>
  <si>
    <t>ORD_942</t>
  </si>
  <si>
    <t>ORD_943</t>
  </si>
  <si>
    <t>ORD_944</t>
  </si>
  <si>
    <t>ORD_945</t>
  </si>
  <si>
    <t>ORD_946</t>
  </si>
  <si>
    <t>ORD_947</t>
  </si>
  <si>
    <t>ORD_948</t>
  </si>
  <si>
    <t>ORD_949</t>
  </si>
  <si>
    <t>ORD_950</t>
  </si>
  <si>
    <t>ORD_951</t>
  </si>
  <si>
    <t>ORD_952</t>
  </si>
  <si>
    <t>ORD_953</t>
  </si>
  <si>
    <t>ORD_954</t>
  </si>
  <si>
    <t>ORD_955</t>
  </si>
  <si>
    <t>ORD_956</t>
  </si>
  <si>
    <t>ORD_957</t>
  </si>
  <si>
    <t>ORD_958</t>
  </si>
  <si>
    <t>ORD_959</t>
  </si>
  <si>
    <t>ORD_960</t>
  </si>
  <si>
    <t>ORD_961</t>
  </si>
  <si>
    <t>ORD_962</t>
  </si>
  <si>
    <t>ORD_963</t>
  </si>
  <si>
    <t>ORD_964</t>
  </si>
  <si>
    <t>ORD_965</t>
  </si>
  <si>
    <t>ORD_966</t>
  </si>
  <si>
    <t>ORD_967</t>
  </si>
  <si>
    <t>ORD_968</t>
  </si>
  <si>
    <t>ORD_969</t>
  </si>
  <si>
    <t>ORD_970</t>
  </si>
  <si>
    <t>ORD_971</t>
  </si>
  <si>
    <t>ORD_972</t>
  </si>
  <si>
    <t>ORD_973</t>
  </si>
  <si>
    <t>ORD_974</t>
  </si>
  <si>
    <t>ORD_975</t>
  </si>
  <si>
    <t>ORD_976</t>
  </si>
  <si>
    <t>ORD_977</t>
  </si>
  <si>
    <t>ORD_978</t>
  </si>
  <si>
    <t>ORD_979</t>
  </si>
  <si>
    <t>ORD_980</t>
  </si>
  <si>
    <t>ORD_981</t>
  </si>
  <si>
    <t>ORD_982</t>
  </si>
  <si>
    <t>ORD_983</t>
  </si>
  <si>
    <t>ORD_984</t>
  </si>
  <si>
    <t>ORD_985</t>
  </si>
  <si>
    <t>ORD_986</t>
  </si>
  <si>
    <t>ORD_987</t>
  </si>
  <si>
    <t>ORD_988</t>
  </si>
  <si>
    <t>ORD_989</t>
  </si>
  <si>
    <t>ORD_990</t>
  </si>
  <si>
    <t>ORD_991</t>
  </si>
  <si>
    <t>ORD_992</t>
  </si>
  <si>
    <t>ORD_993</t>
  </si>
  <si>
    <t>ORD_994</t>
  </si>
  <si>
    <t>ORD_995</t>
  </si>
  <si>
    <t>ORD_996</t>
  </si>
  <si>
    <t>ORD_997</t>
  </si>
  <si>
    <t>ORD_998</t>
  </si>
  <si>
    <t>ORD_999</t>
  </si>
  <si>
    <t>ORD_1000</t>
  </si>
  <si>
    <t>Dashboard 1</t>
  </si>
  <si>
    <t>Dashboard 2</t>
  </si>
  <si>
    <t>Total Sales</t>
  </si>
  <si>
    <t>Total Items</t>
  </si>
  <si>
    <t>Average Order Value</t>
  </si>
  <si>
    <t>Sales by Category</t>
  </si>
  <si>
    <t>Top selling items</t>
  </si>
  <si>
    <t>orders by online order vs store pickup</t>
  </si>
  <si>
    <t>2463 Cedar Rd</t>
  </si>
  <si>
    <t>8566 Oak Ave</t>
  </si>
  <si>
    <t>4715 Main St</t>
  </si>
  <si>
    <t>5532 Main St</t>
  </si>
  <si>
    <t>9758 Oak Ave</t>
  </si>
  <si>
    <t>7352 Oak Ave</t>
  </si>
  <si>
    <t>8889 Oak Ave</t>
  </si>
  <si>
    <t>4373 Cedar Rd</t>
  </si>
  <si>
    <t>Latitude</t>
  </si>
  <si>
    <t>Longitude</t>
  </si>
  <si>
    <t>CUST-051</t>
  </si>
  <si>
    <t>CUST-052</t>
  </si>
  <si>
    <t>CUST-053</t>
  </si>
  <si>
    <t>CUST-054</t>
  </si>
  <si>
    <t>CUST-055</t>
  </si>
  <si>
    <t>CUST-056</t>
  </si>
  <si>
    <t>CUST-057</t>
  </si>
  <si>
    <t>CUST-058</t>
  </si>
  <si>
    <t>CUST-059</t>
  </si>
  <si>
    <t>CUST-060</t>
  </si>
  <si>
    <t>CUST-061</t>
  </si>
  <si>
    <t>CUST-062</t>
  </si>
  <si>
    <t>CUST-063</t>
  </si>
  <si>
    <t>CUST-064</t>
  </si>
  <si>
    <t>CUST-065</t>
  </si>
  <si>
    <t>CUST-066</t>
  </si>
  <si>
    <t>CUST-067</t>
  </si>
  <si>
    <t>CUST-068</t>
  </si>
  <si>
    <t>CUST-069</t>
  </si>
  <si>
    <t>CUST-070</t>
  </si>
  <si>
    <t>CUST-071</t>
  </si>
  <si>
    <t>CUST-072</t>
  </si>
  <si>
    <t>CUST-073</t>
  </si>
  <si>
    <t>CUST-074</t>
  </si>
  <si>
    <t>CUST-075</t>
  </si>
  <si>
    <t>CUST-076</t>
  </si>
  <si>
    <t>CUST-077</t>
  </si>
  <si>
    <t>CUST-078</t>
  </si>
  <si>
    <t>CUST-079</t>
  </si>
  <si>
    <t>CUST-080</t>
  </si>
  <si>
    <t>CUST-081</t>
  </si>
  <si>
    <t>CUST-082</t>
  </si>
  <si>
    <t>CUST-083</t>
  </si>
  <si>
    <t>CUST-084</t>
  </si>
  <si>
    <t>CUST-085</t>
  </si>
  <si>
    <t>CUST-086</t>
  </si>
  <si>
    <t>CUST-087</t>
  </si>
  <si>
    <t>CUST-088</t>
  </si>
  <si>
    <t>CUST-089</t>
  </si>
  <si>
    <t>CUST-090</t>
  </si>
  <si>
    <t>CUST-091</t>
  </si>
  <si>
    <t>CUST-092</t>
  </si>
  <si>
    <t>CUST-093</t>
  </si>
  <si>
    <t>CUST-094</t>
  </si>
  <si>
    <t>CUST-095</t>
  </si>
  <si>
    <t>CUST-096</t>
  </si>
  <si>
    <t>CUST-097</t>
  </si>
  <si>
    <t>CUST-098</t>
  </si>
  <si>
    <t>CUST-099</t>
  </si>
  <si>
    <t>Rita</t>
  </si>
  <si>
    <t>Grootendorst</t>
  </si>
  <si>
    <t>Elmer</t>
  </si>
  <si>
    <t>Beach</t>
  </si>
  <si>
    <t>Ford</t>
  </si>
  <si>
    <t>Roeder</t>
  </si>
  <si>
    <t>Boudewijn</t>
  </si>
  <si>
    <t>Odis</t>
  </si>
  <si>
    <t>Horacio</t>
  </si>
  <si>
    <t>Barrera</t>
  </si>
  <si>
    <t>Wiley</t>
  </si>
  <si>
    <t>Rowe</t>
  </si>
  <si>
    <t>Mees</t>
  </si>
  <si>
    <t>Dominic</t>
  </si>
  <si>
    <t>Arnoldo</t>
  </si>
  <si>
    <t>Galen</t>
  </si>
  <si>
    <t>Utrecht</t>
  </si>
  <si>
    <t>Ruthann</t>
  </si>
  <si>
    <t>Bridges</t>
  </si>
  <si>
    <t>Carrillo</t>
  </si>
  <si>
    <t>Spithout</t>
  </si>
  <si>
    <t>Aaron</t>
  </si>
  <si>
    <t>Mccullough</t>
  </si>
  <si>
    <t>Davis</t>
  </si>
  <si>
    <t>Zielschot</t>
  </si>
  <si>
    <t>Darrell</t>
  </si>
  <si>
    <t>Phebe</t>
  </si>
  <si>
    <t>Callander</t>
  </si>
  <si>
    <t>Mooney</t>
  </si>
  <si>
    <t>Gladys</t>
  </si>
  <si>
    <t>Dons</t>
  </si>
  <si>
    <t>Walter</t>
  </si>
  <si>
    <t>Bobbie</t>
  </si>
  <si>
    <t>Dotson</t>
  </si>
  <si>
    <t>Buckner</t>
  </si>
  <si>
    <t>Gustavo</t>
  </si>
  <si>
    <t>Davidson</t>
  </si>
  <si>
    <t>Rico</t>
  </si>
  <si>
    <t>Holden</t>
  </si>
  <si>
    <t>Cohen</t>
  </si>
  <si>
    <t>Dalton</t>
  </si>
  <si>
    <t>Lincoln</t>
  </si>
  <si>
    <t>Reynaldo</t>
  </si>
  <si>
    <t>910-131-1221</t>
  </si>
  <si>
    <t>Clarinda</t>
  </si>
  <si>
    <t>241-050-3941</t>
  </si>
  <si>
    <t>Jess</t>
  </si>
  <si>
    <t>645-092-7000</t>
  </si>
  <si>
    <t>Lyndia</t>
  </si>
  <si>
    <t>Devorah</t>
  </si>
  <si>
    <t>Vallie</t>
  </si>
  <si>
    <t>Sharla</t>
  </si>
  <si>
    <t>Mack</t>
  </si>
  <si>
    <t>Brendan</t>
  </si>
  <si>
    <t>537-440-2649</t>
  </si>
  <si>
    <t>516-405-5158</t>
  </si>
  <si>
    <t>Gaylord</t>
  </si>
  <si>
    <t>Beverlee</t>
  </si>
  <si>
    <t>Jule</t>
  </si>
  <si>
    <t>252-106-1842</t>
  </si>
  <si>
    <t>Lyndon</t>
  </si>
  <si>
    <t>751-223-2487</t>
  </si>
  <si>
    <t>Jame</t>
  </si>
  <si>
    <t>Fumiko</t>
  </si>
  <si>
    <t>841-653-8725</t>
  </si>
  <si>
    <t>504-702-0440</t>
  </si>
  <si>
    <t>482-316-6993</t>
  </si>
  <si>
    <t>581-577-6655</t>
  </si>
  <si>
    <t>Freda</t>
  </si>
  <si>
    <t>689-265-0925</t>
  </si>
  <si>
    <t>Annabel</t>
  </si>
  <si>
    <t>Shari</t>
  </si>
  <si>
    <t>264-079-0647</t>
  </si>
  <si>
    <t>368-095-0605</t>
  </si>
  <si>
    <t>210-078-9941</t>
  </si>
  <si>
    <t>650-832-6207</t>
  </si>
  <si>
    <t>427-397-3315</t>
  </si>
  <si>
    <t>Agatha</t>
  </si>
  <si>
    <t>976-770-1908</t>
  </si>
  <si>
    <t>366-013-2359</t>
  </si>
  <si>
    <t>Seth</t>
  </si>
  <si>
    <t>685-175-5989</t>
  </si>
  <si>
    <t>415-337-3619</t>
  </si>
  <si>
    <t>Gabriele</t>
  </si>
  <si>
    <t>Trena</t>
  </si>
  <si>
    <t>867-272-6759</t>
  </si>
  <si>
    <t>Nathanael</t>
  </si>
  <si>
    <t>333-644-2479</t>
  </si>
  <si>
    <t>Adolfo</t>
  </si>
  <si>
    <t>Gracie</t>
  </si>
  <si>
    <t>428-616-4349</t>
  </si>
  <si>
    <t>Bernard</t>
  </si>
  <si>
    <t>985-726-6573</t>
  </si>
  <si>
    <t>309-720-0788</t>
  </si>
  <si>
    <t>211-966-8892</t>
  </si>
  <si>
    <t>Estrella</t>
  </si>
  <si>
    <t>627-062-1350</t>
  </si>
  <si>
    <t>Jack</t>
  </si>
  <si>
    <t>Anya</t>
  </si>
  <si>
    <t>Marilu</t>
  </si>
  <si>
    <t>838-143-6058</t>
  </si>
  <si>
    <t>223-292-5371</t>
  </si>
  <si>
    <t>632-336-0273</t>
  </si>
  <si>
    <t>Esteban</t>
  </si>
  <si>
    <t>Charmain</t>
  </si>
  <si>
    <t>Troy</t>
  </si>
  <si>
    <t>465-490-8386</t>
  </si>
  <si>
    <t>Lorrie</t>
  </si>
  <si>
    <t>373-423-1796</t>
  </si>
  <si>
    <t>Vanesa</t>
  </si>
  <si>
    <t>305-586-8010</t>
  </si>
  <si>
    <t>Yvonne</t>
  </si>
  <si>
    <t>Alethia</t>
  </si>
  <si>
    <t>741-863-4792</t>
  </si>
  <si>
    <t>658-815-8655</t>
  </si>
  <si>
    <t>776-080-4916</t>
  </si>
  <si>
    <t>888-646-1709</t>
  </si>
  <si>
    <t>829-461-2061</t>
  </si>
  <si>
    <t>Mittie</t>
  </si>
  <si>
    <t>728-680-7406</t>
  </si>
  <si>
    <t>455-317-1002</t>
  </si>
  <si>
    <t>Ernesto</t>
  </si>
  <si>
    <t>Florentina</t>
  </si>
  <si>
    <t>Jacquelyne</t>
  </si>
  <si>
    <t>327-224-1120</t>
  </si>
  <si>
    <t>Darrick</t>
  </si>
  <si>
    <t>Keneth</t>
  </si>
  <si>
    <t>271-369-9151</t>
  </si>
  <si>
    <t>735-284-2774</t>
  </si>
  <si>
    <t>Arlie</t>
  </si>
  <si>
    <t>852-797-9634</t>
  </si>
  <si>
    <t>243-859-2462</t>
  </si>
  <si>
    <t>Cristina</t>
  </si>
  <si>
    <t>Annabell</t>
  </si>
  <si>
    <t>Rochell</t>
  </si>
  <si>
    <t>729-900-3600</t>
  </si>
  <si>
    <t>930-754-7604</t>
  </si>
  <si>
    <t>980-787-6588</t>
  </si>
  <si>
    <t>Barrett</t>
  </si>
  <si>
    <t>334-767-3941</t>
  </si>
  <si>
    <t>Arvilla</t>
  </si>
  <si>
    <t>459-085-7969</t>
  </si>
  <si>
    <t>Jeromy</t>
  </si>
  <si>
    <t>415-361-7894</t>
  </si>
  <si>
    <t>Takako</t>
  </si>
  <si>
    <t>968-418-1114</t>
  </si>
  <si>
    <t>Chung</t>
  </si>
  <si>
    <t>Marcelino</t>
  </si>
  <si>
    <t>945-225-9545</t>
  </si>
  <si>
    <t>455-870-0555</t>
  </si>
  <si>
    <t>327-129-7286</t>
  </si>
  <si>
    <t>Britta</t>
  </si>
  <si>
    <t>Sidney</t>
  </si>
  <si>
    <t>622-654-3049</t>
  </si>
  <si>
    <t>Lourdes</t>
  </si>
  <si>
    <t>Curtis</t>
  </si>
  <si>
    <t>583-190-2968</t>
  </si>
  <si>
    <t>320-391-5799</t>
  </si>
  <si>
    <t>774-963-4269</t>
  </si>
  <si>
    <t>343-054-8550</t>
  </si>
  <si>
    <t>Taneka</t>
  </si>
  <si>
    <t>487-851-1279</t>
  </si>
  <si>
    <t>Martin</t>
  </si>
  <si>
    <t>Randy</t>
  </si>
  <si>
    <t>682-626-4381</t>
  </si>
  <si>
    <t>712-879-3520</t>
  </si>
  <si>
    <t>Jere</t>
  </si>
  <si>
    <t>685-005-5618</t>
  </si>
  <si>
    <t>230-063-2941</t>
  </si>
  <si>
    <t>609-880-5687</t>
  </si>
  <si>
    <t>679-337-8542</t>
  </si>
  <si>
    <t>449-960-0913</t>
  </si>
  <si>
    <t>748-778-6505</t>
  </si>
  <si>
    <t>Spencer</t>
  </si>
  <si>
    <t>315-491-4403</t>
  </si>
  <si>
    <t>Marion</t>
  </si>
  <si>
    <t>388-481-3786</t>
  </si>
  <si>
    <t>Sana</t>
  </si>
  <si>
    <t>Carmine</t>
  </si>
  <si>
    <t>Petrina</t>
  </si>
  <si>
    <t>Sonia</t>
  </si>
  <si>
    <t>769-488-1506</t>
  </si>
  <si>
    <t>205-195-9990</t>
  </si>
  <si>
    <t>575-847-2501</t>
  </si>
  <si>
    <t>538-726-0739</t>
  </si>
  <si>
    <t>Felisha</t>
  </si>
  <si>
    <t>567-335-4491</t>
  </si>
  <si>
    <t>517-128-3880</t>
  </si>
  <si>
    <t>419-232-2407</t>
  </si>
  <si>
    <t>Danilo</t>
  </si>
  <si>
    <t>435-397-5528</t>
  </si>
  <si>
    <t>334-691-4893</t>
  </si>
  <si>
    <t>754-953-7361</t>
  </si>
  <si>
    <t>313-004-8198</t>
  </si>
  <si>
    <t>224-462-4469</t>
  </si>
  <si>
    <t>706-346-6745</t>
  </si>
  <si>
    <t>433-553-5612</t>
  </si>
  <si>
    <t>317-449-6314</t>
  </si>
  <si>
    <t>948-598-0497</t>
  </si>
  <si>
    <t>768-192-6009</t>
  </si>
  <si>
    <t>Age</t>
  </si>
  <si>
    <t>Collins</t>
  </si>
  <si>
    <t>Dafel</t>
  </si>
  <si>
    <t>Hawkins</t>
  </si>
  <si>
    <t>Rivera</t>
  </si>
  <si>
    <t>Kool</t>
  </si>
  <si>
    <t>Griffin</t>
  </si>
  <si>
    <t>Le</t>
  </si>
  <si>
    <t>Kam</t>
  </si>
  <si>
    <t>Oneal</t>
  </si>
  <si>
    <t>Mcdowell</t>
  </si>
  <si>
    <t>Faulkner</t>
  </si>
  <si>
    <t>Kues</t>
  </si>
  <si>
    <t>Willems</t>
  </si>
  <si>
    <t>Mchoul</t>
  </si>
  <si>
    <t>Dekker</t>
  </si>
  <si>
    <t>Krause</t>
  </si>
  <si>
    <t>Cox</t>
  </si>
  <si>
    <t>Ross</t>
  </si>
  <si>
    <t>Keiman</t>
  </si>
  <si>
    <t>Vonck</t>
  </si>
  <si>
    <t>Wilcox</t>
  </si>
  <si>
    <t>Hood</t>
  </si>
  <si>
    <t>Rudlin</t>
  </si>
  <si>
    <t>Moreno</t>
  </si>
  <si>
    <t>Estrada</t>
  </si>
  <si>
    <t>Lapperre</t>
  </si>
  <si>
    <t>Eijben</t>
  </si>
  <si>
    <t>Valenzuela</t>
  </si>
  <si>
    <t>Sargent</t>
  </si>
  <si>
    <t>Burks</t>
  </si>
  <si>
    <t>Campos</t>
  </si>
  <si>
    <t>Dudley</t>
  </si>
  <si>
    <t>Oconnor</t>
  </si>
  <si>
    <t>Davenport</t>
  </si>
  <si>
    <t>Otten</t>
  </si>
  <si>
    <t>Groeneveld</t>
  </si>
  <si>
    <t>Pacheco</t>
  </si>
  <si>
    <t>Heemskerck</t>
  </si>
  <si>
    <t>Woodard</t>
  </si>
  <si>
    <t>Paal</t>
  </si>
  <si>
    <t>Greene</t>
  </si>
  <si>
    <t>Stark</t>
  </si>
  <si>
    <t>Novak</t>
  </si>
  <si>
    <t>Fleming</t>
  </si>
  <si>
    <t>Huynh</t>
  </si>
  <si>
    <t>Simon</t>
  </si>
  <si>
    <t>Terry</t>
  </si>
  <si>
    <t>Decker</t>
  </si>
  <si>
    <t>Franse</t>
  </si>
  <si>
    <t>Cornelisz</t>
  </si>
  <si>
    <t>Melton</t>
  </si>
  <si>
    <t>Macdonald</t>
  </si>
  <si>
    <t>Buitenweg</t>
  </si>
  <si>
    <t>Zimmerman</t>
  </si>
  <si>
    <t>Roberts</t>
  </si>
  <si>
    <t>Alvarado</t>
  </si>
  <si>
    <t>Heukels</t>
  </si>
  <si>
    <t>Dickie</t>
  </si>
  <si>
    <t>Schuling</t>
  </si>
  <si>
    <t>8157 Jason Rd</t>
  </si>
  <si>
    <t>9326 20th Street</t>
  </si>
  <si>
    <t>7816 Cedar Rd</t>
  </si>
  <si>
    <t>3124 92nd Ave</t>
  </si>
  <si>
    <t>3069 20th Street</t>
  </si>
  <si>
    <t>4875 19th Street</t>
  </si>
  <si>
    <t>8529 14th Ave</t>
  </si>
  <si>
    <t>9271 19th Street</t>
  </si>
  <si>
    <t>6224 Cedar Rd</t>
  </si>
  <si>
    <t>4190 54th Ave</t>
  </si>
  <si>
    <t>9048 92nd Ave</t>
  </si>
  <si>
    <t>9520 Hollywood Blvd</t>
  </si>
  <si>
    <t>5735 Hollywood Blvd</t>
  </si>
  <si>
    <t>6333 Oak Ave</t>
  </si>
  <si>
    <t>3571 Speer Blvd</t>
  </si>
  <si>
    <t>4913 Speer Blvd</t>
  </si>
  <si>
    <t>2608 Cedar Rd</t>
  </si>
  <si>
    <t>3769 19th Street</t>
  </si>
  <si>
    <t>1230 92nd Ave</t>
  </si>
  <si>
    <t>7593 92nd Ave</t>
  </si>
  <si>
    <t>6920 Jason Rd</t>
  </si>
  <si>
    <t>4724 20th Street</t>
  </si>
  <si>
    <t>7729 Jason Rd</t>
  </si>
  <si>
    <t>8539 54th Ave</t>
  </si>
  <si>
    <t>9260 92nd Ave</t>
  </si>
  <si>
    <t>9300 Speer Blvd</t>
  </si>
  <si>
    <t>2508 20th Street</t>
  </si>
  <si>
    <t>372 Jason Rd</t>
  </si>
  <si>
    <t>2826 Lincoln Rd</t>
  </si>
  <si>
    <t>2761 Cedar Rd</t>
  </si>
  <si>
    <t>2798 54th Ave</t>
  </si>
  <si>
    <t>8679 Platte Street</t>
  </si>
  <si>
    <t>5868 Lincoln Rd</t>
  </si>
  <si>
    <t>7635 92nd Ave</t>
  </si>
  <si>
    <t>7457 92nd Ave</t>
  </si>
  <si>
    <t>8227 Lincoln Rd</t>
  </si>
  <si>
    <t>2905 14th Ave</t>
  </si>
  <si>
    <t>492 12th Street</t>
  </si>
  <si>
    <t>6967 54th Ave</t>
  </si>
  <si>
    <t>651 Lincoln Rd</t>
  </si>
  <si>
    <t>8095 Cedar Rd</t>
  </si>
  <si>
    <t>6689 Platte Street</t>
  </si>
  <si>
    <t>7761 Hollywood Blvd</t>
  </si>
  <si>
    <t>7731 12th Street</t>
  </si>
  <si>
    <t>1299 Jason Rd</t>
  </si>
  <si>
    <t>6772 Hollywood Blvd</t>
  </si>
  <si>
    <t>5589 Hollywood Blvd</t>
  </si>
  <si>
    <t>2115 19th Street</t>
  </si>
  <si>
    <t>7306 Main St</t>
  </si>
  <si>
    <t>817 Lincoln Rd</t>
  </si>
  <si>
    <t>2231 20th Street</t>
  </si>
  <si>
    <t>3211 Jason Rd</t>
  </si>
  <si>
    <t>1307 54th Ave</t>
  </si>
  <si>
    <t>8441 Speer Blvd</t>
  </si>
  <si>
    <t>1010 Platte Street</t>
  </si>
  <si>
    <t>920 Jason Rd</t>
  </si>
  <si>
    <t>1448 54th Ave</t>
  </si>
  <si>
    <t>805 12th Street</t>
  </si>
  <si>
    <t>4583 Oak Ave</t>
  </si>
  <si>
    <t>3458 12th Street</t>
  </si>
  <si>
    <t>9221 20th Street</t>
  </si>
  <si>
    <t>8395 14th Ave</t>
  </si>
  <si>
    <t>464 54th Ave</t>
  </si>
  <si>
    <t>6955 Platte Street</t>
  </si>
  <si>
    <t>1278 Jason Rd</t>
  </si>
  <si>
    <t>1787 Jason Rd</t>
  </si>
  <si>
    <t>789 12th Street</t>
  </si>
  <si>
    <t>867 Speer Blvd</t>
  </si>
  <si>
    <t>7388 Lincoln Rd</t>
  </si>
  <si>
    <t>4358 Jason Rd</t>
  </si>
  <si>
    <t>1880 20th Street</t>
  </si>
  <si>
    <t>7763 12th Street</t>
  </si>
  <si>
    <t>2935 12th Street</t>
  </si>
  <si>
    <t>9042 19th Street</t>
  </si>
  <si>
    <t>2104 14th Ave</t>
  </si>
  <si>
    <t>1787 Cedar Rd</t>
  </si>
  <si>
    <t>9839 Lincoln Rd</t>
  </si>
  <si>
    <t>729 19th Street</t>
  </si>
  <si>
    <t>3083 Main St</t>
  </si>
  <si>
    <t>6435 20th Street</t>
  </si>
  <si>
    <t>570 Oak Ave</t>
  </si>
  <si>
    <t>4539 12th Street</t>
  </si>
  <si>
    <t>382 92nd Ave</t>
  </si>
  <si>
    <t>7754 Platte Street</t>
  </si>
  <si>
    <t>6109 19th Street</t>
  </si>
  <si>
    <t>2338 54th Ave</t>
  </si>
  <si>
    <t>5113 92nd Ave</t>
  </si>
  <si>
    <t>8251 54th Ave</t>
  </si>
  <si>
    <t>9560 Jason Rd</t>
  </si>
  <si>
    <t>7877 92nd Ave</t>
  </si>
  <si>
    <t>7760 20th Street</t>
  </si>
  <si>
    <t>Westminster</t>
  </si>
  <si>
    <t>Pueblo</t>
  </si>
  <si>
    <t>Boulder</t>
  </si>
  <si>
    <t>Lakewood</t>
  </si>
  <si>
    <t>Arvada</t>
  </si>
  <si>
    <t>Thornton</t>
  </si>
  <si>
    <t>Denver</t>
  </si>
  <si>
    <t>Fort Collins</t>
  </si>
  <si>
    <t>Greeley</t>
  </si>
  <si>
    <t>Colorado Springs</t>
  </si>
  <si>
    <t>Centennial</t>
  </si>
  <si>
    <t>Aurora</t>
  </si>
  <si>
    <t>Inventory</t>
  </si>
  <si>
    <t>Sales</t>
  </si>
  <si>
    <t>list item name, count sold</t>
  </si>
  <si>
    <t>orders by season</t>
  </si>
  <si>
    <t>orders by year</t>
  </si>
  <si>
    <t>count sold by year</t>
  </si>
  <si>
    <t>count sold by season</t>
  </si>
  <si>
    <t>Year</t>
  </si>
  <si>
    <t>Month</t>
  </si>
  <si>
    <t>Season</t>
  </si>
  <si>
    <t>March</t>
  </si>
  <si>
    <t>August</t>
  </si>
  <si>
    <t>November</t>
  </si>
  <si>
    <t>January</t>
  </si>
  <si>
    <t>April</t>
  </si>
  <si>
    <t>July</t>
  </si>
  <si>
    <t>February</t>
  </si>
  <si>
    <t>May</t>
  </si>
  <si>
    <t>October</t>
  </si>
  <si>
    <t>December</t>
  </si>
  <si>
    <t>September</t>
  </si>
  <si>
    <t>June</t>
  </si>
  <si>
    <t>Winter</t>
  </si>
  <si>
    <t>Summer</t>
  </si>
  <si>
    <t>Autumn</t>
  </si>
  <si>
    <t>Spring</t>
  </si>
  <si>
    <t>orders by city (map)</t>
  </si>
  <si>
    <t>create heatmap for count sold per city</t>
  </si>
  <si>
    <t>Online</t>
  </si>
  <si>
    <t>In Store</t>
  </si>
  <si>
    <t>Local Pick-Up</t>
  </si>
  <si>
    <t>count sold each method</t>
  </si>
  <si>
    <t>count of item names</t>
  </si>
  <si>
    <t>average purchase price</t>
  </si>
  <si>
    <t>count per category</t>
  </si>
  <si>
    <t>Median Order Value</t>
  </si>
  <si>
    <t>median purchase price</t>
  </si>
  <si>
    <t>purchase price - unit_cost</t>
  </si>
  <si>
    <t>status of quantity stocked</t>
  </si>
  <si>
    <t>order alert</t>
  </si>
  <si>
    <t>section with plots</t>
  </si>
  <si>
    <t>Method</t>
  </si>
  <si>
    <t>SALE_001</t>
  </si>
  <si>
    <t>SALE_002</t>
  </si>
  <si>
    <t>SALE_003</t>
  </si>
  <si>
    <t>SALE_004</t>
  </si>
  <si>
    <t>SALE_005</t>
  </si>
  <si>
    <t>SALE_006</t>
  </si>
  <si>
    <t>SALE_007</t>
  </si>
  <si>
    <t>SALE_008</t>
  </si>
  <si>
    <t>SALE_009</t>
  </si>
  <si>
    <t>SALE_010</t>
  </si>
  <si>
    <t>SALE_011</t>
  </si>
  <si>
    <t>SALE_012</t>
  </si>
  <si>
    <t>SALE_013</t>
  </si>
  <si>
    <t>SALE_014</t>
  </si>
  <si>
    <t>SALE_015</t>
  </si>
  <si>
    <t>SALE_016</t>
  </si>
  <si>
    <t>SALE_017</t>
  </si>
  <si>
    <t>SALE_018</t>
  </si>
  <si>
    <t>SALE_019</t>
  </si>
  <si>
    <t>SALE_020</t>
  </si>
  <si>
    <t>SALE_021</t>
  </si>
  <si>
    <t>SALE_022</t>
  </si>
  <si>
    <t>SALE_023</t>
  </si>
  <si>
    <t>SALE_024</t>
  </si>
  <si>
    <t>SALE_025</t>
  </si>
  <si>
    <t>SALE_026</t>
  </si>
  <si>
    <t>SALE_027</t>
  </si>
  <si>
    <t>SALE_028</t>
  </si>
  <si>
    <t>SALE_029</t>
  </si>
  <si>
    <t>SALE_030</t>
  </si>
  <si>
    <t>SALE_031</t>
  </si>
  <si>
    <t>SALE_032</t>
  </si>
  <si>
    <t>SALE_033</t>
  </si>
  <si>
    <t>SALE_034</t>
  </si>
  <si>
    <t>SALE_035</t>
  </si>
  <si>
    <t>SALE_036</t>
  </si>
  <si>
    <t>SALE_037</t>
  </si>
  <si>
    <t>SALE_038</t>
  </si>
  <si>
    <t>SALE_039</t>
  </si>
  <si>
    <t>SALE_040</t>
  </si>
  <si>
    <t>SALE_041</t>
  </si>
  <si>
    <t>SALE_042</t>
  </si>
  <si>
    <t>SALE_043</t>
  </si>
  <si>
    <t>SALE_044</t>
  </si>
  <si>
    <t>SALE_045</t>
  </si>
  <si>
    <t>SALE_046</t>
  </si>
  <si>
    <t>SALE_047</t>
  </si>
  <si>
    <t>SALE_048</t>
  </si>
  <si>
    <t>SALE_049</t>
  </si>
  <si>
    <t>SALE_050</t>
  </si>
  <si>
    <t>SALE_051</t>
  </si>
  <si>
    <t>SALE_052</t>
  </si>
  <si>
    <t>SALE_053</t>
  </si>
  <si>
    <t>SALE_054</t>
  </si>
  <si>
    <t>SALE_055</t>
  </si>
  <si>
    <t>SALE_056</t>
  </si>
  <si>
    <t>SALE_057</t>
  </si>
  <si>
    <t>SALE_058</t>
  </si>
  <si>
    <t>SALE_059</t>
  </si>
  <si>
    <t>SALE_060</t>
  </si>
  <si>
    <t>SALE_061</t>
  </si>
  <si>
    <t>SALE_062</t>
  </si>
  <si>
    <t>SALE_063</t>
  </si>
  <si>
    <t>SALE_064</t>
  </si>
  <si>
    <t>SALE_065</t>
  </si>
  <si>
    <t>SALE_066</t>
  </si>
  <si>
    <t>SALE_067</t>
  </si>
  <si>
    <t>SALE_068</t>
  </si>
  <si>
    <t>SALE_069</t>
  </si>
  <si>
    <t>SALE_070</t>
  </si>
  <si>
    <t>SALE_071</t>
  </si>
  <si>
    <t>SALE_072</t>
  </si>
  <si>
    <t>SALE_073</t>
  </si>
  <si>
    <t>SALE_074</t>
  </si>
  <si>
    <t>SALE_075</t>
  </si>
  <si>
    <t>SALE_076</t>
  </si>
  <si>
    <t>SALE_077</t>
  </si>
  <si>
    <t>SALE_078</t>
  </si>
  <si>
    <t>SALE_079</t>
  </si>
  <si>
    <t>SALE_080</t>
  </si>
  <si>
    <t>SALE_081</t>
  </si>
  <si>
    <t>SALE_082</t>
  </si>
  <si>
    <t>SALE_083</t>
  </si>
  <si>
    <t>SALE_084</t>
  </si>
  <si>
    <t>SALE_085</t>
  </si>
  <si>
    <t>SALE_086</t>
  </si>
  <si>
    <t>SALE_087</t>
  </si>
  <si>
    <t>SALE_088</t>
  </si>
  <si>
    <t>SALE_089</t>
  </si>
  <si>
    <t>SALE_090</t>
  </si>
  <si>
    <t>SALE_091</t>
  </si>
  <si>
    <t>SALE_092</t>
  </si>
  <si>
    <t>SALE_093</t>
  </si>
  <si>
    <t>SALE_094</t>
  </si>
  <si>
    <t>SALE_095</t>
  </si>
  <si>
    <t>SALE_096</t>
  </si>
  <si>
    <t>SALE_097</t>
  </si>
  <si>
    <t>SALE_098</t>
  </si>
  <si>
    <t>SALE_099</t>
  </si>
  <si>
    <t>SALE_100</t>
  </si>
  <si>
    <t>SALE_101</t>
  </si>
  <si>
    <t>SALE_102</t>
  </si>
  <si>
    <t>SALE_103</t>
  </si>
  <si>
    <t>SALE_104</t>
  </si>
  <si>
    <t>SALE_105</t>
  </si>
  <si>
    <t>SALE_106</t>
  </si>
  <si>
    <t>SALE_107</t>
  </si>
  <si>
    <t>SALE_108</t>
  </si>
  <si>
    <t>SALE_109</t>
  </si>
  <si>
    <t>SALE_110</t>
  </si>
  <si>
    <t>SALE_111</t>
  </si>
  <si>
    <t>SALE_112</t>
  </si>
  <si>
    <t>SALE_113</t>
  </si>
  <si>
    <t>SALE_114</t>
  </si>
  <si>
    <t>SALE_115</t>
  </si>
  <si>
    <t>SALE_116</t>
  </si>
  <si>
    <t>SALE_117</t>
  </si>
  <si>
    <t>SALE_118</t>
  </si>
  <si>
    <t>SALE_119</t>
  </si>
  <si>
    <t>SALE_120</t>
  </si>
  <si>
    <t>SALE_121</t>
  </si>
  <si>
    <t>SALE_122</t>
  </si>
  <si>
    <t>SALE_123</t>
  </si>
  <si>
    <t>SALE_124</t>
  </si>
  <si>
    <t>SALE_125</t>
  </si>
  <si>
    <t>SALE_126</t>
  </si>
  <si>
    <t>SALE_127</t>
  </si>
  <si>
    <t>SALE_128</t>
  </si>
  <si>
    <t>SALE_129</t>
  </si>
  <si>
    <t>SALE_130</t>
  </si>
  <si>
    <t>SALE_131</t>
  </si>
  <si>
    <t>SALE_132</t>
  </si>
  <si>
    <t>SALE_133</t>
  </si>
  <si>
    <t>SALE_134</t>
  </si>
  <si>
    <t>SALE_135</t>
  </si>
  <si>
    <t>SALE_136</t>
  </si>
  <si>
    <t>SALE_137</t>
  </si>
  <si>
    <t>SALE_138</t>
  </si>
  <si>
    <t>SALE_139</t>
  </si>
  <si>
    <t>SALE_140</t>
  </si>
  <si>
    <t>SALE_141</t>
  </si>
  <si>
    <t>SALE_142</t>
  </si>
  <si>
    <t>SALE_143</t>
  </si>
  <si>
    <t>SALE_144</t>
  </si>
  <si>
    <t>SALE_145</t>
  </si>
  <si>
    <t>SALE_146</t>
  </si>
  <si>
    <t>SALE_147</t>
  </si>
  <si>
    <t>SALE_148</t>
  </si>
  <si>
    <t>SALE_149</t>
  </si>
  <si>
    <t>SALE_150</t>
  </si>
  <si>
    <t>SALE_151</t>
  </si>
  <si>
    <t>SALE_152</t>
  </si>
  <si>
    <t>SALE_153</t>
  </si>
  <si>
    <t>SALE_154</t>
  </si>
  <si>
    <t>SALE_155</t>
  </si>
  <si>
    <t>SALE_156</t>
  </si>
  <si>
    <t>SALE_157</t>
  </si>
  <si>
    <t>SALE_158</t>
  </si>
  <si>
    <t>SALE_159</t>
  </si>
  <si>
    <t>SALE_160</t>
  </si>
  <si>
    <t>SALE_161</t>
  </si>
  <si>
    <t>SALE_162</t>
  </si>
  <si>
    <t>SALE_163</t>
  </si>
  <si>
    <t>SALE_164</t>
  </si>
  <si>
    <t>SALE_165</t>
  </si>
  <si>
    <t>SALE_166</t>
  </si>
  <si>
    <t>SALE_167</t>
  </si>
  <si>
    <t>SALE_168</t>
  </si>
  <si>
    <t>SALE_169</t>
  </si>
  <si>
    <t>SALE_170</t>
  </si>
  <si>
    <t>SALE_171</t>
  </si>
  <si>
    <t>SALE_172</t>
  </si>
  <si>
    <t>SALE_173</t>
  </si>
  <si>
    <t>SALE_174</t>
  </si>
  <si>
    <t>SALE_175</t>
  </si>
  <si>
    <t>SALE_176</t>
  </si>
  <si>
    <t>SALE_177</t>
  </si>
  <si>
    <t>SALE_178</t>
  </si>
  <si>
    <t>SALE_179</t>
  </si>
  <si>
    <t>SALE_180</t>
  </si>
  <si>
    <t>SALE_181</t>
  </si>
  <si>
    <t>SALE_182</t>
  </si>
  <si>
    <t>SALE_183</t>
  </si>
  <si>
    <t>SALE_184</t>
  </si>
  <si>
    <t>SALE_185</t>
  </si>
  <si>
    <t>SALE_186</t>
  </si>
  <si>
    <t>SALE_187</t>
  </si>
  <si>
    <t>SALE_188</t>
  </si>
  <si>
    <t>SALE_189</t>
  </si>
  <si>
    <t>SALE_190</t>
  </si>
  <si>
    <t>SALE_191</t>
  </si>
  <si>
    <t>SALE_192</t>
  </si>
  <si>
    <t>SALE_193</t>
  </si>
  <si>
    <t>SALE_194</t>
  </si>
  <si>
    <t>SALE_195</t>
  </si>
  <si>
    <t>SALE_196</t>
  </si>
  <si>
    <t>SALE_197</t>
  </si>
  <si>
    <t>SALE_198</t>
  </si>
  <si>
    <t>SALE_199</t>
  </si>
  <si>
    <t>SALE_200</t>
  </si>
  <si>
    <t>SALE_201</t>
  </si>
  <si>
    <t>SALE_202</t>
  </si>
  <si>
    <t>SALE_203</t>
  </si>
  <si>
    <t>SALE_204</t>
  </si>
  <si>
    <t>SALE_205</t>
  </si>
  <si>
    <t>SALE_206</t>
  </si>
  <si>
    <t>SALE_207</t>
  </si>
  <si>
    <t>SALE_208</t>
  </si>
  <si>
    <t>SALE_209</t>
  </si>
  <si>
    <t>SALE_210</t>
  </si>
  <si>
    <t>SALE_211</t>
  </si>
  <si>
    <t>SALE_212</t>
  </si>
  <si>
    <t>SALE_213</t>
  </si>
  <si>
    <t>SALE_214</t>
  </si>
  <si>
    <t>SALE_215</t>
  </si>
  <si>
    <t>SALE_216</t>
  </si>
  <si>
    <t>SALE_217</t>
  </si>
  <si>
    <t>SALE_218</t>
  </si>
  <si>
    <t>SALE_219</t>
  </si>
  <si>
    <t>SALE_220</t>
  </si>
  <si>
    <t>SALE_221</t>
  </si>
  <si>
    <t>SALE_222</t>
  </si>
  <si>
    <t>SALE_223</t>
  </si>
  <si>
    <t>SALE_224</t>
  </si>
  <si>
    <t>SALE_225</t>
  </si>
  <si>
    <t>SALE_226</t>
  </si>
  <si>
    <t>SALE_227</t>
  </si>
  <si>
    <t>SALE_228</t>
  </si>
  <si>
    <t>SALE_229</t>
  </si>
  <si>
    <t>SALE_230</t>
  </si>
  <si>
    <t>SALE_231</t>
  </si>
  <si>
    <t>SALE_232</t>
  </si>
  <si>
    <t>SALE_233</t>
  </si>
  <si>
    <t>SALE_234</t>
  </si>
  <si>
    <t>SALE_235</t>
  </si>
  <si>
    <t>SALE_236</t>
  </si>
  <si>
    <t>SALE_237</t>
  </si>
  <si>
    <t>SALE_238</t>
  </si>
  <si>
    <t>SALE_239</t>
  </si>
  <si>
    <t>SALE_240</t>
  </si>
  <si>
    <t>SALE_241</t>
  </si>
  <si>
    <t>SALE_242</t>
  </si>
  <si>
    <t>SALE_243</t>
  </si>
  <si>
    <t>SALE_244</t>
  </si>
  <si>
    <t>SALE_245</t>
  </si>
  <si>
    <t>SALE_246</t>
  </si>
  <si>
    <t>SALE_247</t>
  </si>
  <si>
    <t>SALE_248</t>
  </si>
  <si>
    <t>SALE_249</t>
  </si>
  <si>
    <t>SALE_250</t>
  </si>
  <si>
    <t>SALE_251</t>
  </si>
  <si>
    <t>SALE_252</t>
  </si>
  <si>
    <t>SALE_253</t>
  </si>
  <si>
    <t>SALE_254</t>
  </si>
  <si>
    <t>SALE_255</t>
  </si>
  <si>
    <t>SALE_256</t>
  </si>
  <si>
    <t>SALE_257</t>
  </si>
  <si>
    <t>SALE_258</t>
  </si>
  <si>
    <t>SALE_259</t>
  </si>
  <si>
    <t>SALE_260</t>
  </si>
  <si>
    <t>SALE_261</t>
  </si>
  <si>
    <t>SALE_262</t>
  </si>
  <si>
    <t>SALE_263</t>
  </si>
  <si>
    <t>SALE_264</t>
  </si>
  <si>
    <t>SALE_265</t>
  </si>
  <si>
    <t>SALE_266</t>
  </si>
  <si>
    <t>SALE_267</t>
  </si>
  <si>
    <t>SALE_268</t>
  </si>
  <si>
    <t>SALE_269</t>
  </si>
  <si>
    <t>SALE_270</t>
  </si>
  <si>
    <t>SALE_271</t>
  </si>
  <si>
    <t>SALE_272</t>
  </si>
  <si>
    <t>SALE_273</t>
  </si>
  <si>
    <t>SALE_274</t>
  </si>
  <si>
    <t>SALE_275</t>
  </si>
  <si>
    <t>SALE_276</t>
  </si>
  <si>
    <t>SALE_277</t>
  </si>
  <si>
    <t>SALE_278</t>
  </si>
  <si>
    <t>SALE_279</t>
  </si>
  <si>
    <t>SALE_280</t>
  </si>
  <si>
    <t>SALE_281</t>
  </si>
  <si>
    <t>SALE_282</t>
  </si>
  <si>
    <t>SALE_283</t>
  </si>
  <si>
    <t>SALE_284</t>
  </si>
  <si>
    <t>SALE_285</t>
  </si>
  <si>
    <t>SALE_286</t>
  </si>
  <si>
    <t>SALE_287</t>
  </si>
  <si>
    <t>SALE_288</t>
  </si>
  <si>
    <t>SALE_289</t>
  </si>
  <si>
    <t>SALE_290</t>
  </si>
  <si>
    <t>SALE_291</t>
  </si>
  <si>
    <t>SALE_292</t>
  </si>
  <si>
    <t>SALE_293</t>
  </si>
  <si>
    <t>SALE_294</t>
  </si>
  <si>
    <t>SALE_295</t>
  </si>
  <si>
    <t>SALE_296</t>
  </si>
  <si>
    <t>SALE_297</t>
  </si>
  <si>
    <t>SALE_298</t>
  </si>
  <si>
    <t>SALE_299</t>
  </si>
  <si>
    <t>SALE_300</t>
  </si>
  <si>
    <t>SALE_301</t>
  </si>
  <si>
    <t>SALE_302</t>
  </si>
  <si>
    <t>SALE_303</t>
  </si>
  <si>
    <t>SALE_304</t>
  </si>
  <si>
    <t>SALE_305</t>
  </si>
  <si>
    <t>SALE_306</t>
  </si>
  <si>
    <t>SALE_307</t>
  </si>
  <si>
    <t>SALE_308</t>
  </si>
  <si>
    <t>SALE_309</t>
  </si>
  <si>
    <t>SALE_310</t>
  </si>
  <si>
    <t>SALE_311</t>
  </si>
  <si>
    <t>SALE_312</t>
  </si>
  <si>
    <t>SALE_313</t>
  </si>
  <si>
    <t>SALE_314</t>
  </si>
  <si>
    <t>SALE_315</t>
  </si>
  <si>
    <t>SALE_316</t>
  </si>
  <si>
    <t>SALE_317</t>
  </si>
  <si>
    <t>SALE_318</t>
  </si>
  <si>
    <t>SALE_319</t>
  </si>
  <si>
    <t>SALE_320</t>
  </si>
  <si>
    <t>SALE_321</t>
  </si>
  <si>
    <t>SALE_322</t>
  </si>
  <si>
    <t>SALE_323</t>
  </si>
  <si>
    <t>SALE_324</t>
  </si>
  <si>
    <t>SALE_325</t>
  </si>
  <si>
    <t>SALE_326</t>
  </si>
  <si>
    <t>SALE_327</t>
  </si>
  <si>
    <t>SALE_328</t>
  </si>
  <si>
    <t>SALE_329</t>
  </si>
  <si>
    <t>SALE_330</t>
  </si>
  <si>
    <t>SALE_331</t>
  </si>
  <si>
    <t>SALE_332</t>
  </si>
  <si>
    <t>SALE_333</t>
  </si>
  <si>
    <t>SALE_334</t>
  </si>
  <si>
    <t>SALE_335</t>
  </si>
  <si>
    <t>SALE_336</t>
  </si>
  <si>
    <t>SALE_337</t>
  </si>
  <si>
    <t>SALE_338</t>
  </si>
  <si>
    <t>SALE_339</t>
  </si>
  <si>
    <t>SALE_340</t>
  </si>
  <si>
    <t>SALE_341</t>
  </si>
  <si>
    <t>SALE_342</t>
  </si>
  <si>
    <t>SALE_343</t>
  </si>
  <si>
    <t>SALE_344</t>
  </si>
  <si>
    <t>SALE_345</t>
  </si>
  <si>
    <t>SALE_346</t>
  </si>
  <si>
    <t>SALE_347</t>
  </si>
  <si>
    <t>SALE_348</t>
  </si>
  <si>
    <t>SALE_349</t>
  </si>
  <si>
    <t>SALE_350</t>
  </si>
  <si>
    <t>SALE_351</t>
  </si>
  <si>
    <t>SALE_352</t>
  </si>
  <si>
    <t>SALE_353</t>
  </si>
  <si>
    <t>SALE_354</t>
  </si>
  <si>
    <t>SALE_355</t>
  </si>
  <si>
    <t>SALE_356</t>
  </si>
  <si>
    <t>SALE_357</t>
  </si>
  <si>
    <t>SALE_358</t>
  </si>
  <si>
    <t>SALE_359</t>
  </si>
  <si>
    <t>SALE_360</t>
  </si>
  <si>
    <t>SALE_361</t>
  </si>
  <si>
    <t>SALE_362</t>
  </si>
  <si>
    <t>SALE_363</t>
  </si>
  <si>
    <t>SALE_364</t>
  </si>
  <si>
    <t>SALE_365</t>
  </si>
  <si>
    <t>SALE_366</t>
  </si>
  <si>
    <t>SALE_367</t>
  </si>
  <si>
    <t>SALE_368</t>
  </si>
  <si>
    <t>SALE_369</t>
  </si>
  <si>
    <t>SALE_370</t>
  </si>
  <si>
    <t>SALE_371</t>
  </si>
  <si>
    <t>SALE_372</t>
  </si>
  <si>
    <t>SALE_373</t>
  </si>
  <si>
    <t>SALE_374</t>
  </si>
  <si>
    <t>SALE_375</t>
  </si>
  <si>
    <t>SALE_376</t>
  </si>
  <si>
    <t>SALE_377</t>
  </si>
  <si>
    <t>SALE_378</t>
  </si>
  <si>
    <t>SALE_379</t>
  </si>
  <si>
    <t>SALE_380</t>
  </si>
  <si>
    <t>SALE_381</t>
  </si>
  <si>
    <t>SALE_382</t>
  </si>
  <si>
    <t>SALE_383</t>
  </si>
  <si>
    <t>SALE_384</t>
  </si>
  <si>
    <t>SALE_385</t>
  </si>
  <si>
    <t>SALE_386</t>
  </si>
  <si>
    <t>SALE_387</t>
  </si>
  <si>
    <t>SALE_388</t>
  </si>
  <si>
    <t>SALE_389</t>
  </si>
  <si>
    <t>SALE_390</t>
  </si>
  <si>
    <t>SALE_391</t>
  </si>
  <si>
    <t>SALE_392</t>
  </si>
  <si>
    <t>SALE_393</t>
  </si>
  <si>
    <t>SALE_394</t>
  </si>
  <si>
    <t>SALE_395</t>
  </si>
  <si>
    <t>SALE_396</t>
  </si>
  <si>
    <t>SALE_397</t>
  </si>
  <si>
    <t>SALE_398</t>
  </si>
  <si>
    <t>SALE_399</t>
  </si>
  <si>
    <t>SALE_400</t>
  </si>
  <si>
    <t>SALE_401</t>
  </si>
  <si>
    <t>SALE_402</t>
  </si>
  <si>
    <t>SALE_403</t>
  </si>
  <si>
    <t>SALE_404</t>
  </si>
  <si>
    <t>SALE_405</t>
  </si>
  <si>
    <t>SALE_406</t>
  </si>
  <si>
    <t>SALE_407</t>
  </si>
  <si>
    <t>SALE_408</t>
  </si>
  <si>
    <t>SALE_409</t>
  </si>
  <si>
    <t>SALE_410</t>
  </si>
  <si>
    <t>SALE_411</t>
  </si>
  <si>
    <t>SALE_412</t>
  </si>
  <si>
    <t>SALE_413</t>
  </si>
  <si>
    <t>SALE_414</t>
  </si>
  <si>
    <t>SALE_415</t>
  </si>
  <si>
    <t>SALE_416</t>
  </si>
  <si>
    <t>SALE_417</t>
  </si>
  <si>
    <t>SALE_418</t>
  </si>
  <si>
    <t>SALE_419</t>
  </si>
  <si>
    <t>SALE_420</t>
  </si>
  <si>
    <t>SALE_421</t>
  </si>
  <si>
    <t>SALE_422</t>
  </si>
  <si>
    <t>SALE_423</t>
  </si>
  <si>
    <t>SALE_424</t>
  </si>
  <si>
    <t>SALE_425</t>
  </si>
  <si>
    <t>SALE_426</t>
  </si>
  <si>
    <t>SALE_427</t>
  </si>
  <si>
    <t>SALE_428</t>
  </si>
  <si>
    <t>SALE_429</t>
  </si>
  <si>
    <t>SALE_430</t>
  </si>
  <si>
    <t>SALE_431</t>
  </si>
  <si>
    <t>SALE_432</t>
  </si>
  <si>
    <t>SALE_433</t>
  </si>
  <si>
    <t>SALE_434</t>
  </si>
  <si>
    <t>SALE_435</t>
  </si>
  <si>
    <t>SALE_436</t>
  </si>
  <si>
    <t>SALE_437</t>
  </si>
  <si>
    <t>SALE_438</t>
  </si>
  <si>
    <t>SALE_439</t>
  </si>
  <si>
    <t>SALE_440</t>
  </si>
  <si>
    <t>SALE_441</t>
  </si>
  <si>
    <t>SALE_442</t>
  </si>
  <si>
    <t>SALE_443</t>
  </si>
  <si>
    <t>SALE_444</t>
  </si>
  <si>
    <t>SALE_445</t>
  </si>
  <si>
    <t>SALE_446</t>
  </si>
  <si>
    <t>SALE_447</t>
  </si>
  <si>
    <t>SALE_448</t>
  </si>
  <si>
    <t>SALE_449</t>
  </si>
  <si>
    <t>SALE_450</t>
  </si>
  <si>
    <t>SALE_451</t>
  </si>
  <si>
    <t>SALE_452</t>
  </si>
  <si>
    <t>SALE_453</t>
  </si>
  <si>
    <t>SALE_454</t>
  </si>
  <si>
    <t>SALE_455</t>
  </si>
  <si>
    <t>SALE_456</t>
  </si>
  <si>
    <t>SALE_457</t>
  </si>
  <si>
    <t>SALE_458</t>
  </si>
  <si>
    <t>SALE_459</t>
  </si>
  <si>
    <t>SALE_460</t>
  </si>
  <si>
    <t>SALE_461</t>
  </si>
  <si>
    <t>SALE_462</t>
  </si>
  <si>
    <t>SALE_463</t>
  </si>
  <si>
    <t>SALE_464</t>
  </si>
  <si>
    <t>SALE_465</t>
  </si>
  <si>
    <t>SALE_466</t>
  </si>
  <si>
    <t>SALE_467</t>
  </si>
  <si>
    <t>SALE_468</t>
  </si>
  <si>
    <t>SALE_469</t>
  </si>
  <si>
    <t>SALE_470</t>
  </si>
  <si>
    <t>SALE_471</t>
  </si>
  <si>
    <t>SALE_472</t>
  </si>
  <si>
    <t>SALE_473</t>
  </si>
  <si>
    <t>SALE_474</t>
  </si>
  <si>
    <t>SALE_475</t>
  </si>
  <si>
    <t>SALE_476</t>
  </si>
  <si>
    <t>SALE_477</t>
  </si>
  <si>
    <t>SALE_478</t>
  </si>
  <si>
    <t>SALE_479</t>
  </si>
  <si>
    <t>SALE_480</t>
  </si>
  <si>
    <t>SALE_481</t>
  </si>
  <si>
    <t>SALE_482</t>
  </si>
  <si>
    <t>SALE_483</t>
  </si>
  <si>
    <t>SALE_484</t>
  </si>
  <si>
    <t>SALE_485</t>
  </si>
  <si>
    <t>SALE_486</t>
  </si>
  <si>
    <t>SALE_487</t>
  </si>
  <si>
    <t>SALE_488</t>
  </si>
  <si>
    <t>SALE_489</t>
  </si>
  <si>
    <t>SALE_490</t>
  </si>
  <si>
    <t>SALE_491</t>
  </si>
  <si>
    <t>SALE_492</t>
  </si>
  <si>
    <t>SALE_493</t>
  </si>
  <si>
    <t>SALE_494</t>
  </si>
  <si>
    <t>SALE_495</t>
  </si>
  <si>
    <t>SALE_496</t>
  </si>
  <si>
    <t>SALE_497</t>
  </si>
  <si>
    <t>SALE_498</t>
  </si>
  <si>
    <t>SALE_499</t>
  </si>
  <si>
    <t>SALE_500</t>
  </si>
  <si>
    <t>SALE_501</t>
  </si>
  <si>
    <t>SALE_502</t>
  </si>
  <si>
    <t>SALE_503</t>
  </si>
  <si>
    <t>SALE_504</t>
  </si>
  <si>
    <t>SALE_505</t>
  </si>
  <si>
    <t>SALE_506</t>
  </si>
  <si>
    <t>SALE_507</t>
  </si>
  <si>
    <t>SALE_508</t>
  </si>
  <si>
    <t>SALE_509</t>
  </si>
  <si>
    <t>SALE_510</t>
  </si>
  <si>
    <t>SALE_511</t>
  </si>
  <si>
    <t>SALE_512</t>
  </si>
  <si>
    <t>SALE_513</t>
  </si>
  <si>
    <t>SALE_514</t>
  </si>
  <si>
    <t>SALE_515</t>
  </si>
  <si>
    <t>SALE_516</t>
  </si>
  <si>
    <t>SALE_517</t>
  </si>
  <si>
    <t>SALE_518</t>
  </si>
  <si>
    <t>SALE_519</t>
  </si>
  <si>
    <t>SALE_520</t>
  </si>
  <si>
    <t>SALE_521</t>
  </si>
  <si>
    <t>SALE_522</t>
  </si>
  <si>
    <t>SALE_523</t>
  </si>
  <si>
    <t>SALE_524</t>
  </si>
  <si>
    <t>SALE_525</t>
  </si>
  <si>
    <t>SALE_526</t>
  </si>
  <si>
    <t>SALE_527</t>
  </si>
  <si>
    <t>SALE_528</t>
  </si>
  <si>
    <t>SALE_529</t>
  </si>
  <si>
    <t>SALE_530</t>
  </si>
  <si>
    <t>SALE_531</t>
  </si>
  <si>
    <t>SALE_532</t>
  </si>
  <si>
    <t>SALE_533</t>
  </si>
  <si>
    <t>SALE_534</t>
  </si>
  <si>
    <t>SALE_535</t>
  </si>
  <si>
    <t>SALE_536</t>
  </si>
  <si>
    <t>SALE_537</t>
  </si>
  <si>
    <t>SALE_538</t>
  </si>
  <si>
    <t>SALE_539</t>
  </si>
  <si>
    <t>SALE_540</t>
  </si>
  <si>
    <t>SALE_541</t>
  </si>
  <si>
    <t>SALE_542</t>
  </si>
  <si>
    <t>SALE_543</t>
  </si>
  <si>
    <t>SALE_544</t>
  </si>
  <si>
    <t>SALE_545</t>
  </si>
  <si>
    <t>SALE_546</t>
  </si>
  <si>
    <t>SALE_547</t>
  </si>
  <si>
    <t>SALE_548</t>
  </si>
  <si>
    <t>SALE_549</t>
  </si>
  <si>
    <t>SALE_550</t>
  </si>
  <si>
    <t>SALE_551</t>
  </si>
  <si>
    <t>SALE_552</t>
  </si>
  <si>
    <t>SALE_553</t>
  </si>
  <si>
    <t>SALE_554</t>
  </si>
  <si>
    <t>SALE_555</t>
  </si>
  <si>
    <t>SALE_556</t>
  </si>
  <si>
    <t>SALE_557</t>
  </si>
  <si>
    <t>SALE_558</t>
  </si>
  <si>
    <t>SALE_559</t>
  </si>
  <si>
    <t>SALE_560</t>
  </si>
  <si>
    <t>SALE_561</t>
  </si>
  <si>
    <t>SALE_562</t>
  </si>
  <si>
    <t>SALE_563</t>
  </si>
  <si>
    <t>SALE_564</t>
  </si>
  <si>
    <t>SALE_565</t>
  </si>
  <si>
    <t>SALE_566</t>
  </si>
  <si>
    <t>SALE_567</t>
  </si>
  <si>
    <t>SALE_568</t>
  </si>
  <si>
    <t>SALE_569</t>
  </si>
  <si>
    <t>SALE_570</t>
  </si>
  <si>
    <t>SALE_571</t>
  </si>
  <si>
    <t>SALE_572</t>
  </si>
  <si>
    <t>SALE_573</t>
  </si>
  <si>
    <t>SALE_574</t>
  </si>
  <si>
    <t>SALE_575</t>
  </si>
  <si>
    <t>SALE_576</t>
  </si>
  <si>
    <t>SALE_577</t>
  </si>
  <si>
    <t>SALE_578</t>
  </si>
  <si>
    <t>SALE_579</t>
  </si>
  <si>
    <t>SALE_580</t>
  </si>
  <si>
    <t>SALE_581</t>
  </si>
  <si>
    <t>SALE_582</t>
  </si>
  <si>
    <t>SALE_583</t>
  </si>
  <si>
    <t>SALE_584</t>
  </si>
  <si>
    <t>SALE_585</t>
  </si>
  <si>
    <t>SALE_586</t>
  </si>
  <si>
    <t>SALE_587</t>
  </si>
  <si>
    <t>SALE_588</t>
  </si>
  <si>
    <t>SALE_589</t>
  </si>
  <si>
    <t>SALE_590</t>
  </si>
  <si>
    <t>SALE_591</t>
  </si>
  <si>
    <t>SALE_592</t>
  </si>
  <si>
    <t>SALE_593</t>
  </si>
  <si>
    <t>SALE_594</t>
  </si>
  <si>
    <t>SALE_595</t>
  </si>
  <si>
    <t>SALE_596</t>
  </si>
  <si>
    <t>SALE_597</t>
  </si>
  <si>
    <t>SALE_598</t>
  </si>
  <si>
    <t>SALE_599</t>
  </si>
  <si>
    <t>SALE_600</t>
  </si>
  <si>
    <t>SALE_601</t>
  </si>
  <si>
    <t>SALE_602</t>
  </si>
  <si>
    <t>SALE_603</t>
  </si>
  <si>
    <t>SALE_604</t>
  </si>
  <si>
    <t>SALE_605</t>
  </si>
  <si>
    <t>SALE_606</t>
  </si>
  <si>
    <t>SALE_607</t>
  </si>
  <si>
    <t>SALE_608</t>
  </si>
  <si>
    <t>SALE_609</t>
  </si>
  <si>
    <t>SALE_610</t>
  </si>
  <si>
    <t>SALE_611</t>
  </si>
  <si>
    <t>SALE_612</t>
  </si>
  <si>
    <t>SALE_613</t>
  </si>
  <si>
    <t>SALE_614</t>
  </si>
  <si>
    <t>SALE_615</t>
  </si>
  <si>
    <t>SALE_616</t>
  </si>
  <si>
    <t>SALE_617</t>
  </si>
  <si>
    <t>SALE_618</t>
  </si>
  <si>
    <t>SALE_619</t>
  </si>
  <si>
    <t>SALE_620</t>
  </si>
  <si>
    <t>SALE_621</t>
  </si>
  <si>
    <t>SALE_622</t>
  </si>
  <si>
    <t>SALE_623</t>
  </si>
  <si>
    <t>SALE_624</t>
  </si>
  <si>
    <t>SALE_625</t>
  </si>
  <si>
    <t>SALE_626</t>
  </si>
  <si>
    <t>SALE_627</t>
  </si>
  <si>
    <t>SALE_628</t>
  </si>
  <si>
    <t>SALE_629</t>
  </si>
  <si>
    <t>SALE_630</t>
  </si>
  <si>
    <t>SALE_631</t>
  </si>
  <si>
    <t>SALE_632</t>
  </si>
  <si>
    <t>SALE_633</t>
  </si>
  <si>
    <t>SALE_634</t>
  </si>
  <si>
    <t>SALE_635</t>
  </si>
  <si>
    <t>SALE_636</t>
  </si>
  <si>
    <t>SALE_637</t>
  </si>
  <si>
    <t>SALE_638</t>
  </si>
  <si>
    <t>SALE_639</t>
  </si>
  <si>
    <t>SALE_640</t>
  </si>
  <si>
    <t>SALE_641</t>
  </si>
  <si>
    <t>SALE_642</t>
  </si>
  <si>
    <t>SALE_643</t>
  </si>
  <si>
    <t>SALE_644</t>
  </si>
  <si>
    <t>SALE_645</t>
  </si>
  <si>
    <t>SALE_646</t>
  </si>
  <si>
    <t>SALE_647</t>
  </si>
  <si>
    <t>SALE_648</t>
  </si>
  <si>
    <t>SALE_649</t>
  </si>
  <si>
    <t>SALE_650</t>
  </si>
  <si>
    <t>SALE_651</t>
  </si>
  <si>
    <t>SALE_652</t>
  </si>
  <si>
    <t>SALE_653</t>
  </si>
  <si>
    <t>SALE_654</t>
  </si>
  <si>
    <t>SALE_655</t>
  </si>
  <si>
    <t>SALE_656</t>
  </si>
  <si>
    <t>SALE_657</t>
  </si>
  <si>
    <t>SALE_658</t>
  </si>
  <si>
    <t>SALE_659</t>
  </si>
  <si>
    <t>SALE_660</t>
  </si>
  <si>
    <t>SALE_661</t>
  </si>
  <si>
    <t>SALE_662</t>
  </si>
  <si>
    <t>SALE_663</t>
  </si>
  <si>
    <t>SALE_664</t>
  </si>
  <si>
    <t>SALE_665</t>
  </si>
  <si>
    <t>SALE_666</t>
  </si>
  <si>
    <t>SALE_667</t>
  </si>
  <si>
    <t>SALE_668</t>
  </si>
  <si>
    <t>SALE_669</t>
  </si>
  <si>
    <t>SALE_670</t>
  </si>
  <si>
    <t>SALE_671</t>
  </si>
  <si>
    <t>SALE_672</t>
  </si>
  <si>
    <t>SALE_673</t>
  </si>
  <si>
    <t>SALE_674</t>
  </si>
  <si>
    <t>SALE_675</t>
  </si>
  <si>
    <t>SALE_676</t>
  </si>
  <si>
    <t>SALE_677</t>
  </si>
  <si>
    <t>SALE_678</t>
  </si>
  <si>
    <t>SALE_679</t>
  </si>
  <si>
    <t>SALE_680</t>
  </si>
  <si>
    <t>SALE_681</t>
  </si>
  <si>
    <t>SALE_682</t>
  </si>
  <si>
    <t>SALE_683</t>
  </si>
  <si>
    <t>SALE_684</t>
  </si>
  <si>
    <t>SALE_685</t>
  </si>
  <si>
    <t>SALE_686</t>
  </si>
  <si>
    <t>SALE_687</t>
  </si>
  <si>
    <t>SALE_688</t>
  </si>
  <si>
    <t>SALE_689</t>
  </si>
  <si>
    <t>SALE_690</t>
  </si>
  <si>
    <t>SALE_691</t>
  </si>
  <si>
    <t>SALE_692</t>
  </si>
  <si>
    <t>SALE_693</t>
  </si>
  <si>
    <t>SALE_694</t>
  </si>
  <si>
    <t>SALE_695</t>
  </si>
  <si>
    <t>SALE_696</t>
  </si>
  <si>
    <t>SALE_697</t>
  </si>
  <si>
    <t>SALE_698</t>
  </si>
  <si>
    <t>SALE_699</t>
  </si>
  <si>
    <t>SALE_700</t>
  </si>
  <si>
    <t>SALE_701</t>
  </si>
  <si>
    <t>SALE_702</t>
  </si>
  <si>
    <t>SALE_703</t>
  </si>
  <si>
    <t>SALE_704</t>
  </si>
  <si>
    <t>SALE_705</t>
  </si>
  <si>
    <t>SALE_706</t>
  </si>
  <si>
    <t>SALE_707</t>
  </si>
  <si>
    <t>SALE_708</t>
  </si>
  <si>
    <t>SALE_709</t>
  </si>
  <si>
    <t>SALE_710</t>
  </si>
  <si>
    <t>SALE_711</t>
  </si>
  <si>
    <t>SALE_712</t>
  </si>
  <si>
    <t>SALE_713</t>
  </si>
  <si>
    <t>SALE_714</t>
  </si>
  <si>
    <t>SALE_715</t>
  </si>
  <si>
    <t>SALE_716</t>
  </si>
  <si>
    <t>SALE_717</t>
  </si>
  <si>
    <t>SALE_718</t>
  </si>
  <si>
    <t>SALE_719</t>
  </si>
  <si>
    <t>SALE_720</t>
  </si>
  <si>
    <t>SALE_721</t>
  </si>
  <si>
    <t>SALE_722</t>
  </si>
  <si>
    <t>SALE_723</t>
  </si>
  <si>
    <t>SALE_724</t>
  </si>
  <si>
    <t>SALE_725</t>
  </si>
  <si>
    <t>SALE_726</t>
  </si>
  <si>
    <t>SALE_727</t>
  </si>
  <si>
    <t>SALE_728</t>
  </si>
  <si>
    <t>SALE_729</t>
  </si>
  <si>
    <t>SALE_730</t>
  </si>
  <si>
    <t>SALE_731</t>
  </si>
  <si>
    <t>SALE_732</t>
  </si>
  <si>
    <t>SALE_733</t>
  </si>
  <si>
    <t>SALE_734</t>
  </si>
  <si>
    <t>SALE_735</t>
  </si>
  <si>
    <t>SALE_736</t>
  </si>
  <si>
    <t>SALE_737</t>
  </si>
  <si>
    <t>SALE_738</t>
  </si>
  <si>
    <t>SALE_739</t>
  </si>
  <si>
    <t>SALE_740</t>
  </si>
  <si>
    <t>SALE_741</t>
  </si>
  <si>
    <t>SALE_742</t>
  </si>
  <si>
    <t>SALE_743</t>
  </si>
  <si>
    <t>SALE_744</t>
  </si>
  <si>
    <t>SALE_745</t>
  </si>
  <si>
    <t>SALE_746</t>
  </si>
  <si>
    <t>SALE_747</t>
  </si>
  <si>
    <t>SALE_748</t>
  </si>
  <si>
    <t>SALE_749</t>
  </si>
  <si>
    <t>SALE_750</t>
  </si>
  <si>
    <t>SALE_751</t>
  </si>
  <si>
    <t>SALE_752</t>
  </si>
  <si>
    <t>SALE_753</t>
  </si>
  <si>
    <t>SALE_754</t>
  </si>
  <si>
    <t>SALE_755</t>
  </si>
  <si>
    <t>SALE_756</t>
  </si>
  <si>
    <t>SALE_757</t>
  </si>
  <si>
    <t>SALE_758</t>
  </si>
  <si>
    <t>SALE_759</t>
  </si>
  <si>
    <t>SALE_760</t>
  </si>
  <si>
    <t>SALE_761</t>
  </si>
  <si>
    <t>SALE_762</t>
  </si>
  <si>
    <t>SALE_763</t>
  </si>
  <si>
    <t>SALE_764</t>
  </si>
  <si>
    <t>SALE_765</t>
  </si>
  <si>
    <t>SALE_766</t>
  </si>
  <si>
    <t>SALE_767</t>
  </si>
  <si>
    <t>SALE_768</t>
  </si>
  <si>
    <t>SALE_769</t>
  </si>
  <si>
    <t>SALE_770</t>
  </si>
  <si>
    <t>SALE_771</t>
  </si>
  <si>
    <t>SALE_772</t>
  </si>
  <si>
    <t>SALE_773</t>
  </si>
  <si>
    <t>SALE_774</t>
  </si>
  <si>
    <t>SALE_775</t>
  </si>
  <si>
    <t>SALE_776</t>
  </si>
  <si>
    <t>SALE_777</t>
  </si>
  <si>
    <t>SALE_778</t>
  </si>
  <si>
    <t>SALE_779</t>
  </si>
  <si>
    <t>SALE_780</t>
  </si>
  <si>
    <t>SALE_781</t>
  </si>
  <si>
    <t>SALE_782</t>
  </si>
  <si>
    <t>SALE_783</t>
  </si>
  <si>
    <t>SALE_784</t>
  </si>
  <si>
    <t>SALE_785</t>
  </si>
  <si>
    <t>SALE_786</t>
  </si>
  <si>
    <t>SALE_787</t>
  </si>
  <si>
    <t>SALE_788</t>
  </si>
  <si>
    <t>SALE_789</t>
  </si>
  <si>
    <t>SALE_790</t>
  </si>
  <si>
    <t>SALE_791</t>
  </si>
  <si>
    <t>SALE_792</t>
  </si>
  <si>
    <t>SALE_793</t>
  </si>
  <si>
    <t>SALE_794</t>
  </si>
  <si>
    <t>SALE_795</t>
  </si>
  <si>
    <t>SALE_796</t>
  </si>
  <si>
    <t>SALE_797</t>
  </si>
  <si>
    <t>SALE_798</t>
  </si>
  <si>
    <t>SALE_799</t>
  </si>
  <si>
    <t>SALE_800</t>
  </si>
  <si>
    <t>SALE_801</t>
  </si>
  <si>
    <t>SALE_802</t>
  </si>
  <si>
    <t>SALE_803</t>
  </si>
  <si>
    <t>SALE_804</t>
  </si>
  <si>
    <t>SALE_805</t>
  </si>
  <si>
    <t>SALE_806</t>
  </si>
  <si>
    <t>SALE_807</t>
  </si>
  <si>
    <t>SALE_808</t>
  </si>
  <si>
    <t>SALE_809</t>
  </si>
  <si>
    <t>SALE_810</t>
  </si>
  <si>
    <t>SALE_811</t>
  </si>
  <si>
    <t>SALE_812</t>
  </si>
  <si>
    <t>SALE_813</t>
  </si>
  <si>
    <t>SALE_814</t>
  </si>
  <si>
    <t>SALE_815</t>
  </si>
  <si>
    <t>SALE_816</t>
  </si>
  <si>
    <t>SALE_817</t>
  </si>
  <si>
    <t>SALE_818</t>
  </si>
  <si>
    <t>SALE_819</t>
  </si>
  <si>
    <t>SALE_820</t>
  </si>
  <si>
    <t>SALE_821</t>
  </si>
  <si>
    <t>SALE_822</t>
  </si>
  <si>
    <t>SALE_823</t>
  </si>
  <si>
    <t>SALE_824</t>
  </si>
  <si>
    <t>SALE_825</t>
  </si>
  <si>
    <t>SALE_826</t>
  </si>
  <si>
    <t>SALE_827</t>
  </si>
  <si>
    <t>SALE_828</t>
  </si>
  <si>
    <t>SALE_829</t>
  </si>
  <si>
    <t>SALE_830</t>
  </si>
  <si>
    <t>SALE_831</t>
  </si>
  <si>
    <t>SALE_832</t>
  </si>
  <si>
    <t>SALE_833</t>
  </si>
  <si>
    <t>SALE_834</t>
  </si>
  <si>
    <t>SALE_835</t>
  </si>
  <si>
    <t>SALE_836</t>
  </si>
  <si>
    <t>SALE_837</t>
  </si>
  <si>
    <t>SALE_838</t>
  </si>
  <si>
    <t>SALE_839</t>
  </si>
  <si>
    <t>SALE_840</t>
  </si>
  <si>
    <t>SALE_841</t>
  </si>
  <si>
    <t>SALE_842</t>
  </si>
  <si>
    <t>SALE_843</t>
  </si>
  <si>
    <t>SALE_844</t>
  </si>
  <si>
    <t>SALE_845</t>
  </si>
  <si>
    <t>SALE_846</t>
  </si>
  <si>
    <t>SALE_847</t>
  </si>
  <si>
    <t>SALE_848</t>
  </si>
  <si>
    <t>SALE_849</t>
  </si>
  <si>
    <t>SALE_850</t>
  </si>
  <si>
    <t>SALE_851</t>
  </si>
  <si>
    <t>SALE_852</t>
  </si>
  <si>
    <t>SALE_853</t>
  </si>
  <si>
    <t>SALE_854</t>
  </si>
  <si>
    <t>SALE_855</t>
  </si>
  <si>
    <t>SALE_856</t>
  </si>
  <si>
    <t>SALE_857</t>
  </si>
  <si>
    <t>SALE_858</t>
  </si>
  <si>
    <t>SALE_859</t>
  </si>
  <si>
    <t>SALE_860</t>
  </si>
  <si>
    <t>SALE_861</t>
  </si>
  <si>
    <t>SALE_862</t>
  </si>
  <si>
    <t>SALE_863</t>
  </si>
  <si>
    <t>SALE_864</t>
  </si>
  <si>
    <t>SALE_865</t>
  </si>
  <si>
    <t>SALE_866</t>
  </si>
  <si>
    <t>SALE_867</t>
  </si>
  <si>
    <t>SALE_868</t>
  </si>
  <si>
    <t>SALE_869</t>
  </si>
  <si>
    <t>SALE_870</t>
  </si>
  <si>
    <t>SALE_871</t>
  </si>
  <si>
    <t>SALE_872</t>
  </si>
  <si>
    <t>SALE_873</t>
  </si>
  <si>
    <t>SALE_874</t>
  </si>
  <si>
    <t>SALE_875</t>
  </si>
  <si>
    <t>SALE_876</t>
  </si>
  <si>
    <t>SALE_877</t>
  </si>
  <si>
    <t>SALE_878</t>
  </si>
  <si>
    <t>SALE_879</t>
  </si>
  <si>
    <t>SALE_880</t>
  </si>
  <si>
    <t>SALE_881</t>
  </si>
  <si>
    <t>SALE_882</t>
  </si>
  <si>
    <t>SALE_883</t>
  </si>
  <si>
    <t>SALE_884</t>
  </si>
  <si>
    <t>SALE_885</t>
  </si>
  <si>
    <t>SALE_886</t>
  </si>
  <si>
    <t>SALE_887</t>
  </si>
  <si>
    <t>SALE_888</t>
  </si>
  <si>
    <t>SALE_889</t>
  </si>
  <si>
    <t>SALE_890</t>
  </si>
  <si>
    <t>SALE_891</t>
  </si>
  <si>
    <t>SALE_892</t>
  </si>
  <si>
    <t>SALE_893</t>
  </si>
  <si>
    <t>SALE_894</t>
  </si>
  <si>
    <t>SALE_895</t>
  </si>
  <si>
    <t>SALE_896</t>
  </si>
  <si>
    <t>SALE_897</t>
  </si>
  <si>
    <t>SALE_898</t>
  </si>
  <si>
    <t>SALE_899</t>
  </si>
  <si>
    <t>SALE_900</t>
  </si>
  <si>
    <t>SALE_901</t>
  </si>
  <si>
    <t>SALE_902</t>
  </si>
  <si>
    <t>SALE_903</t>
  </si>
  <si>
    <t>SALE_904</t>
  </si>
  <si>
    <t>SALE_905</t>
  </si>
  <si>
    <t>SALE_906</t>
  </si>
  <si>
    <t>SALE_907</t>
  </si>
  <si>
    <t>SALE_908</t>
  </si>
  <si>
    <t>SALE_909</t>
  </si>
  <si>
    <t>SALE_910</t>
  </si>
  <si>
    <t>SALE_911</t>
  </si>
  <si>
    <t>SALE_912</t>
  </si>
  <si>
    <t>SALE_913</t>
  </si>
  <si>
    <t>SALE_914</t>
  </si>
  <si>
    <t>SALE_915</t>
  </si>
  <si>
    <t>SALE_916</t>
  </si>
  <si>
    <t>SALE_917</t>
  </si>
  <si>
    <t>SALE_918</t>
  </si>
  <si>
    <t>SALE_919</t>
  </si>
  <si>
    <t>SALE_920</t>
  </si>
  <si>
    <t>SALE_921</t>
  </si>
  <si>
    <t>SALE_922</t>
  </si>
  <si>
    <t>SALE_923</t>
  </si>
  <si>
    <t>SALE_924</t>
  </si>
  <si>
    <t>SALE_925</t>
  </si>
  <si>
    <t>SALE_926</t>
  </si>
  <si>
    <t>SALE_927</t>
  </si>
  <si>
    <t>SALE_928</t>
  </si>
  <si>
    <t>SALE_929</t>
  </si>
  <si>
    <t>SALE_930</t>
  </si>
  <si>
    <t>SALE_931</t>
  </si>
  <si>
    <t>SALE_932</t>
  </si>
  <si>
    <t>SALE_933</t>
  </si>
  <si>
    <t>SALE_934</t>
  </si>
  <si>
    <t>SALE_935</t>
  </si>
  <si>
    <t>SALE_936</t>
  </si>
  <si>
    <t>SALE_937</t>
  </si>
  <si>
    <t>SALE_938</t>
  </si>
  <si>
    <t>SALE_939</t>
  </si>
  <si>
    <t>SALE_940</t>
  </si>
  <si>
    <t>SALE_941</t>
  </si>
  <si>
    <t>SALE_942</t>
  </si>
  <si>
    <t>SALE_943</t>
  </si>
  <si>
    <t>SALE_944</t>
  </si>
  <si>
    <t>SALE_945</t>
  </si>
  <si>
    <t>SALE_946</t>
  </si>
  <si>
    <t>SALE_947</t>
  </si>
  <si>
    <t>SALE_948</t>
  </si>
  <si>
    <t>SALE_949</t>
  </si>
  <si>
    <t>SALE_950</t>
  </si>
  <si>
    <t>SALE_951</t>
  </si>
  <si>
    <t>SALE_952</t>
  </si>
  <si>
    <t>SALE_953</t>
  </si>
  <si>
    <t>SALE_954</t>
  </si>
  <si>
    <t>SALE_955</t>
  </si>
  <si>
    <t>SALE_956</t>
  </si>
  <si>
    <t>SALE_957</t>
  </si>
  <si>
    <t>SALE_958</t>
  </si>
  <si>
    <t>SALE_959</t>
  </si>
  <si>
    <t>SALE_960</t>
  </si>
  <si>
    <t>SALE_961</t>
  </si>
  <si>
    <t>SALE_962</t>
  </si>
  <si>
    <t>SALE_963</t>
  </si>
  <si>
    <t>SALE_964</t>
  </si>
  <si>
    <t>SALE_965</t>
  </si>
  <si>
    <t>SALE_966</t>
  </si>
  <si>
    <t>SALE_967</t>
  </si>
  <si>
    <t>SALE_968</t>
  </si>
  <si>
    <t>SALE_969</t>
  </si>
  <si>
    <t>SALE_970</t>
  </si>
  <si>
    <t>SALE_971</t>
  </si>
  <si>
    <t>SALE_972</t>
  </si>
  <si>
    <t>SALE_973</t>
  </si>
  <si>
    <t>SALE_974</t>
  </si>
  <si>
    <t>SALE_975</t>
  </si>
  <si>
    <t>SALE_976</t>
  </si>
  <si>
    <t>SALE_977</t>
  </si>
  <si>
    <t>SALE_978</t>
  </si>
  <si>
    <t>SALE_979</t>
  </si>
  <si>
    <t>SALE_980</t>
  </si>
  <si>
    <t>SALE_981</t>
  </si>
  <si>
    <t>SALE_982</t>
  </si>
  <si>
    <t>SALE_983</t>
  </si>
  <si>
    <t>SALE_984</t>
  </si>
  <si>
    <t>SALE_985</t>
  </si>
  <si>
    <t>SALE_986</t>
  </si>
  <si>
    <t>SALE_987</t>
  </si>
  <si>
    <t>SALE_988</t>
  </si>
  <si>
    <t>SALE_989</t>
  </si>
  <si>
    <t>SALE_990</t>
  </si>
  <si>
    <t>SALE_991</t>
  </si>
  <si>
    <t>SALE_992</t>
  </si>
  <si>
    <t>SALE_993</t>
  </si>
  <si>
    <t>SALE_994</t>
  </si>
  <si>
    <t>SALE_995</t>
  </si>
  <si>
    <t>SALE_996</t>
  </si>
  <si>
    <t>SALE_997</t>
  </si>
  <si>
    <t>SALE_998</t>
  </si>
  <si>
    <t>SALE_999</t>
  </si>
  <si>
    <t>Sale_ID</t>
  </si>
  <si>
    <t>ORD_1001</t>
  </si>
  <si>
    <t>ORD_1002</t>
  </si>
  <si>
    <t>ORD_1003</t>
  </si>
  <si>
    <t>ORD_1004</t>
  </si>
  <si>
    <t>ORD_1005</t>
  </si>
  <si>
    <t>ORD_1006</t>
  </si>
  <si>
    <t>ORD_1007</t>
  </si>
  <si>
    <t>ORD_1008</t>
  </si>
  <si>
    <t>ORD_1009</t>
  </si>
  <si>
    <t>ORD_1010</t>
  </si>
  <si>
    <t>ORD_1011</t>
  </si>
  <si>
    <t>ORD_1012</t>
  </si>
  <si>
    <t>ORD_1013</t>
  </si>
  <si>
    <t>ORD_1014</t>
  </si>
  <si>
    <t>ORD_1015</t>
  </si>
  <si>
    <t>ORD_1016</t>
  </si>
  <si>
    <t>ORD_1017</t>
  </si>
  <si>
    <t>ORD_1018</t>
  </si>
  <si>
    <t>ORD_1019</t>
  </si>
  <si>
    <t>ORD_1020</t>
  </si>
  <si>
    <t>ORD_1021</t>
  </si>
  <si>
    <t>ORD_1022</t>
  </si>
  <si>
    <t>ORD_1023</t>
  </si>
  <si>
    <t>ORD_1024</t>
  </si>
  <si>
    <t>ORD_1025</t>
  </si>
  <si>
    <t>ORD_1026</t>
  </si>
  <si>
    <t>ORD_1027</t>
  </si>
  <si>
    <t>ORD_1028</t>
  </si>
  <si>
    <t>ORD_1029</t>
  </si>
  <si>
    <t>ORD_1030</t>
  </si>
  <si>
    <t>ORD_1031</t>
  </si>
  <si>
    <t>ORD_1032</t>
  </si>
  <si>
    <t>ORD_1033</t>
  </si>
  <si>
    <t>ORD_1034</t>
  </si>
  <si>
    <t>ORD_1035</t>
  </si>
  <si>
    <t>ORD_1036</t>
  </si>
  <si>
    <t>ORD_1037</t>
  </si>
  <si>
    <t>ORD_1038</t>
  </si>
  <si>
    <t>ORD_1039</t>
  </si>
  <si>
    <t>ORD_1040</t>
  </si>
  <si>
    <t>ORD_1041</t>
  </si>
  <si>
    <t>ORD_1042</t>
  </si>
  <si>
    <t>ORD_1043</t>
  </si>
  <si>
    <t>ORD_1044</t>
  </si>
  <si>
    <t>ORD_1045</t>
  </si>
  <si>
    <t>ORD_1046</t>
  </si>
  <si>
    <t>ORD_1047</t>
  </si>
  <si>
    <t>ORD_1048</t>
  </si>
  <si>
    <t>ORD_1049</t>
  </si>
  <si>
    <t>ORD_1050</t>
  </si>
  <si>
    <t>ORD_1051</t>
  </si>
  <si>
    <t>ORD_1052</t>
  </si>
  <si>
    <t>ORD_1053</t>
  </si>
  <si>
    <t>ORD_1054</t>
  </si>
  <si>
    <t>ORD_1055</t>
  </si>
  <si>
    <t>ORD_1056</t>
  </si>
  <si>
    <t>ORD_1057</t>
  </si>
  <si>
    <t>ORD_1058</t>
  </si>
  <si>
    <t>ORD_1059</t>
  </si>
  <si>
    <t>ORD_1060</t>
  </si>
  <si>
    <t>ORD_1061</t>
  </si>
  <si>
    <t>ORD_1062</t>
  </si>
  <si>
    <t>ORD_1063</t>
  </si>
  <si>
    <t>ORD_1064</t>
  </si>
  <si>
    <t>ORD_1065</t>
  </si>
  <si>
    <t>ORD_1066</t>
  </si>
  <si>
    <t>ORD_1067</t>
  </si>
  <si>
    <t>ORD_1068</t>
  </si>
  <si>
    <t>ORD_1069</t>
  </si>
  <si>
    <t>ORD_1070</t>
  </si>
  <si>
    <t>ORD_1071</t>
  </si>
  <si>
    <t>ORD_1072</t>
  </si>
  <si>
    <t>ORD_1073</t>
  </si>
  <si>
    <t>ORD_1074</t>
  </si>
  <si>
    <t>ORD_1075</t>
  </si>
  <si>
    <t>ORD_1076</t>
  </si>
  <si>
    <t>ORD_1077</t>
  </si>
  <si>
    <t>ORD_1078</t>
  </si>
  <si>
    <t>ORD_1079</t>
  </si>
  <si>
    <t>ORD_1080</t>
  </si>
  <si>
    <t>ORD_1081</t>
  </si>
  <si>
    <t>ORD_1082</t>
  </si>
  <si>
    <t>ORD_1083</t>
  </si>
  <si>
    <t>ORD_1084</t>
  </si>
  <si>
    <t>ORD_1085</t>
  </si>
  <si>
    <t>ORD_1086</t>
  </si>
  <si>
    <t>ORD_1087</t>
  </si>
  <si>
    <t>ORD_1088</t>
  </si>
  <si>
    <t>ORD_1089</t>
  </si>
  <si>
    <t>ORD_1090</t>
  </si>
  <si>
    <t>ORD_1091</t>
  </si>
  <si>
    <t>ORD_1092</t>
  </si>
  <si>
    <t>ORD_1093</t>
  </si>
  <si>
    <t>ORD_1094</t>
  </si>
  <si>
    <t>ORD_1095</t>
  </si>
  <si>
    <t>ORD_1096</t>
  </si>
  <si>
    <t>ORD_1097</t>
  </si>
  <si>
    <t>ORD_1098</t>
  </si>
  <si>
    <t>ORD_1099</t>
  </si>
  <si>
    <t>ORD_1100</t>
  </si>
  <si>
    <t>ORD_1101</t>
  </si>
  <si>
    <t>ORD_1102</t>
  </si>
  <si>
    <t>ORD_1103</t>
  </si>
  <si>
    <t>ORD_1104</t>
  </si>
  <si>
    <t>ORD_1105</t>
  </si>
  <si>
    <t>ORD_1106</t>
  </si>
  <si>
    <t>ORD_1107</t>
  </si>
  <si>
    <t>ORD_1108</t>
  </si>
  <si>
    <t>ORD_1109</t>
  </si>
  <si>
    <t>ORD_1110</t>
  </si>
  <si>
    <t>ORD_1111</t>
  </si>
  <si>
    <t>ORD_1112</t>
  </si>
  <si>
    <t>ORD_1113</t>
  </si>
  <si>
    <t>ORD_1114</t>
  </si>
  <si>
    <t>ORD_1115</t>
  </si>
  <si>
    <t>ORD_1116</t>
  </si>
  <si>
    <t>ORD_1117</t>
  </si>
  <si>
    <t>ORD_1118</t>
  </si>
  <si>
    <t>ORD_1119</t>
  </si>
  <si>
    <t>ORD_1120</t>
  </si>
  <si>
    <t>ORD_1121</t>
  </si>
  <si>
    <t>ORD_1122</t>
  </si>
  <si>
    <t>ORD_1123</t>
  </si>
  <si>
    <t>ORD_1124</t>
  </si>
  <si>
    <t>ORD_1125</t>
  </si>
  <si>
    <t>ORD_1126</t>
  </si>
  <si>
    <t>ORD_1127</t>
  </si>
  <si>
    <t>ORD_1128</t>
  </si>
  <si>
    <t>ORD_1129</t>
  </si>
  <si>
    <t>ORD_1130</t>
  </si>
  <si>
    <t>ORD_1131</t>
  </si>
  <si>
    <t>ORD_1132</t>
  </si>
  <si>
    <t>ORD_1133</t>
  </si>
  <si>
    <t>ORD_1134</t>
  </si>
  <si>
    <t>ORD_1135</t>
  </si>
  <si>
    <t>ORD_1136</t>
  </si>
  <si>
    <t>ORD_1137</t>
  </si>
  <si>
    <t>ORD_1138</t>
  </si>
  <si>
    <t>ORD_1139</t>
  </si>
  <si>
    <t>ORD_1140</t>
  </si>
  <si>
    <t>ORD_1141</t>
  </si>
  <si>
    <t>ORD_1142</t>
  </si>
  <si>
    <t>ORD_1143</t>
  </si>
  <si>
    <t>ORD_1144</t>
  </si>
  <si>
    <t>ORD_1145</t>
  </si>
  <si>
    <t>ORD_1146</t>
  </si>
  <si>
    <t>ORD_1147</t>
  </si>
  <si>
    <t>ORD_1148</t>
  </si>
  <si>
    <t>ORD_1149</t>
  </si>
  <si>
    <t>ORD_1150</t>
  </si>
  <si>
    <t>ORD_1151</t>
  </si>
  <si>
    <t>ORD_1152</t>
  </si>
  <si>
    <t>ORD_1153</t>
  </si>
  <si>
    <t>ORD_1154</t>
  </si>
  <si>
    <t>ORD_1155</t>
  </si>
  <si>
    <t>ORD_1156</t>
  </si>
  <si>
    <t>ORD_1157</t>
  </si>
  <si>
    <t>ORD_1158</t>
  </si>
  <si>
    <t>ORD_1159</t>
  </si>
  <si>
    <t>ORD_1160</t>
  </si>
  <si>
    <t>ORD_1161</t>
  </si>
  <si>
    <t>ORD_1162</t>
  </si>
  <si>
    <t>ORD_1163</t>
  </si>
  <si>
    <t>ORD_1164</t>
  </si>
  <si>
    <t>ORD_1165</t>
  </si>
  <si>
    <t>ORD_1166</t>
  </si>
  <si>
    <t>ORD_1167</t>
  </si>
  <si>
    <t>ORD_1168</t>
  </si>
  <si>
    <t>ORD_1169</t>
  </si>
  <si>
    <t>ORD_1170</t>
  </si>
  <si>
    <t>ORD_1171</t>
  </si>
  <si>
    <t>ORD_1172</t>
  </si>
  <si>
    <t>ORD_1173</t>
  </si>
  <si>
    <t>ORD_1174</t>
  </si>
  <si>
    <t>ORD_1175</t>
  </si>
  <si>
    <t>ORD_1176</t>
  </si>
  <si>
    <t>ORD_1177</t>
  </si>
  <si>
    <t>ORD_1178</t>
  </si>
  <si>
    <t>ORD_1179</t>
  </si>
  <si>
    <t>ORD_1180</t>
  </si>
  <si>
    <t>ORD_1181</t>
  </si>
  <si>
    <t>ORD_1182</t>
  </si>
  <si>
    <t>ORD_1183</t>
  </si>
  <si>
    <t>ORD_1184</t>
  </si>
  <si>
    <t>ORD_1185</t>
  </si>
  <si>
    <t>ORD_1186</t>
  </si>
  <si>
    <t>ORD_1187</t>
  </si>
  <si>
    <t>ORD_1188</t>
  </si>
  <si>
    <t>ORD_1189</t>
  </si>
  <si>
    <t>ORD_1190</t>
  </si>
  <si>
    <t>ORD_1191</t>
  </si>
  <si>
    <t>ORD_1192</t>
  </si>
  <si>
    <t>ORD_1193</t>
  </si>
  <si>
    <t>ORD_1194</t>
  </si>
  <si>
    <t>ORD_1195</t>
  </si>
  <si>
    <t>ORD_1196</t>
  </si>
  <si>
    <t>ORD_1197</t>
  </si>
  <si>
    <t>ORD_1198</t>
  </si>
  <si>
    <t>ORD_1199</t>
  </si>
  <si>
    <t>ORD_1200</t>
  </si>
  <si>
    <t>ORD_1201</t>
  </si>
  <si>
    <t>ORD_1202</t>
  </si>
  <si>
    <t>ORD_1203</t>
  </si>
  <si>
    <t>ORD_1204</t>
  </si>
  <si>
    <t>ORD_1205</t>
  </si>
  <si>
    <t>ORD_1206</t>
  </si>
  <si>
    <t>ORD_1207</t>
  </si>
  <si>
    <t>ORD_1208</t>
  </si>
  <si>
    <t>ORD_1209</t>
  </si>
  <si>
    <t>ORD_1210</t>
  </si>
  <si>
    <t>ORD_1211</t>
  </si>
  <si>
    <t>ORD_1212</t>
  </si>
  <si>
    <t>ORD_1213</t>
  </si>
  <si>
    <t>ORD_1214</t>
  </si>
  <si>
    <t>ORD_1215</t>
  </si>
  <si>
    <t>ORD_1216</t>
  </si>
  <si>
    <t>ORD_1217</t>
  </si>
  <si>
    <t>ORD_1218</t>
  </si>
  <si>
    <t>ORD_1219</t>
  </si>
  <si>
    <t>ORD_1220</t>
  </si>
  <si>
    <t>ORD_1221</t>
  </si>
  <si>
    <t>ORD_1222</t>
  </si>
  <si>
    <t>ORD_1223</t>
  </si>
  <si>
    <t>ORD_1224</t>
  </si>
  <si>
    <t>ORD_1225</t>
  </si>
  <si>
    <t>ORD_1226</t>
  </si>
  <si>
    <t>ORD_1227</t>
  </si>
  <si>
    <t>ORD_1228</t>
  </si>
  <si>
    <t>ORD_1229</t>
  </si>
  <si>
    <t>ORD_1230</t>
  </si>
  <si>
    <t>ORD_1231</t>
  </si>
  <si>
    <t>ORD_1232</t>
  </si>
  <si>
    <t>ORD_1233</t>
  </si>
  <si>
    <t>ORD_1234</t>
  </si>
  <si>
    <t>ORD_1235</t>
  </si>
  <si>
    <t>ORD_1236</t>
  </si>
  <si>
    <t>ORD_1237</t>
  </si>
  <si>
    <t>ORD_1238</t>
  </si>
  <si>
    <t>ORD_1239</t>
  </si>
  <si>
    <t>ORD_1240</t>
  </si>
  <si>
    <t>ORD_1241</t>
  </si>
  <si>
    <t>ORD_1242</t>
  </si>
  <si>
    <t>ORD_1243</t>
  </si>
  <si>
    <t>ORD_1244</t>
  </si>
  <si>
    <t>ORD_1245</t>
  </si>
  <si>
    <t>ORD_1246</t>
  </si>
  <si>
    <t>ORD_1247</t>
  </si>
  <si>
    <t>ORD_1248</t>
  </si>
  <si>
    <t>ORD_1249</t>
  </si>
  <si>
    <t>ORD_1250</t>
  </si>
  <si>
    <t>ORD_1251</t>
  </si>
  <si>
    <t>ORD_1252</t>
  </si>
  <si>
    <t>ORD_1253</t>
  </si>
  <si>
    <t>ORD_1254</t>
  </si>
  <si>
    <t>ORD_1255</t>
  </si>
  <si>
    <t>ORD_1256</t>
  </si>
  <si>
    <t>ORD_1257</t>
  </si>
  <si>
    <t>ORD_1258</t>
  </si>
  <si>
    <t>ORD_1259</t>
  </si>
  <si>
    <t>ORD_1260</t>
  </si>
  <si>
    <t>ORD_1261</t>
  </si>
  <si>
    <t>ORD_1262</t>
  </si>
  <si>
    <t>ORD_1263</t>
  </si>
  <si>
    <t>ORD_1264</t>
  </si>
  <si>
    <t>ORD_1265</t>
  </si>
  <si>
    <t>ORD_1266</t>
  </si>
  <si>
    <t>ORD_1267</t>
  </si>
  <si>
    <t>ORD_1268</t>
  </si>
  <si>
    <t>ORD_1269</t>
  </si>
  <si>
    <t>ORD_1270</t>
  </si>
  <si>
    <t>ORD_1271</t>
  </si>
  <si>
    <t>ORD_1272</t>
  </si>
  <si>
    <t>ORD_1273</t>
  </si>
  <si>
    <t>ORD_1274</t>
  </si>
  <si>
    <t>ORD_1275</t>
  </si>
  <si>
    <t>ORD_1276</t>
  </si>
  <si>
    <t>ORD_1277</t>
  </si>
  <si>
    <t>ORD_1278</t>
  </si>
  <si>
    <t>ORD_1279</t>
  </si>
  <si>
    <t>ORD_1280</t>
  </si>
  <si>
    <t>ORD_1281</t>
  </si>
  <si>
    <t>ORD_1282</t>
  </si>
  <si>
    <t>ORD_1283</t>
  </si>
  <si>
    <t>ORD_1284</t>
  </si>
  <si>
    <t>ORD_1285</t>
  </si>
  <si>
    <t>ORD_1286</t>
  </si>
  <si>
    <t>ORD_1287</t>
  </si>
  <si>
    <t>ORD_1288</t>
  </si>
  <si>
    <t>ORD_1289</t>
  </si>
  <si>
    <t>ORD_1290</t>
  </si>
  <si>
    <t>ORD_1291</t>
  </si>
  <si>
    <t>ORD_1292</t>
  </si>
  <si>
    <t>ORD_1293</t>
  </si>
  <si>
    <t>ORD_1294</t>
  </si>
  <si>
    <t>ORD_1295</t>
  </si>
  <si>
    <t>ORD_1296</t>
  </si>
  <si>
    <t>ORD_1297</t>
  </si>
  <si>
    <t>ORD_1298</t>
  </si>
  <si>
    <t>ORD_1299</t>
  </si>
  <si>
    <t>ORD_1300</t>
  </si>
  <si>
    <t>ORD_1301</t>
  </si>
  <si>
    <t>ORD_1302</t>
  </si>
  <si>
    <t>ORD_1303</t>
  </si>
  <si>
    <t>ORD_1304</t>
  </si>
  <si>
    <t>ORD_1305</t>
  </si>
  <si>
    <t>ORD_1306</t>
  </si>
  <si>
    <t>ORD_1307</t>
  </si>
  <si>
    <t>ORD_1308</t>
  </si>
  <si>
    <t>ORD_1309</t>
  </si>
  <si>
    <t>ORD_1310</t>
  </si>
  <si>
    <t>ORD_1311</t>
  </si>
  <si>
    <t>ORD_1312</t>
  </si>
  <si>
    <t>ORD_1313</t>
  </si>
  <si>
    <t>ORD_1314</t>
  </si>
  <si>
    <t>ORD_1315</t>
  </si>
  <si>
    <t>ORD_1316</t>
  </si>
  <si>
    <t>ORD_1317</t>
  </si>
  <si>
    <t>ORD_1318</t>
  </si>
  <si>
    <t>ORD_1319</t>
  </si>
  <si>
    <t>ORD_1320</t>
  </si>
  <si>
    <t>ORD_1321</t>
  </si>
  <si>
    <t>ORD_1322</t>
  </si>
  <si>
    <t>ORD_1323</t>
  </si>
  <si>
    <t>ORD_1324</t>
  </si>
  <si>
    <t>ORD_1325</t>
  </si>
  <si>
    <t>ORD_1326</t>
  </si>
  <si>
    <t>ORD_1327</t>
  </si>
  <si>
    <t>ORD_1328</t>
  </si>
  <si>
    <t>ORD_1329</t>
  </si>
  <si>
    <t>ORD_1330</t>
  </si>
  <si>
    <t>ORD_1331</t>
  </si>
  <si>
    <t>ORD_1332</t>
  </si>
  <si>
    <t>ORD_1333</t>
  </si>
  <si>
    <t>ORD_1334</t>
  </si>
  <si>
    <t>ORD_1335</t>
  </si>
  <si>
    <t>ORD_1336</t>
  </si>
  <si>
    <t>ORD_1337</t>
  </si>
  <si>
    <t>ORD_1338</t>
  </si>
  <si>
    <t>ORD_1339</t>
  </si>
  <si>
    <t>ORD_1340</t>
  </si>
  <si>
    <t>ORD_1341</t>
  </si>
  <si>
    <t>ORD_1342</t>
  </si>
  <si>
    <t>ORD_1343</t>
  </si>
  <si>
    <t>ORD_1344</t>
  </si>
  <si>
    <t>ORD_1345</t>
  </si>
  <si>
    <t>ORD_1346</t>
  </si>
  <si>
    <t>ORD_1347</t>
  </si>
  <si>
    <t>ORD_1348</t>
  </si>
  <si>
    <t>ORD_1349</t>
  </si>
  <si>
    <t>ORD_1350</t>
  </si>
  <si>
    <t>ORD_1351</t>
  </si>
  <si>
    <t>ORD_1352</t>
  </si>
  <si>
    <t>ORD_1353</t>
  </si>
  <si>
    <t>ORD_1354</t>
  </si>
  <si>
    <t>ORD_1355</t>
  </si>
  <si>
    <t>ORD_1356</t>
  </si>
  <si>
    <t>ORD_1357</t>
  </si>
  <si>
    <t>ORD_1358</t>
  </si>
  <si>
    <t>ORD_1359</t>
  </si>
  <si>
    <t>ORD_1360</t>
  </si>
  <si>
    <t>ORD_1361</t>
  </si>
  <si>
    <t>ORD_1362</t>
  </si>
  <si>
    <t>ORD_1363</t>
  </si>
  <si>
    <t>ORD_1364</t>
  </si>
  <si>
    <t>ORD_1365</t>
  </si>
  <si>
    <t>ORD_1366</t>
  </si>
  <si>
    <t>ORD_1367</t>
  </si>
  <si>
    <t>ORD_1368</t>
  </si>
  <si>
    <t>ORD_1369</t>
  </si>
  <si>
    <t>ORD_1370</t>
  </si>
  <si>
    <t>ORD_1371</t>
  </si>
  <si>
    <t>ORD_1372</t>
  </si>
  <si>
    <t>ORD_1373</t>
  </si>
  <si>
    <t>ORD_1374</t>
  </si>
  <si>
    <t>ORD_1375</t>
  </si>
  <si>
    <t>ORD_1376</t>
  </si>
  <si>
    <t>ORD_1377</t>
  </si>
  <si>
    <t>ORD_1378</t>
  </si>
  <si>
    <t>ORD_1379</t>
  </si>
  <si>
    <t>ORD_1380</t>
  </si>
  <si>
    <t>ORD_1381</t>
  </si>
  <si>
    <t>ORD_1382</t>
  </si>
  <si>
    <t>ORD_1383</t>
  </si>
  <si>
    <t>ORD_1384</t>
  </si>
  <si>
    <t>ORD_1385</t>
  </si>
  <si>
    <t>ORD_1386</t>
  </si>
  <si>
    <t>ORD_1387</t>
  </si>
  <si>
    <t>ORD_1388</t>
  </si>
  <si>
    <t>ORD_1389</t>
  </si>
  <si>
    <t>ORD_1390</t>
  </si>
  <si>
    <t>ORD_1391</t>
  </si>
  <si>
    <t>ORD_1392</t>
  </si>
  <si>
    <t>ORD_1393</t>
  </si>
  <si>
    <t>ORD_1394</t>
  </si>
  <si>
    <t>ORD_1395</t>
  </si>
  <si>
    <t>ORD_1396</t>
  </si>
  <si>
    <t>ORD_1397</t>
  </si>
  <si>
    <t>ORD_1398</t>
  </si>
  <si>
    <t>ORD_1399</t>
  </si>
  <si>
    <t>ORD_1400</t>
  </si>
  <si>
    <t>ORD_1401</t>
  </si>
  <si>
    <t>ORD_1402</t>
  </si>
  <si>
    <t>ORD_1403</t>
  </si>
  <si>
    <t>ORD_1404</t>
  </si>
  <si>
    <t>ORD_1405</t>
  </si>
  <si>
    <t>ORD_1406</t>
  </si>
  <si>
    <t>ORD_1407</t>
  </si>
  <si>
    <t>ORD_1408</t>
  </si>
  <si>
    <t>ORD_1409</t>
  </si>
  <si>
    <t>ORD_1410</t>
  </si>
  <si>
    <t>ORD_1411</t>
  </si>
  <si>
    <t>ORD_1412</t>
  </si>
  <si>
    <t>ORD_1413</t>
  </si>
  <si>
    <t>ORD_1414</t>
  </si>
  <si>
    <t>ORD_1415</t>
  </si>
  <si>
    <t>ORD_1416</t>
  </si>
  <si>
    <t>ORD_1417</t>
  </si>
  <si>
    <t>ORD_1418</t>
  </si>
  <si>
    <t>ORD_1419</t>
  </si>
  <si>
    <t>ORD_1420</t>
  </si>
  <si>
    <t>ORD_1421</t>
  </si>
  <si>
    <t>ORD_1422</t>
  </si>
  <si>
    <t>ORD_1423</t>
  </si>
  <si>
    <t>ORD_1424</t>
  </si>
  <si>
    <t>ORD_1425</t>
  </si>
  <si>
    <t>ORD_1426</t>
  </si>
  <si>
    <t>ORD_1427</t>
  </si>
  <si>
    <t>ORD_1428</t>
  </si>
  <si>
    <t>ORD_1429</t>
  </si>
  <si>
    <t>ORD_1430</t>
  </si>
  <si>
    <t>ORD_1431</t>
  </si>
  <si>
    <t>ORD_1432</t>
  </si>
  <si>
    <t>ORD_1433</t>
  </si>
  <si>
    <t>ORD_1434</t>
  </si>
  <si>
    <t>ORD_1435</t>
  </si>
  <si>
    <t>ORD_1436</t>
  </si>
  <si>
    <t>ORD_1437</t>
  </si>
  <si>
    <t>ORD_1438</t>
  </si>
  <si>
    <t>ORD_1439</t>
  </si>
  <si>
    <t>ORD_1440</t>
  </si>
  <si>
    <t>ORD_1441</t>
  </si>
  <si>
    <t>ORD_1442</t>
  </si>
  <si>
    <t>ORD_1443</t>
  </si>
  <si>
    <t>ORD_1444</t>
  </si>
  <si>
    <t>ORD_1445</t>
  </si>
  <si>
    <t>ORD_1446</t>
  </si>
  <si>
    <t>ORD_1447</t>
  </si>
  <si>
    <t>ORD_1448</t>
  </si>
  <si>
    <t>ORD_1449</t>
  </si>
  <si>
    <t>ORD_1450</t>
  </si>
  <si>
    <t>ORD_1451</t>
  </si>
  <si>
    <t>ORD_1452</t>
  </si>
  <si>
    <t>ORD_1453</t>
  </si>
  <si>
    <t>ORD_1454</t>
  </si>
  <si>
    <t>ORD_1455</t>
  </si>
  <si>
    <t>ORD_1456</t>
  </si>
  <si>
    <t>ORD_1457</t>
  </si>
  <si>
    <t>ORD_1458</t>
  </si>
  <si>
    <t>ORD_1459</t>
  </si>
  <si>
    <t>ORD_1460</t>
  </si>
  <si>
    <t>ORD_1461</t>
  </si>
  <si>
    <t>ORD_1462</t>
  </si>
  <si>
    <t>ORD_1463</t>
  </si>
  <si>
    <t>ORD_1464</t>
  </si>
  <si>
    <t>ORD_1465</t>
  </si>
  <si>
    <t>ORD_1466</t>
  </si>
  <si>
    <t>ORD_1467</t>
  </si>
  <si>
    <t>ORD_1468</t>
  </si>
  <si>
    <t>ORD_1469</t>
  </si>
  <si>
    <t>ORD_1470</t>
  </si>
  <si>
    <t>ORD_1471</t>
  </si>
  <si>
    <t>ORD_1472</t>
  </si>
  <si>
    <t>ORD_1473</t>
  </si>
  <si>
    <t>ORD_1474</t>
  </si>
  <si>
    <t>ORD_1475</t>
  </si>
  <si>
    <t>ORD_1476</t>
  </si>
  <si>
    <t>ORD_1477</t>
  </si>
  <si>
    <t>ORD_1478</t>
  </si>
  <si>
    <t>ORD_1479</t>
  </si>
  <si>
    <t>ORD_1480</t>
  </si>
  <si>
    <t>ORD_1481</t>
  </si>
  <si>
    <t>ORD_1482</t>
  </si>
  <si>
    <t>ORD_1483</t>
  </si>
  <si>
    <t>ORD_1484</t>
  </si>
  <si>
    <t>ORD_1485</t>
  </si>
  <si>
    <t>ORD_1486</t>
  </si>
  <si>
    <t>ORD_1487</t>
  </si>
  <si>
    <t>ORD_1488</t>
  </si>
  <si>
    <t>ORD_1489</t>
  </si>
  <si>
    <t>ORD_1490</t>
  </si>
  <si>
    <t>ORD_1491</t>
  </si>
  <si>
    <t>ORD_1492</t>
  </si>
  <si>
    <t>ORD_1493</t>
  </si>
  <si>
    <t>ORD_1494</t>
  </si>
  <si>
    <t>ORD_1495</t>
  </si>
  <si>
    <t>ORD_1496</t>
  </si>
  <si>
    <t>ORD_1497</t>
  </si>
  <si>
    <t>ORD_1498</t>
  </si>
  <si>
    <t>ORD_1499</t>
  </si>
  <si>
    <t>ORD_1500</t>
  </si>
  <si>
    <t>ORD_1501</t>
  </si>
  <si>
    <t>ORD_1502</t>
  </si>
  <si>
    <t>ORD_1503</t>
  </si>
  <si>
    <t>ORD_1504</t>
  </si>
  <si>
    <t>ORD_1505</t>
  </si>
  <si>
    <t>ORD_1506</t>
  </si>
  <si>
    <t>ORD_1507</t>
  </si>
  <si>
    <t>ORD_1508</t>
  </si>
  <si>
    <t>ORD_1509</t>
  </si>
  <si>
    <t>ORD_1510</t>
  </si>
  <si>
    <t>ORD_1511</t>
  </si>
  <si>
    <t>ORD_1512</t>
  </si>
  <si>
    <t>ORD_1513</t>
  </si>
  <si>
    <t>ORD_1514</t>
  </si>
  <si>
    <t>ORD_1515</t>
  </si>
  <si>
    <t>ORD_1516</t>
  </si>
  <si>
    <t>ORD_1517</t>
  </si>
  <si>
    <t>ORD_1518</t>
  </si>
  <si>
    <t>ORD_1519</t>
  </si>
  <si>
    <t>ORD_1520</t>
  </si>
  <si>
    <t>ORD_1521</t>
  </si>
  <si>
    <t>ORD_1522</t>
  </si>
  <si>
    <t>ORD_1523</t>
  </si>
  <si>
    <t>ORD_1524</t>
  </si>
  <si>
    <t>ORD_1525</t>
  </si>
  <si>
    <t>ORD_1526</t>
  </si>
  <si>
    <t>ORD_1527</t>
  </si>
  <si>
    <t>ORD_1528</t>
  </si>
  <si>
    <t>ORD_1529</t>
  </si>
  <si>
    <t>ORD_1530</t>
  </si>
  <si>
    <t>ORD_1531</t>
  </si>
  <si>
    <t>ORD_1532</t>
  </si>
  <si>
    <t>ORD_1533</t>
  </si>
  <si>
    <t>ORD_1534</t>
  </si>
  <si>
    <t>ORD_1535</t>
  </si>
  <si>
    <t>ORD_1536</t>
  </si>
  <si>
    <t>ORD_1537</t>
  </si>
  <si>
    <t>ORD_1538</t>
  </si>
  <si>
    <t>ORD_1539</t>
  </si>
  <si>
    <t>ORD_1540</t>
  </si>
  <si>
    <t>ORD_1541</t>
  </si>
  <si>
    <t>ORD_1542</t>
  </si>
  <si>
    <t>ORD_1543</t>
  </si>
  <si>
    <t>ORD_1544</t>
  </si>
  <si>
    <t>ORD_1545</t>
  </si>
  <si>
    <t>ORD_1546</t>
  </si>
  <si>
    <t>ORD_1547</t>
  </si>
  <si>
    <t>ORD_1548</t>
  </si>
  <si>
    <t>ORD_1549</t>
  </si>
  <si>
    <t>ORD_1550</t>
  </si>
  <si>
    <t>ORD_1551</t>
  </si>
  <si>
    <t>ORD_1552</t>
  </si>
  <si>
    <t>ORD_1553</t>
  </si>
  <si>
    <t>ORD_1554</t>
  </si>
  <si>
    <t>ORD_1555</t>
  </si>
  <si>
    <t>ORD_1556</t>
  </si>
  <si>
    <t>ORD_1557</t>
  </si>
  <si>
    <t>ORD_1558</t>
  </si>
  <si>
    <t>ORD_1559</t>
  </si>
  <si>
    <t>ORD_1560</t>
  </si>
  <si>
    <t>ORD_1561</t>
  </si>
  <si>
    <t>ORD_1562</t>
  </si>
  <si>
    <t>ORD_1563</t>
  </si>
  <si>
    <t>ORD_1564</t>
  </si>
  <si>
    <t>ORD_1565</t>
  </si>
  <si>
    <t>ORD_1566</t>
  </si>
  <si>
    <t>ORD_1567</t>
  </si>
  <si>
    <t>ORD_1568</t>
  </si>
  <si>
    <t>ORD_1569</t>
  </si>
  <si>
    <t>ORD_1570</t>
  </si>
  <si>
    <t>ORD_1571</t>
  </si>
  <si>
    <t>ORD_1572</t>
  </si>
  <si>
    <t>ORD_1573</t>
  </si>
  <si>
    <t>ORD_1574</t>
  </si>
  <si>
    <t>ORD_1575</t>
  </si>
  <si>
    <t>ORD_1576</t>
  </si>
  <si>
    <t>ORD_1577</t>
  </si>
  <si>
    <t>ORD_1578</t>
  </si>
  <si>
    <t>ORD_1579</t>
  </si>
  <si>
    <t>ORD_1580</t>
  </si>
  <si>
    <t>ORD_1581</t>
  </si>
  <si>
    <t>ORD_1582</t>
  </si>
  <si>
    <t>ORD_1583</t>
  </si>
  <si>
    <t>ORD_1584</t>
  </si>
  <si>
    <t>ORD_1585</t>
  </si>
  <si>
    <t>ORD_1586</t>
  </si>
  <si>
    <t>ORD_1587</t>
  </si>
  <si>
    <t>ORD_1588</t>
  </si>
  <si>
    <t>ORD_1589</t>
  </si>
  <si>
    <t>ORD_1590</t>
  </si>
  <si>
    <t>ORD_1591</t>
  </si>
  <si>
    <t>ORD_1592</t>
  </si>
  <si>
    <t>ORD_1593</t>
  </si>
  <si>
    <t>ORD_1594</t>
  </si>
  <si>
    <t>ORD_1595</t>
  </si>
  <si>
    <t>ORD_1596</t>
  </si>
  <si>
    <t>ORD_1597</t>
  </si>
  <si>
    <t>ORD_1598</t>
  </si>
  <si>
    <t>ORD_1599</t>
  </si>
  <si>
    <t>ORD_1600</t>
  </si>
  <si>
    <t>ORD_1601</t>
  </si>
  <si>
    <t>ORD_1602</t>
  </si>
  <si>
    <t>ORD_1603</t>
  </si>
  <si>
    <t>ORD_1604</t>
  </si>
  <si>
    <t>ORD_1605</t>
  </si>
  <si>
    <t>ORD_1606</t>
  </si>
  <si>
    <t>ORD_1607</t>
  </si>
  <si>
    <t>ORD_1608</t>
  </si>
  <si>
    <t>ORD_1609</t>
  </si>
  <si>
    <t>ORD_1610</t>
  </si>
  <si>
    <t>ORD_1611</t>
  </si>
  <si>
    <t>ORD_1612</t>
  </si>
  <si>
    <t>ORD_1613</t>
  </si>
  <si>
    <t>ORD_1614</t>
  </si>
  <si>
    <t>ORD_1615</t>
  </si>
  <si>
    <t>ORD_1616</t>
  </si>
  <si>
    <t>ORD_1617</t>
  </si>
  <si>
    <t>ORD_1618</t>
  </si>
  <si>
    <t>ORD_1619</t>
  </si>
  <si>
    <t>ORD_1620</t>
  </si>
  <si>
    <t>ORD_1621</t>
  </si>
  <si>
    <t>ORD_1622</t>
  </si>
  <si>
    <t>ORD_1623</t>
  </si>
  <si>
    <t>ORD_1624</t>
  </si>
  <si>
    <t>ORD_1625</t>
  </si>
  <si>
    <t>ORD_1626</t>
  </si>
  <si>
    <t>ORD_1627</t>
  </si>
  <si>
    <t>ORD_1628</t>
  </si>
  <si>
    <t>ORD_1629</t>
  </si>
  <si>
    <t>ORD_1630</t>
  </si>
  <si>
    <t>ORD_1631</t>
  </si>
  <si>
    <t>ORD_1632</t>
  </si>
  <si>
    <t>ORD_1633</t>
  </si>
  <si>
    <t>ORD_1634</t>
  </si>
  <si>
    <t>ORD_1635</t>
  </si>
  <si>
    <t>ORD_1636</t>
  </si>
  <si>
    <t>ORD_1637</t>
  </si>
  <si>
    <t>ORD_1638</t>
  </si>
  <si>
    <t>ORD_1639</t>
  </si>
  <si>
    <t>ORD_1640</t>
  </si>
  <si>
    <t>ORD_1641</t>
  </si>
  <si>
    <t>ORD_1642</t>
  </si>
  <si>
    <t>ORD_1643</t>
  </si>
  <si>
    <t>ORD_1644</t>
  </si>
  <si>
    <t>ORD_1645</t>
  </si>
  <si>
    <t>ORD_1646</t>
  </si>
  <si>
    <t>ORD_1647</t>
  </si>
  <si>
    <t>ORD_1648</t>
  </si>
  <si>
    <t>ORD_1649</t>
  </si>
  <si>
    <t>ORD_1650</t>
  </si>
  <si>
    <t>ORD_1651</t>
  </si>
  <si>
    <t>ORD_1652</t>
  </si>
  <si>
    <t>ORD_1653</t>
  </si>
  <si>
    <t>ORD_1654</t>
  </si>
  <si>
    <t>ORD_1655</t>
  </si>
  <si>
    <t>ORD_1656</t>
  </si>
  <si>
    <t>ORD_1657</t>
  </si>
  <si>
    <t>ORD_1658</t>
  </si>
  <si>
    <t>ORD_1659</t>
  </si>
  <si>
    <t>ORD_1660</t>
  </si>
  <si>
    <t>ORD_1661</t>
  </si>
  <si>
    <t>ORD_1662</t>
  </si>
  <si>
    <t>ORD_1663</t>
  </si>
  <si>
    <t>ORD_1664</t>
  </si>
  <si>
    <t>ORD_1665</t>
  </si>
  <si>
    <t>ORD_1666</t>
  </si>
  <si>
    <t>ORD_1667</t>
  </si>
  <si>
    <t>ORD_1668</t>
  </si>
  <si>
    <t>ORD_1669</t>
  </si>
  <si>
    <t>ORD_1670</t>
  </si>
  <si>
    <t>ORD_1671</t>
  </si>
  <si>
    <t>ORD_1672</t>
  </si>
  <si>
    <t>ORD_1673</t>
  </si>
  <si>
    <t>ORD_1674</t>
  </si>
  <si>
    <t>ORD_1675</t>
  </si>
  <si>
    <t>ORD_1676</t>
  </si>
  <si>
    <t>ORD_1677</t>
  </si>
  <si>
    <t>ORD_1678</t>
  </si>
  <si>
    <t>ORD_1679</t>
  </si>
  <si>
    <t>ORD_1680</t>
  </si>
  <si>
    <t>ORD_1681</t>
  </si>
  <si>
    <t>ORD_1682</t>
  </si>
  <si>
    <t>ORD_1683</t>
  </si>
  <si>
    <t>ORD_1684</t>
  </si>
  <si>
    <t>ORD_1685</t>
  </si>
  <si>
    <t>ORD_1686</t>
  </si>
  <si>
    <t>ORD_1687</t>
  </si>
  <si>
    <t>ORD_1688</t>
  </si>
  <si>
    <t>ORD_1689</t>
  </si>
  <si>
    <t>ORD_1690</t>
  </si>
  <si>
    <t>ORD_1691</t>
  </si>
  <si>
    <t>ORD_1692</t>
  </si>
  <si>
    <t>ORD_1693</t>
  </si>
  <si>
    <t>ORD_1694</t>
  </si>
  <si>
    <t>ORD_1695</t>
  </si>
  <si>
    <t>ORD_1696</t>
  </si>
  <si>
    <t>ORD_1697</t>
  </si>
  <si>
    <t>ORD_1698</t>
  </si>
  <si>
    <t>ORD_1699</t>
  </si>
  <si>
    <t>ORD_1700</t>
  </si>
  <si>
    <t>ORD_1701</t>
  </si>
  <si>
    <t>ORD_1702</t>
  </si>
  <si>
    <t>ORD_1703</t>
  </si>
  <si>
    <t>ORD_1704</t>
  </si>
  <si>
    <t>ORD_1705</t>
  </si>
  <si>
    <t>ORD_1706</t>
  </si>
  <si>
    <t>ORD_1707</t>
  </si>
  <si>
    <t>ORD_1708</t>
  </si>
  <si>
    <t>ORD_1709</t>
  </si>
  <si>
    <t>ORD_1710</t>
  </si>
  <si>
    <t>done?</t>
  </si>
  <si>
    <t>yes</t>
  </si>
  <si>
    <t>sum profit</t>
  </si>
  <si>
    <t xml:space="preserve">$sales </t>
  </si>
  <si>
    <t>total overhead</t>
  </si>
  <si>
    <t>sum current inventory</t>
  </si>
  <si>
    <t>sales per craft</t>
  </si>
  <si>
    <t>count per craft</t>
  </si>
  <si>
    <t>demographic KPI: age,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</si>
</sst>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yyyy\-mm\-dd;@"/>
  </numFmts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1E1E1E"/>
      <name val="Helvetica Neue"/>
      <family val="2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165" fontId="0" fillId="0" borderId="0" xfId="0" applyNumberFormat="1"/>
    <xf numFmtId="165" fontId="2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555D-7CCD-C34A-8C66-3FBE837D2BA3}">
  <dimension ref="A1:K115"/>
  <sheetViews>
    <sheetView topLeftCell="E1" workbookViewId="0">
      <selection activeCell="D9" sqref="D9"/>
    </sheetView>
  </sheetViews>
  <sheetFormatPr baseColWidth="10" defaultColWidth="10.83203125" defaultRowHeight="16"/>
  <cols>
    <col min="3" max="3" width="11.83203125" bestFit="1" customWidth="1"/>
    <col min="4" max="4" width="28.6640625" bestFit="1" customWidth="1"/>
    <col min="5" max="7" width="28.6640625" customWidth="1"/>
    <col min="11" max="11" width="12.83203125" bestFit="1" customWidth="1"/>
    <col min="17" max="17" width="20.6640625" bestFit="1" customWidth="1"/>
  </cols>
  <sheetData>
    <row r="1" spans="1:1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67</v>
      </c>
      <c r="K1" t="s">
        <v>62</v>
      </c>
    </row>
    <row r="2" spans="1:11">
      <c r="A2" t="s">
        <v>10</v>
      </c>
      <c r="B2" t="s">
        <v>12</v>
      </c>
      <c r="C2" t="s">
        <v>151</v>
      </c>
      <c r="D2" t="s">
        <v>16</v>
      </c>
      <c r="E2" t="s">
        <v>3</v>
      </c>
      <c r="F2" t="s">
        <v>64</v>
      </c>
      <c r="G2" t="s">
        <v>147</v>
      </c>
      <c r="H2">
        <v>1</v>
      </c>
      <c r="I2">
        <v>5.99</v>
      </c>
      <c r="J2">
        <v>1</v>
      </c>
      <c r="K2" t="s">
        <v>356</v>
      </c>
    </row>
    <row r="3" spans="1:11">
      <c r="A3" t="s">
        <v>10</v>
      </c>
      <c r="B3" t="s">
        <v>12</v>
      </c>
      <c r="C3" t="s">
        <v>152</v>
      </c>
      <c r="D3" t="s">
        <v>17</v>
      </c>
      <c r="E3" t="s">
        <v>3</v>
      </c>
      <c r="F3" t="s">
        <v>64</v>
      </c>
      <c r="G3" t="s">
        <v>147</v>
      </c>
      <c r="H3">
        <v>1</v>
      </c>
      <c r="I3">
        <v>4.99</v>
      </c>
      <c r="J3">
        <v>4</v>
      </c>
      <c r="K3" t="s">
        <v>357</v>
      </c>
    </row>
    <row r="4" spans="1:11">
      <c r="A4" t="s">
        <v>10</v>
      </c>
      <c r="B4" t="s">
        <v>12</v>
      </c>
      <c r="C4" t="s">
        <v>153</v>
      </c>
      <c r="D4" t="s">
        <v>18</v>
      </c>
      <c r="E4" t="s">
        <v>3</v>
      </c>
      <c r="F4" t="s">
        <v>64</v>
      </c>
      <c r="G4" t="s">
        <v>147</v>
      </c>
      <c r="H4">
        <v>8</v>
      </c>
      <c r="I4">
        <v>3.99</v>
      </c>
      <c r="J4">
        <v>4</v>
      </c>
      <c r="K4" t="s">
        <v>356</v>
      </c>
    </row>
    <row r="5" spans="1:11">
      <c r="A5" t="s">
        <v>10</v>
      </c>
      <c r="B5" t="s">
        <v>12</v>
      </c>
      <c r="C5" t="s">
        <v>154</v>
      </c>
      <c r="D5" t="s">
        <v>19</v>
      </c>
      <c r="E5" t="s">
        <v>3</v>
      </c>
      <c r="F5" t="s">
        <v>64</v>
      </c>
      <c r="G5" t="s">
        <v>147</v>
      </c>
      <c r="H5">
        <v>0</v>
      </c>
      <c r="I5">
        <v>2.99</v>
      </c>
      <c r="J5">
        <v>3</v>
      </c>
      <c r="K5" t="s">
        <v>357</v>
      </c>
    </row>
    <row r="6" spans="1:11">
      <c r="A6" t="s">
        <v>11</v>
      </c>
      <c r="B6" t="s">
        <v>12</v>
      </c>
      <c r="C6" t="s">
        <v>155</v>
      </c>
      <c r="D6" t="s">
        <v>20</v>
      </c>
      <c r="E6" t="s">
        <v>52</v>
      </c>
      <c r="F6" t="s">
        <v>65</v>
      </c>
      <c r="G6" t="s">
        <v>145</v>
      </c>
      <c r="H6">
        <v>1</v>
      </c>
      <c r="I6">
        <v>3.99</v>
      </c>
      <c r="J6">
        <v>5</v>
      </c>
      <c r="K6" t="s">
        <v>357</v>
      </c>
    </row>
    <row r="7" spans="1:11">
      <c r="A7" t="s">
        <v>11</v>
      </c>
      <c r="B7" t="s">
        <v>12</v>
      </c>
      <c r="C7" t="s">
        <v>156</v>
      </c>
      <c r="D7" t="s">
        <v>21</v>
      </c>
      <c r="E7" t="s">
        <v>52</v>
      </c>
      <c r="F7" t="s">
        <v>65</v>
      </c>
      <c r="G7" t="s">
        <v>145</v>
      </c>
      <c r="H7">
        <v>6</v>
      </c>
      <c r="I7">
        <v>3.99</v>
      </c>
      <c r="J7">
        <v>3</v>
      </c>
      <c r="K7" t="s">
        <v>356</v>
      </c>
    </row>
    <row r="8" spans="1:11">
      <c r="A8" t="s">
        <v>11</v>
      </c>
      <c r="B8" t="s">
        <v>12</v>
      </c>
      <c r="C8" t="s">
        <v>157</v>
      </c>
      <c r="D8" t="s">
        <v>22</v>
      </c>
      <c r="E8" t="s">
        <v>52</v>
      </c>
      <c r="F8" t="s">
        <v>65</v>
      </c>
      <c r="G8" t="s">
        <v>145</v>
      </c>
      <c r="H8">
        <v>9</v>
      </c>
      <c r="I8">
        <v>3.99</v>
      </c>
      <c r="J8">
        <v>2</v>
      </c>
      <c r="K8" t="s">
        <v>356</v>
      </c>
    </row>
    <row r="9" spans="1:11">
      <c r="A9" t="s">
        <v>11</v>
      </c>
      <c r="B9" t="s">
        <v>12</v>
      </c>
      <c r="C9" t="s">
        <v>158</v>
      </c>
      <c r="D9" t="s">
        <v>23</v>
      </c>
      <c r="E9" t="s">
        <v>52</v>
      </c>
      <c r="F9" t="s">
        <v>65</v>
      </c>
      <c r="G9" t="s">
        <v>145</v>
      </c>
      <c r="H9">
        <v>9</v>
      </c>
      <c r="I9">
        <v>3.99</v>
      </c>
      <c r="J9">
        <v>1</v>
      </c>
      <c r="K9" t="s">
        <v>356</v>
      </c>
    </row>
    <row r="10" spans="1:11">
      <c r="A10" t="s">
        <v>11</v>
      </c>
      <c r="B10" t="s">
        <v>12</v>
      </c>
      <c r="C10" t="s">
        <v>159</v>
      </c>
      <c r="D10" t="s">
        <v>24</v>
      </c>
      <c r="E10" t="s">
        <v>52</v>
      </c>
      <c r="F10" t="s">
        <v>65</v>
      </c>
      <c r="G10" t="s">
        <v>145</v>
      </c>
      <c r="H10">
        <v>1</v>
      </c>
      <c r="I10">
        <v>3.99</v>
      </c>
      <c r="J10">
        <v>1</v>
      </c>
      <c r="K10" t="s">
        <v>356</v>
      </c>
    </row>
    <row r="11" spans="1:11">
      <c r="A11" t="s">
        <v>11</v>
      </c>
      <c r="B11" t="s">
        <v>12</v>
      </c>
      <c r="C11" t="s">
        <v>160</v>
      </c>
      <c r="D11" t="s">
        <v>25</v>
      </c>
      <c r="E11" t="s">
        <v>52</v>
      </c>
      <c r="F11" t="s">
        <v>65</v>
      </c>
      <c r="G11" t="s">
        <v>145</v>
      </c>
      <c r="H11">
        <v>3</v>
      </c>
      <c r="I11">
        <v>3.99</v>
      </c>
      <c r="J11">
        <v>1</v>
      </c>
      <c r="K11" t="s">
        <v>356</v>
      </c>
    </row>
    <row r="12" spans="1:11">
      <c r="A12" t="s">
        <v>11</v>
      </c>
      <c r="B12" t="s">
        <v>12</v>
      </c>
      <c r="C12" t="s">
        <v>161</v>
      </c>
      <c r="D12" t="s">
        <v>26</v>
      </c>
      <c r="E12" t="s">
        <v>52</v>
      </c>
      <c r="F12" t="s">
        <v>65</v>
      </c>
      <c r="G12" t="s">
        <v>145</v>
      </c>
      <c r="H12">
        <v>1</v>
      </c>
      <c r="I12">
        <v>3.99</v>
      </c>
      <c r="J12">
        <v>1</v>
      </c>
      <c r="K12" t="s">
        <v>356</v>
      </c>
    </row>
    <row r="13" spans="1:11">
      <c r="A13" t="s">
        <v>11</v>
      </c>
      <c r="B13" t="s">
        <v>12</v>
      </c>
      <c r="C13" t="s">
        <v>162</v>
      </c>
      <c r="D13" t="s">
        <v>27</v>
      </c>
      <c r="E13" t="s">
        <v>52</v>
      </c>
      <c r="F13" t="s">
        <v>65</v>
      </c>
      <c r="G13" t="s">
        <v>145</v>
      </c>
      <c r="H13">
        <v>9</v>
      </c>
      <c r="I13">
        <v>3.99</v>
      </c>
      <c r="J13">
        <v>3</v>
      </c>
      <c r="K13" t="s">
        <v>356</v>
      </c>
    </row>
    <row r="14" spans="1:11">
      <c r="A14" t="s">
        <v>11</v>
      </c>
      <c r="B14" t="s">
        <v>12</v>
      </c>
      <c r="C14" t="s">
        <v>163</v>
      </c>
      <c r="D14" t="s">
        <v>28</v>
      </c>
      <c r="E14" t="s">
        <v>52</v>
      </c>
      <c r="F14" t="s">
        <v>65</v>
      </c>
      <c r="G14" t="s">
        <v>145</v>
      </c>
      <c r="H14">
        <v>4</v>
      </c>
      <c r="I14">
        <v>3.99</v>
      </c>
      <c r="J14">
        <v>1</v>
      </c>
      <c r="K14" t="s">
        <v>356</v>
      </c>
    </row>
    <row r="15" spans="1:11">
      <c r="A15" t="s">
        <v>11</v>
      </c>
      <c r="B15" t="s">
        <v>12</v>
      </c>
      <c r="C15" t="s">
        <v>164</v>
      </c>
      <c r="D15" t="s">
        <v>29</v>
      </c>
      <c r="E15" t="s">
        <v>52</v>
      </c>
      <c r="F15" t="s">
        <v>65</v>
      </c>
      <c r="G15" t="s">
        <v>145</v>
      </c>
      <c r="H15">
        <v>9</v>
      </c>
      <c r="I15">
        <v>3.99</v>
      </c>
      <c r="J15">
        <v>4</v>
      </c>
      <c r="K15" t="s">
        <v>356</v>
      </c>
    </row>
    <row r="16" spans="1:11">
      <c r="A16" t="s">
        <v>11</v>
      </c>
      <c r="B16" t="s">
        <v>12</v>
      </c>
      <c r="C16" t="s">
        <v>165</v>
      </c>
      <c r="D16" t="s">
        <v>30</v>
      </c>
      <c r="E16" t="s">
        <v>52</v>
      </c>
      <c r="F16" t="s">
        <v>65</v>
      </c>
      <c r="G16" t="s">
        <v>145</v>
      </c>
      <c r="H16">
        <v>2</v>
      </c>
      <c r="I16">
        <v>3.99</v>
      </c>
      <c r="J16">
        <v>4</v>
      </c>
      <c r="K16" t="s">
        <v>357</v>
      </c>
    </row>
    <row r="17" spans="1:11">
      <c r="A17" t="s">
        <v>11</v>
      </c>
      <c r="B17" t="s">
        <v>12</v>
      </c>
      <c r="C17" t="s">
        <v>166</v>
      </c>
      <c r="D17" t="s">
        <v>31</v>
      </c>
      <c r="E17" t="s">
        <v>52</v>
      </c>
      <c r="F17" t="s">
        <v>65</v>
      </c>
      <c r="G17" t="s">
        <v>145</v>
      </c>
      <c r="H17">
        <v>5</v>
      </c>
      <c r="I17">
        <v>3.99</v>
      </c>
      <c r="J17">
        <v>4</v>
      </c>
      <c r="K17" t="s">
        <v>356</v>
      </c>
    </row>
    <row r="18" spans="1:11">
      <c r="A18" t="s">
        <v>11</v>
      </c>
      <c r="B18" t="s">
        <v>12</v>
      </c>
      <c r="C18" t="s">
        <v>167</v>
      </c>
      <c r="D18" t="s">
        <v>32</v>
      </c>
      <c r="E18" t="s">
        <v>52</v>
      </c>
      <c r="F18" t="s">
        <v>65</v>
      </c>
      <c r="G18" t="s">
        <v>145</v>
      </c>
      <c r="H18">
        <v>5</v>
      </c>
      <c r="I18">
        <v>3.99</v>
      </c>
      <c r="J18">
        <v>5</v>
      </c>
      <c r="K18" t="s">
        <v>356</v>
      </c>
    </row>
    <row r="19" spans="1:11">
      <c r="A19" t="s">
        <v>11</v>
      </c>
      <c r="B19" t="s">
        <v>12</v>
      </c>
      <c r="C19" t="s">
        <v>168</v>
      </c>
      <c r="D19" t="s">
        <v>33</v>
      </c>
      <c r="E19" t="s">
        <v>52</v>
      </c>
      <c r="F19" t="s">
        <v>65</v>
      </c>
      <c r="G19" t="s">
        <v>145</v>
      </c>
      <c r="H19">
        <v>7</v>
      </c>
      <c r="I19">
        <v>3.99</v>
      </c>
      <c r="J19">
        <v>3</v>
      </c>
      <c r="K19" t="s">
        <v>356</v>
      </c>
    </row>
    <row r="20" spans="1:11">
      <c r="A20" t="s">
        <v>11</v>
      </c>
      <c r="B20" t="s">
        <v>12</v>
      </c>
      <c r="C20" t="s">
        <v>169</v>
      </c>
      <c r="D20" t="s">
        <v>34</v>
      </c>
      <c r="E20" t="s">
        <v>52</v>
      </c>
      <c r="F20" t="s">
        <v>65</v>
      </c>
      <c r="G20" t="s">
        <v>145</v>
      </c>
      <c r="H20">
        <v>9</v>
      </c>
      <c r="I20">
        <v>4.99</v>
      </c>
      <c r="J20">
        <v>1</v>
      </c>
      <c r="K20" t="s">
        <v>356</v>
      </c>
    </row>
    <row r="21" spans="1:11">
      <c r="A21" t="s">
        <v>11</v>
      </c>
      <c r="B21" t="s">
        <v>12</v>
      </c>
      <c r="C21" t="s">
        <v>170</v>
      </c>
      <c r="D21" t="s">
        <v>35</v>
      </c>
      <c r="E21" t="s">
        <v>52</v>
      </c>
      <c r="F21" t="s">
        <v>65</v>
      </c>
      <c r="G21" t="s">
        <v>145</v>
      </c>
      <c r="H21">
        <v>4</v>
      </c>
      <c r="I21">
        <v>4.99</v>
      </c>
      <c r="J21">
        <v>1</v>
      </c>
      <c r="K21" t="s">
        <v>356</v>
      </c>
    </row>
    <row r="22" spans="1:11">
      <c r="A22" t="s">
        <v>11</v>
      </c>
      <c r="B22" t="s">
        <v>12</v>
      </c>
      <c r="C22" t="s">
        <v>171</v>
      </c>
      <c r="D22" t="s">
        <v>36</v>
      </c>
      <c r="E22" t="s">
        <v>52</v>
      </c>
      <c r="F22" t="s">
        <v>65</v>
      </c>
      <c r="G22" t="s">
        <v>145</v>
      </c>
      <c r="H22">
        <v>2</v>
      </c>
      <c r="I22">
        <v>4.99</v>
      </c>
      <c r="J22">
        <v>4</v>
      </c>
      <c r="K22" t="s">
        <v>357</v>
      </c>
    </row>
    <row r="23" spans="1:11">
      <c r="A23" t="s">
        <v>11</v>
      </c>
      <c r="B23" t="s">
        <v>12</v>
      </c>
      <c r="C23" t="s">
        <v>172</v>
      </c>
      <c r="D23" t="s">
        <v>37</v>
      </c>
      <c r="E23" t="s">
        <v>52</v>
      </c>
      <c r="F23" t="s">
        <v>65</v>
      </c>
      <c r="G23" t="s">
        <v>145</v>
      </c>
      <c r="H23">
        <v>7</v>
      </c>
      <c r="I23">
        <v>5.99</v>
      </c>
      <c r="J23">
        <v>2</v>
      </c>
      <c r="K23" t="s">
        <v>356</v>
      </c>
    </row>
    <row r="24" spans="1:11">
      <c r="A24" t="s">
        <v>11</v>
      </c>
      <c r="B24" t="s">
        <v>12</v>
      </c>
      <c r="C24" t="s">
        <v>173</v>
      </c>
      <c r="D24" t="s">
        <v>38</v>
      </c>
      <c r="E24" t="s">
        <v>52</v>
      </c>
      <c r="F24" t="s">
        <v>65</v>
      </c>
      <c r="G24" t="s">
        <v>145</v>
      </c>
      <c r="H24">
        <v>8</v>
      </c>
      <c r="I24">
        <v>5.99</v>
      </c>
      <c r="J24">
        <v>5</v>
      </c>
      <c r="K24" t="s">
        <v>356</v>
      </c>
    </row>
    <row r="25" spans="1:11">
      <c r="A25" t="s">
        <v>11</v>
      </c>
      <c r="B25" t="s">
        <v>12</v>
      </c>
      <c r="C25" t="s">
        <v>174</v>
      </c>
      <c r="D25" t="s">
        <v>39</v>
      </c>
      <c r="E25" t="s">
        <v>52</v>
      </c>
      <c r="F25" t="s">
        <v>65</v>
      </c>
      <c r="G25" t="s">
        <v>145</v>
      </c>
      <c r="H25">
        <v>9</v>
      </c>
      <c r="I25">
        <v>6.99</v>
      </c>
      <c r="J25">
        <v>2</v>
      </c>
      <c r="K25" t="s">
        <v>356</v>
      </c>
    </row>
    <row r="26" spans="1:11">
      <c r="A26" t="s">
        <v>11</v>
      </c>
      <c r="B26" t="s">
        <v>12</v>
      </c>
      <c r="C26" t="s">
        <v>175</v>
      </c>
      <c r="D26" t="s">
        <v>40</v>
      </c>
      <c r="E26" t="s">
        <v>52</v>
      </c>
      <c r="F26" t="s">
        <v>65</v>
      </c>
      <c r="G26" t="s">
        <v>145</v>
      </c>
      <c r="H26">
        <v>7</v>
      </c>
      <c r="I26">
        <v>6.99</v>
      </c>
      <c r="J26">
        <v>5</v>
      </c>
      <c r="K26" t="s">
        <v>356</v>
      </c>
    </row>
    <row r="27" spans="1:11">
      <c r="A27" t="s">
        <v>11</v>
      </c>
      <c r="B27" t="s">
        <v>12</v>
      </c>
      <c r="C27" t="s">
        <v>176</v>
      </c>
      <c r="D27" t="s">
        <v>41</v>
      </c>
      <c r="E27" t="s">
        <v>52</v>
      </c>
      <c r="F27" t="s">
        <v>65</v>
      </c>
      <c r="G27" t="s">
        <v>145</v>
      </c>
      <c r="H27">
        <v>8</v>
      </c>
      <c r="I27">
        <v>6.99</v>
      </c>
      <c r="J27">
        <v>4</v>
      </c>
      <c r="K27" t="s">
        <v>356</v>
      </c>
    </row>
    <row r="28" spans="1:11">
      <c r="A28" t="s">
        <v>11</v>
      </c>
      <c r="B28" t="s">
        <v>12</v>
      </c>
      <c r="C28" t="s">
        <v>177</v>
      </c>
      <c r="D28" t="s">
        <v>42</v>
      </c>
      <c r="E28" t="s">
        <v>52</v>
      </c>
      <c r="F28" t="s">
        <v>65</v>
      </c>
      <c r="G28" t="s">
        <v>145</v>
      </c>
      <c r="H28">
        <v>6</v>
      </c>
      <c r="I28">
        <v>6.99</v>
      </c>
      <c r="J28">
        <v>1</v>
      </c>
      <c r="K28" t="s">
        <v>356</v>
      </c>
    </row>
    <row r="29" spans="1:11">
      <c r="A29" t="s">
        <v>11</v>
      </c>
      <c r="B29" t="s">
        <v>12</v>
      </c>
      <c r="C29" t="s">
        <v>178</v>
      </c>
      <c r="D29" t="s">
        <v>43</v>
      </c>
      <c r="E29" t="s">
        <v>52</v>
      </c>
      <c r="F29" t="s">
        <v>65</v>
      </c>
      <c r="G29" t="s">
        <v>145</v>
      </c>
      <c r="H29">
        <v>1</v>
      </c>
      <c r="I29">
        <v>7.99</v>
      </c>
      <c r="J29">
        <v>4</v>
      </c>
      <c r="K29" t="s">
        <v>357</v>
      </c>
    </row>
    <row r="30" spans="1:11">
      <c r="A30" t="s">
        <v>11</v>
      </c>
      <c r="B30" t="s">
        <v>12</v>
      </c>
      <c r="C30" t="s">
        <v>179</v>
      </c>
      <c r="D30" t="s">
        <v>44</v>
      </c>
      <c r="E30" t="s">
        <v>52</v>
      </c>
      <c r="F30" t="s">
        <v>65</v>
      </c>
      <c r="G30" t="s">
        <v>145</v>
      </c>
      <c r="H30">
        <v>4</v>
      </c>
      <c r="I30">
        <v>7.99</v>
      </c>
      <c r="J30">
        <v>4</v>
      </c>
      <c r="K30" t="s">
        <v>356</v>
      </c>
    </row>
    <row r="31" spans="1:11">
      <c r="A31" t="s">
        <v>11</v>
      </c>
      <c r="B31" t="s">
        <v>12</v>
      </c>
      <c r="C31" t="s">
        <v>180</v>
      </c>
      <c r="D31" t="s">
        <v>69</v>
      </c>
      <c r="E31" t="s">
        <v>52</v>
      </c>
      <c r="F31" t="s">
        <v>65</v>
      </c>
      <c r="G31" t="s">
        <v>145</v>
      </c>
      <c r="H31">
        <v>9</v>
      </c>
      <c r="I31">
        <v>6.49</v>
      </c>
      <c r="J31">
        <v>3</v>
      </c>
      <c r="K31" t="s">
        <v>356</v>
      </c>
    </row>
    <row r="32" spans="1:11">
      <c r="A32" t="s">
        <v>13</v>
      </c>
      <c r="B32" t="s">
        <v>12</v>
      </c>
      <c r="C32" t="s">
        <v>181</v>
      </c>
      <c r="D32" t="s">
        <v>45</v>
      </c>
      <c r="E32" t="s">
        <v>68</v>
      </c>
      <c r="F32" t="s">
        <v>65</v>
      </c>
      <c r="G32" t="s">
        <v>146</v>
      </c>
      <c r="H32">
        <v>10</v>
      </c>
      <c r="I32">
        <v>3.99</v>
      </c>
      <c r="J32">
        <v>2</v>
      </c>
      <c r="K32" t="s">
        <v>356</v>
      </c>
    </row>
    <row r="33" spans="1:11">
      <c r="A33" t="s">
        <v>13</v>
      </c>
      <c r="B33" t="s">
        <v>12</v>
      </c>
      <c r="C33" t="s">
        <v>182</v>
      </c>
      <c r="D33" t="s">
        <v>46</v>
      </c>
      <c r="E33" t="s">
        <v>63</v>
      </c>
      <c r="F33" t="s">
        <v>66</v>
      </c>
      <c r="G33" t="s">
        <v>146</v>
      </c>
      <c r="H33">
        <v>5</v>
      </c>
      <c r="I33">
        <v>1.99</v>
      </c>
      <c r="J33">
        <v>2</v>
      </c>
      <c r="K33" t="s">
        <v>356</v>
      </c>
    </row>
    <row r="34" spans="1:11">
      <c r="A34" t="s">
        <v>13</v>
      </c>
      <c r="B34" t="s">
        <v>12</v>
      </c>
      <c r="C34" t="s">
        <v>183</v>
      </c>
      <c r="D34" t="s">
        <v>47</v>
      </c>
      <c r="E34" t="s">
        <v>63</v>
      </c>
      <c r="F34" t="s">
        <v>66</v>
      </c>
      <c r="G34" t="s">
        <v>146</v>
      </c>
      <c r="H34">
        <v>3</v>
      </c>
      <c r="I34">
        <v>1.99</v>
      </c>
      <c r="J34">
        <v>2</v>
      </c>
      <c r="K34" t="s">
        <v>356</v>
      </c>
    </row>
    <row r="35" spans="1:11">
      <c r="A35" t="s">
        <v>13</v>
      </c>
      <c r="B35" t="s">
        <v>12</v>
      </c>
      <c r="C35" t="s">
        <v>184</v>
      </c>
      <c r="D35" t="s">
        <v>48</v>
      </c>
      <c r="E35" t="s">
        <v>63</v>
      </c>
      <c r="F35" t="s">
        <v>66</v>
      </c>
      <c r="G35" t="s">
        <v>146</v>
      </c>
      <c r="H35">
        <v>2</v>
      </c>
      <c r="I35">
        <v>1.99</v>
      </c>
      <c r="J35">
        <v>1</v>
      </c>
      <c r="K35" t="s">
        <v>356</v>
      </c>
    </row>
    <row r="36" spans="1:11">
      <c r="A36" t="s">
        <v>13</v>
      </c>
      <c r="B36" t="s">
        <v>12</v>
      </c>
      <c r="C36" t="s">
        <v>185</v>
      </c>
      <c r="D36" t="s">
        <v>49</v>
      </c>
      <c r="E36" t="s">
        <v>63</v>
      </c>
      <c r="F36" t="s">
        <v>66</v>
      </c>
      <c r="G36" t="s">
        <v>146</v>
      </c>
      <c r="H36">
        <v>6</v>
      </c>
      <c r="I36">
        <v>1.99</v>
      </c>
      <c r="J36">
        <v>4</v>
      </c>
      <c r="K36" t="s">
        <v>356</v>
      </c>
    </row>
    <row r="37" spans="1:11">
      <c r="A37" t="s">
        <v>13</v>
      </c>
      <c r="B37" t="s">
        <v>12</v>
      </c>
      <c r="C37" t="s">
        <v>186</v>
      </c>
      <c r="D37" t="s">
        <v>50</v>
      </c>
      <c r="E37" t="s">
        <v>63</v>
      </c>
      <c r="F37" t="s">
        <v>66</v>
      </c>
      <c r="G37" t="s">
        <v>146</v>
      </c>
      <c r="H37">
        <v>2</v>
      </c>
      <c r="I37">
        <v>1.99</v>
      </c>
      <c r="J37">
        <v>4</v>
      </c>
      <c r="K37" t="s">
        <v>357</v>
      </c>
    </row>
    <row r="38" spans="1:11">
      <c r="A38" t="s">
        <v>13</v>
      </c>
      <c r="B38" t="s">
        <v>12</v>
      </c>
      <c r="C38" t="s">
        <v>187</v>
      </c>
      <c r="D38" t="s">
        <v>51</v>
      </c>
      <c r="E38" t="s">
        <v>63</v>
      </c>
      <c r="F38" t="s">
        <v>66</v>
      </c>
      <c r="G38" t="s">
        <v>146</v>
      </c>
      <c r="H38">
        <v>9</v>
      </c>
      <c r="I38">
        <v>1.99</v>
      </c>
      <c r="J38">
        <v>5</v>
      </c>
      <c r="K38" t="s">
        <v>356</v>
      </c>
    </row>
    <row r="39" spans="1:11">
      <c r="A39" t="s">
        <v>10</v>
      </c>
      <c r="B39" t="s">
        <v>0</v>
      </c>
      <c r="C39" t="s">
        <v>188</v>
      </c>
      <c r="D39" t="s">
        <v>70</v>
      </c>
      <c r="E39" t="s">
        <v>1</v>
      </c>
      <c r="F39" t="s">
        <v>64</v>
      </c>
      <c r="G39" t="s">
        <v>147</v>
      </c>
      <c r="H39">
        <v>9</v>
      </c>
      <c r="I39">
        <v>3.99</v>
      </c>
      <c r="J39">
        <v>2</v>
      </c>
      <c r="K39" t="s">
        <v>356</v>
      </c>
    </row>
    <row r="40" spans="1:11">
      <c r="A40" t="s">
        <v>10</v>
      </c>
      <c r="B40" t="s">
        <v>0</v>
      </c>
      <c r="C40" t="s">
        <v>189</v>
      </c>
      <c r="D40" t="s">
        <v>71</v>
      </c>
      <c r="E40" t="s">
        <v>1</v>
      </c>
      <c r="F40" t="s">
        <v>64</v>
      </c>
      <c r="G40" t="s">
        <v>147</v>
      </c>
      <c r="H40">
        <v>1</v>
      </c>
      <c r="I40">
        <v>3.99</v>
      </c>
      <c r="J40">
        <v>1</v>
      </c>
      <c r="K40" t="s">
        <v>356</v>
      </c>
    </row>
    <row r="41" spans="1:11">
      <c r="A41" t="s">
        <v>10</v>
      </c>
      <c r="B41" t="s">
        <v>0</v>
      </c>
      <c r="C41" t="s">
        <v>190</v>
      </c>
      <c r="D41" t="s">
        <v>72</v>
      </c>
      <c r="E41" t="s">
        <v>1</v>
      </c>
      <c r="F41" t="s">
        <v>64</v>
      </c>
      <c r="G41" t="s">
        <v>147</v>
      </c>
      <c r="H41">
        <v>10</v>
      </c>
      <c r="I41">
        <v>3.99</v>
      </c>
      <c r="J41">
        <v>4</v>
      </c>
      <c r="K41" t="s">
        <v>356</v>
      </c>
    </row>
    <row r="42" spans="1:11">
      <c r="A42" t="s">
        <v>10</v>
      </c>
      <c r="B42" t="s">
        <v>0</v>
      </c>
      <c r="C42" t="s">
        <v>191</v>
      </c>
      <c r="D42" t="s">
        <v>73</v>
      </c>
      <c r="E42" t="s">
        <v>1</v>
      </c>
      <c r="F42" t="s">
        <v>64</v>
      </c>
      <c r="G42" t="s">
        <v>147</v>
      </c>
      <c r="H42">
        <v>6</v>
      </c>
      <c r="I42">
        <v>3.99</v>
      </c>
      <c r="J42">
        <v>2</v>
      </c>
      <c r="K42" t="s">
        <v>356</v>
      </c>
    </row>
    <row r="43" spans="1:11">
      <c r="A43" t="s">
        <v>10</v>
      </c>
      <c r="B43" t="s">
        <v>0</v>
      </c>
      <c r="C43" t="s">
        <v>192</v>
      </c>
      <c r="D43" t="s">
        <v>71</v>
      </c>
      <c r="E43" t="s">
        <v>1</v>
      </c>
      <c r="F43" t="s">
        <v>64</v>
      </c>
      <c r="G43" t="s">
        <v>147</v>
      </c>
      <c r="H43">
        <v>7</v>
      </c>
      <c r="I43">
        <v>3.99</v>
      </c>
      <c r="J43">
        <v>2</v>
      </c>
      <c r="K43" t="s">
        <v>356</v>
      </c>
    </row>
    <row r="44" spans="1:11">
      <c r="A44" t="s">
        <v>10</v>
      </c>
      <c r="B44" t="s">
        <v>0</v>
      </c>
      <c r="C44" t="s">
        <v>193</v>
      </c>
      <c r="D44" t="s">
        <v>74</v>
      </c>
      <c r="E44" t="s">
        <v>1</v>
      </c>
      <c r="F44" t="s">
        <v>64</v>
      </c>
      <c r="G44" t="s">
        <v>147</v>
      </c>
      <c r="H44">
        <v>0</v>
      </c>
      <c r="I44">
        <v>3.99</v>
      </c>
      <c r="J44">
        <v>4</v>
      </c>
      <c r="K44" t="s">
        <v>357</v>
      </c>
    </row>
    <row r="45" spans="1:11">
      <c r="A45" t="s">
        <v>10</v>
      </c>
      <c r="B45" t="s">
        <v>0</v>
      </c>
      <c r="C45" t="s">
        <v>194</v>
      </c>
      <c r="D45" t="s">
        <v>75</v>
      </c>
      <c r="E45" t="s">
        <v>1</v>
      </c>
      <c r="F45" t="s">
        <v>64</v>
      </c>
      <c r="G45" t="s">
        <v>147</v>
      </c>
      <c r="H45">
        <v>10</v>
      </c>
      <c r="I45">
        <v>3.99</v>
      </c>
      <c r="J45">
        <v>5</v>
      </c>
      <c r="K45" t="s">
        <v>356</v>
      </c>
    </row>
    <row r="46" spans="1:11">
      <c r="A46" t="s">
        <v>10</v>
      </c>
      <c r="B46" t="s">
        <v>0</v>
      </c>
      <c r="C46" t="s">
        <v>195</v>
      </c>
      <c r="D46" t="s">
        <v>76</v>
      </c>
      <c r="E46" t="s">
        <v>1</v>
      </c>
      <c r="F46" t="s">
        <v>64</v>
      </c>
      <c r="G46" t="s">
        <v>147</v>
      </c>
      <c r="H46">
        <v>8</v>
      </c>
      <c r="I46">
        <v>3.99</v>
      </c>
      <c r="J46">
        <v>4</v>
      </c>
      <c r="K46" t="s">
        <v>356</v>
      </c>
    </row>
    <row r="47" spans="1:11">
      <c r="A47" t="s">
        <v>10</v>
      </c>
      <c r="B47" t="s">
        <v>0</v>
      </c>
      <c r="C47" t="s">
        <v>196</v>
      </c>
      <c r="D47" t="s">
        <v>77</v>
      </c>
      <c r="E47" t="s">
        <v>2</v>
      </c>
      <c r="F47" t="s">
        <v>64</v>
      </c>
      <c r="G47" t="s">
        <v>147</v>
      </c>
      <c r="H47">
        <v>8</v>
      </c>
      <c r="I47">
        <v>3.5</v>
      </c>
      <c r="J47">
        <v>5</v>
      </c>
      <c r="K47" t="s">
        <v>356</v>
      </c>
    </row>
    <row r="48" spans="1:11">
      <c r="A48" t="s">
        <v>10</v>
      </c>
      <c r="B48" t="s">
        <v>0</v>
      </c>
      <c r="C48" t="s">
        <v>197</v>
      </c>
      <c r="D48" t="s">
        <v>78</v>
      </c>
      <c r="E48" t="s">
        <v>2</v>
      </c>
      <c r="F48" t="s">
        <v>64</v>
      </c>
      <c r="G48" t="s">
        <v>147</v>
      </c>
      <c r="H48">
        <v>2</v>
      </c>
      <c r="I48">
        <v>3.5</v>
      </c>
      <c r="J48">
        <v>3</v>
      </c>
      <c r="K48" t="s">
        <v>357</v>
      </c>
    </row>
    <row r="49" spans="1:11">
      <c r="A49" t="s">
        <v>10</v>
      </c>
      <c r="B49" t="s">
        <v>0</v>
      </c>
      <c r="C49" t="s">
        <v>198</v>
      </c>
      <c r="D49" t="s">
        <v>79</v>
      </c>
      <c r="E49" t="s">
        <v>2</v>
      </c>
      <c r="F49" t="s">
        <v>64</v>
      </c>
      <c r="G49" t="s">
        <v>147</v>
      </c>
      <c r="H49">
        <v>1</v>
      </c>
      <c r="I49">
        <v>3.5</v>
      </c>
      <c r="J49">
        <v>1</v>
      </c>
      <c r="K49" t="s">
        <v>356</v>
      </c>
    </row>
    <row r="50" spans="1:11">
      <c r="A50" t="s">
        <v>10</v>
      </c>
      <c r="B50" t="s">
        <v>0</v>
      </c>
      <c r="C50" t="s">
        <v>199</v>
      </c>
      <c r="D50" t="s">
        <v>80</v>
      </c>
      <c r="E50" t="s">
        <v>3</v>
      </c>
      <c r="F50" t="s">
        <v>64</v>
      </c>
      <c r="G50" t="s">
        <v>147</v>
      </c>
      <c r="H50">
        <v>5</v>
      </c>
      <c r="I50">
        <v>7.99</v>
      </c>
      <c r="J50">
        <v>4</v>
      </c>
      <c r="K50" t="s">
        <v>356</v>
      </c>
    </row>
    <row r="51" spans="1:11">
      <c r="A51" t="s">
        <v>10</v>
      </c>
      <c r="B51" t="s">
        <v>0</v>
      </c>
      <c r="C51" t="s">
        <v>200</v>
      </c>
      <c r="D51" t="s">
        <v>81</v>
      </c>
      <c r="E51" t="s">
        <v>3</v>
      </c>
      <c r="F51" t="s">
        <v>64</v>
      </c>
      <c r="G51" t="s">
        <v>147</v>
      </c>
      <c r="H51">
        <v>6</v>
      </c>
      <c r="I51">
        <v>7.99</v>
      </c>
      <c r="J51">
        <v>3</v>
      </c>
      <c r="K51" t="s">
        <v>356</v>
      </c>
    </row>
    <row r="52" spans="1:11">
      <c r="A52" t="s">
        <v>10</v>
      </c>
      <c r="B52" t="s">
        <v>0</v>
      </c>
      <c r="C52" t="s">
        <v>201</v>
      </c>
      <c r="D52" t="s">
        <v>82</v>
      </c>
      <c r="E52" t="s">
        <v>3</v>
      </c>
      <c r="F52" t="s">
        <v>64</v>
      </c>
      <c r="G52" t="s">
        <v>147</v>
      </c>
      <c r="H52">
        <v>0</v>
      </c>
      <c r="I52">
        <v>7.99</v>
      </c>
      <c r="J52">
        <v>1</v>
      </c>
      <c r="K52" t="s">
        <v>357</v>
      </c>
    </row>
    <row r="53" spans="1:11">
      <c r="A53" t="s">
        <v>10</v>
      </c>
      <c r="B53" t="s">
        <v>0</v>
      </c>
      <c r="C53" t="s">
        <v>202</v>
      </c>
      <c r="D53" t="s">
        <v>83</v>
      </c>
      <c r="E53" t="s">
        <v>3</v>
      </c>
      <c r="F53" t="s">
        <v>64</v>
      </c>
      <c r="G53" t="s">
        <v>147</v>
      </c>
      <c r="H53">
        <v>6</v>
      </c>
      <c r="I53">
        <v>2.99</v>
      </c>
      <c r="J53">
        <v>1</v>
      </c>
      <c r="K53" t="s">
        <v>356</v>
      </c>
    </row>
    <row r="54" spans="1:11">
      <c r="A54" t="s">
        <v>10</v>
      </c>
      <c r="B54" t="s">
        <v>0</v>
      </c>
      <c r="C54" t="s">
        <v>203</v>
      </c>
      <c r="D54" t="s">
        <v>84</v>
      </c>
      <c r="E54" t="s">
        <v>3</v>
      </c>
      <c r="F54" t="s">
        <v>64</v>
      </c>
      <c r="G54" t="s">
        <v>147</v>
      </c>
      <c r="H54">
        <v>7</v>
      </c>
      <c r="I54">
        <v>2.99</v>
      </c>
      <c r="J54">
        <v>2</v>
      </c>
      <c r="K54" t="s">
        <v>356</v>
      </c>
    </row>
    <row r="55" spans="1:11">
      <c r="A55" t="s">
        <v>10</v>
      </c>
      <c r="B55" t="s">
        <v>0</v>
      </c>
      <c r="C55" t="s">
        <v>204</v>
      </c>
      <c r="D55" t="s">
        <v>85</v>
      </c>
      <c r="E55" t="s">
        <v>3</v>
      </c>
      <c r="F55" t="s">
        <v>64</v>
      </c>
      <c r="G55" t="s">
        <v>147</v>
      </c>
      <c r="H55">
        <v>9</v>
      </c>
      <c r="I55">
        <v>2.99</v>
      </c>
      <c r="J55">
        <v>5</v>
      </c>
      <c r="K55" t="s">
        <v>356</v>
      </c>
    </row>
    <row r="56" spans="1:11">
      <c r="A56" t="s">
        <v>10</v>
      </c>
      <c r="B56" t="s">
        <v>0</v>
      </c>
      <c r="C56" t="s">
        <v>205</v>
      </c>
      <c r="D56" t="s">
        <v>86</v>
      </c>
      <c r="E56" t="s">
        <v>3</v>
      </c>
      <c r="F56" t="s">
        <v>64</v>
      </c>
      <c r="G56" t="s">
        <v>147</v>
      </c>
      <c r="H56">
        <v>6</v>
      </c>
      <c r="I56">
        <v>2.99</v>
      </c>
      <c r="J56">
        <v>4</v>
      </c>
      <c r="K56" t="s">
        <v>356</v>
      </c>
    </row>
    <row r="57" spans="1:11">
      <c r="A57" t="s">
        <v>10</v>
      </c>
      <c r="B57" t="s">
        <v>0</v>
      </c>
      <c r="C57" t="s">
        <v>206</v>
      </c>
      <c r="D57" t="s">
        <v>84</v>
      </c>
      <c r="E57" t="s">
        <v>3</v>
      </c>
      <c r="F57" t="s">
        <v>64</v>
      </c>
      <c r="G57" t="s">
        <v>147</v>
      </c>
      <c r="H57">
        <v>8</v>
      </c>
      <c r="I57">
        <v>2.99</v>
      </c>
      <c r="J57">
        <v>4</v>
      </c>
      <c r="K57" t="s">
        <v>356</v>
      </c>
    </row>
    <row r="58" spans="1:11">
      <c r="A58" t="s">
        <v>10</v>
      </c>
      <c r="B58" t="s">
        <v>0</v>
      </c>
      <c r="C58" t="s">
        <v>207</v>
      </c>
      <c r="D58" t="s">
        <v>87</v>
      </c>
      <c r="E58" t="s">
        <v>4</v>
      </c>
      <c r="F58" t="s">
        <v>64</v>
      </c>
      <c r="G58" t="s">
        <v>147</v>
      </c>
      <c r="H58">
        <v>9</v>
      </c>
      <c r="I58">
        <v>2.99</v>
      </c>
      <c r="J58">
        <v>3</v>
      </c>
      <c r="K58" t="s">
        <v>356</v>
      </c>
    </row>
    <row r="59" spans="1:11">
      <c r="A59" t="s">
        <v>10</v>
      </c>
      <c r="B59" t="s">
        <v>0</v>
      </c>
      <c r="C59" t="s">
        <v>208</v>
      </c>
      <c r="D59" t="s">
        <v>88</v>
      </c>
      <c r="E59" t="s">
        <v>4</v>
      </c>
      <c r="F59" t="s">
        <v>64</v>
      </c>
      <c r="G59" t="s">
        <v>147</v>
      </c>
      <c r="H59">
        <v>8</v>
      </c>
      <c r="I59">
        <v>2.99</v>
      </c>
      <c r="J59">
        <v>4</v>
      </c>
      <c r="K59" t="s">
        <v>356</v>
      </c>
    </row>
    <row r="60" spans="1:11">
      <c r="A60" t="s">
        <v>10</v>
      </c>
      <c r="B60" t="s">
        <v>0</v>
      </c>
      <c r="C60" t="s">
        <v>209</v>
      </c>
      <c r="D60" t="s">
        <v>89</v>
      </c>
      <c r="E60" t="s">
        <v>4</v>
      </c>
      <c r="F60" t="s">
        <v>64</v>
      </c>
      <c r="G60" t="s">
        <v>147</v>
      </c>
      <c r="H60">
        <v>10</v>
      </c>
      <c r="I60">
        <v>2.99</v>
      </c>
      <c r="J60">
        <v>1</v>
      </c>
      <c r="K60" t="s">
        <v>356</v>
      </c>
    </row>
    <row r="61" spans="1:11">
      <c r="A61" t="s">
        <v>10</v>
      </c>
      <c r="B61" t="s">
        <v>0</v>
      </c>
      <c r="C61" t="s">
        <v>210</v>
      </c>
      <c r="D61" t="s">
        <v>90</v>
      </c>
      <c r="E61" t="s">
        <v>4</v>
      </c>
      <c r="F61" t="s">
        <v>64</v>
      </c>
      <c r="G61" t="s">
        <v>147</v>
      </c>
      <c r="H61">
        <v>3</v>
      </c>
      <c r="I61">
        <v>2.99</v>
      </c>
      <c r="J61">
        <v>4</v>
      </c>
      <c r="K61" t="s">
        <v>357</v>
      </c>
    </row>
    <row r="62" spans="1:11">
      <c r="A62" t="s">
        <v>10</v>
      </c>
      <c r="B62" t="s">
        <v>0</v>
      </c>
      <c r="C62" t="s">
        <v>211</v>
      </c>
      <c r="D62" t="s">
        <v>91</v>
      </c>
      <c r="E62" t="s">
        <v>4</v>
      </c>
      <c r="F62" t="s">
        <v>64</v>
      </c>
      <c r="G62" t="s">
        <v>147</v>
      </c>
      <c r="H62">
        <v>3</v>
      </c>
      <c r="I62">
        <v>2.99</v>
      </c>
      <c r="J62">
        <v>4</v>
      </c>
      <c r="K62" t="s">
        <v>357</v>
      </c>
    </row>
    <row r="63" spans="1:11">
      <c r="A63" t="s">
        <v>10</v>
      </c>
      <c r="B63" t="s">
        <v>0</v>
      </c>
      <c r="C63" t="s">
        <v>212</v>
      </c>
      <c r="D63" t="s">
        <v>92</v>
      </c>
      <c r="E63" t="s">
        <v>5</v>
      </c>
      <c r="F63" t="s">
        <v>98</v>
      </c>
      <c r="G63" t="s">
        <v>147</v>
      </c>
      <c r="H63">
        <v>7</v>
      </c>
      <c r="I63">
        <v>11.99</v>
      </c>
      <c r="J63">
        <v>1</v>
      </c>
      <c r="K63" t="s">
        <v>356</v>
      </c>
    </row>
    <row r="64" spans="1:11">
      <c r="A64" t="s">
        <v>10</v>
      </c>
      <c r="B64" t="s">
        <v>0</v>
      </c>
      <c r="C64" t="s">
        <v>213</v>
      </c>
      <c r="D64" t="s">
        <v>93</v>
      </c>
      <c r="E64" t="s">
        <v>5</v>
      </c>
      <c r="F64" t="s">
        <v>98</v>
      </c>
      <c r="G64" t="s">
        <v>147</v>
      </c>
      <c r="H64">
        <v>3</v>
      </c>
      <c r="I64">
        <v>11.99</v>
      </c>
      <c r="J64">
        <v>1</v>
      </c>
      <c r="K64" t="s">
        <v>356</v>
      </c>
    </row>
    <row r="65" spans="1:11">
      <c r="A65" t="s">
        <v>10</v>
      </c>
      <c r="B65" t="s">
        <v>0</v>
      </c>
      <c r="C65" t="s">
        <v>214</v>
      </c>
      <c r="D65" t="s">
        <v>94</v>
      </c>
      <c r="E65" t="s">
        <v>5</v>
      </c>
      <c r="F65" t="s">
        <v>98</v>
      </c>
      <c r="G65" t="s">
        <v>147</v>
      </c>
      <c r="H65">
        <v>10</v>
      </c>
      <c r="I65">
        <v>11.99</v>
      </c>
      <c r="J65">
        <v>3</v>
      </c>
      <c r="K65" t="s">
        <v>356</v>
      </c>
    </row>
    <row r="66" spans="1:11">
      <c r="A66" t="s">
        <v>10</v>
      </c>
      <c r="B66" t="s">
        <v>0</v>
      </c>
      <c r="C66" t="s">
        <v>215</v>
      </c>
      <c r="D66" t="s">
        <v>95</v>
      </c>
      <c r="E66" t="s">
        <v>5</v>
      </c>
      <c r="F66" t="s">
        <v>98</v>
      </c>
      <c r="G66" t="s">
        <v>147</v>
      </c>
      <c r="H66">
        <v>0</v>
      </c>
      <c r="I66">
        <v>11.99</v>
      </c>
      <c r="J66">
        <v>3</v>
      </c>
      <c r="K66" t="s">
        <v>357</v>
      </c>
    </row>
    <row r="67" spans="1:11">
      <c r="A67" t="s">
        <v>10</v>
      </c>
      <c r="B67" t="s">
        <v>0</v>
      </c>
      <c r="C67" t="s">
        <v>216</v>
      </c>
      <c r="D67" t="s">
        <v>96</v>
      </c>
      <c r="E67" t="s">
        <v>5</v>
      </c>
      <c r="F67" t="s">
        <v>98</v>
      </c>
      <c r="G67" t="s">
        <v>147</v>
      </c>
      <c r="H67">
        <v>3</v>
      </c>
      <c r="I67">
        <v>11.99</v>
      </c>
      <c r="J67">
        <v>3</v>
      </c>
      <c r="K67" t="s">
        <v>356</v>
      </c>
    </row>
    <row r="68" spans="1:11">
      <c r="A68" t="s">
        <v>10</v>
      </c>
      <c r="B68" t="s">
        <v>0</v>
      </c>
      <c r="C68" t="s">
        <v>217</v>
      </c>
      <c r="D68" t="s">
        <v>92</v>
      </c>
      <c r="E68" t="s">
        <v>5</v>
      </c>
      <c r="F68" t="s">
        <v>98</v>
      </c>
      <c r="G68" t="s">
        <v>147</v>
      </c>
      <c r="H68">
        <v>5</v>
      </c>
      <c r="I68">
        <v>11.99</v>
      </c>
      <c r="J68">
        <v>1</v>
      </c>
      <c r="K68" t="s">
        <v>356</v>
      </c>
    </row>
    <row r="69" spans="1:11">
      <c r="A69" t="s">
        <v>10</v>
      </c>
      <c r="B69" t="s">
        <v>0</v>
      </c>
      <c r="C69" t="s">
        <v>218</v>
      </c>
      <c r="D69" t="s">
        <v>97</v>
      </c>
      <c r="E69" t="s">
        <v>5</v>
      </c>
      <c r="F69" t="s">
        <v>98</v>
      </c>
      <c r="G69" t="s">
        <v>147</v>
      </c>
      <c r="H69">
        <v>10</v>
      </c>
      <c r="I69">
        <v>11.99</v>
      </c>
      <c r="J69">
        <v>1</v>
      </c>
      <c r="K69" t="s">
        <v>356</v>
      </c>
    </row>
    <row r="70" spans="1:11">
      <c r="A70" t="s">
        <v>11</v>
      </c>
      <c r="B70" t="s">
        <v>6</v>
      </c>
      <c r="C70" t="s">
        <v>219</v>
      </c>
      <c r="D70" t="s">
        <v>101</v>
      </c>
      <c r="E70" t="s">
        <v>8</v>
      </c>
      <c r="F70" t="s">
        <v>66</v>
      </c>
      <c r="G70" t="s">
        <v>145</v>
      </c>
      <c r="H70">
        <v>9</v>
      </c>
      <c r="I70">
        <v>14.99</v>
      </c>
      <c r="J70">
        <v>3</v>
      </c>
      <c r="K70" t="s">
        <v>356</v>
      </c>
    </row>
    <row r="71" spans="1:11">
      <c r="A71" t="s">
        <v>11</v>
      </c>
      <c r="B71" t="s">
        <v>6</v>
      </c>
      <c r="C71" t="s">
        <v>220</v>
      </c>
      <c r="D71" t="s">
        <v>102</v>
      </c>
      <c r="E71" t="s">
        <v>8</v>
      </c>
      <c r="F71" t="s">
        <v>66</v>
      </c>
      <c r="G71" t="s">
        <v>145</v>
      </c>
      <c r="H71">
        <v>10</v>
      </c>
      <c r="I71">
        <v>14.99</v>
      </c>
      <c r="J71">
        <v>5</v>
      </c>
      <c r="K71" t="s">
        <v>356</v>
      </c>
    </row>
    <row r="72" spans="1:11">
      <c r="A72" t="s">
        <v>11</v>
      </c>
      <c r="B72" t="s">
        <v>6</v>
      </c>
      <c r="C72" t="s">
        <v>221</v>
      </c>
      <c r="D72" t="s">
        <v>103</v>
      </c>
      <c r="E72" t="s">
        <v>8</v>
      </c>
      <c r="F72" t="s">
        <v>66</v>
      </c>
      <c r="G72" t="s">
        <v>145</v>
      </c>
      <c r="H72">
        <v>0</v>
      </c>
      <c r="I72">
        <v>14.99</v>
      </c>
      <c r="J72">
        <v>5</v>
      </c>
      <c r="K72" t="s">
        <v>357</v>
      </c>
    </row>
    <row r="73" spans="1:11">
      <c r="A73" t="s">
        <v>11</v>
      </c>
      <c r="B73" t="s">
        <v>6</v>
      </c>
      <c r="C73" t="s">
        <v>222</v>
      </c>
      <c r="D73" t="s">
        <v>104</v>
      </c>
      <c r="E73" t="s">
        <v>8</v>
      </c>
      <c r="F73" t="s">
        <v>66</v>
      </c>
      <c r="G73" t="s">
        <v>145</v>
      </c>
      <c r="H73">
        <v>0</v>
      </c>
      <c r="I73">
        <v>14.99</v>
      </c>
      <c r="J73">
        <v>2</v>
      </c>
      <c r="K73" t="s">
        <v>357</v>
      </c>
    </row>
    <row r="74" spans="1:11">
      <c r="A74" t="s">
        <v>11</v>
      </c>
      <c r="B74" t="s">
        <v>6</v>
      </c>
      <c r="C74" t="s">
        <v>223</v>
      </c>
      <c r="D74" t="s">
        <v>105</v>
      </c>
      <c r="E74" t="s">
        <v>8</v>
      </c>
      <c r="F74" t="s">
        <v>66</v>
      </c>
      <c r="G74" t="s">
        <v>145</v>
      </c>
      <c r="H74">
        <v>4</v>
      </c>
      <c r="I74">
        <v>14.99</v>
      </c>
      <c r="J74">
        <v>5</v>
      </c>
      <c r="K74" t="s">
        <v>357</v>
      </c>
    </row>
    <row r="75" spans="1:11">
      <c r="A75" t="s">
        <v>11</v>
      </c>
      <c r="B75" t="s">
        <v>6</v>
      </c>
      <c r="C75" t="s">
        <v>224</v>
      </c>
      <c r="D75" t="s">
        <v>106</v>
      </c>
      <c r="E75" t="s">
        <v>8</v>
      </c>
      <c r="F75" t="s">
        <v>66</v>
      </c>
      <c r="G75" t="s">
        <v>145</v>
      </c>
      <c r="H75">
        <v>0</v>
      </c>
      <c r="I75">
        <v>14.99</v>
      </c>
      <c r="J75">
        <v>2</v>
      </c>
      <c r="K75" t="s">
        <v>357</v>
      </c>
    </row>
    <row r="76" spans="1:11">
      <c r="A76" t="s">
        <v>11</v>
      </c>
      <c r="B76" t="s">
        <v>6</v>
      </c>
      <c r="C76" t="s">
        <v>225</v>
      </c>
      <c r="D76" t="s">
        <v>107</v>
      </c>
      <c r="E76" t="s">
        <v>8</v>
      </c>
      <c r="F76" t="s">
        <v>66</v>
      </c>
      <c r="G76" t="s">
        <v>145</v>
      </c>
      <c r="H76">
        <v>10</v>
      </c>
      <c r="I76">
        <v>14.99</v>
      </c>
      <c r="J76">
        <v>5</v>
      </c>
      <c r="K76" t="s">
        <v>356</v>
      </c>
    </row>
    <row r="77" spans="1:11">
      <c r="A77" t="s">
        <v>11</v>
      </c>
      <c r="B77" t="s">
        <v>6</v>
      </c>
      <c r="C77" t="s">
        <v>226</v>
      </c>
      <c r="D77" t="s">
        <v>108</v>
      </c>
      <c r="E77" t="s">
        <v>8</v>
      </c>
      <c r="F77" t="s">
        <v>66</v>
      </c>
      <c r="G77" t="s">
        <v>145</v>
      </c>
      <c r="H77">
        <v>0</v>
      </c>
      <c r="I77">
        <v>14.99</v>
      </c>
      <c r="J77">
        <v>1</v>
      </c>
      <c r="K77" t="s">
        <v>357</v>
      </c>
    </row>
    <row r="78" spans="1:11">
      <c r="A78" t="s">
        <v>11</v>
      </c>
      <c r="B78" t="s">
        <v>6</v>
      </c>
      <c r="C78" t="s">
        <v>227</v>
      </c>
      <c r="D78" t="s">
        <v>109</v>
      </c>
      <c r="E78" t="s">
        <v>8</v>
      </c>
      <c r="F78" t="s">
        <v>66</v>
      </c>
      <c r="G78" t="s">
        <v>145</v>
      </c>
      <c r="H78">
        <v>4</v>
      </c>
      <c r="I78">
        <v>14.99</v>
      </c>
      <c r="J78">
        <v>3</v>
      </c>
      <c r="K78" t="s">
        <v>356</v>
      </c>
    </row>
    <row r="79" spans="1:11">
      <c r="A79" t="s">
        <v>11</v>
      </c>
      <c r="B79" t="s">
        <v>6</v>
      </c>
      <c r="C79" t="s">
        <v>228</v>
      </c>
      <c r="D79" t="s">
        <v>110</v>
      </c>
      <c r="E79" t="s">
        <v>8</v>
      </c>
      <c r="F79" t="s">
        <v>66</v>
      </c>
      <c r="G79" t="s">
        <v>145</v>
      </c>
      <c r="H79">
        <v>10</v>
      </c>
      <c r="I79">
        <v>14.99</v>
      </c>
      <c r="J79">
        <v>3</v>
      </c>
      <c r="K79" t="s">
        <v>356</v>
      </c>
    </row>
    <row r="80" spans="1:11">
      <c r="A80" t="s">
        <v>11</v>
      </c>
      <c r="B80" t="s">
        <v>6</v>
      </c>
      <c r="C80" t="s">
        <v>229</v>
      </c>
      <c r="D80" t="s">
        <v>111</v>
      </c>
      <c r="E80" t="s">
        <v>8</v>
      </c>
      <c r="F80" t="s">
        <v>66</v>
      </c>
      <c r="G80" t="s">
        <v>145</v>
      </c>
      <c r="H80">
        <v>2</v>
      </c>
      <c r="I80">
        <v>14.99</v>
      </c>
      <c r="J80">
        <v>2</v>
      </c>
      <c r="K80" t="s">
        <v>356</v>
      </c>
    </row>
    <row r="81" spans="1:11">
      <c r="A81" t="s">
        <v>11</v>
      </c>
      <c r="B81" t="s">
        <v>6</v>
      </c>
      <c r="C81" t="s">
        <v>230</v>
      </c>
      <c r="D81" t="s">
        <v>112</v>
      </c>
      <c r="E81" t="s">
        <v>8</v>
      </c>
      <c r="F81" t="s">
        <v>66</v>
      </c>
      <c r="G81" t="s">
        <v>145</v>
      </c>
      <c r="H81">
        <v>2</v>
      </c>
      <c r="I81">
        <v>14.99</v>
      </c>
      <c r="J81">
        <v>5</v>
      </c>
      <c r="K81" t="s">
        <v>357</v>
      </c>
    </row>
    <row r="82" spans="1:11">
      <c r="A82" t="s">
        <v>11</v>
      </c>
      <c r="B82" t="s">
        <v>6</v>
      </c>
      <c r="C82" t="s">
        <v>231</v>
      </c>
      <c r="D82" t="s">
        <v>113</v>
      </c>
      <c r="E82" t="s">
        <v>8</v>
      </c>
      <c r="F82" t="s">
        <v>66</v>
      </c>
      <c r="G82" t="s">
        <v>145</v>
      </c>
      <c r="H82">
        <v>9</v>
      </c>
      <c r="I82">
        <v>14.99</v>
      </c>
      <c r="J82">
        <v>1</v>
      </c>
      <c r="K82" t="s">
        <v>356</v>
      </c>
    </row>
    <row r="83" spans="1:11">
      <c r="A83" t="s">
        <v>11</v>
      </c>
      <c r="B83" t="s">
        <v>6</v>
      </c>
      <c r="C83" t="s">
        <v>232</v>
      </c>
      <c r="D83" t="s">
        <v>114</v>
      </c>
      <c r="E83" t="s">
        <v>8</v>
      </c>
      <c r="F83" t="s">
        <v>66</v>
      </c>
      <c r="G83" t="s">
        <v>145</v>
      </c>
      <c r="H83">
        <v>10</v>
      </c>
      <c r="I83">
        <v>14.99</v>
      </c>
      <c r="J83">
        <v>1</v>
      </c>
      <c r="K83" t="s">
        <v>356</v>
      </c>
    </row>
    <row r="84" spans="1:11">
      <c r="A84" t="s">
        <v>11</v>
      </c>
      <c r="B84" t="s">
        <v>6</v>
      </c>
      <c r="C84" t="s">
        <v>233</v>
      </c>
      <c r="D84" t="s">
        <v>115</v>
      </c>
      <c r="E84" t="s">
        <v>9</v>
      </c>
      <c r="F84" t="s">
        <v>99</v>
      </c>
      <c r="G84" t="s">
        <v>145</v>
      </c>
      <c r="H84">
        <v>7</v>
      </c>
      <c r="I84">
        <v>2.99</v>
      </c>
      <c r="J84">
        <v>5</v>
      </c>
      <c r="K84" t="s">
        <v>356</v>
      </c>
    </row>
    <row r="85" spans="1:11">
      <c r="A85" t="s">
        <v>11</v>
      </c>
      <c r="B85" t="s">
        <v>6</v>
      </c>
      <c r="C85" t="s">
        <v>234</v>
      </c>
      <c r="D85" t="s">
        <v>116</v>
      </c>
      <c r="E85" t="s">
        <v>9</v>
      </c>
      <c r="F85" t="s">
        <v>99</v>
      </c>
      <c r="G85" t="s">
        <v>145</v>
      </c>
      <c r="H85">
        <v>4</v>
      </c>
      <c r="I85">
        <v>2.99</v>
      </c>
      <c r="J85">
        <v>2</v>
      </c>
      <c r="K85" t="s">
        <v>356</v>
      </c>
    </row>
    <row r="86" spans="1:11">
      <c r="A86" t="s">
        <v>11</v>
      </c>
      <c r="B86" t="s">
        <v>6</v>
      </c>
      <c r="C86" t="s">
        <v>235</v>
      </c>
      <c r="D86" t="s">
        <v>117</v>
      </c>
      <c r="E86" t="s">
        <v>7</v>
      </c>
      <c r="F86" t="s">
        <v>100</v>
      </c>
      <c r="G86" t="s">
        <v>145</v>
      </c>
      <c r="H86">
        <v>3</v>
      </c>
      <c r="I86">
        <v>19.989999999999998</v>
      </c>
      <c r="J86">
        <v>5</v>
      </c>
      <c r="K86" t="s">
        <v>357</v>
      </c>
    </row>
    <row r="87" spans="1:11">
      <c r="A87" t="s">
        <v>11</v>
      </c>
      <c r="B87" t="s">
        <v>6</v>
      </c>
      <c r="C87" t="s">
        <v>236</v>
      </c>
      <c r="D87" t="s">
        <v>118</v>
      </c>
      <c r="E87" t="s">
        <v>7</v>
      </c>
      <c r="F87" t="s">
        <v>100</v>
      </c>
      <c r="G87" t="s">
        <v>145</v>
      </c>
      <c r="H87">
        <v>10</v>
      </c>
      <c r="I87">
        <v>19.989999999999998</v>
      </c>
      <c r="J87">
        <v>2</v>
      </c>
      <c r="K87" t="s">
        <v>356</v>
      </c>
    </row>
    <row r="88" spans="1:11">
      <c r="A88" t="s">
        <v>11</v>
      </c>
      <c r="B88" t="s">
        <v>6</v>
      </c>
      <c r="C88" t="s">
        <v>237</v>
      </c>
      <c r="D88" t="s">
        <v>119</v>
      </c>
      <c r="E88" t="s">
        <v>7</v>
      </c>
      <c r="F88" t="s">
        <v>100</v>
      </c>
      <c r="G88" t="s">
        <v>145</v>
      </c>
      <c r="H88">
        <v>10</v>
      </c>
      <c r="I88">
        <v>19.989999999999998</v>
      </c>
      <c r="J88">
        <v>2</v>
      </c>
      <c r="K88" t="s">
        <v>356</v>
      </c>
    </row>
    <row r="89" spans="1:11">
      <c r="A89" t="s">
        <v>13</v>
      </c>
      <c r="B89" t="s">
        <v>14</v>
      </c>
      <c r="C89" t="s">
        <v>238</v>
      </c>
      <c r="D89" t="s">
        <v>120</v>
      </c>
      <c r="E89" t="s">
        <v>15</v>
      </c>
      <c r="F89" t="s">
        <v>15</v>
      </c>
      <c r="G89" t="s">
        <v>148</v>
      </c>
      <c r="H89">
        <v>6</v>
      </c>
      <c r="I89">
        <v>1.99</v>
      </c>
      <c r="J89">
        <v>5</v>
      </c>
      <c r="K89" t="s">
        <v>356</v>
      </c>
    </row>
    <row r="90" spans="1:11">
      <c r="A90" t="s">
        <v>13</v>
      </c>
      <c r="B90" t="s">
        <v>14</v>
      </c>
      <c r="C90" t="s">
        <v>239</v>
      </c>
      <c r="D90" t="s">
        <v>121</v>
      </c>
      <c r="E90" t="s">
        <v>15</v>
      </c>
      <c r="F90" t="s">
        <v>15</v>
      </c>
      <c r="G90" t="s">
        <v>148</v>
      </c>
      <c r="H90">
        <v>1</v>
      </c>
      <c r="I90">
        <v>1.99</v>
      </c>
      <c r="J90">
        <v>4</v>
      </c>
      <c r="K90" t="s">
        <v>357</v>
      </c>
    </row>
    <row r="91" spans="1:11">
      <c r="A91" t="s">
        <v>13</v>
      </c>
      <c r="B91" t="s">
        <v>14</v>
      </c>
      <c r="C91" t="s">
        <v>240</v>
      </c>
      <c r="D91" t="s">
        <v>122</v>
      </c>
      <c r="E91" t="s">
        <v>15</v>
      </c>
      <c r="F91" t="s">
        <v>15</v>
      </c>
      <c r="G91" t="s">
        <v>148</v>
      </c>
      <c r="H91">
        <v>5</v>
      </c>
      <c r="I91">
        <v>1.99</v>
      </c>
      <c r="J91">
        <v>1</v>
      </c>
      <c r="K91" t="s">
        <v>356</v>
      </c>
    </row>
    <row r="92" spans="1:11">
      <c r="A92" t="s">
        <v>13</v>
      </c>
      <c r="B92" t="s">
        <v>14</v>
      </c>
      <c r="C92" t="s">
        <v>241</v>
      </c>
      <c r="D92" t="s">
        <v>123</v>
      </c>
      <c r="E92" t="s">
        <v>15</v>
      </c>
      <c r="F92" t="s">
        <v>15</v>
      </c>
      <c r="G92" t="s">
        <v>148</v>
      </c>
      <c r="H92">
        <v>1</v>
      </c>
      <c r="I92">
        <v>1.99</v>
      </c>
      <c r="J92">
        <v>1</v>
      </c>
      <c r="K92" t="s">
        <v>356</v>
      </c>
    </row>
    <row r="93" spans="1:11">
      <c r="A93" t="s">
        <v>13</v>
      </c>
      <c r="B93" t="s">
        <v>14</v>
      </c>
      <c r="C93" t="s">
        <v>242</v>
      </c>
      <c r="D93" t="s">
        <v>121</v>
      </c>
      <c r="E93" t="s">
        <v>15</v>
      </c>
      <c r="F93" t="s">
        <v>15</v>
      </c>
      <c r="G93" t="s">
        <v>148</v>
      </c>
      <c r="H93">
        <v>3</v>
      </c>
      <c r="I93">
        <v>1.99</v>
      </c>
      <c r="J93">
        <v>5</v>
      </c>
      <c r="K93" t="s">
        <v>357</v>
      </c>
    </row>
    <row r="94" spans="1:11">
      <c r="A94" t="s">
        <v>13</v>
      </c>
      <c r="B94" t="s">
        <v>14</v>
      </c>
      <c r="C94" t="s">
        <v>243</v>
      </c>
      <c r="D94" t="s">
        <v>124</v>
      </c>
      <c r="E94" t="s">
        <v>15</v>
      </c>
      <c r="F94" t="s">
        <v>15</v>
      </c>
      <c r="G94" t="s">
        <v>148</v>
      </c>
      <c r="H94">
        <v>8</v>
      </c>
      <c r="I94">
        <v>1.99</v>
      </c>
      <c r="J94">
        <v>4</v>
      </c>
      <c r="K94" t="s">
        <v>356</v>
      </c>
    </row>
    <row r="95" spans="1:11">
      <c r="A95" t="s">
        <v>13</v>
      </c>
      <c r="B95" t="s">
        <v>14</v>
      </c>
      <c r="C95" t="s">
        <v>244</v>
      </c>
      <c r="D95" t="s">
        <v>125</v>
      </c>
      <c r="E95" t="s">
        <v>15</v>
      </c>
      <c r="F95" t="s">
        <v>15</v>
      </c>
      <c r="G95" t="s">
        <v>148</v>
      </c>
      <c r="H95">
        <v>0</v>
      </c>
      <c r="I95">
        <v>1.99</v>
      </c>
      <c r="J95">
        <v>2</v>
      </c>
      <c r="K95" t="s">
        <v>357</v>
      </c>
    </row>
    <row r="96" spans="1:11">
      <c r="A96" t="s">
        <v>13</v>
      </c>
      <c r="B96" t="s">
        <v>14</v>
      </c>
      <c r="C96" t="s">
        <v>245</v>
      </c>
      <c r="D96" t="s">
        <v>126</v>
      </c>
      <c r="E96" t="s">
        <v>15</v>
      </c>
      <c r="F96" t="s">
        <v>15</v>
      </c>
      <c r="G96" t="s">
        <v>148</v>
      </c>
      <c r="H96">
        <v>3</v>
      </c>
      <c r="I96">
        <v>1.99</v>
      </c>
      <c r="J96">
        <v>3</v>
      </c>
      <c r="K96" t="s">
        <v>356</v>
      </c>
    </row>
    <row r="97" spans="1:11">
      <c r="A97" t="s">
        <v>13</v>
      </c>
      <c r="B97" t="s">
        <v>14</v>
      </c>
      <c r="C97" t="s">
        <v>246</v>
      </c>
      <c r="D97" t="s">
        <v>127</v>
      </c>
      <c r="E97" t="s">
        <v>15</v>
      </c>
      <c r="F97" t="s">
        <v>15</v>
      </c>
      <c r="G97" t="s">
        <v>148</v>
      </c>
      <c r="H97">
        <v>2</v>
      </c>
      <c r="I97">
        <v>1.99</v>
      </c>
      <c r="J97">
        <v>3</v>
      </c>
      <c r="K97" t="s">
        <v>357</v>
      </c>
    </row>
    <row r="98" spans="1:11">
      <c r="A98" t="s">
        <v>13</v>
      </c>
      <c r="B98" t="s">
        <v>14</v>
      </c>
      <c r="C98" t="s">
        <v>247</v>
      </c>
      <c r="D98" t="s">
        <v>128</v>
      </c>
      <c r="E98" t="s">
        <v>15</v>
      </c>
      <c r="F98" t="s">
        <v>15</v>
      </c>
      <c r="G98" t="s">
        <v>148</v>
      </c>
      <c r="H98">
        <v>8</v>
      </c>
      <c r="I98">
        <v>1.99</v>
      </c>
      <c r="J98">
        <v>5</v>
      </c>
      <c r="K98" t="s">
        <v>356</v>
      </c>
    </row>
    <row r="99" spans="1:11">
      <c r="A99" t="s">
        <v>13</v>
      </c>
      <c r="B99" t="s">
        <v>14</v>
      </c>
      <c r="C99" t="s">
        <v>248</v>
      </c>
      <c r="D99" t="s">
        <v>129</v>
      </c>
      <c r="E99" t="s">
        <v>15</v>
      </c>
      <c r="F99" t="s">
        <v>15</v>
      </c>
      <c r="G99" t="s">
        <v>148</v>
      </c>
      <c r="H99">
        <v>2</v>
      </c>
      <c r="I99">
        <v>1.99</v>
      </c>
      <c r="J99">
        <v>2</v>
      </c>
      <c r="K99" t="s">
        <v>356</v>
      </c>
    </row>
    <row r="100" spans="1:11">
      <c r="A100" t="s">
        <v>13</v>
      </c>
      <c r="B100" t="s">
        <v>14</v>
      </c>
      <c r="C100" t="s">
        <v>249</v>
      </c>
      <c r="D100" t="s">
        <v>130</v>
      </c>
      <c r="E100" t="s">
        <v>63</v>
      </c>
      <c r="F100" t="s">
        <v>100</v>
      </c>
      <c r="G100" t="s">
        <v>149</v>
      </c>
      <c r="H100">
        <v>7</v>
      </c>
      <c r="I100">
        <v>1.99</v>
      </c>
      <c r="J100">
        <v>5</v>
      </c>
      <c r="K100" t="s">
        <v>356</v>
      </c>
    </row>
    <row r="101" spans="1:11">
      <c r="A101" t="s">
        <v>13</v>
      </c>
      <c r="B101" t="s">
        <v>14</v>
      </c>
      <c r="C101" t="s">
        <v>250</v>
      </c>
      <c r="D101" t="s">
        <v>131</v>
      </c>
      <c r="E101" t="s">
        <v>63</v>
      </c>
      <c r="F101" t="s">
        <v>100</v>
      </c>
      <c r="G101" t="s">
        <v>149</v>
      </c>
      <c r="H101">
        <v>3</v>
      </c>
      <c r="I101">
        <v>1.99</v>
      </c>
      <c r="J101">
        <v>3</v>
      </c>
      <c r="K101" t="s">
        <v>356</v>
      </c>
    </row>
    <row r="102" spans="1:11">
      <c r="A102" t="s">
        <v>13</v>
      </c>
      <c r="B102" t="s">
        <v>14</v>
      </c>
      <c r="C102" t="s">
        <v>251</v>
      </c>
      <c r="D102" t="s">
        <v>132</v>
      </c>
      <c r="E102" t="s">
        <v>63</v>
      </c>
      <c r="F102" t="s">
        <v>100</v>
      </c>
      <c r="G102" t="s">
        <v>149</v>
      </c>
      <c r="H102">
        <v>10</v>
      </c>
      <c r="I102">
        <v>1.99</v>
      </c>
      <c r="J102">
        <v>1</v>
      </c>
      <c r="K102" t="s">
        <v>356</v>
      </c>
    </row>
    <row r="103" spans="1:11">
      <c r="A103" t="s">
        <v>13</v>
      </c>
      <c r="B103" t="s">
        <v>14</v>
      </c>
      <c r="C103" t="s">
        <v>252</v>
      </c>
      <c r="D103" t="s">
        <v>133</v>
      </c>
      <c r="E103" t="s">
        <v>63</v>
      </c>
      <c r="F103" t="s">
        <v>100</v>
      </c>
      <c r="G103" t="s">
        <v>149</v>
      </c>
      <c r="H103">
        <v>3</v>
      </c>
      <c r="I103">
        <v>1.99</v>
      </c>
      <c r="J103">
        <v>5</v>
      </c>
      <c r="K103" t="s">
        <v>357</v>
      </c>
    </row>
    <row r="104" spans="1:11">
      <c r="A104" t="s">
        <v>13</v>
      </c>
      <c r="B104" t="s">
        <v>14</v>
      </c>
      <c r="C104" t="s">
        <v>253</v>
      </c>
      <c r="D104" t="s">
        <v>131</v>
      </c>
      <c r="E104" t="s">
        <v>63</v>
      </c>
      <c r="F104" t="s">
        <v>100</v>
      </c>
      <c r="G104" t="s">
        <v>149</v>
      </c>
      <c r="H104">
        <v>8</v>
      </c>
      <c r="I104">
        <v>1.99</v>
      </c>
      <c r="J104">
        <v>4</v>
      </c>
      <c r="K104" t="s">
        <v>356</v>
      </c>
    </row>
    <row r="105" spans="1:11">
      <c r="A105" t="s">
        <v>13</v>
      </c>
      <c r="B105" t="s">
        <v>14</v>
      </c>
      <c r="C105" t="s">
        <v>254</v>
      </c>
      <c r="D105" t="s">
        <v>134</v>
      </c>
      <c r="E105" t="s">
        <v>63</v>
      </c>
      <c r="F105" t="s">
        <v>100</v>
      </c>
      <c r="G105" t="s">
        <v>149</v>
      </c>
      <c r="H105">
        <v>3</v>
      </c>
      <c r="I105">
        <v>1.99</v>
      </c>
      <c r="J105">
        <v>2</v>
      </c>
      <c r="K105" t="s">
        <v>356</v>
      </c>
    </row>
    <row r="106" spans="1:11">
      <c r="A106" t="s">
        <v>13</v>
      </c>
      <c r="B106" t="s">
        <v>14</v>
      </c>
      <c r="C106" t="s">
        <v>255</v>
      </c>
      <c r="D106" t="s">
        <v>135</v>
      </c>
      <c r="E106" t="s">
        <v>63</v>
      </c>
      <c r="F106" t="s">
        <v>100</v>
      </c>
      <c r="G106" t="s">
        <v>149</v>
      </c>
      <c r="H106">
        <v>7</v>
      </c>
      <c r="I106">
        <v>1.99</v>
      </c>
      <c r="J106">
        <v>3</v>
      </c>
      <c r="K106" t="s">
        <v>356</v>
      </c>
    </row>
    <row r="107" spans="1:11">
      <c r="A107" t="s">
        <v>13</v>
      </c>
      <c r="B107" t="s">
        <v>14</v>
      </c>
      <c r="C107" t="s">
        <v>256</v>
      </c>
      <c r="D107" t="s">
        <v>136</v>
      </c>
      <c r="E107" t="s">
        <v>63</v>
      </c>
      <c r="F107" t="s">
        <v>100</v>
      </c>
      <c r="G107" t="s">
        <v>149</v>
      </c>
      <c r="H107">
        <v>3</v>
      </c>
      <c r="I107">
        <v>1.99</v>
      </c>
      <c r="J107">
        <v>5</v>
      </c>
      <c r="K107" t="s">
        <v>357</v>
      </c>
    </row>
    <row r="108" spans="1:11">
      <c r="A108" t="s">
        <v>13</v>
      </c>
      <c r="B108" t="s">
        <v>14</v>
      </c>
      <c r="C108" t="s">
        <v>257</v>
      </c>
      <c r="D108" t="s">
        <v>137</v>
      </c>
      <c r="E108" t="s">
        <v>63</v>
      </c>
      <c r="F108" t="s">
        <v>100</v>
      </c>
      <c r="G108" t="s">
        <v>149</v>
      </c>
      <c r="H108">
        <v>9</v>
      </c>
      <c r="I108">
        <v>1.99</v>
      </c>
      <c r="J108">
        <v>4</v>
      </c>
      <c r="K108" t="s">
        <v>356</v>
      </c>
    </row>
    <row r="109" spans="1:11">
      <c r="A109" t="s">
        <v>13</v>
      </c>
      <c r="B109" t="s">
        <v>14</v>
      </c>
      <c r="C109" t="s">
        <v>258</v>
      </c>
      <c r="D109" t="s">
        <v>138</v>
      </c>
      <c r="E109" t="s">
        <v>63</v>
      </c>
      <c r="F109" t="s">
        <v>100</v>
      </c>
      <c r="G109" t="s">
        <v>149</v>
      </c>
      <c r="H109">
        <v>9</v>
      </c>
      <c r="I109">
        <v>1.99</v>
      </c>
      <c r="J109">
        <v>2</v>
      </c>
      <c r="K109" t="s">
        <v>356</v>
      </c>
    </row>
    <row r="110" spans="1:11">
      <c r="A110" t="s">
        <v>13</v>
      </c>
      <c r="B110" t="s">
        <v>14</v>
      </c>
      <c r="C110" t="s">
        <v>259</v>
      </c>
      <c r="D110" t="s">
        <v>139</v>
      </c>
      <c r="E110" t="s">
        <v>15</v>
      </c>
      <c r="F110" t="s">
        <v>15</v>
      </c>
      <c r="G110" t="s">
        <v>150</v>
      </c>
      <c r="H110">
        <v>7</v>
      </c>
      <c r="I110">
        <v>19.989999999999998</v>
      </c>
      <c r="J110">
        <v>1</v>
      </c>
      <c r="K110" t="s">
        <v>356</v>
      </c>
    </row>
    <row r="111" spans="1:11">
      <c r="A111" t="s">
        <v>13</v>
      </c>
      <c r="B111" t="s">
        <v>14</v>
      </c>
      <c r="C111" t="s">
        <v>260</v>
      </c>
      <c r="D111" t="s">
        <v>140</v>
      </c>
      <c r="E111" t="s">
        <v>15</v>
      </c>
      <c r="F111" t="s">
        <v>15</v>
      </c>
      <c r="G111" t="s">
        <v>150</v>
      </c>
      <c r="H111">
        <v>8</v>
      </c>
      <c r="I111">
        <v>19.989999999999998</v>
      </c>
      <c r="J111">
        <v>4</v>
      </c>
      <c r="K111" t="s">
        <v>356</v>
      </c>
    </row>
    <row r="112" spans="1:11">
      <c r="A112" t="s">
        <v>13</v>
      </c>
      <c r="B112" t="s">
        <v>14</v>
      </c>
      <c r="C112" t="s">
        <v>261</v>
      </c>
      <c r="D112" t="s">
        <v>141</v>
      </c>
      <c r="E112" t="s">
        <v>15</v>
      </c>
      <c r="F112" t="s">
        <v>15</v>
      </c>
      <c r="G112" t="s">
        <v>150</v>
      </c>
      <c r="H112">
        <v>2</v>
      </c>
      <c r="I112">
        <v>19.989999999999998</v>
      </c>
      <c r="J112">
        <v>1</v>
      </c>
      <c r="K112" t="s">
        <v>356</v>
      </c>
    </row>
    <row r="113" spans="1:11">
      <c r="A113" t="s">
        <v>13</v>
      </c>
      <c r="B113" t="s">
        <v>14</v>
      </c>
      <c r="C113" t="s">
        <v>262</v>
      </c>
      <c r="D113" t="s">
        <v>142</v>
      </c>
      <c r="E113" t="s">
        <v>15</v>
      </c>
      <c r="F113" t="s">
        <v>15</v>
      </c>
      <c r="G113" t="s">
        <v>150</v>
      </c>
      <c r="H113">
        <v>6</v>
      </c>
      <c r="I113">
        <v>19.989999999999998</v>
      </c>
      <c r="J113">
        <v>3</v>
      </c>
      <c r="K113" t="s">
        <v>356</v>
      </c>
    </row>
    <row r="114" spans="1:11">
      <c r="A114" t="s">
        <v>13</v>
      </c>
      <c r="B114" t="s">
        <v>14</v>
      </c>
      <c r="C114" t="s">
        <v>263</v>
      </c>
      <c r="D114" t="s">
        <v>143</v>
      </c>
      <c r="E114" t="s">
        <v>15</v>
      </c>
      <c r="F114" t="s">
        <v>15</v>
      </c>
      <c r="G114" t="s">
        <v>150</v>
      </c>
      <c r="H114">
        <v>0</v>
      </c>
      <c r="I114">
        <v>19.989999999999998</v>
      </c>
      <c r="J114">
        <v>5</v>
      </c>
      <c r="K114" t="s">
        <v>357</v>
      </c>
    </row>
    <row r="115" spans="1:11">
      <c r="A115" t="s">
        <v>13</v>
      </c>
      <c r="B115" t="s">
        <v>14</v>
      </c>
      <c r="C115" t="s">
        <v>264</v>
      </c>
      <c r="D115" t="s">
        <v>144</v>
      </c>
      <c r="E115" t="s">
        <v>15</v>
      </c>
      <c r="F115" t="s">
        <v>15</v>
      </c>
      <c r="G115" t="s">
        <v>150</v>
      </c>
      <c r="H115">
        <v>2</v>
      </c>
      <c r="I115">
        <v>19.989999999999998</v>
      </c>
      <c r="J115">
        <v>2</v>
      </c>
      <c r="K115" t="s">
        <v>356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4963-D9FF-D547-8421-FE4DE952586F}">
  <dimension ref="A1:G1000"/>
  <sheetViews>
    <sheetView workbookViewId="0">
      <selection activeCell="B4" sqref="B4"/>
    </sheetView>
  </sheetViews>
  <sheetFormatPr baseColWidth="10" defaultRowHeight="16"/>
  <cols>
    <col min="2" max="2" width="11.6640625" bestFit="1" customWidth="1"/>
    <col min="3" max="3" width="13.33203125" style="5" bestFit="1" customWidth="1"/>
    <col min="4" max="4" width="13.33203125" customWidth="1"/>
    <col min="5" max="5" width="5.1640625" bestFit="1" customWidth="1"/>
    <col min="6" max="6" width="13.33203125" customWidth="1"/>
    <col min="7" max="7" width="13.33203125" bestFit="1" customWidth="1"/>
    <col min="9" max="9" width="17.6640625" bestFit="1" customWidth="1"/>
  </cols>
  <sheetData>
    <row r="1" spans="1:7">
      <c r="A1" t="s">
        <v>2835</v>
      </c>
      <c r="B1" t="s">
        <v>269</v>
      </c>
      <c r="C1" s="5" t="s">
        <v>268</v>
      </c>
      <c r="D1" t="s">
        <v>1802</v>
      </c>
      <c r="E1" t="s">
        <v>1801</v>
      </c>
      <c r="F1" t="s">
        <v>1803</v>
      </c>
      <c r="G1" t="s">
        <v>1835</v>
      </c>
    </row>
    <row r="2" spans="1:7">
      <c r="A2" t="s">
        <v>1836</v>
      </c>
      <c r="B2" t="s">
        <v>354</v>
      </c>
      <c r="C2" s="5">
        <v>43902</v>
      </c>
      <c r="D2" t="s">
        <v>1804</v>
      </c>
      <c r="E2">
        <v>2020</v>
      </c>
      <c r="F2" t="s">
        <v>1816</v>
      </c>
      <c r="G2" t="s">
        <v>1823</v>
      </c>
    </row>
    <row r="3" spans="1:7">
      <c r="A3" t="s">
        <v>1837</v>
      </c>
      <c r="B3" t="s">
        <v>343</v>
      </c>
      <c r="C3" s="5">
        <v>45145</v>
      </c>
      <c r="D3" t="s">
        <v>1805</v>
      </c>
      <c r="E3">
        <v>2023</v>
      </c>
      <c r="F3" t="s">
        <v>1817</v>
      </c>
      <c r="G3" t="s">
        <v>1823</v>
      </c>
    </row>
    <row r="4" spans="1:7">
      <c r="A4" t="s">
        <v>1838</v>
      </c>
      <c r="B4" t="s">
        <v>345</v>
      </c>
      <c r="C4" s="5">
        <v>44158</v>
      </c>
      <c r="D4" t="s">
        <v>1806</v>
      </c>
      <c r="E4">
        <v>2020</v>
      </c>
      <c r="F4" t="s">
        <v>1818</v>
      </c>
      <c r="G4" t="s">
        <v>1823</v>
      </c>
    </row>
    <row r="5" spans="1:7">
      <c r="A5" t="s">
        <v>1839</v>
      </c>
      <c r="B5" t="s">
        <v>1423</v>
      </c>
      <c r="C5" s="5">
        <v>44569</v>
      </c>
      <c r="D5" t="s">
        <v>1807</v>
      </c>
      <c r="E5">
        <v>2022</v>
      </c>
      <c r="F5" t="s">
        <v>1816</v>
      </c>
      <c r="G5" t="s">
        <v>1824</v>
      </c>
    </row>
    <row r="6" spans="1:7">
      <c r="A6" t="s">
        <v>1840</v>
      </c>
      <c r="B6" t="s">
        <v>1421</v>
      </c>
      <c r="C6" s="5">
        <v>44954</v>
      </c>
      <c r="D6" t="s">
        <v>1807</v>
      </c>
      <c r="E6">
        <v>2023</v>
      </c>
      <c r="F6" t="s">
        <v>1816</v>
      </c>
      <c r="G6" t="s">
        <v>1824</v>
      </c>
    </row>
    <row r="7" spans="1:7">
      <c r="A7" t="s">
        <v>1841</v>
      </c>
      <c r="B7" t="s">
        <v>316</v>
      </c>
      <c r="C7" s="5">
        <v>43894</v>
      </c>
      <c r="D7" t="s">
        <v>1804</v>
      </c>
      <c r="E7">
        <v>2020</v>
      </c>
      <c r="F7" t="s">
        <v>1816</v>
      </c>
      <c r="G7" t="s">
        <v>1823</v>
      </c>
    </row>
    <row r="8" spans="1:7">
      <c r="A8" t="s">
        <v>1842</v>
      </c>
      <c r="B8" t="s">
        <v>324</v>
      </c>
      <c r="C8" s="5">
        <v>44777</v>
      </c>
      <c r="D8" t="s">
        <v>1805</v>
      </c>
      <c r="E8">
        <v>2022</v>
      </c>
      <c r="F8" t="s">
        <v>1817</v>
      </c>
      <c r="G8" t="s">
        <v>1823</v>
      </c>
    </row>
    <row r="9" spans="1:7">
      <c r="A9" t="s">
        <v>1843</v>
      </c>
      <c r="B9" t="s">
        <v>311</v>
      </c>
      <c r="C9" s="5">
        <v>44225</v>
      </c>
      <c r="D9" t="s">
        <v>1807</v>
      </c>
      <c r="E9">
        <v>2021</v>
      </c>
      <c r="F9" t="s">
        <v>1816</v>
      </c>
      <c r="G9" t="s">
        <v>1823</v>
      </c>
    </row>
    <row r="10" spans="1:7">
      <c r="A10" t="s">
        <v>1844</v>
      </c>
      <c r="B10" t="s">
        <v>328</v>
      </c>
      <c r="C10" s="5">
        <v>45249</v>
      </c>
      <c r="D10" t="s">
        <v>1806</v>
      </c>
      <c r="E10">
        <v>2023</v>
      </c>
      <c r="F10" t="s">
        <v>1818</v>
      </c>
      <c r="G10" t="s">
        <v>1823</v>
      </c>
    </row>
    <row r="11" spans="1:7">
      <c r="A11" t="s">
        <v>1845</v>
      </c>
      <c r="B11" t="s">
        <v>1393</v>
      </c>
      <c r="C11" s="5">
        <v>43931</v>
      </c>
      <c r="D11" t="s">
        <v>1808</v>
      </c>
      <c r="E11">
        <v>2020</v>
      </c>
      <c r="F11" t="s">
        <v>1819</v>
      </c>
      <c r="G11" t="s">
        <v>1822</v>
      </c>
    </row>
    <row r="12" spans="1:7">
      <c r="A12" t="s">
        <v>1846</v>
      </c>
      <c r="B12" t="s">
        <v>330</v>
      </c>
      <c r="C12" s="5">
        <v>44766</v>
      </c>
      <c r="D12" t="s">
        <v>1809</v>
      </c>
      <c r="E12">
        <v>2022</v>
      </c>
      <c r="F12" t="s">
        <v>1817</v>
      </c>
      <c r="G12" t="s">
        <v>1822</v>
      </c>
    </row>
    <row r="13" spans="1:7">
      <c r="A13" t="s">
        <v>1847</v>
      </c>
      <c r="B13" t="s">
        <v>1417</v>
      </c>
      <c r="C13" s="5">
        <v>44138</v>
      </c>
      <c r="D13" t="s">
        <v>1806</v>
      </c>
      <c r="E13">
        <v>2020</v>
      </c>
      <c r="F13" t="s">
        <v>1818</v>
      </c>
      <c r="G13" t="s">
        <v>1822</v>
      </c>
    </row>
    <row r="14" spans="1:7">
      <c r="A14" t="s">
        <v>1848</v>
      </c>
      <c r="B14" t="s">
        <v>306</v>
      </c>
      <c r="C14" s="5">
        <v>44023</v>
      </c>
      <c r="D14" t="s">
        <v>1809</v>
      </c>
      <c r="E14">
        <v>2020</v>
      </c>
      <c r="F14" t="s">
        <v>1817</v>
      </c>
      <c r="G14" t="s">
        <v>1822</v>
      </c>
    </row>
    <row r="15" spans="1:7">
      <c r="A15" t="s">
        <v>1849</v>
      </c>
      <c r="B15" t="s">
        <v>319</v>
      </c>
      <c r="C15" s="5">
        <v>43878</v>
      </c>
      <c r="D15" t="s">
        <v>1810</v>
      </c>
      <c r="E15">
        <v>2020</v>
      </c>
      <c r="F15" t="s">
        <v>1816</v>
      </c>
      <c r="G15" t="s">
        <v>1824</v>
      </c>
    </row>
    <row r="16" spans="1:7">
      <c r="A16" t="s">
        <v>1850</v>
      </c>
      <c r="B16" t="s">
        <v>314</v>
      </c>
      <c r="C16" s="5">
        <v>44233</v>
      </c>
      <c r="D16" t="s">
        <v>1810</v>
      </c>
      <c r="E16">
        <v>2021</v>
      </c>
      <c r="F16" t="s">
        <v>1816</v>
      </c>
      <c r="G16" t="s">
        <v>1822</v>
      </c>
    </row>
    <row r="17" spans="1:7">
      <c r="A17" t="s">
        <v>1851</v>
      </c>
      <c r="B17" t="s">
        <v>347</v>
      </c>
      <c r="C17" s="5">
        <v>44380</v>
      </c>
      <c r="D17" t="s">
        <v>1809</v>
      </c>
      <c r="E17">
        <v>2021</v>
      </c>
      <c r="F17" t="s">
        <v>1817</v>
      </c>
      <c r="G17" t="s">
        <v>1822</v>
      </c>
    </row>
    <row r="18" spans="1:7">
      <c r="A18" t="s">
        <v>1852</v>
      </c>
      <c r="B18" t="s">
        <v>325</v>
      </c>
      <c r="C18" s="5">
        <v>44335</v>
      </c>
      <c r="D18" t="s">
        <v>1811</v>
      </c>
      <c r="E18">
        <v>2021</v>
      </c>
      <c r="F18" t="s">
        <v>1819</v>
      </c>
      <c r="G18" t="s">
        <v>1823</v>
      </c>
    </row>
    <row r="19" spans="1:7">
      <c r="A19" t="s">
        <v>1853</v>
      </c>
      <c r="B19" t="s">
        <v>1406</v>
      </c>
      <c r="C19" s="5">
        <v>45154</v>
      </c>
      <c r="D19" t="s">
        <v>1805</v>
      </c>
      <c r="E19">
        <v>2023</v>
      </c>
      <c r="F19" t="s">
        <v>1817</v>
      </c>
      <c r="G19" t="s">
        <v>1822</v>
      </c>
    </row>
    <row r="20" spans="1:7">
      <c r="A20" t="s">
        <v>1854</v>
      </c>
      <c r="B20" t="s">
        <v>351</v>
      </c>
      <c r="C20" s="5">
        <v>43960</v>
      </c>
      <c r="D20" t="s">
        <v>1811</v>
      </c>
      <c r="E20">
        <v>2020</v>
      </c>
      <c r="F20" t="s">
        <v>1819</v>
      </c>
      <c r="G20" t="s">
        <v>1824</v>
      </c>
    </row>
    <row r="21" spans="1:7">
      <c r="A21" t="s">
        <v>1855</v>
      </c>
      <c r="B21" t="s">
        <v>324</v>
      </c>
      <c r="C21" s="5">
        <v>43890</v>
      </c>
      <c r="D21" t="s">
        <v>1810</v>
      </c>
      <c r="E21">
        <v>2020</v>
      </c>
      <c r="F21" t="s">
        <v>1816</v>
      </c>
      <c r="G21" t="s">
        <v>1823</v>
      </c>
    </row>
    <row r="22" spans="1:7">
      <c r="A22" t="s">
        <v>1856</v>
      </c>
      <c r="B22" t="s">
        <v>314</v>
      </c>
      <c r="C22" s="5">
        <v>45230</v>
      </c>
      <c r="D22" t="s">
        <v>1812</v>
      </c>
      <c r="E22">
        <v>2023</v>
      </c>
      <c r="F22" t="s">
        <v>1818</v>
      </c>
      <c r="G22" t="s">
        <v>1822</v>
      </c>
    </row>
    <row r="23" spans="1:7">
      <c r="A23" t="s">
        <v>1857</v>
      </c>
      <c r="B23" t="s">
        <v>1395</v>
      </c>
      <c r="C23" s="5">
        <v>45259</v>
      </c>
      <c r="D23" t="s">
        <v>1806</v>
      </c>
      <c r="E23">
        <v>2023</v>
      </c>
      <c r="F23" t="s">
        <v>1818</v>
      </c>
      <c r="G23" t="s">
        <v>1822</v>
      </c>
    </row>
    <row r="24" spans="1:7">
      <c r="A24" t="s">
        <v>1858</v>
      </c>
      <c r="B24" t="s">
        <v>347</v>
      </c>
      <c r="C24" s="5">
        <v>44572</v>
      </c>
      <c r="D24" t="s">
        <v>1807</v>
      </c>
      <c r="E24">
        <v>2022</v>
      </c>
      <c r="F24" t="s">
        <v>1816</v>
      </c>
      <c r="G24" t="s">
        <v>1824</v>
      </c>
    </row>
    <row r="25" spans="1:7">
      <c r="A25" t="s">
        <v>1859</v>
      </c>
      <c r="B25" t="s">
        <v>334</v>
      </c>
      <c r="C25" s="5">
        <v>43952</v>
      </c>
      <c r="D25" t="s">
        <v>1811</v>
      </c>
      <c r="E25">
        <v>2020</v>
      </c>
      <c r="F25" t="s">
        <v>1819</v>
      </c>
      <c r="G25" t="s">
        <v>1822</v>
      </c>
    </row>
    <row r="26" spans="1:7">
      <c r="A26" t="s">
        <v>1860</v>
      </c>
      <c r="B26" t="s">
        <v>1425</v>
      </c>
      <c r="C26" s="5">
        <v>44755</v>
      </c>
      <c r="D26" t="s">
        <v>1809</v>
      </c>
      <c r="E26">
        <v>2022</v>
      </c>
      <c r="F26" t="s">
        <v>1817</v>
      </c>
      <c r="G26" t="s">
        <v>1824</v>
      </c>
    </row>
    <row r="27" spans="1:7">
      <c r="A27" t="s">
        <v>1861</v>
      </c>
      <c r="B27" t="s">
        <v>1396</v>
      </c>
      <c r="C27" s="5">
        <v>45141</v>
      </c>
      <c r="D27" t="s">
        <v>1805</v>
      </c>
      <c r="E27">
        <v>2023</v>
      </c>
      <c r="F27" t="s">
        <v>1817</v>
      </c>
      <c r="G27" t="s">
        <v>1824</v>
      </c>
    </row>
    <row r="28" spans="1:7">
      <c r="A28" t="s">
        <v>1862</v>
      </c>
      <c r="B28" t="s">
        <v>1426</v>
      </c>
      <c r="C28" s="5">
        <v>44901</v>
      </c>
      <c r="D28" t="s">
        <v>1813</v>
      </c>
      <c r="E28">
        <v>2022</v>
      </c>
      <c r="F28" t="s">
        <v>1818</v>
      </c>
      <c r="G28" t="s">
        <v>1822</v>
      </c>
    </row>
    <row r="29" spans="1:7">
      <c r="A29" t="s">
        <v>1863</v>
      </c>
      <c r="B29" t="s">
        <v>350</v>
      </c>
      <c r="C29" s="5">
        <v>43853</v>
      </c>
      <c r="D29" t="s">
        <v>1807</v>
      </c>
      <c r="E29">
        <v>2020</v>
      </c>
      <c r="F29" t="s">
        <v>1816</v>
      </c>
      <c r="G29" t="s">
        <v>1823</v>
      </c>
    </row>
    <row r="30" spans="1:7">
      <c r="A30" t="s">
        <v>1864</v>
      </c>
      <c r="B30" t="s">
        <v>309</v>
      </c>
      <c r="C30" s="5">
        <v>44828</v>
      </c>
      <c r="D30" t="s">
        <v>1814</v>
      </c>
      <c r="E30">
        <v>2022</v>
      </c>
      <c r="F30" t="s">
        <v>1818</v>
      </c>
      <c r="G30" t="s">
        <v>1823</v>
      </c>
    </row>
    <row r="31" spans="1:7">
      <c r="A31" t="s">
        <v>1865</v>
      </c>
      <c r="B31" t="s">
        <v>1405</v>
      </c>
      <c r="C31" s="5">
        <v>45280</v>
      </c>
      <c r="D31" t="s">
        <v>1813</v>
      </c>
      <c r="E31">
        <v>2023</v>
      </c>
      <c r="F31" t="s">
        <v>1818</v>
      </c>
      <c r="G31" t="s">
        <v>1822</v>
      </c>
    </row>
    <row r="32" spans="1:7">
      <c r="A32" t="s">
        <v>1866</v>
      </c>
      <c r="B32" t="s">
        <v>1403</v>
      </c>
      <c r="C32" s="5">
        <v>45017</v>
      </c>
      <c r="D32" t="s">
        <v>1808</v>
      </c>
      <c r="E32">
        <v>2023</v>
      </c>
      <c r="F32" t="s">
        <v>1819</v>
      </c>
      <c r="G32" t="s">
        <v>1823</v>
      </c>
    </row>
    <row r="33" spans="1:7">
      <c r="A33" t="s">
        <v>1867</v>
      </c>
      <c r="B33" t="s">
        <v>347</v>
      </c>
      <c r="C33" s="5">
        <v>44378</v>
      </c>
      <c r="D33" t="s">
        <v>1809</v>
      </c>
      <c r="E33">
        <v>2021</v>
      </c>
      <c r="F33" t="s">
        <v>1817</v>
      </c>
      <c r="G33" t="s">
        <v>1823</v>
      </c>
    </row>
    <row r="34" spans="1:7">
      <c r="A34" t="s">
        <v>1868</v>
      </c>
      <c r="B34" t="s">
        <v>1395</v>
      </c>
      <c r="C34" s="5">
        <v>44416</v>
      </c>
      <c r="D34" t="s">
        <v>1805</v>
      </c>
      <c r="E34">
        <v>2021</v>
      </c>
      <c r="F34" t="s">
        <v>1817</v>
      </c>
      <c r="G34" t="s">
        <v>1822</v>
      </c>
    </row>
    <row r="35" spans="1:7">
      <c r="A35" t="s">
        <v>1869</v>
      </c>
      <c r="B35" t="s">
        <v>346</v>
      </c>
      <c r="C35" s="5">
        <v>43888</v>
      </c>
      <c r="D35" t="s">
        <v>1810</v>
      </c>
      <c r="E35">
        <v>2020</v>
      </c>
      <c r="F35" t="s">
        <v>1816</v>
      </c>
      <c r="G35" t="s">
        <v>1824</v>
      </c>
    </row>
    <row r="36" spans="1:7">
      <c r="A36" t="s">
        <v>1870</v>
      </c>
      <c r="B36" t="s">
        <v>314</v>
      </c>
      <c r="C36" s="5">
        <v>45197</v>
      </c>
      <c r="D36" t="s">
        <v>1814</v>
      </c>
      <c r="E36">
        <v>2023</v>
      </c>
      <c r="F36" t="s">
        <v>1818</v>
      </c>
      <c r="G36" t="s">
        <v>1822</v>
      </c>
    </row>
    <row r="37" spans="1:7">
      <c r="A37" t="s">
        <v>1871</v>
      </c>
      <c r="B37" t="s">
        <v>1412</v>
      </c>
      <c r="C37" s="5">
        <v>44380</v>
      </c>
      <c r="D37" t="s">
        <v>1809</v>
      </c>
      <c r="E37">
        <v>2021</v>
      </c>
      <c r="F37" t="s">
        <v>1817</v>
      </c>
      <c r="G37" t="s">
        <v>1822</v>
      </c>
    </row>
    <row r="38" spans="1:7">
      <c r="A38" t="s">
        <v>1872</v>
      </c>
      <c r="B38" t="s">
        <v>1430</v>
      </c>
      <c r="C38" s="5">
        <v>44563</v>
      </c>
      <c r="D38" t="s">
        <v>1807</v>
      </c>
      <c r="E38">
        <v>2022</v>
      </c>
      <c r="F38" t="s">
        <v>1816</v>
      </c>
      <c r="G38" t="s">
        <v>1823</v>
      </c>
    </row>
    <row r="39" spans="1:7">
      <c r="A39" t="s">
        <v>1873</v>
      </c>
      <c r="B39" t="s">
        <v>1384</v>
      </c>
      <c r="C39" s="5">
        <v>44227</v>
      </c>
      <c r="D39" t="s">
        <v>1807</v>
      </c>
      <c r="E39">
        <v>2021</v>
      </c>
      <c r="F39" t="s">
        <v>1816</v>
      </c>
      <c r="G39" t="s">
        <v>1824</v>
      </c>
    </row>
    <row r="40" spans="1:7">
      <c r="A40" t="s">
        <v>1874</v>
      </c>
      <c r="B40" t="s">
        <v>322</v>
      </c>
      <c r="C40" s="5">
        <v>44166</v>
      </c>
      <c r="D40" t="s">
        <v>1813</v>
      </c>
      <c r="E40">
        <v>2020</v>
      </c>
      <c r="F40" t="s">
        <v>1818</v>
      </c>
      <c r="G40" t="s">
        <v>1823</v>
      </c>
    </row>
    <row r="41" spans="1:7">
      <c r="A41" t="s">
        <v>1875</v>
      </c>
      <c r="B41" t="s">
        <v>1401</v>
      </c>
      <c r="C41" s="5">
        <v>44554</v>
      </c>
      <c r="D41" t="s">
        <v>1813</v>
      </c>
      <c r="E41">
        <v>2021</v>
      </c>
      <c r="F41" t="s">
        <v>1816</v>
      </c>
      <c r="G41" t="s">
        <v>1824</v>
      </c>
    </row>
    <row r="42" spans="1:7">
      <c r="A42" t="s">
        <v>1876</v>
      </c>
      <c r="B42" t="s">
        <v>1422</v>
      </c>
      <c r="C42" s="5">
        <v>44169</v>
      </c>
      <c r="D42" t="s">
        <v>1813</v>
      </c>
      <c r="E42">
        <v>2020</v>
      </c>
      <c r="F42" t="s">
        <v>1818</v>
      </c>
      <c r="G42" t="s">
        <v>1822</v>
      </c>
    </row>
    <row r="43" spans="1:7">
      <c r="A43" t="s">
        <v>1877</v>
      </c>
      <c r="B43" t="s">
        <v>344</v>
      </c>
      <c r="C43" s="5">
        <v>44153</v>
      </c>
      <c r="D43" t="s">
        <v>1806</v>
      </c>
      <c r="E43">
        <v>2020</v>
      </c>
      <c r="F43" t="s">
        <v>1818</v>
      </c>
      <c r="G43" t="s">
        <v>1823</v>
      </c>
    </row>
    <row r="44" spans="1:7">
      <c r="A44" t="s">
        <v>1878</v>
      </c>
      <c r="B44" t="s">
        <v>307</v>
      </c>
      <c r="C44" s="5">
        <v>43982</v>
      </c>
      <c r="D44" t="s">
        <v>1811</v>
      </c>
      <c r="E44">
        <v>2020</v>
      </c>
      <c r="F44" t="s">
        <v>1819</v>
      </c>
      <c r="G44" t="s">
        <v>1822</v>
      </c>
    </row>
    <row r="45" spans="1:7">
      <c r="A45" t="s">
        <v>1879</v>
      </c>
      <c r="B45" t="s">
        <v>327</v>
      </c>
      <c r="C45" s="5">
        <v>44082</v>
      </c>
      <c r="D45" t="s">
        <v>1814</v>
      </c>
      <c r="E45">
        <v>2020</v>
      </c>
      <c r="F45" t="s">
        <v>1817</v>
      </c>
      <c r="G45" t="s">
        <v>1823</v>
      </c>
    </row>
    <row r="46" spans="1:7">
      <c r="A46" t="s">
        <v>1880</v>
      </c>
      <c r="B46" t="s">
        <v>1394</v>
      </c>
      <c r="C46" s="5">
        <v>44868</v>
      </c>
      <c r="D46" t="s">
        <v>1806</v>
      </c>
      <c r="E46">
        <v>2022</v>
      </c>
      <c r="F46" t="s">
        <v>1818</v>
      </c>
      <c r="G46" t="s">
        <v>1823</v>
      </c>
    </row>
    <row r="47" spans="1:7">
      <c r="A47" t="s">
        <v>1881</v>
      </c>
      <c r="B47" t="s">
        <v>1413</v>
      </c>
      <c r="C47" s="5">
        <v>44355</v>
      </c>
      <c r="D47" t="s">
        <v>1815</v>
      </c>
      <c r="E47">
        <v>2021</v>
      </c>
      <c r="F47" t="s">
        <v>1819</v>
      </c>
      <c r="G47" t="s">
        <v>1822</v>
      </c>
    </row>
    <row r="48" spans="1:7">
      <c r="A48" t="s">
        <v>1882</v>
      </c>
      <c r="B48" t="s">
        <v>337</v>
      </c>
      <c r="C48" s="5">
        <v>44203</v>
      </c>
      <c r="D48" t="s">
        <v>1807</v>
      </c>
      <c r="E48">
        <v>2021</v>
      </c>
      <c r="F48" t="s">
        <v>1816</v>
      </c>
      <c r="G48" t="s">
        <v>1822</v>
      </c>
    </row>
    <row r="49" spans="1:7">
      <c r="A49" t="s">
        <v>1883</v>
      </c>
      <c r="B49" t="s">
        <v>1420</v>
      </c>
      <c r="C49" s="5">
        <v>44094</v>
      </c>
      <c r="D49" t="s">
        <v>1814</v>
      </c>
      <c r="E49">
        <v>2020</v>
      </c>
      <c r="F49" t="s">
        <v>1817</v>
      </c>
      <c r="G49" t="s">
        <v>1822</v>
      </c>
    </row>
    <row r="50" spans="1:7">
      <c r="A50" t="s">
        <v>1884</v>
      </c>
      <c r="B50" t="s">
        <v>349</v>
      </c>
      <c r="C50" s="5">
        <v>44256</v>
      </c>
      <c r="D50" t="s">
        <v>1804</v>
      </c>
      <c r="E50">
        <v>2021</v>
      </c>
      <c r="F50" t="s">
        <v>1816</v>
      </c>
      <c r="G50" t="s">
        <v>1822</v>
      </c>
    </row>
    <row r="51" spans="1:7">
      <c r="A51" t="s">
        <v>1885</v>
      </c>
      <c r="B51" t="s">
        <v>332</v>
      </c>
      <c r="C51" s="5">
        <v>44143</v>
      </c>
      <c r="D51" t="s">
        <v>1806</v>
      </c>
      <c r="E51">
        <v>2020</v>
      </c>
      <c r="F51" t="s">
        <v>1818</v>
      </c>
      <c r="G51" t="s">
        <v>1822</v>
      </c>
    </row>
    <row r="52" spans="1:7">
      <c r="A52" t="s">
        <v>1886</v>
      </c>
      <c r="B52" t="s">
        <v>353</v>
      </c>
      <c r="C52" s="5">
        <v>44570</v>
      </c>
      <c r="D52" t="s">
        <v>1807</v>
      </c>
      <c r="E52">
        <v>2022</v>
      </c>
      <c r="F52" t="s">
        <v>1816</v>
      </c>
      <c r="G52" t="s">
        <v>1824</v>
      </c>
    </row>
    <row r="53" spans="1:7">
      <c r="A53" t="s">
        <v>1887</v>
      </c>
      <c r="B53" t="s">
        <v>351</v>
      </c>
      <c r="C53" s="5">
        <v>43952</v>
      </c>
      <c r="D53" t="s">
        <v>1811</v>
      </c>
      <c r="E53">
        <v>2020</v>
      </c>
      <c r="F53" t="s">
        <v>1819</v>
      </c>
      <c r="G53" t="s">
        <v>1823</v>
      </c>
    </row>
    <row r="54" spans="1:7">
      <c r="A54" t="s">
        <v>1888</v>
      </c>
      <c r="B54" t="s">
        <v>1387</v>
      </c>
      <c r="C54" s="5">
        <v>44640</v>
      </c>
      <c r="D54" t="s">
        <v>1804</v>
      </c>
      <c r="E54">
        <v>2022</v>
      </c>
      <c r="F54" t="s">
        <v>1816</v>
      </c>
      <c r="G54" t="s">
        <v>1822</v>
      </c>
    </row>
    <row r="55" spans="1:7">
      <c r="A55" t="s">
        <v>1889</v>
      </c>
      <c r="B55" t="s">
        <v>1409</v>
      </c>
      <c r="C55" s="5">
        <v>44482</v>
      </c>
      <c r="D55" t="s">
        <v>1812</v>
      </c>
      <c r="E55">
        <v>2021</v>
      </c>
      <c r="F55" t="s">
        <v>1818</v>
      </c>
      <c r="G55" t="s">
        <v>1823</v>
      </c>
    </row>
    <row r="56" spans="1:7">
      <c r="A56" t="s">
        <v>1890</v>
      </c>
      <c r="B56" t="s">
        <v>1411</v>
      </c>
      <c r="C56" s="5">
        <v>44638</v>
      </c>
      <c r="D56" t="s">
        <v>1804</v>
      </c>
      <c r="E56">
        <v>2022</v>
      </c>
      <c r="F56" t="s">
        <v>1816</v>
      </c>
      <c r="G56" t="s">
        <v>1824</v>
      </c>
    </row>
    <row r="57" spans="1:7">
      <c r="A57" t="s">
        <v>1891</v>
      </c>
      <c r="B57" t="s">
        <v>1398</v>
      </c>
      <c r="C57" s="5">
        <v>44227</v>
      </c>
      <c r="D57" t="s">
        <v>1807</v>
      </c>
      <c r="E57">
        <v>2021</v>
      </c>
      <c r="F57" t="s">
        <v>1816</v>
      </c>
      <c r="G57" t="s">
        <v>1822</v>
      </c>
    </row>
    <row r="58" spans="1:7">
      <c r="A58" t="s">
        <v>1892</v>
      </c>
      <c r="B58" t="s">
        <v>352</v>
      </c>
      <c r="C58" s="5">
        <v>45043</v>
      </c>
      <c r="D58" t="s">
        <v>1808</v>
      </c>
      <c r="E58">
        <v>2023</v>
      </c>
      <c r="F58" t="s">
        <v>1819</v>
      </c>
      <c r="G58" t="s">
        <v>1823</v>
      </c>
    </row>
    <row r="59" spans="1:7">
      <c r="A59" t="s">
        <v>1893</v>
      </c>
      <c r="B59" t="s">
        <v>1420</v>
      </c>
      <c r="C59" s="5">
        <v>44422</v>
      </c>
      <c r="D59" t="s">
        <v>1805</v>
      </c>
      <c r="E59">
        <v>2021</v>
      </c>
      <c r="F59" t="s">
        <v>1817</v>
      </c>
      <c r="G59" t="s">
        <v>1823</v>
      </c>
    </row>
    <row r="60" spans="1:7">
      <c r="A60" t="s">
        <v>1894</v>
      </c>
      <c r="B60" t="s">
        <v>314</v>
      </c>
      <c r="C60" s="5">
        <v>45018</v>
      </c>
      <c r="D60" t="s">
        <v>1808</v>
      </c>
      <c r="E60">
        <v>2023</v>
      </c>
      <c r="F60" t="s">
        <v>1819</v>
      </c>
      <c r="G60" t="s">
        <v>1822</v>
      </c>
    </row>
    <row r="61" spans="1:7">
      <c r="A61" t="s">
        <v>1895</v>
      </c>
      <c r="B61" t="s">
        <v>1429</v>
      </c>
      <c r="C61" s="5">
        <v>44830</v>
      </c>
      <c r="D61" t="s">
        <v>1814</v>
      </c>
      <c r="E61">
        <v>2022</v>
      </c>
      <c r="F61" t="s">
        <v>1818</v>
      </c>
      <c r="G61" t="s">
        <v>1824</v>
      </c>
    </row>
    <row r="62" spans="1:7">
      <c r="A62" t="s">
        <v>1896</v>
      </c>
      <c r="B62" t="s">
        <v>330</v>
      </c>
      <c r="C62" s="5">
        <v>44001</v>
      </c>
      <c r="D62" t="s">
        <v>1815</v>
      </c>
      <c r="E62">
        <v>2020</v>
      </c>
      <c r="F62" t="s">
        <v>1819</v>
      </c>
      <c r="G62" t="s">
        <v>1822</v>
      </c>
    </row>
    <row r="63" spans="1:7">
      <c r="A63" t="s">
        <v>1897</v>
      </c>
      <c r="B63" t="s">
        <v>1390</v>
      </c>
      <c r="C63" s="5">
        <v>43929</v>
      </c>
      <c r="D63" t="s">
        <v>1808</v>
      </c>
      <c r="E63">
        <v>2020</v>
      </c>
      <c r="F63" t="s">
        <v>1819</v>
      </c>
      <c r="G63" t="s">
        <v>1823</v>
      </c>
    </row>
    <row r="64" spans="1:7">
      <c r="A64" t="s">
        <v>1898</v>
      </c>
      <c r="B64" t="s">
        <v>1394</v>
      </c>
      <c r="C64" s="5">
        <v>45239</v>
      </c>
      <c r="D64" t="s">
        <v>1806</v>
      </c>
      <c r="E64">
        <v>2023</v>
      </c>
      <c r="F64" t="s">
        <v>1818</v>
      </c>
      <c r="G64" t="s">
        <v>1823</v>
      </c>
    </row>
    <row r="65" spans="1:7">
      <c r="A65" t="s">
        <v>1899</v>
      </c>
      <c r="B65" t="s">
        <v>1402</v>
      </c>
      <c r="C65" s="5">
        <v>44054</v>
      </c>
      <c r="D65" t="s">
        <v>1805</v>
      </c>
      <c r="E65">
        <v>2020</v>
      </c>
      <c r="F65" t="s">
        <v>1817</v>
      </c>
      <c r="G65" t="s">
        <v>1823</v>
      </c>
    </row>
    <row r="66" spans="1:7">
      <c r="A66" t="s">
        <v>1900</v>
      </c>
      <c r="B66" t="s">
        <v>328</v>
      </c>
      <c r="C66" s="5">
        <v>44656</v>
      </c>
      <c r="D66" t="s">
        <v>1808</v>
      </c>
      <c r="E66">
        <v>2022</v>
      </c>
      <c r="F66" t="s">
        <v>1819</v>
      </c>
      <c r="G66" t="s">
        <v>1823</v>
      </c>
    </row>
    <row r="67" spans="1:7">
      <c r="A67" t="s">
        <v>1901</v>
      </c>
      <c r="B67" t="s">
        <v>342</v>
      </c>
      <c r="C67" s="5">
        <v>45020</v>
      </c>
      <c r="D67" t="s">
        <v>1808</v>
      </c>
      <c r="E67">
        <v>2023</v>
      </c>
      <c r="F67" t="s">
        <v>1819</v>
      </c>
      <c r="G67" t="s">
        <v>1823</v>
      </c>
    </row>
    <row r="68" spans="1:7">
      <c r="A68" t="s">
        <v>1902</v>
      </c>
      <c r="B68" t="s">
        <v>1403</v>
      </c>
      <c r="C68" s="5">
        <v>44859</v>
      </c>
      <c r="D68" t="s">
        <v>1812</v>
      </c>
      <c r="E68">
        <v>2022</v>
      </c>
      <c r="F68" t="s">
        <v>1818</v>
      </c>
      <c r="G68" t="s">
        <v>1822</v>
      </c>
    </row>
    <row r="69" spans="1:7">
      <c r="A69" t="s">
        <v>1903</v>
      </c>
      <c r="B69" t="s">
        <v>1414</v>
      </c>
      <c r="C69" s="5">
        <v>44000</v>
      </c>
      <c r="D69" t="s">
        <v>1815</v>
      </c>
      <c r="E69">
        <v>2020</v>
      </c>
      <c r="F69" t="s">
        <v>1819</v>
      </c>
      <c r="G69" t="s">
        <v>1824</v>
      </c>
    </row>
    <row r="70" spans="1:7">
      <c r="A70" t="s">
        <v>1904</v>
      </c>
      <c r="B70" t="s">
        <v>309</v>
      </c>
      <c r="C70" s="5">
        <v>45261</v>
      </c>
      <c r="D70" t="s">
        <v>1813</v>
      </c>
      <c r="E70">
        <v>2023</v>
      </c>
      <c r="F70" t="s">
        <v>1818</v>
      </c>
      <c r="G70" t="s">
        <v>1823</v>
      </c>
    </row>
    <row r="71" spans="1:7">
      <c r="A71" t="s">
        <v>1905</v>
      </c>
      <c r="B71" t="s">
        <v>1390</v>
      </c>
      <c r="C71" s="5">
        <v>43984</v>
      </c>
      <c r="D71" t="s">
        <v>1815</v>
      </c>
      <c r="E71">
        <v>2020</v>
      </c>
      <c r="F71" t="s">
        <v>1819</v>
      </c>
      <c r="G71" t="s">
        <v>1822</v>
      </c>
    </row>
    <row r="72" spans="1:7">
      <c r="A72" t="s">
        <v>1906</v>
      </c>
      <c r="B72" t="s">
        <v>1426</v>
      </c>
      <c r="C72" s="5">
        <v>45144</v>
      </c>
      <c r="D72" t="s">
        <v>1805</v>
      </c>
      <c r="E72">
        <v>2023</v>
      </c>
      <c r="F72" t="s">
        <v>1817</v>
      </c>
      <c r="G72" t="s">
        <v>1824</v>
      </c>
    </row>
    <row r="73" spans="1:7">
      <c r="A73" t="s">
        <v>1907</v>
      </c>
      <c r="B73" t="s">
        <v>313</v>
      </c>
      <c r="C73" s="5">
        <v>44014</v>
      </c>
      <c r="D73" t="s">
        <v>1809</v>
      </c>
      <c r="E73">
        <v>2020</v>
      </c>
      <c r="F73" t="s">
        <v>1817</v>
      </c>
      <c r="G73" t="s">
        <v>1824</v>
      </c>
    </row>
    <row r="74" spans="1:7">
      <c r="A74" t="s">
        <v>1908</v>
      </c>
      <c r="B74" t="s">
        <v>329</v>
      </c>
      <c r="C74" s="5">
        <v>44908</v>
      </c>
      <c r="D74" t="s">
        <v>1813</v>
      </c>
      <c r="E74">
        <v>2022</v>
      </c>
      <c r="F74" t="s">
        <v>1818</v>
      </c>
      <c r="G74" t="s">
        <v>1823</v>
      </c>
    </row>
    <row r="75" spans="1:7">
      <c r="A75" t="s">
        <v>1909</v>
      </c>
      <c r="B75" t="s">
        <v>1392</v>
      </c>
      <c r="C75" s="5">
        <v>44909</v>
      </c>
      <c r="D75" t="s">
        <v>1813</v>
      </c>
      <c r="E75">
        <v>2022</v>
      </c>
      <c r="F75" t="s">
        <v>1818</v>
      </c>
      <c r="G75" t="s">
        <v>1823</v>
      </c>
    </row>
    <row r="76" spans="1:7">
      <c r="A76" t="s">
        <v>1910</v>
      </c>
      <c r="B76" t="s">
        <v>1419</v>
      </c>
      <c r="C76" s="5">
        <v>44436</v>
      </c>
      <c r="D76" t="s">
        <v>1805</v>
      </c>
      <c r="E76">
        <v>2021</v>
      </c>
      <c r="F76" t="s">
        <v>1817</v>
      </c>
      <c r="G76" t="s">
        <v>1823</v>
      </c>
    </row>
    <row r="77" spans="1:7">
      <c r="A77" t="s">
        <v>1911</v>
      </c>
      <c r="B77" t="s">
        <v>334</v>
      </c>
      <c r="C77" s="5">
        <v>44006</v>
      </c>
      <c r="D77" t="s">
        <v>1815</v>
      </c>
      <c r="E77">
        <v>2020</v>
      </c>
      <c r="F77" t="s">
        <v>1817</v>
      </c>
      <c r="G77" t="s">
        <v>1823</v>
      </c>
    </row>
    <row r="78" spans="1:7">
      <c r="A78" t="s">
        <v>1912</v>
      </c>
      <c r="B78" t="s">
        <v>1404</v>
      </c>
      <c r="C78" s="5">
        <v>44191</v>
      </c>
      <c r="D78" t="s">
        <v>1813</v>
      </c>
      <c r="E78">
        <v>2020</v>
      </c>
      <c r="F78" t="s">
        <v>1816</v>
      </c>
      <c r="G78" t="s">
        <v>1823</v>
      </c>
    </row>
    <row r="79" spans="1:7">
      <c r="A79" t="s">
        <v>1913</v>
      </c>
      <c r="B79" t="s">
        <v>1409</v>
      </c>
      <c r="C79" s="5">
        <v>44344</v>
      </c>
      <c r="D79" t="s">
        <v>1811</v>
      </c>
      <c r="E79">
        <v>2021</v>
      </c>
      <c r="F79" t="s">
        <v>1819</v>
      </c>
      <c r="G79" t="s">
        <v>1822</v>
      </c>
    </row>
    <row r="80" spans="1:7">
      <c r="A80" t="s">
        <v>1914</v>
      </c>
      <c r="B80" t="s">
        <v>346</v>
      </c>
      <c r="C80" s="5">
        <v>44740</v>
      </c>
      <c r="D80" t="s">
        <v>1815</v>
      </c>
      <c r="E80">
        <v>2022</v>
      </c>
      <c r="F80" t="s">
        <v>1817</v>
      </c>
      <c r="G80" t="s">
        <v>1822</v>
      </c>
    </row>
    <row r="81" spans="1:7">
      <c r="A81" t="s">
        <v>1915</v>
      </c>
      <c r="B81" t="s">
        <v>1403</v>
      </c>
      <c r="C81" s="5">
        <v>44523</v>
      </c>
      <c r="D81" t="s">
        <v>1806</v>
      </c>
      <c r="E81">
        <v>2021</v>
      </c>
      <c r="F81" t="s">
        <v>1818</v>
      </c>
      <c r="G81" t="s">
        <v>1822</v>
      </c>
    </row>
    <row r="82" spans="1:7">
      <c r="A82" t="s">
        <v>1916</v>
      </c>
      <c r="B82" t="s">
        <v>1424</v>
      </c>
      <c r="C82" s="5">
        <v>44428</v>
      </c>
      <c r="D82" t="s">
        <v>1805</v>
      </c>
      <c r="E82">
        <v>2021</v>
      </c>
      <c r="F82" t="s">
        <v>1817</v>
      </c>
      <c r="G82" t="s">
        <v>1823</v>
      </c>
    </row>
    <row r="83" spans="1:7">
      <c r="A83" t="s">
        <v>1917</v>
      </c>
      <c r="B83" t="s">
        <v>1382</v>
      </c>
      <c r="C83" s="5">
        <v>44737</v>
      </c>
      <c r="D83" t="s">
        <v>1815</v>
      </c>
      <c r="E83">
        <v>2022</v>
      </c>
      <c r="F83" t="s">
        <v>1817</v>
      </c>
      <c r="G83" t="s">
        <v>1822</v>
      </c>
    </row>
    <row r="84" spans="1:7">
      <c r="A84" t="s">
        <v>1918</v>
      </c>
      <c r="B84" t="s">
        <v>1406</v>
      </c>
      <c r="C84" s="5">
        <v>44923</v>
      </c>
      <c r="D84" t="s">
        <v>1813</v>
      </c>
      <c r="E84">
        <v>2022</v>
      </c>
      <c r="F84" t="s">
        <v>1816</v>
      </c>
      <c r="G84" t="s">
        <v>1822</v>
      </c>
    </row>
    <row r="85" spans="1:7">
      <c r="A85" t="s">
        <v>1919</v>
      </c>
      <c r="B85" t="s">
        <v>1387</v>
      </c>
      <c r="C85" s="5">
        <v>45287</v>
      </c>
      <c r="D85" t="s">
        <v>1813</v>
      </c>
      <c r="E85">
        <v>2023</v>
      </c>
      <c r="F85" t="s">
        <v>1816</v>
      </c>
      <c r="G85" t="s">
        <v>1822</v>
      </c>
    </row>
    <row r="86" spans="1:7">
      <c r="A86" t="s">
        <v>1920</v>
      </c>
      <c r="B86" t="s">
        <v>348</v>
      </c>
      <c r="C86" s="5">
        <v>44660</v>
      </c>
      <c r="D86" t="s">
        <v>1808</v>
      </c>
      <c r="E86">
        <v>2022</v>
      </c>
      <c r="F86" t="s">
        <v>1819</v>
      </c>
      <c r="G86" t="s">
        <v>1823</v>
      </c>
    </row>
    <row r="87" spans="1:7">
      <c r="A87" t="s">
        <v>1921</v>
      </c>
      <c r="B87" t="s">
        <v>1398</v>
      </c>
      <c r="C87" s="5">
        <v>44866</v>
      </c>
      <c r="D87" t="s">
        <v>1806</v>
      </c>
      <c r="E87">
        <v>2022</v>
      </c>
      <c r="F87" t="s">
        <v>1818</v>
      </c>
      <c r="G87" t="s">
        <v>1822</v>
      </c>
    </row>
    <row r="88" spans="1:7">
      <c r="A88" t="s">
        <v>1922</v>
      </c>
      <c r="B88" t="s">
        <v>324</v>
      </c>
      <c r="C88" s="5">
        <v>44488</v>
      </c>
      <c r="D88" t="s">
        <v>1812</v>
      </c>
      <c r="E88">
        <v>2021</v>
      </c>
      <c r="F88" t="s">
        <v>1818</v>
      </c>
      <c r="G88" t="s">
        <v>1823</v>
      </c>
    </row>
    <row r="89" spans="1:7">
      <c r="A89" t="s">
        <v>1923</v>
      </c>
      <c r="B89" t="s">
        <v>1383</v>
      </c>
      <c r="C89" s="5">
        <v>44745</v>
      </c>
      <c r="D89" t="s">
        <v>1809</v>
      </c>
      <c r="E89">
        <v>2022</v>
      </c>
      <c r="F89" t="s">
        <v>1817</v>
      </c>
      <c r="G89" t="s">
        <v>1822</v>
      </c>
    </row>
    <row r="90" spans="1:7">
      <c r="A90" t="s">
        <v>1924</v>
      </c>
      <c r="B90" t="s">
        <v>324</v>
      </c>
      <c r="C90" s="5">
        <v>44834</v>
      </c>
      <c r="D90" t="s">
        <v>1814</v>
      </c>
      <c r="E90">
        <v>2022</v>
      </c>
      <c r="F90" t="s">
        <v>1818</v>
      </c>
      <c r="G90" t="s">
        <v>1824</v>
      </c>
    </row>
    <row r="91" spans="1:7">
      <c r="A91" t="s">
        <v>1925</v>
      </c>
      <c r="B91" t="s">
        <v>309</v>
      </c>
      <c r="C91" s="5">
        <v>44372</v>
      </c>
      <c r="D91" t="s">
        <v>1815</v>
      </c>
      <c r="E91">
        <v>2021</v>
      </c>
      <c r="F91" t="s">
        <v>1817</v>
      </c>
      <c r="G91" t="s">
        <v>1823</v>
      </c>
    </row>
    <row r="92" spans="1:7">
      <c r="A92" t="s">
        <v>1926</v>
      </c>
      <c r="B92" t="s">
        <v>341</v>
      </c>
      <c r="C92" s="5">
        <v>44842</v>
      </c>
      <c r="D92" t="s">
        <v>1812</v>
      </c>
      <c r="E92">
        <v>2022</v>
      </c>
      <c r="F92" t="s">
        <v>1818</v>
      </c>
      <c r="G92" t="s">
        <v>1824</v>
      </c>
    </row>
    <row r="93" spans="1:7">
      <c r="A93" t="s">
        <v>1927</v>
      </c>
      <c r="B93" t="s">
        <v>337</v>
      </c>
      <c r="C93" s="5">
        <v>44277</v>
      </c>
      <c r="D93" t="s">
        <v>1804</v>
      </c>
      <c r="E93">
        <v>2021</v>
      </c>
      <c r="F93" t="s">
        <v>1819</v>
      </c>
      <c r="G93" t="s">
        <v>1823</v>
      </c>
    </row>
    <row r="94" spans="1:7">
      <c r="A94" t="s">
        <v>1928</v>
      </c>
      <c r="B94" t="s">
        <v>1396</v>
      </c>
      <c r="C94" s="5">
        <v>44730</v>
      </c>
      <c r="D94" t="s">
        <v>1815</v>
      </c>
      <c r="E94">
        <v>2022</v>
      </c>
      <c r="F94" t="s">
        <v>1819</v>
      </c>
      <c r="G94" t="s">
        <v>1824</v>
      </c>
    </row>
    <row r="95" spans="1:7">
      <c r="A95" t="s">
        <v>1929</v>
      </c>
      <c r="B95" t="s">
        <v>341</v>
      </c>
      <c r="C95" s="5">
        <v>44123</v>
      </c>
      <c r="D95" t="s">
        <v>1812</v>
      </c>
      <c r="E95">
        <v>2020</v>
      </c>
      <c r="F95" t="s">
        <v>1818</v>
      </c>
      <c r="G95" t="s">
        <v>1823</v>
      </c>
    </row>
    <row r="96" spans="1:7">
      <c r="A96" t="s">
        <v>1930</v>
      </c>
      <c r="B96" t="s">
        <v>1407</v>
      </c>
      <c r="C96" s="5">
        <v>44060</v>
      </c>
      <c r="D96" t="s">
        <v>1805</v>
      </c>
      <c r="E96">
        <v>2020</v>
      </c>
      <c r="F96" t="s">
        <v>1817</v>
      </c>
      <c r="G96" t="s">
        <v>1822</v>
      </c>
    </row>
    <row r="97" spans="1:7">
      <c r="A97" t="s">
        <v>1931</v>
      </c>
      <c r="B97" t="s">
        <v>347</v>
      </c>
      <c r="C97" s="5">
        <v>44725</v>
      </c>
      <c r="D97" t="s">
        <v>1815</v>
      </c>
      <c r="E97">
        <v>2022</v>
      </c>
      <c r="F97" t="s">
        <v>1819</v>
      </c>
      <c r="G97" t="s">
        <v>1823</v>
      </c>
    </row>
    <row r="98" spans="1:7">
      <c r="A98" t="s">
        <v>1932</v>
      </c>
      <c r="B98" t="s">
        <v>1389</v>
      </c>
      <c r="C98" s="5">
        <v>44726</v>
      </c>
      <c r="D98" t="s">
        <v>1815</v>
      </c>
      <c r="E98">
        <v>2022</v>
      </c>
      <c r="F98" t="s">
        <v>1819</v>
      </c>
      <c r="G98" t="s">
        <v>1824</v>
      </c>
    </row>
    <row r="99" spans="1:7">
      <c r="A99" t="s">
        <v>1933</v>
      </c>
      <c r="B99" t="s">
        <v>1422</v>
      </c>
      <c r="C99" s="5">
        <v>43942</v>
      </c>
      <c r="D99" t="s">
        <v>1808</v>
      </c>
      <c r="E99">
        <v>2020</v>
      </c>
      <c r="F99" t="s">
        <v>1819</v>
      </c>
      <c r="G99" t="s">
        <v>1822</v>
      </c>
    </row>
    <row r="100" spans="1:7">
      <c r="A100" t="s">
        <v>1934</v>
      </c>
      <c r="B100" t="s">
        <v>1392</v>
      </c>
      <c r="C100" s="5">
        <v>44418</v>
      </c>
      <c r="D100" t="s">
        <v>1805</v>
      </c>
      <c r="E100">
        <v>2021</v>
      </c>
      <c r="F100" t="s">
        <v>1817</v>
      </c>
      <c r="G100" t="s">
        <v>1824</v>
      </c>
    </row>
    <row r="101" spans="1:7">
      <c r="A101" t="s">
        <v>1935</v>
      </c>
      <c r="B101" t="s">
        <v>1429</v>
      </c>
      <c r="C101" s="5">
        <v>44645</v>
      </c>
      <c r="D101" t="s">
        <v>1804</v>
      </c>
      <c r="E101">
        <v>2022</v>
      </c>
      <c r="F101" t="s">
        <v>1819</v>
      </c>
      <c r="G101" t="s">
        <v>1824</v>
      </c>
    </row>
    <row r="102" spans="1:7">
      <c r="A102" t="s">
        <v>1936</v>
      </c>
      <c r="B102" t="s">
        <v>1421</v>
      </c>
      <c r="C102" s="5">
        <v>44750</v>
      </c>
      <c r="D102" t="s">
        <v>1809</v>
      </c>
      <c r="E102">
        <v>2022</v>
      </c>
      <c r="F102" t="s">
        <v>1817</v>
      </c>
      <c r="G102" t="s">
        <v>1822</v>
      </c>
    </row>
    <row r="103" spans="1:7">
      <c r="A103" t="s">
        <v>1937</v>
      </c>
      <c r="B103" t="s">
        <v>318</v>
      </c>
      <c r="C103" s="5">
        <v>44545</v>
      </c>
      <c r="D103" t="s">
        <v>1813</v>
      </c>
      <c r="E103">
        <v>2021</v>
      </c>
      <c r="F103" t="s">
        <v>1818</v>
      </c>
      <c r="G103" t="s">
        <v>1824</v>
      </c>
    </row>
    <row r="104" spans="1:7">
      <c r="A104" t="s">
        <v>1938</v>
      </c>
      <c r="B104" t="s">
        <v>1392</v>
      </c>
      <c r="C104" s="5">
        <v>44814</v>
      </c>
      <c r="D104" t="s">
        <v>1814</v>
      </c>
      <c r="E104">
        <v>2022</v>
      </c>
      <c r="F104" t="s">
        <v>1817</v>
      </c>
      <c r="G104" t="s">
        <v>1822</v>
      </c>
    </row>
    <row r="105" spans="1:7">
      <c r="A105" t="s">
        <v>1939</v>
      </c>
      <c r="B105" t="s">
        <v>339</v>
      </c>
      <c r="C105" s="5">
        <v>44188</v>
      </c>
      <c r="D105" t="s">
        <v>1813</v>
      </c>
      <c r="E105">
        <v>2020</v>
      </c>
      <c r="F105" t="s">
        <v>1816</v>
      </c>
      <c r="G105" t="s">
        <v>1822</v>
      </c>
    </row>
    <row r="106" spans="1:7">
      <c r="A106" t="s">
        <v>1940</v>
      </c>
      <c r="B106" t="s">
        <v>1403</v>
      </c>
      <c r="C106" s="5">
        <v>45141</v>
      </c>
      <c r="D106" t="s">
        <v>1805</v>
      </c>
      <c r="E106">
        <v>2023</v>
      </c>
      <c r="F106" t="s">
        <v>1817</v>
      </c>
      <c r="G106" t="s">
        <v>1823</v>
      </c>
    </row>
    <row r="107" spans="1:7">
      <c r="A107" t="s">
        <v>1941</v>
      </c>
      <c r="B107" t="s">
        <v>1396</v>
      </c>
      <c r="C107" s="5">
        <v>45000</v>
      </c>
      <c r="D107" t="s">
        <v>1804</v>
      </c>
      <c r="E107">
        <v>2023</v>
      </c>
      <c r="F107" t="s">
        <v>1816</v>
      </c>
      <c r="G107" t="s">
        <v>1823</v>
      </c>
    </row>
    <row r="108" spans="1:7">
      <c r="A108" t="s">
        <v>1942</v>
      </c>
      <c r="B108" t="s">
        <v>310</v>
      </c>
      <c r="C108" s="5">
        <v>43880</v>
      </c>
      <c r="D108" t="s">
        <v>1810</v>
      </c>
      <c r="E108">
        <v>2020</v>
      </c>
      <c r="F108" t="s">
        <v>1816</v>
      </c>
      <c r="G108" t="s">
        <v>1824</v>
      </c>
    </row>
    <row r="109" spans="1:7">
      <c r="A109" t="s">
        <v>1943</v>
      </c>
      <c r="B109" t="s">
        <v>1384</v>
      </c>
      <c r="C109" s="5">
        <v>44307</v>
      </c>
      <c r="D109" t="s">
        <v>1808</v>
      </c>
      <c r="E109">
        <v>2021</v>
      </c>
      <c r="F109" t="s">
        <v>1819</v>
      </c>
      <c r="G109" t="s">
        <v>1822</v>
      </c>
    </row>
    <row r="110" spans="1:7">
      <c r="A110" t="s">
        <v>1944</v>
      </c>
      <c r="B110" t="s">
        <v>1385</v>
      </c>
      <c r="C110" s="5">
        <v>44509</v>
      </c>
      <c r="D110" t="s">
        <v>1806</v>
      </c>
      <c r="E110">
        <v>2021</v>
      </c>
      <c r="F110" t="s">
        <v>1818</v>
      </c>
      <c r="G110" t="s">
        <v>1823</v>
      </c>
    </row>
    <row r="111" spans="1:7">
      <c r="A111" t="s">
        <v>1945</v>
      </c>
      <c r="B111" t="s">
        <v>1385</v>
      </c>
      <c r="C111" s="5">
        <v>44603</v>
      </c>
      <c r="D111" t="s">
        <v>1810</v>
      </c>
      <c r="E111">
        <v>2022</v>
      </c>
      <c r="F111" t="s">
        <v>1816</v>
      </c>
      <c r="G111" t="s">
        <v>1824</v>
      </c>
    </row>
    <row r="112" spans="1:7">
      <c r="A112" t="s">
        <v>1946</v>
      </c>
      <c r="B112" t="s">
        <v>313</v>
      </c>
      <c r="C112" s="5">
        <v>45135</v>
      </c>
      <c r="D112" t="s">
        <v>1809</v>
      </c>
      <c r="E112">
        <v>2023</v>
      </c>
      <c r="F112" t="s">
        <v>1817</v>
      </c>
      <c r="G112" t="s">
        <v>1822</v>
      </c>
    </row>
    <row r="113" spans="1:7">
      <c r="A113" t="s">
        <v>1947</v>
      </c>
      <c r="B113" t="s">
        <v>327</v>
      </c>
      <c r="C113" s="5">
        <v>44469</v>
      </c>
      <c r="D113" t="s">
        <v>1814</v>
      </c>
      <c r="E113">
        <v>2021</v>
      </c>
      <c r="F113" t="s">
        <v>1818</v>
      </c>
      <c r="G113" t="s">
        <v>1822</v>
      </c>
    </row>
    <row r="114" spans="1:7">
      <c r="A114" t="s">
        <v>1948</v>
      </c>
      <c r="B114" t="s">
        <v>1391</v>
      </c>
      <c r="C114" s="5">
        <v>44943</v>
      </c>
      <c r="D114" t="s">
        <v>1807</v>
      </c>
      <c r="E114">
        <v>2023</v>
      </c>
      <c r="F114" t="s">
        <v>1816</v>
      </c>
      <c r="G114" t="s">
        <v>1823</v>
      </c>
    </row>
    <row r="115" spans="1:7">
      <c r="A115" t="s">
        <v>1949</v>
      </c>
      <c r="B115" t="s">
        <v>1422</v>
      </c>
      <c r="C115" s="5">
        <v>44604</v>
      </c>
      <c r="D115" t="s">
        <v>1810</v>
      </c>
      <c r="E115">
        <v>2022</v>
      </c>
      <c r="F115" t="s">
        <v>1816</v>
      </c>
      <c r="G115" t="s">
        <v>1823</v>
      </c>
    </row>
    <row r="116" spans="1:7">
      <c r="A116" t="s">
        <v>1950</v>
      </c>
      <c r="B116" t="s">
        <v>347</v>
      </c>
      <c r="C116" s="5">
        <v>44462</v>
      </c>
      <c r="D116" t="s">
        <v>1814</v>
      </c>
      <c r="E116">
        <v>2021</v>
      </c>
      <c r="F116" t="s">
        <v>1818</v>
      </c>
      <c r="G116" t="s">
        <v>1822</v>
      </c>
    </row>
    <row r="117" spans="1:7">
      <c r="A117" t="s">
        <v>1951</v>
      </c>
      <c r="B117" t="s">
        <v>355</v>
      </c>
      <c r="C117" s="5">
        <v>43870</v>
      </c>
      <c r="D117" t="s">
        <v>1810</v>
      </c>
      <c r="E117">
        <v>2020</v>
      </c>
      <c r="F117" t="s">
        <v>1816</v>
      </c>
      <c r="G117" t="s">
        <v>1823</v>
      </c>
    </row>
    <row r="118" spans="1:7">
      <c r="A118" t="s">
        <v>1952</v>
      </c>
      <c r="B118" t="s">
        <v>330</v>
      </c>
      <c r="C118" s="5">
        <v>45284</v>
      </c>
      <c r="D118" t="s">
        <v>1813</v>
      </c>
      <c r="E118">
        <v>2023</v>
      </c>
      <c r="F118" t="s">
        <v>1816</v>
      </c>
      <c r="G118" t="s">
        <v>1822</v>
      </c>
    </row>
    <row r="119" spans="1:7">
      <c r="A119" t="s">
        <v>1953</v>
      </c>
      <c r="B119" t="s">
        <v>1423</v>
      </c>
      <c r="C119" s="5">
        <v>44506</v>
      </c>
      <c r="D119" t="s">
        <v>1806</v>
      </c>
      <c r="E119">
        <v>2021</v>
      </c>
      <c r="F119" t="s">
        <v>1818</v>
      </c>
      <c r="G119" t="s">
        <v>1822</v>
      </c>
    </row>
    <row r="120" spans="1:7">
      <c r="A120" t="s">
        <v>1954</v>
      </c>
      <c r="B120" t="s">
        <v>1414</v>
      </c>
      <c r="C120" s="5">
        <v>45177</v>
      </c>
      <c r="D120" t="s">
        <v>1814</v>
      </c>
      <c r="E120">
        <v>2023</v>
      </c>
      <c r="F120" t="s">
        <v>1817</v>
      </c>
      <c r="G120" t="s">
        <v>1822</v>
      </c>
    </row>
    <row r="121" spans="1:7">
      <c r="A121" t="s">
        <v>1955</v>
      </c>
      <c r="B121" t="s">
        <v>1387</v>
      </c>
      <c r="C121" s="5">
        <v>44001</v>
      </c>
      <c r="D121" t="s">
        <v>1815</v>
      </c>
      <c r="E121">
        <v>2020</v>
      </c>
      <c r="F121" t="s">
        <v>1819</v>
      </c>
      <c r="G121" t="s">
        <v>1823</v>
      </c>
    </row>
    <row r="122" spans="1:7">
      <c r="A122" t="s">
        <v>1956</v>
      </c>
      <c r="B122" t="s">
        <v>310</v>
      </c>
      <c r="C122" s="5">
        <v>44831</v>
      </c>
      <c r="D122" t="s">
        <v>1814</v>
      </c>
      <c r="E122">
        <v>2022</v>
      </c>
      <c r="F122" t="s">
        <v>1818</v>
      </c>
      <c r="G122" t="s">
        <v>1822</v>
      </c>
    </row>
    <row r="123" spans="1:7">
      <c r="A123" t="s">
        <v>1957</v>
      </c>
      <c r="B123" t="s">
        <v>341</v>
      </c>
      <c r="C123" s="5">
        <v>44937</v>
      </c>
      <c r="D123" t="s">
        <v>1807</v>
      </c>
      <c r="E123">
        <v>2023</v>
      </c>
      <c r="F123" t="s">
        <v>1816</v>
      </c>
      <c r="G123" t="s">
        <v>1824</v>
      </c>
    </row>
    <row r="124" spans="1:7">
      <c r="A124" t="s">
        <v>1958</v>
      </c>
      <c r="B124" t="s">
        <v>1421</v>
      </c>
      <c r="C124" s="5">
        <v>44129</v>
      </c>
      <c r="D124" t="s">
        <v>1812</v>
      </c>
      <c r="E124">
        <v>2020</v>
      </c>
      <c r="F124" t="s">
        <v>1818</v>
      </c>
      <c r="G124" t="s">
        <v>1822</v>
      </c>
    </row>
    <row r="125" spans="1:7">
      <c r="A125" t="s">
        <v>1959</v>
      </c>
      <c r="B125" t="s">
        <v>1402</v>
      </c>
      <c r="C125" s="5">
        <v>44711</v>
      </c>
      <c r="D125" t="s">
        <v>1811</v>
      </c>
      <c r="E125">
        <v>2022</v>
      </c>
      <c r="F125" t="s">
        <v>1819</v>
      </c>
      <c r="G125" t="s">
        <v>1823</v>
      </c>
    </row>
    <row r="126" spans="1:7">
      <c r="A126" t="s">
        <v>1960</v>
      </c>
      <c r="B126" t="s">
        <v>1404</v>
      </c>
      <c r="C126" s="5">
        <v>44621</v>
      </c>
      <c r="D126" t="s">
        <v>1804</v>
      </c>
      <c r="E126">
        <v>2022</v>
      </c>
      <c r="F126" t="s">
        <v>1816</v>
      </c>
      <c r="G126" t="s">
        <v>1822</v>
      </c>
    </row>
    <row r="127" spans="1:7">
      <c r="A127" t="s">
        <v>1961</v>
      </c>
      <c r="B127" t="s">
        <v>1385</v>
      </c>
      <c r="C127" s="5">
        <v>44229</v>
      </c>
      <c r="D127" t="s">
        <v>1810</v>
      </c>
      <c r="E127">
        <v>2021</v>
      </c>
      <c r="F127" t="s">
        <v>1816</v>
      </c>
      <c r="G127" t="s">
        <v>1824</v>
      </c>
    </row>
    <row r="128" spans="1:7">
      <c r="A128" t="s">
        <v>1962</v>
      </c>
      <c r="B128" t="s">
        <v>351</v>
      </c>
      <c r="C128" s="5">
        <v>45016</v>
      </c>
      <c r="D128" t="s">
        <v>1804</v>
      </c>
      <c r="E128">
        <v>2023</v>
      </c>
      <c r="F128" t="s">
        <v>1819</v>
      </c>
      <c r="G128" t="s">
        <v>1822</v>
      </c>
    </row>
    <row r="129" spans="1:7">
      <c r="A129" t="s">
        <v>1963</v>
      </c>
      <c r="B129" t="s">
        <v>310</v>
      </c>
      <c r="C129" s="5">
        <v>44249</v>
      </c>
      <c r="D129" t="s">
        <v>1810</v>
      </c>
      <c r="E129">
        <v>2021</v>
      </c>
      <c r="F129" t="s">
        <v>1816</v>
      </c>
      <c r="G129" t="s">
        <v>1823</v>
      </c>
    </row>
    <row r="130" spans="1:7">
      <c r="A130" t="s">
        <v>1964</v>
      </c>
      <c r="B130" t="s">
        <v>1409</v>
      </c>
      <c r="C130" s="5">
        <v>44578</v>
      </c>
      <c r="D130" t="s">
        <v>1807</v>
      </c>
      <c r="E130">
        <v>2022</v>
      </c>
      <c r="F130" t="s">
        <v>1816</v>
      </c>
      <c r="G130" t="s">
        <v>1822</v>
      </c>
    </row>
    <row r="131" spans="1:7">
      <c r="A131" t="s">
        <v>1965</v>
      </c>
      <c r="B131" t="s">
        <v>314</v>
      </c>
      <c r="C131" s="5">
        <v>44385</v>
      </c>
      <c r="D131" t="s">
        <v>1809</v>
      </c>
      <c r="E131">
        <v>2021</v>
      </c>
      <c r="F131" t="s">
        <v>1817</v>
      </c>
      <c r="G131" t="s">
        <v>1823</v>
      </c>
    </row>
    <row r="132" spans="1:7">
      <c r="A132" t="s">
        <v>1966</v>
      </c>
      <c r="B132" t="s">
        <v>1387</v>
      </c>
      <c r="C132" s="5">
        <v>44530</v>
      </c>
      <c r="D132" t="s">
        <v>1806</v>
      </c>
      <c r="E132">
        <v>2021</v>
      </c>
      <c r="F132" t="s">
        <v>1818</v>
      </c>
      <c r="G132" t="s">
        <v>1823</v>
      </c>
    </row>
    <row r="133" spans="1:7">
      <c r="A133" t="s">
        <v>1967</v>
      </c>
      <c r="B133" t="s">
        <v>346</v>
      </c>
      <c r="C133" s="5">
        <v>44035</v>
      </c>
      <c r="D133" t="s">
        <v>1809</v>
      </c>
      <c r="E133">
        <v>2020</v>
      </c>
      <c r="F133" t="s">
        <v>1817</v>
      </c>
      <c r="G133" t="s">
        <v>1822</v>
      </c>
    </row>
    <row r="134" spans="1:7">
      <c r="A134" t="s">
        <v>1968</v>
      </c>
      <c r="B134" t="s">
        <v>1401</v>
      </c>
      <c r="C134" s="5">
        <v>44013</v>
      </c>
      <c r="D134" t="s">
        <v>1809</v>
      </c>
      <c r="E134">
        <v>2020</v>
      </c>
      <c r="F134" t="s">
        <v>1817</v>
      </c>
      <c r="G134" t="s">
        <v>1824</v>
      </c>
    </row>
    <row r="135" spans="1:7">
      <c r="A135" t="s">
        <v>1969</v>
      </c>
      <c r="B135" t="s">
        <v>342</v>
      </c>
      <c r="C135" s="5">
        <v>45112</v>
      </c>
      <c r="D135" t="s">
        <v>1809</v>
      </c>
      <c r="E135">
        <v>2023</v>
      </c>
      <c r="F135" t="s">
        <v>1817</v>
      </c>
      <c r="G135" t="s">
        <v>1823</v>
      </c>
    </row>
    <row r="136" spans="1:7">
      <c r="A136" t="s">
        <v>1970</v>
      </c>
      <c r="B136" t="s">
        <v>1424</v>
      </c>
      <c r="C136" s="5">
        <v>44324</v>
      </c>
      <c r="D136" t="s">
        <v>1811</v>
      </c>
      <c r="E136">
        <v>2021</v>
      </c>
      <c r="F136" t="s">
        <v>1819</v>
      </c>
      <c r="G136" t="s">
        <v>1824</v>
      </c>
    </row>
    <row r="137" spans="1:7">
      <c r="A137" t="s">
        <v>1971</v>
      </c>
      <c r="B137" t="s">
        <v>1409</v>
      </c>
      <c r="C137" s="5">
        <v>44395</v>
      </c>
      <c r="D137" t="s">
        <v>1809</v>
      </c>
      <c r="E137">
        <v>2021</v>
      </c>
      <c r="F137" t="s">
        <v>1817</v>
      </c>
      <c r="G137" t="s">
        <v>1822</v>
      </c>
    </row>
    <row r="138" spans="1:7">
      <c r="A138" t="s">
        <v>1972</v>
      </c>
      <c r="B138" t="s">
        <v>1401</v>
      </c>
      <c r="C138" s="5">
        <v>43874</v>
      </c>
      <c r="D138" t="s">
        <v>1810</v>
      </c>
      <c r="E138">
        <v>2020</v>
      </c>
      <c r="F138" t="s">
        <v>1816</v>
      </c>
      <c r="G138" t="s">
        <v>1824</v>
      </c>
    </row>
    <row r="139" spans="1:7">
      <c r="A139" t="s">
        <v>1973</v>
      </c>
      <c r="B139" t="s">
        <v>1407</v>
      </c>
      <c r="C139" s="5">
        <v>44219</v>
      </c>
      <c r="D139" t="s">
        <v>1807</v>
      </c>
      <c r="E139">
        <v>2021</v>
      </c>
      <c r="F139" t="s">
        <v>1816</v>
      </c>
      <c r="G139" t="s">
        <v>1824</v>
      </c>
    </row>
    <row r="140" spans="1:7">
      <c r="A140" t="s">
        <v>1974</v>
      </c>
      <c r="B140" t="s">
        <v>1390</v>
      </c>
      <c r="C140" s="5">
        <v>45290</v>
      </c>
      <c r="D140" t="s">
        <v>1813</v>
      </c>
      <c r="E140">
        <v>2023</v>
      </c>
      <c r="F140" t="s">
        <v>1816</v>
      </c>
      <c r="G140" t="s">
        <v>1823</v>
      </c>
    </row>
    <row r="141" spans="1:7">
      <c r="A141" t="s">
        <v>1975</v>
      </c>
      <c r="B141" t="s">
        <v>1407</v>
      </c>
      <c r="C141" s="5">
        <v>44205</v>
      </c>
      <c r="D141" t="s">
        <v>1807</v>
      </c>
      <c r="E141">
        <v>2021</v>
      </c>
      <c r="F141" t="s">
        <v>1816</v>
      </c>
      <c r="G141" t="s">
        <v>1823</v>
      </c>
    </row>
    <row r="142" spans="1:7">
      <c r="A142" t="s">
        <v>1976</v>
      </c>
      <c r="B142" t="s">
        <v>1400</v>
      </c>
      <c r="C142" s="5">
        <v>44630</v>
      </c>
      <c r="D142" t="s">
        <v>1804</v>
      </c>
      <c r="E142">
        <v>2022</v>
      </c>
      <c r="F142" t="s">
        <v>1816</v>
      </c>
      <c r="G142" t="s">
        <v>1824</v>
      </c>
    </row>
    <row r="143" spans="1:7">
      <c r="A143" t="s">
        <v>1977</v>
      </c>
      <c r="B143" t="s">
        <v>335</v>
      </c>
      <c r="C143" s="5">
        <v>44190</v>
      </c>
      <c r="D143" t="s">
        <v>1813</v>
      </c>
      <c r="E143">
        <v>2020</v>
      </c>
      <c r="F143" t="s">
        <v>1816</v>
      </c>
      <c r="G143" t="s">
        <v>1823</v>
      </c>
    </row>
    <row r="144" spans="1:7">
      <c r="A144" t="s">
        <v>1978</v>
      </c>
      <c r="B144" t="s">
        <v>351</v>
      </c>
      <c r="C144" s="5">
        <v>45099</v>
      </c>
      <c r="D144" t="s">
        <v>1815</v>
      </c>
      <c r="E144">
        <v>2023</v>
      </c>
      <c r="F144" t="s">
        <v>1817</v>
      </c>
      <c r="G144" t="s">
        <v>1822</v>
      </c>
    </row>
    <row r="145" spans="1:7">
      <c r="A145" t="s">
        <v>1979</v>
      </c>
      <c r="B145" t="s">
        <v>1393</v>
      </c>
      <c r="C145" s="5">
        <v>44350</v>
      </c>
      <c r="D145" t="s">
        <v>1815</v>
      </c>
      <c r="E145">
        <v>2021</v>
      </c>
      <c r="F145" t="s">
        <v>1819</v>
      </c>
      <c r="G145" t="s">
        <v>1822</v>
      </c>
    </row>
    <row r="146" spans="1:7">
      <c r="A146" t="s">
        <v>1980</v>
      </c>
      <c r="B146" t="s">
        <v>329</v>
      </c>
      <c r="C146" s="5">
        <v>44501</v>
      </c>
      <c r="D146" t="s">
        <v>1806</v>
      </c>
      <c r="E146">
        <v>2021</v>
      </c>
      <c r="F146" t="s">
        <v>1818</v>
      </c>
      <c r="G146" t="s">
        <v>1824</v>
      </c>
    </row>
    <row r="147" spans="1:7">
      <c r="A147" t="s">
        <v>1981</v>
      </c>
      <c r="B147" t="s">
        <v>1395</v>
      </c>
      <c r="C147" s="5">
        <v>44743</v>
      </c>
      <c r="D147" t="s">
        <v>1809</v>
      </c>
      <c r="E147">
        <v>2022</v>
      </c>
      <c r="F147" t="s">
        <v>1817</v>
      </c>
      <c r="G147" t="s">
        <v>1824</v>
      </c>
    </row>
    <row r="148" spans="1:7">
      <c r="A148" t="s">
        <v>1982</v>
      </c>
      <c r="B148" t="s">
        <v>346</v>
      </c>
      <c r="C148" s="5">
        <v>44471</v>
      </c>
      <c r="D148" t="s">
        <v>1812</v>
      </c>
      <c r="E148">
        <v>2021</v>
      </c>
      <c r="F148" t="s">
        <v>1818</v>
      </c>
      <c r="G148" t="s">
        <v>1822</v>
      </c>
    </row>
    <row r="149" spans="1:7">
      <c r="A149" t="s">
        <v>1983</v>
      </c>
      <c r="B149" t="s">
        <v>354</v>
      </c>
      <c r="C149" s="5">
        <v>44543</v>
      </c>
      <c r="D149" t="s">
        <v>1813</v>
      </c>
      <c r="E149">
        <v>2021</v>
      </c>
      <c r="F149" t="s">
        <v>1818</v>
      </c>
      <c r="G149" t="s">
        <v>1823</v>
      </c>
    </row>
    <row r="150" spans="1:7">
      <c r="A150" t="s">
        <v>1984</v>
      </c>
      <c r="B150" t="s">
        <v>1418</v>
      </c>
      <c r="C150" s="5">
        <v>44887</v>
      </c>
      <c r="D150" t="s">
        <v>1806</v>
      </c>
      <c r="E150">
        <v>2022</v>
      </c>
      <c r="F150" t="s">
        <v>1818</v>
      </c>
      <c r="G150" t="s">
        <v>1824</v>
      </c>
    </row>
    <row r="151" spans="1:7">
      <c r="A151" t="s">
        <v>1985</v>
      </c>
      <c r="B151" t="s">
        <v>319</v>
      </c>
      <c r="C151" s="5">
        <v>45273</v>
      </c>
      <c r="D151" t="s">
        <v>1813</v>
      </c>
      <c r="E151">
        <v>2023</v>
      </c>
      <c r="F151" t="s">
        <v>1818</v>
      </c>
      <c r="G151" t="s">
        <v>1823</v>
      </c>
    </row>
    <row r="152" spans="1:7">
      <c r="A152" t="s">
        <v>1986</v>
      </c>
      <c r="B152" t="s">
        <v>350</v>
      </c>
      <c r="C152" s="5">
        <v>44360</v>
      </c>
      <c r="D152" t="s">
        <v>1815</v>
      </c>
      <c r="E152">
        <v>2021</v>
      </c>
      <c r="F152" t="s">
        <v>1819</v>
      </c>
      <c r="G152" t="s">
        <v>1822</v>
      </c>
    </row>
    <row r="153" spans="1:7">
      <c r="A153" t="s">
        <v>1987</v>
      </c>
      <c r="B153" t="s">
        <v>306</v>
      </c>
      <c r="C153" s="5">
        <v>44645</v>
      </c>
      <c r="D153" t="s">
        <v>1804</v>
      </c>
      <c r="E153">
        <v>2022</v>
      </c>
      <c r="F153" t="s">
        <v>1819</v>
      </c>
      <c r="G153" t="s">
        <v>1822</v>
      </c>
    </row>
    <row r="154" spans="1:7">
      <c r="A154" t="s">
        <v>1988</v>
      </c>
      <c r="B154" t="s">
        <v>1393</v>
      </c>
      <c r="C154" s="5">
        <v>44183</v>
      </c>
      <c r="D154" t="s">
        <v>1813</v>
      </c>
      <c r="E154">
        <v>2020</v>
      </c>
      <c r="F154" t="s">
        <v>1818</v>
      </c>
      <c r="G154" t="s">
        <v>1822</v>
      </c>
    </row>
    <row r="155" spans="1:7">
      <c r="A155" t="s">
        <v>1989</v>
      </c>
      <c r="B155" t="s">
        <v>1408</v>
      </c>
      <c r="C155" s="5">
        <v>44438</v>
      </c>
      <c r="D155" t="s">
        <v>1805</v>
      </c>
      <c r="E155">
        <v>2021</v>
      </c>
      <c r="F155" t="s">
        <v>1817</v>
      </c>
      <c r="G155" t="s">
        <v>1823</v>
      </c>
    </row>
    <row r="156" spans="1:7">
      <c r="A156" t="s">
        <v>1990</v>
      </c>
      <c r="B156" t="s">
        <v>308</v>
      </c>
      <c r="C156" s="5">
        <v>45138</v>
      </c>
      <c r="D156" t="s">
        <v>1809</v>
      </c>
      <c r="E156">
        <v>2023</v>
      </c>
      <c r="F156" t="s">
        <v>1817</v>
      </c>
      <c r="G156" t="s">
        <v>1823</v>
      </c>
    </row>
    <row r="157" spans="1:7">
      <c r="A157" t="s">
        <v>1991</v>
      </c>
      <c r="B157" t="s">
        <v>1427</v>
      </c>
      <c r="C157" s="5">
        <v>44480</v>
      </c>
      <c r="D157" t="s">
        <v>1812</v>
      </c>
      <c r="E157">
        <v>2021</v>
      </c>
      <c r="F157" t="s">
        <v>1818</v>
      </c>
      <c r="G157" t="s">
        <v>1823</v>
      </c>
    </row>
    <row r="158" spans="1:7">
      <c r="A158" t="s">
        <v>1992</v>
      </c>
      <c r="B158" t="s">
        <v>1416</v>
      </c>
      <c r="C158" s="5">
        <v>44905</v>
      </c>
      <c r="D158" t="s">
        <v>1813</v>
      </c>
      <c r="E158">
        <v>2022</v>
      </c>
      <c r="F158" t="s">
        <v>1818</v>
      </c>
      <c r="G158" t="s">
        <v>1822</v>
      </c>
    </row>
    <row r="159" spans="1:7">
      <c r="A159" t="s">
        <v>1993</v>
      </c>
      <c r="B159" t="s">
        <v>328</v>
      </c>
      <c r="C159" s="5">
        <v>44582</v>
      </c>
      <c r="D159" t="s">
        <v>1807</v>
      </c>
      <c r="E159">
        <v>2022</v>
      </c>
      <c r="F159" t="s">
        <v>1816</v>
      </c>
      <c r="G159" t="s">
        <v>1824</v>
      </c>
    </row>
    <row r="160" spans="1:7">
      <c r="A160" t="s">
        <v>1994</v>
      </c>
      <c r="B160" t="s">
        <v>1402</v>
      </c>
      <c r="C160" s="5">
        <v>45287</v>
      </c>
      <c r="D160" t="s">
        <v>1813</v>
      </c>
      <c r="E160">
        <v>2023</v>
      </c>
      <c r="F160" t="s">
        <v>1816</v>
      </c>
      <c r="G160" t="s">
        <v>1822</v>
      </c>
    </row>
    <row r="161" spans="1:7">
      <c r="A161" t="s">
        <v>1995</v>
      </c>
      <c r="B161" t="s">
        <v>1417</v>
      </c>
      <c r="C161" s="5">
        <v>44229</v>
      </c>
      <c r="D161" t="s">
        <v>1810</v>
      </c>
      <c r="E161">
        <v>2021</v>
      </c>
      <c r="F161" t="s">
        <v>1816</v>
      </c>
      <c r="G161" t="s">
        <v>1823</v>
      </c>
    </row>
    <row r="162" spans="1:7">
      <c r="A162" t="s">
        <v>1996</v>
      </c>
      <c r="B162" t="s">
        <v>308</v>
      </c>
      <c r="C162" s="5">
        <v>45028</v>
      </c>
      <c r="D162" t="s">
        <v>1808</v>
      </c>
      <c r="E162">
        <v>2023</v>
      </c>
      <c r="F162" t="s">
        <v>1819</v>
      </c>
      <c r="G162" t="s">
        <v>1823</v>
      </c>
    </row>
    <row r="163" spans="1:7">
      <c r="A163" t="s">
        <v>1997</v>
      </c>
      <c r="B163" t="s">
        <v>342</v>
      </c>
      <c r="C163" s="5">
        <v>44598</v>
      </c>
      <c r="D163" t="s">
        <v>1810</v>
      </c>
      <c r="E163">
        <v>2022</v>
      </c>
      <c r="F163" t="s">
        <v>1816</v>
      </c>
      <c r="G163" t="s">
        <v>1823</v>
      </c>
    </row>
    <row r="164" spans="1:7">
      <c r="A164" t="s">
        <v>1998</v>
      </c>
      <c r="B164" t="s">
        <v>351</v>
      </c>
      <c r="C164" s="5">
        <v>44294</v>
      </c>
      <c r="D164" t="s">
        <v>1808</v>
      </c>
      <c r="E164">
        <v>2021</v>
      </c>
      <c r="F164" t="s">
        <v>1819</v>
      </c>
      <c r="G164" t="s">
        <v>1824</v>
      </c>
    </row>
    <row r="165" spans="1:7">
      <c r="A165" t="s">
        <v>1999</v>
      </c>
      <c r="B165" t="s">
        <v>1405</v>
      </c>
      <c r="C165" s="5">
        <v>45206</v>
      </c>
      <c r="D165" t="s">
        <v>1812</v>
      </c>
      <c r="E165">
        <v>2023</v>
      </c>
      <c r="F165" t="s">
        <v>1818</v>
      </c>
      <c r="G165" t="s">
        <v>1823</v>
      </c>
    </row>
    <row r="166" spans="1:7">
      <c r="A166" t="s">
        <v>2000</v>
      </c>
      <c r="B166" t="s">
        <v>1424</v>
      </c>
      <c r="C166" s="5">
        <v>45022</v>
      </c>
      <c r="D166" t="s">
        <v>1808</v>
      </c>
      <c r="E166">
        <v>2023</v>
      </c>
      <c r="F166" t="s">
        <v>1819</v>
      </c>
      <c r="G166" t="s">
        <v>1824</v>
      </c>
    </row>
    <row r="167" spans="1:7">
      <c r="A167" t="s">
        <v>2001</v>
      </c>
      <c r="B167" t="s">
        <v>1415</v>
      </c>
      <c r="C167" s="5">
        <v>45252</v>
      </c>
      <c r="D167" t="s">
        <v>1806</v>
      </c>
      <c r="E167">
        <v>2023</v>
      </c>
      <c r="F167" t="s">
        <v>1818</v>
      </c>
      <c r="G167" t="s">
        <v>1822</v>
      </c>
    </row>
    <row r="168" spans="1:7">
      <c r="A168" t="s">
        <v>2002</v>
      </c>
      <c r="B168" t="s">
        <v>1382</v>
      </c>
      <c r="C168" s="5">
        <v>44939</v>
      </c>
      <c r="D168" t="s">
        <v>1807</v>
      </c>
      <c r="E168">
        <v>2023</v>
      </c>
      <c r="F168" t="s">
        <v>1816</v>
      </c>
      <c r="G168" t="s">
        <v>1823</v>
      </c>
    </row>
    <row r="169" spans="1:7">
      <c r="A169" t="s">
        <v>2003</v>
      </c>
      <c r="B169" t="s">
        <v>316</v>
      </c>
      <c r="C169" s="5">
        <v>44455</v>
      </c>
      <c r="D169" t="s">
        <v>1814</v>
      </c>
      <c r="E169">
        <v>2021</v>
      </c>
      <c r="F169" t="s">
        <v>1817</v>
      </c>
      <c r="G169" t="s">
        <v>1822</v>
      </c>
    </row>
    <row r="170" spans="1:7">
      <c r="A170" t="s">
        <v>2004</v>
      </c>
      <c r="B170" t="s">
        <v>323</v>
      </c>
      <c r="C170" s="5">
        <v>43944</v>
      </c>
      <c r="D170" t="s">
        <v>1808</v>
      </c>
      <c r="E170">
        <v>2020</v>
      </c>
      <c r="F170" t="s">
        <v>1819</v>
      </c>
      <c r="G170" t="s">
        <v>1823</v>
      </c>
    </row>
    <row r="171" spans="1:7">
      <c r="A171" t="s">
        <v>2005</v>
      </c>
      <c r="B171" t="s">
        <v>312</v>
      </c>
      <c r="C171" s="5">
        <v>44817</v>
      </c>
      <c r="D171" t="s">
        <v>1814</v>
      </c>
      <c r="E171">
        <v>2022</v>
      </c>
      <c r="F171" t="s">
        <v>1817</v>
      </c>
      <c r="G171" t="s">
        <v>1824</v>
      </c>
    </row>
    <row r="172" spans="1:7">
      <c r="A172" t="s">
        <v>2006</v>
      </c>
      <c r="B172" t="s">
        <v>320</v>
      </c>
      <c r="C172" s="5">
        <v>45066</v>
      </c>
      <c r="D172" t="s">
        <v>1811</v>
      </c>
      <c r="E172">
        <v>2023</v>
      </c>
      <c r="F172" t="s">
        <v>1819</v>
      </c>
      <c r="G172" t="s">
        <v>1823</v>
      </c>
    </row>
    <row r="173" spans="1:7">
      <c r="A173" t="s">
        <v>2007</v>
      </c>
      <c r="B173" t="s">
        <v>1410</v>
      </c>
      <c r="C173" s="5">
        <v>44346</v>
      </c>
      <c r="D173" t="s">
        <v>1811</v>
      </c>
      <c r="E173">
        <v>2021</v>
      </c>
      <c r="F173" t="s">
        <v>1819</v>
      </c>
      <c r="G173" t="s">
        <v>1822</v>
      </c>
    </row>
    <row r="174" spans="1:7">
      <c r="A174" t="s">
        <v>2008</v>
      </c>
      <c r="B174" t="s">
        <v>1391</v>
      </c>
      <c r="C174" s="5">
        <v>44096</v>
      </c>
      <c r="D174" t="s">
        <v>1814</v>
      </c>
      <c r="E174">
        <v>2020</v>
      </c>
      <c r="F174" t="s">
        <v>1818</v>
      </c>
      <c r="G174" t="s">
        <v>1823</v>
      </c>
    </row>
    <row r="175" spans="1:7">
      <c r="A175" t="s">
        <v>2009</v>
      </c>
      <c r="B175" t="s">
        <v>1409</v>
      </c>
      <c r="C175" s="5">
        <v>45114</v>
      </c>
      <c r="D175" t="s">
        <v>1809</v>
      </c>
      <c r="E175">
        <v>2023</v>
      </c>
      <c r="F175" t="s">
        <v>1817</v>
      </c>
      <c r="G175" t="s">
        <v>1822</v>
      </c>
    </row>
    <row r="176" spans="1:7">
      <c r="A176" t="s">
        <v>2010</v>
      </c>
      <c r="B176" t="s">
        <v>1406</v>
      </c>
      <c r="C176" s="5">
        <v>44613</v>
      </c>
      <c r="D176" t="s">
        <v>1810</v>
      </c>
      <c r="E176">
        <v>2022</v>
      </c>
      <c r="F176" t="s">
        <v>1816</v>
      </c>
      <c r="G176" t="s">
        <v>1822</v>
      </c>
    </row>
    <row r="177" spans="1:7">
      <c r="A177" t="s">
        <v>2011</v>
      </c>
      <c r="B177" t="s">
        <v>336</v>
      </c>
      <c r="C177" s="5">
        <v>44832</v>
      </c>
      <c r="D177" t="s">
        <v>1814</v>
      </c>
      <c r="E177">
        <v>2022</v>
      </c>
      <c r="F177" t="s">
        <v>1818</v>
      </c>
      <c r="G177" t="s">
        <v>1823</v>
      </c>
    </row>
    <row r="178" spans="1:7">
      <c r="A178" t="s">
        <v>2012</v>
      </c>
      <c r="B178" t="s">
        <v>320</v>
      </c>
      <c r="C178" s="5">
        <v>45055</v>
      </c>
      <c r="D178" t="s">
        <v>1811</v>
      </c>
      <c r="E178">
        <v>2023</v>
      </c>
      <c r="F178" t="s">
        <v>1819</v>
      </c>
      <c r="G178" t="s">
        <v>1824</v>
      </c>
    </row>
    <row r="179" spans="1:7">
      <c r="A179" t="s">
        <v>2013</v>
      </c>
      <c r="B179" t="s">
        <v>341</v>
      </c>
      <c r="C179" s="5">
        <v>44417</v>
      </c>
      <c r="D179" t="s">
        <v>1805</v>
      </c>
      <c r="E179">
        <v>2021</v>
      </c>
      <c r="F179" t="s">
        <v>1817</v>
      </c>
      <c r="G179" t="s">
        <v>1824</v>
      </c>
    </row>
    <row r="180" spans="1:7">
      <c r="A180" t="s">
        <v>2014</v>
      </c>
      <c r="B180" t="s">
        <v>1417</v>
      </c>
      <c r="C180" s="5">
        <v>44546</v>
      </c>
      <c r="D180" t="s">
        <v>1813</v>
      </c>
      <c r="E180">
        <v>2021</v>
      </c>
      <c r="F180" t="s">
        <v>1818</v>
      </c>
      <c r="G180" t="s">
        <v>1822</v>
      </c>
    </row>
    <row r="181" spans="1:7">
      <c r="A181" t="s">
        <v>2015</v>
      </c>
      <c r="B181" t="s">
        <v>1398</v>
      </c>
      <c r="C181" s="5">
        <v>44003</v>
      </c>
      <c r="D181" t="s">
        <v>1815</v>
      </c>
      <c r="E181">
        <v>2020</v>
      </c>
      <c r="F181" t="s">
        <v>1819</v>
      </c>
      <c r="G181" t="s">
        <v>1823</v>
      </c>
    </row>
    <row r="182" spans="1:7">
      <c r="A182" t="s">
        <v>2016</v>
      </c>
      <c r="B182" t="s">
        <v>353</v>
      </c>
      <c r="C182" s="5">
        <v>44569</v>
      </c>
      <c r="D182" t="s">
        <v>1807</v>
      </c>
      <c r="E182">
        <v>2022</v>
      </c>
      <c r="F182" t="s">
        <v>1816</v>
      </c>
      <c r="G182" t="s">
        <v>1822</v>
      </c>
    </row>
    <row r="183" spans="1:7">
      <c r="A183" t="s">
        <v>2017</v>
      </c>
      <c r="B183" t="s">
        <v>334</v>
      </c>
      <c r="C183" s="5">
        <v>44269</v>
      </c>
      <c r="D183" t="s">
        <v>1804</v>
      </c>
      <c r="E183">
        <v>2021</v>
      </c>
      <c r="F183" t="s">
        <v>1816</v>
      </c>
      <c r="G183" t="s">
        <v>1822</v>
      </c>
    </row>
    <row r="184" spans="1:7">
      <c r="A184" t="s">
        <v>2018</v>
      </c>
      <c r="B184" t="s">
        <v>342</v>
      </c>
      <c r="C184" s="5">
        <v>44442</v>
      </c>
      <c r="D184" t="s">
        <v>1814</v>
      </c>
      <c r="E184">
        <v>2021</v>
      </c>
      <c r="F184" t="s">
        <v>1817</v>
      </c>
      <c r="G184" t="s">
        <v>1824</v>
      </c>
    </row>
    <row r="185" spans="1:7">
      <c r="A185" t="s">
        <v>2019</v>
      </c>
      <c r="B185" t="s">
        <v>1430</v>
      </c>
      <c r="C185" s="5">
        <v>44243</v>
      </c>
      <c r="D185" t="s">
        <v>1810</v>
      </c>
      <c r="E185">
        <v>2021</v>
      </c>
      <c r="F185" t="s">
        <v>1816</v>
      </c>
      <c r="G185" t="s">
        <v>1822</v>
      </c>
    </row>
    <row r="186" spans="1:7">
      <c r="A186" t="s">
        <v>2020</v>
      </c>
      <c r="B186" t="s">
        <v>1385</v>
      </c>
      <c r="C186" s="5">
        <v>44478</v>
      </c>
      <c r="D186" t="s">
        <v>1812</v>
      </c>
      <c r="E186">
        <v>2021</v>
      </c>
      <c r="F186" t="s">
        <v>1818</v>
      </c>
      <c r="G186" t="s">
        <v>1824</v>
      </c>
    </row>
    <row r="187" spans="1:7">
      <c r="A187" t="s">
        <v>2021</v>
      </c>
      <c r="B187" t="s">
        <v>342</v>
      </c>
      <c r="C187" s="5">
        <v>44878</v>
      </c>
      <c r="D187" t="s">
        <v>1806</v>
      </c>
      <c r="E187">
        <v>2022</v>
      </c>
      <c r="F187" t="s">
        <v>1818</v>
      </c>
      <c r="G187" t="s">
        <v>1822</v>
      </c>
    </row>
    <row r="188" spans="1:7">
      <c r="A188" t="s">
        <v>2022</v>
      </c>
      <c r="B188" t="s">
        <v>1423</v>
      </c>
      <c r="C188" s="5">
        <v>44395</v>
      </c>
      <c r="D188" t="s">
        <v>1809</v>
      </c>
      <c r="E188">
        <v>2021</v>
      </c>
      <c r="F188" t="s">
        <v>1817</v>
      </c>
      <c r="G188" t="s">
        <v>1823</v>
      </c>
    </row>
    <row r="189" spans="1:7">
      <c r="A189" t="s">
        <v>2023</v>
      </c>
      <c r="B189" t="s">
        <v>1409</v>
      </c>
      <c r="C189" s="5">
        <v>44425</v>
      </c>
      <c r="D189" t="s">
        <v>1805</v>
      </c>
      <c r="E189">
        <v>2021</v>
      </c>
      <c r="F189" t="s">
        <v>1817</v>
      </c>
      <c r="G189" t="s">
        <v>1822</v>
      </c>
    </row>
    <row r="190" spans="1:7">
      <c r="A190" t="s">
        <v>2024</v>
      </c>
      <c r="B190" t="s">
        <v>316</v>
      </c>
      <c r="C190" s="5">
        <v>44600</v>
      </c>
      <c r="D190" t="s">
        <v>1810</v>
      </c>
      <c r="E190">
        <v>2022</v>
      </c>
      <c r="F190" t="s">
        <v>1816</v>
      </c>
      <c r="G190" t="s">
        <v>1823</v>
      </c>
    </row>
    <row r="191" spans="1:7">
      <c r="A191" t="s">
        <v>2025</v>
      </c>
      <c r="B191" t="s">
        <v>323</v>
      </c>
      <c r="C191" s="5">
        <v>44735</v>
      </c>
      <c r="D191" t="s">
        <v>1815</v>
      </c>
      <c r="E191">
        <v>2022</v>
      </c>
      <c r="F191" t="s">
        <v>1817</v>
      </c>
      <c r="G191" t="s">
        <v>1824</v>
      </c>
    </row>
    <row r="192" spans="1:7">
      <c r="A192" t="s">
        <v>2026</v>
      </c>
      <c r="B192" t="s">
        <v>1407</v>
      </c>
      <c r="C192" s="5">
        <v>44646</v>
      </c>
      <c r="D192" t="s">
        <v>1804</v>
      </c>
      <c r="E192">
        <v>2022</v>
      </c>
      <c r="F192" t="s">
        <v>1819</v>
      </c>
      <c r="G192" t="s">
        <v>1823</v>
      </c>
    </row>
    <row r="193" spans="1:7">
      <c r="A193" t="s">
        <v>2027</v>
      </c>
      <c r="B193" t="s">
        <v>313</v>
      </c>
      <c r="C193" s="5">
        <v>44934</v>
      </c>
      <c r="D193" t="s">
        <v>1807</v>
      </c>
      <c r="E193">
        <v>2023</v>
      </c>
      <c r="F193" t="s">
        <v>1816</v>
      </c>
      <c r="G193" t="s">
        <v>1822</v>
      </c>
    </row>
    <row r="194" spans="1:7">
      <c r="A194" t="s">
        <v>2028</v>
      </c>
      <c r="B194" t="s">
        <v>345</v>
      </c>
      <c r="C194" s="5">
        <v>45120</v>
      </c>
      <c r="D194" t="s">
        <v>1809</v>
      </c>
      <c r="E194">
        <v>2023</v>
      </c>
      <c r="F194" t="s">
        <v>1817</v>
      </c>
      <c r="G194" t="s">
        <v>1823</v>
      </c>
    </row>
    <row r="195" spans="1:7">
      <c r="A195" t="s">
        <v>2029</v>
      </c>
      <c r="B195" t="s">
        <v>334</v>
      </c>
      <c r="C195" s="5">
        <v>45250</v>
      </c>
      <c r="D195" t="s">
        <v>1806</v>
      </c>
      <c r="E195">
        <v>2023</v>
      </c>
      <c r="F195" t="s">
        <v>1818</v>
      </c>
      <c r="G195" t="s">
        <v>1823</v>
      </c>
    </row>
    <row r="196" spans="1:7">
      <c r="A196" t="s">
        <v>2030</v>
      </c>
      <c r="B196" t="s">
        <v>1392</v>
      </c>
      <c r="C196" s="5">
        <v>44081</v>
      </c>
      <c r="D196" t="s">
        <v>1814</v>
      </c>
      <c r="E196">
        <v>2020</v>
      </c>
      <c r="F196" t="s">
        <v>1817</v>
      </c>
      <c r="G196" t="s">
        <v>1824</v>
      </c>
    </row>
    <row r="197" spans="1:7">
      <c r="A197" t="s">
        <v>2031</v>
      </c>
      <c r="B197" t="s">
        <v>329</v>
      </c>
      <c r="C197" s="5">
        <v>44321</v>
      </c>
      <c r="D197" t="s">
        <v>1811</v>
      </c>
      <c r="E197">
        <v>2021</v>
      </c>
      <c r="F197" t="s">
        <v>1819</v>
      </c>
      <c r="G197" t="s">
        <v>1823</v>
      </c>
    </row>
    <row r="198" spans="1:7">
      <c r="A198" t="s">
        <v>2032</v>
      </c>
      <c r="B198" t="s">
        <v>1405</v>
      </c>
      <c r="C198" s="5">
        <v>44501</v>
      </c>
      <c r="D198" t="s">
        <v>1806</v>
      </c>
      <c r="E198">
        <v>2021</v>
      </c>
      <c r="F198" t="s">
        <v>1818</v>
      </c>
      <c r="G198" t="s">
        <v>1822</v>
      </c>
    </row>
    <row r="199" spans="1:7">
      <c r="A199" t="s">
        <v>2033</v>
      </c>
      <c r="B199" t="s">
        <v>323</v>
      </c>
      <c r="C199" s="5">
        <v>45116</v>
      </c>
      <c r="D199" t="s">
        <v>1809</v>
      </c>
      <c r="E199">
        <v>2023</v>
      </c>
      <c r="F199" t="s">
        <v>1817</v>
      </c>
      <c r="G199" t="s">
        <v>1823</v>
      </c>
    </row>
    <row r="200" spans="1:7">
      <c r="A200" t="s">
        <v>2034</v>
      </c>
      <c r="B200" t="s">
        <v>1398</v>
      </c>
      <c r="C200" s="5">
        <v>45050</v>
      </c>
      <c r="D200" t="s">
        <v>1811</v>
      </c>
      <c r="E200">
        <v>2023</v>
      </c>
      <c r="F200" t="s">
        <v>1819</v>
      </c>
      <c r="G200" t="s">
        <v>1822</v>
      </c>
    </row>
    <row r="201" spans="1:7">
      <c r="A201" t="s">
        <v>2035</v>
      </c>
      <c r="B201" t="s">
        <v>1393</v>
      </c>
      <c r="C201" s="5">
        <v>45222</v>
      </c>
      <c r="D201" t="s">
        <v>1812</v>
      </c>
      <c r="E201">
        <v>2023</v>
      </c>
      <c r="F201" t="s">
        <v>1818</v>
      </c>
      <c r="G201" t="s">
        <v>1823</v>
      </c>
    </row>
    <row r="202" spans="1:7">
      <c r="A202" t="s">
        <v>2036</v>
      </c>
      <c r="B202" t="s">
        <v>1409</v>
      </c>
      <c r="C202" s="5">
        <v>44861</v>
      </c>
      <c r="D202" t="s">
        <v>1812</v>
      </c>
      <c r="E202">
        <v>2022</v>
      </c>
      <c r="F202" t="s">
        <v>1818</v>
      </c>
      <c r="G202" t="s">
        <v>1824</v>
      </c>
    </row>
    <row r="203" spans="1:7">
      <c r="A203" t="s">
        <v>2037</v>
      </c>
      <c r="B203" t="s">
        <v>312</v>
      </c>
      <c r="C203" s="5">
        <v>45195</v>
      </c>
      <c r="D203" t="s">
        <v>1814</v>
      </c>
      <c r="E203">
        <v>2023</v>
      </c>
      <c r="F203" t="s">
        <v>1818</v>
      </c>
      <c r="G203" t="s">
        <v>1823</v>
      </c>
    </row>
    <row r="204" spans="1:7">
      <c r="A204" t="s">
        <v>2038</v>
      </c>
      <c r="B204" t="s">
        <v>1390</v>
      </c>
      <c r="C204" s="5">
        <v>43983</v>
      </c>
      <c r="D204" t="s">
        <v>1815</v>
      </c>
      <c r="E204">
        <v>2020</v>
      </c>
      <c r="F204" t="s">
        <v>1819</v>
      </c>
      <c r="G204" t="s">
        <v>1822</v>
      </c>
    </row>
    <row r="205" spans="1:7">
      <c r="A205" t="s">
        <v>2039</v>
      </c>
      <c r="B205" t="s">
        <v>1395</v>
      </c>
      <c r="C205" s="5">
        <v>44042</v>
      </c>
      <c r="D205" t="s">
        <v>1809</v>
      </c>
      <c r="E205">
        <v>2020</v>
      </c>
      <c r="F205" t="s">
        <v>1817</v>
      </c>
      <c r="G205" t="s">
        <v>1824</v>
      </c>
    </row>
    <row r="206" spans="1:7">
      <c r="A206" t="s">
        <v>2040</v>
      </c>
      <c r="B206" t="s">
        <v>321</v>
      </c>
      <c r="C206" s="5">
        <v>44201</v>
      </c>
      <c r="D206" t="s">
        <v>1807</v>
      </c>
      <c r="E206">
        <v>2021</v>
      </c>
      <c r="F206" t="s">
        <v>1816</v>
      </c>
      <c r="G206" t="s">
        <v>1822</v>
      </c>
    </row>
    <row r="207" spans="1:7">
      <c r="A207" t="s">
        <v>2041</v>
      </c>
      <c r="B207" t="s">
        <v>346</v>
      </c>
      <c r="C207" s="5">
        <v>44501</v>
      </c>
      <c r="D207" t="s">
        <v>1806</v>
      </c>
      <c r="E207">
        <v>2021</v>
      </c>
      <c r="F207" t="s">
        <v>1818</v>
      </c>
      <c r="G207" t="s">
        <v>1822</v>
      </c>
    </row>
    <row r="208" spans="1:7">
      <c r="A208" t="s">
        <v>2042</v>
      </c>
      <c r="B208" t="s">
        <v>354</v>
      </c>
      <c r="C208" s="5">
        <v>44488</v>
      </c>
      <c r="D208" t="s">
        <v>1812</v>
      </c>
      <c r="E208">
        <v>2021</v>
      </c>
      <c r="F208" t="s">
        <v>1818</v>
      </c>
      <c r="G208" t="s">
        <v>1822</v>
      </c>
    </row>
    <row r="209" spans="1:7">
      <c r="A209" t="s">
        <v>2043</v>
      </c>
      <c r="B209" t="s">
        <v>312</v>
      </c>
      <c r="C209" s="5">
        <v>44514</v>
      </c>
      <c r="D209" t="s">
        <v>1806</v>
      </c>
      <c r="E209">
        <v>2021</v>
      </c>
      <c r="F209" t="s">
        <v>1818</v>
      </c>
      <c r="G209" t="s">
        <v>1823</v>
      </c>
    </row>
    <row r="210" spans="1:7">
      <c r="A210" t="s">
        <v>2044</v>
      </c>
      <c r="B210" t="s">
        <v>308</v>
      </c>
      <c r="C210" s="5">
        <v>43983</v>
      </c>
      <c r="D210" t="s">
        <v>1815</v>
      </c>
      <c r="E210">
        <v>2020</v>
      </c>
      <c r="F210" t="s">
        <v>1819</v>
      </c>
      <c r="G210" t="s">
        <v>1824</v>
      </c>
    </row>
    <row r="211" spans="1:7">
      <c r="A211" t="s">
        <v>2045</v>
      </c>
      <c r="B211" t="s">
        <v>328</v>
      </c>
      <c r="C211" s="5">
        <v>44571</v>
      </c>
      <c r="D211" t="s">
        <v>1807</v>
      </c>
      <c r="E211">
        <v>2022</v>
      </c>
      <c r="F211" t="s">
        <v>1816</v>
      </c>
      <c r="G211" t="s">
        <v>1822</v>
      </c>
    </row>
    <row r="212" spans="1:7">
      <c r="A212" t="s">
        <v>2046</v>
      </c>
      <c r="B212" t="s">
        <v>1430</v>
      </c>
      <c r="C212" s="5">
        <v>44667</v>
      </c>
      <c r="D212" t="s">
        <v>1808</v>
      </c>
      <c r="E212">
        <v>2022</v>
      </c>
      <c r="F212" t="s">
        <v>1819</v>
      </c>
      <c r="G212" t="s">
        <v>1823</v>
      </c>
    </row>
    <row r="213" spans="1:7">
      <c r="A213" t="s">
        <v>2047</v>
      </c>
      <c r="B213" t="s">
        <v>1399</v>
      </c>
      <c r="C213" s="5">
        <v>44038</v>
      </c>
      <c r="D213" t="s">
        <v>1809</v>
      </c>
      <c r="E213">
        <v>2020</v>
      </c>
      <c r="F213" t="s">
        <v>1817</v>
      </c>
      <c r="G213" t="s">
        <v>1822</v>
      </c>
    </row>
    <row r="214" spans="1:7">
      <c r="A214" t="s">
        <v>2048</v>
      </c>
      <c r="B214" t="s">
        <v>346</v>
      </c>
      <c r="C214" s="5">
        <v>44069</v>
      </c>
      <c r="D214" t="s">
        <v>1805</v>
      </c>
      <c r="E214">
        <v>2020</v>
      </c>
      <c r="F214" t="s">
        <v>1817</v>
      </c>
      <c r="G214" t="s">
        <v>1822</v>
      </c>
    </row>
    <row r="215" spans="1:7">
      <c r="A215" t="s">
        <v>2049</v>
      </c>
      <c r="B215" t="s">
        <v>341</v>
      </c>
      <c r="C215" s="5">
        <v>44935</v>
      </c>
      <c r="D215" t="s">
        <v>1807</v>
      </c>
      <c r="E215">
        <v>2023</v>
      </c>
      <c r="F215" t="s">
        <v>1816</v>
      </c>
      <c r="G215" t="s">
        <v>1824</v>
      </c>
    </row>
    <row r="216" spans="1:7">
      <c r="A216" t="s">
        <v>2050</v>
      </c>
      <c r="B216" t="s">
        <v>314</v>
      </c>
      <c r="C216" s="5">
        <v>44327</v>
      </c>
      <c r="D216" t="s">
        <v>1811</v>
      </c>
      <c r="E216">
        <v>2021</v>
      </c>
      <c r="F216" t="s">
        <v>1819</v>
      </c>
      <c r="G216" t="s">
        <v>1822</v>
      </c>
    </row>
    <row r="217" spans="1:7">
      <c r="A217" t="s">
        <v>2051</v>
      </c>
      <c r="B217" t="s">
        <v>1393</v>
      </c>
      <c r="C217" s="5">
        <v>44010</v>
      </c>
      <c r="D217" t="s">
        <v>1815</v>
      </c>
      <c r="E217">
        <v>2020</v>
      </c>
      <c r="F217" t="s">
        <v>1817</v>
      </c>
      <c r="G217" t="s">
        <v>1822</v>
      </c>
    </row>
    <row r="218" spans="1:7">
      <c r="A218" t="s">
        <v>2052</v>
      </c>
      <c r="B218" t="s">
        <v>1393</v>
      </c>
      <c r="C218" s="5">
        <v>44292</v>
      </c>
      <c r="D218" t="s">
        <v>1808</v>
      </c>
      <c r="E218">
        <v>2021</v>
      </c>
      <c r="F218" t="s">
        <v>1819</v>
      </c>
      <c r="G218" t="s">
        <v>1823</v>
      </c>
    </row>
    <row r="219" spans="1:7">
      <c r="A219" t="s">
        <v>2053</v>
      </c>
      <c r="B219" t="s">
        <v>335</v>
      </c>
      <c r="C219" s="5">
        <v>44309</v>
      </c>
      <c r="D219" t="s">
        <v>1808</v>
      </c>
      <c r="E219">
        <v>2021</v>
      </c>
      <c r="F219" t="s">
        <v>1819</v>
      </c>
      <c r="G219" t="s">
        <v>1823</v>
      </c>
    </row>
    <row r="220" spans="1:7">
      <c r="A220" t="s">
        <v>2054</v>
      </c>
      <c r="B220" t="s">
        <v>1394</v>
      </c>
      <c r="C220" s="5">
        <v>43927</v>
      </c>
      <c r="D220" t="s">
        <v>1808</v>
      </c>
      <c r="E220">
        <v>2020</v>
      </c>
      <c r="F220" t="s">
        <v>1819</v>
      </c>
      <c r="G220" t="s">
        <v>1822</v>
      </c>
    </row>
    <row r="221" spans="1:7">
      <c r="A221" t="s">
        <v>2055</v>
      </c>
      <c r="B221" t="s">
        <v>1391</v>
      </c>
      <c r="C221" s="5">
        <v>44727</v>
      </c>
      <c r="D221" t="s">
        <v>1815</v>
      </c>
      <c r="E221">
        <v>2022</v>
      </c>
      <c r="F221" t="s">
        <v>1819</v>
      </c>
      <c r="G221" t="s">
        <v>1823</v>
      </c>
    </row>
    <row r="222" spans="1:7">
      <c r="A222" t="s">
        <v>2056</v>
      </c>
      <c r="B222" t="s">
        <v>1387</v>
      </c>
      <c r="C222" s="5">
        <v>44660</v>
      </c>
      <c r="D222" t="s">
        <v>1808</v>
      </c>
      <c r="E222">
        <v>2022</v>
      </c>
      <c r="F222" t="s">
        <v>1819</v>
      </c>
      <c r="G222" t="s">
        <v>1822</v>
      </c>
    </row>
    <row r="223" spans="1:7">
      <c r="A223" t="s">
        <v>2057</v>
      </c>
      <c r="B223" t="s">
        <v>339</v>
      </c>
      <c r="C223" s="5">
        <v>44974</v>
      </c>
      <c r="D223" t="s">
        <v>1810</v>
      </c>
      <c r="E223">
        <v>2023</v>
      </c>
      <c r="F223" t="s">
        <v>1816</v>
      </c>
      <c r="G223" t="s">
        <v>1822</v>
      </c>
    </row>
    <row r="224" spans="1:7">
      <c r="A224" t="s">
        <v>2058</v>
      </c>
      <c r="B224" t="s">
        <v>321</v>
      </c>
      <c r="C224" s="5">
        <v>44999</v>
      </c>
      <c r="D224" t="s">
        <v>1804</v>
      </c>
      <c r="E224">
        <v>2023</v>
      </c>
      <c r="F224" t="s">
        <v>1816</v>
      </c>
      <c r="G224" t="s">
        <v>1822</v>
      </c>
    </row>
    <row r="225" spans="1:7">
      <c r="A225" t="s">
        <v>2059</v>
      </c>
      <c r="B225" t="s">
        <v>315</v>
      </c>
      <c r="C225" s="5">
        <v>45089</v>
      </c>
      <c r="D225" t="s">
        <v>1815</v>
      </c>
      <c r="E225">
        <v>2023</v>
      </c>
      <c r="F225" t="s">
        <v>1819</v>
      </c>
      <c r="G225" t="s">
        <v>1822</v>
      </c>
    </row>
    <row r="226" spans="1:7">
      <c r="A226" t="s">
        <v>2060</v>
      </c>
      <c r="B226" t="s">
        <v>345</v>
      </c>
      <c r="C226" s="5">
        <v>44320</v>
      </c>
      <c r="D226" t="s">
        <v>1811</v>
      </c>
      <c r="E226">
        <v>2021</v>
      </c>
      <c r="F226" t="s">
        <v>1819</v>
      </c>
      <c r="G226" t="s">
        <v>1822</v>
      </c>
    </row>
    <row r="227" spans="1:7">
      <c r="A227" t="s">
        <v>2061</v>
      </c>
      <c r="B227" t="s">
        <v>1417</v>
      </c>
      <c r="C227" s="5">
        <v>44886</v>
      </c>
      <c r="D227" t="s">
        <v>1806</v>
      </c>
      <c r="E227">
        <v>2022</v>
      </c>
      <c r="F227" t="s">
        <v>1818</v>
      </c>
      <c r="G227" t="s">
        <v>1822</v>
      </c>
    </row>
    <row r="228" spans="1:7">
      <c r="A228" t="s">
        <v>2062</v>
      </c>
      <c r="B228" t="s">
        <v>319</v>
      </c>
      <c r="C228" s="5">
        <v>45104</v>
      </c>
      <c r="D228" t="s">
        <v>1815</v>
      </c>
      <c r="E228">
        <v>2023</v>
      </c>
      <c r="F228" t="s">
        <v>1817</v>
      </c>
      <c r="G228" t="s">
        <v>1823</v>
      </c>
    </row>
    <row r="229" spans="1:7">
      <c r="A229" t="s">
        <v>2063</v>
      </c>
      <c r="B229" t="s">
        <v>317</v>
      </c>
      <c r="C229" s="5">
        <v>44300</v>
      </c>
      <c r="D229" t="s">
        <v>1808</v>
      </c>
      <c r="E229">
        <v>2021</v>
      </c>
      <c r="F229" t="s">
        <v>1819</v>
      </c>
      <c r="G229" t="s">
        <v>1822</v>
      </c>
    </row>
    <row r="230" spans="1:7">
      <c r="A230" t="s">
        <v>2064</v>
      </c>
      <c r="B230" t="s">
        <v>1393</v>
      </c>
      <c r="C230" s="5">
        <v>44350</v>
      </c>
      <c r="D230" t="s">
        <v>1815</v>
      </c>
      <c r="E230">
        <v>2021</v>
      </c>
      <c r="F230" t="s">
        <v>1819</v>
      </c>
      <c r="G230" t="s">
        <v>1824</v>
      </c>
    </row>
    <row r="231" spans="1:7">
      <c r="A231" t="s">
        <v>2065</v>
      </c>
      <c r="B231" t="s">
        <v>1404</v>
      </c>
      <c r="C231" s="5">
        <v>45145</v>
      </c>
      <c r="D231" t="s">
        <v>1805</v>
      </c>
      <c r="E231">
        <v>2023</v>
      </c>
      <c r="F231" t="s">
        <v>1817</v>
      </c>
      <c r="G231" t="s">
        <v>1823</v>
      </c>
    </row>
    <row r="232" spans="1:7">
      <c r="A232" t="s">
        <v>2066</v>
      </c>
      <c r="B232" t="s">
        <v>341</v>
      </c>
      <c r="C232" s="5">
        <v>44470</v>
      </c>
      <c r="D232" t="s">
        <v>1812</v>
      </c>
      <c r="E232">
        <v>2021</v>
      </c>
      <c r="F232" t="s">
        <v>1818</v>
      </c>
      <c r="G232" t="s">
        <v>1822</v>
      </c>
    </row>
    <row r="233" spans="1:7">
      <c r="A233" t="s">
        <v>2067</v>
      </c>
      <c r="B233" t="s">
        <v>347</v>
      </c>
      <c r="C233" s="5">
        <v>44305</v>
      </c>
      <c r="D233" t="s">
        <v>1808</v>
      </c>
      <c r="E233">
        <v>2021</v>
      </c>
      <c r="F233" t="s">
        <v>1819</v>
      </c>
      <c r="G233" t="s">
        <v>1823</v>
      </c>
    </row>
    <row r="234" spans="1:7">
      <c r="A234" t="s">
        <v>2068</v>
      </c>
      <c r="B234" t="s">
        <v>320</v>
      </c>
      <c r="C234" s="5">
        <v>44796</v>
      </c>
      <c r="D234" t="s">
        <v>1805</v>
      </c>
      <c r="E234">
        <v>2022</v>
      </c>
      <c r="F234" t="s">
        <v>1817</v>
      </c>
      <c r="G234" t="s">
        <v>1823</v>
      </c>
    </row>
    <row r="235" spans="1:7">
      <c r="A235" t="s">
        <v>2069</v>
      </c>
      <c r="B235" t="s">
        <v>315</v>
      </c>
      <c r="C235" s="5">
        <v>44023</v>
      </c>
      <c r="D235" t="s">
        <v>1809</v>
      </c>
      <c r="E235">
        <v>2020</v>
      </c>
      <c r="F235" t="s">
        <v>1817</v>
      </c>
      <c r="G235" t="s">
        <v>1822</v>
      </c>
    </row>
    <row r="236" spans="1:7">
      <c r="A236" t="s">
        <v>2070</v>
      </c>
      <c r="B236" t="s">
        <v>1384</v>
      </c>
      <c r="C236" s="5">
        <v>44416</v>
      </c>
      <c r="D236" t="s">
        <v>1805</v>
      </c>
      <c r="E236">
        <v>2021</v>
      </c>
      <c r="F236" t="s">
        <v>1817</v>
      </c>
      <c r="G236" t="s">
        <v>1823</v>
      </c>
    </row>
    <row r="237" spans="1:7">
      <c r="A237" t="s">
        <v>2071</v>
      </c>
      <c r="B237" t="s">
        <v>1410</v>
      </c>
      <c r="C237" s="5">
        <v>45173</v>
      </c>
      <c r="D237" t="s">
        <v>1814</v>
      </c>
      <c r="E237">
        <v>2023</v>
      </c>
      <c r="F237" t="s">
        <v>1817</v>
      </c>
      <c r="G237" t="s">
        <v>1822</v>
      </c>
    </row>
    <row r="238" spans="1:7">
      <c r="A238" t="s">
        <v>2072</v>
      </c>
      <c r="B238" t="s">
        <v>319</v>
      </c>
      <c r="C238" s="5">
        <v>44976</v>
      </c>
      <c r="D238" t="s">
        <v>1810</v>
      </c>
      <c r="E238">
        <v>2023</v>
      </c>
      <c r="F238" t="s">
        <v>1816</v>
      </c>
      <c r="G238" t="s">
        <v>1822</v>
      </c>
    </row>
    <row r="239" spans="1:7">
      <c r="A239" t="s">
        <v>2073</v>
      </c>
      <c r="B239" t="s">
        <v>329</v>
      </c>
      <c r="C239" s="5">
        <v>45134</v>
      </c>
      <c r="D239" t="s">
        <v>1809</v>
      </c>
      <c r="E239">
        <v>2023</v>
      </c>
      <c r="F239" t="s">
        <v>1817</v>
      </c>
      <c r="G239" t="s">
        <v>1823</v>
      </c>
    </row>
    <row r="240" spans="1:7">
      <c r="A240" t="s">
        <v>2074</v>
      </c>
      <c r="B240" t="s">
        <v>1401</v>
      </c>
      <c r="C240" s="5">
        <v>43926</v>
      </c>
      <c r="D240" t="s">
        <v>1808</v>
      </c>
      <c r="E240">
        <v>2020</v>
      </c>
      <c r="F240" t="s">
        <v>1819</v>
      </c>
      <c r="G240" t="s">
        <v>1823</v>
      </c>
    </row>
    <row r="241" spans="1:7">
      <c r="A241" t="s">
        <v>2075</v>
      </c>
      <c r="B241" t="s">
        <v>320</v>
      </c>
      <c r="C241" s="5">
        <v>43969</v>
      </c>
      <c r="D241" t="s">
        <v>1811</v>
      </c>
      <c r="E241">
        <v>2020</v>
      </c>
      <c r="F241" t="s">
        <v>1819</v>
      </c>
      <c r="G241" t="s">
        <v>1822</v>
      </c>
    </row>
    <row r="242" spans="1:7">
      <c r="A242" t="s">
        <v>2076</v>
      </c>
      <c r="B242" t="s">
        <v>325</v>
      </c>
      <c r="C242" s="5">
        <v>45254</v>
      </c>
      <c r="D242" t="s">
        <v>1806</v>
      </c>
      <c r="E242">
        <v>2023</v>
      </c>
      <c r="F242" t="s">
        <v>1818</v>
      </c>
      <c r="G242" t="s">
        <v>1824</v>
      </c>
    </row>
    <row r="243" spans="1:7">
      <c r="A243" t="s">
        <v>2077</v>
      </c>
      <c r="B243" t="s">
        <v>344</v>
      </c>
      <c r="C243" s="5">
        <v>44797</v>
      </c>
      <c r="D243" t="s">
        <v>1805</v>
      </c>
      <c r="E243">
        <v>2022</v>
      </c>
      <c r="F243" t="s">
        <v>1817</v>
      </c>
      <c r="G243" t="s">
        <v>1823</v>
      </c>
    </row>
    <row r="244" spans="1:7">
      <c r="A244" t="s">
        <v>2078</v>
      </c>
      <c r="B244" t="s">
        <v>1397</v>
      </c>
      <c r="C244" s="5">
        <v>44255</v>
      </c>
      <c r="D244" t="s">
        <v>1810</v>
      </c>
      <c r="E244">
        <v>2021</v>
      </c>
      <c r="F244" t="s">
        <v>1816</v>
      </c>
      <c r="G244" t="s">
        <v>1822</v>
      </c>
    </row>
    <row r="245" spans="1:7">
      <c r="A245" t="s">
        <v>2079</v>
      </c>
      <c r="B245" t="s">
        <v>315</v>
      </c>
      <c r="C245" s="5">
        <v>44522</v>
      </c>
      <c r="D245" t="s">
        <v>1806</v>
      </c>
      <c r="E245">
        <v>2021</v>
      </c>
      <c r="F245" t="s">
        <v>1818</v>
      </c>
      <c r="G245" t="s">
        <v>1823</v>
      </c>
    </row>
    <row r="246" spans="1:7">
      <c r="A246" t="s">
        <v>2080</v>
      </c>
      <c r="B246" t="s">
        <v>1403</v>
      </c>
      <c r="C246" s="5">
        <v>43865</v>
      </c>
      <c r="D246" t="s">
        <v>1810</v>
      </c>
      <c r="E246">
        <v>2020</v>
      </c>
      <c r="F246" t="s">
        <v>1816</v>
      </c>
      <c r="G246" t="s">
        <v>1824</v>
      </c>
    </row>
    <row r="247" spans="1:7">
      <c r="A247" t="s">
        <v>2081</v>
      </c>
      <c r="B247" t="s">
        <v>335</v>
      </c>
      <c r="C247" s="5">
        <v>44669</v>
      </c>
      <c r="D247" t="s">
        <v>1808</v>
      </c>
      <c r="E247">
        <v>2022</v>
      </c>
      <c r="F247" t="s">
        <v>1819</v>
      </c>
      <c r="G247" t="s">
        <v>1823</v>
      </c>
    </row>
    <row r="248" spans="1:7">
      <c r="A248" t="s">
        <v>2082</v>
      </c>
      <c r="B248" t="s">
        <v>335</v>
      </c>
      <c r="C248" s="5">
        <v>44201</v>
      </c>
      <c r="D248" t="s">
        <v>1807</v>
      </c>
      <c r="E248">
        <v>2021</v>
      </c>
      <c r="F248" t="s">
        <v>1816</v>
      </c>
      <c r="G248" t="s">
        <v>1823</v>
      </c>
    </row>
    <row r="249" spans="1:7">
      <c r="A249" t="s">
        <v>2083</v>
      </c>
      <c r="B249" t="s">
        <v>312</v>
      </c>
      <c r="C249" s="5">
        <v>45157</v>
      </c>
      <c r="D249" t="s">
        <v>1805</v>
      </c>
      <c r="E249">
        <v>2023</v>
      </c>
      <c r="F249" t="s">
        <v>1817</v>
      </c>
      <c r="G249" t="s">
        <v>1823</v>
      </c>
    </row>
    <row r="250" spans="1:7">
      <c r="A250" t="s">
        <v>2084</v>
      </c>
      <c r="B250" t="s">
        <v>1428</v>
      </c>
      <c r="C250" s="5">
        <v>44935</v>
      </c>
      <c r="D250" t="s">
        <v>1807</v>
      </c>
      <c r="E250">
        <v>2023</v>
      </c>
      <c r="F250" t="s">
        <v>1816</v>
      </c>
      <c r="G250" t="s">
        <v>1822</v>
      </c>
    </row>
    <row r="251" spans="1:7">
      <c r="A251" t="s">
        <v>2085</v>
      </c>
      <c r="B251" t="s">
        <v>1385</v>
      </c>
      <c r="C251" s="5">
        <v>44968</v>
      </c>
      <c r="D251" t="s">
        <v>1810</v>
      </c>
      <c r="E251">
        <v>2023</v>
      </c>
      <c r="F251" t="s">
        <v>1816</v>
      </c>
      <c r="G251" t="s">
        <v>1823</v>
      </c>
    </row>
    <row r="252" spans="1:7">
      <c r="A252" t="s">
        <v>2086</v>
      </c>
      <c r="B252" t="s">
        <v>342</v>
      </c>
      <c r="C252" s="5">
        <v>45078</v>
      </c>
      <c r="D252" t="s">
        <v>1815</v>
      </c>
      <c r="E252">
        <v>2023</v>
      </c>
      <c r="F252" t="s">
        <v>1819</v>
      </c>
      <c r="G252" t="s">
        <v>1824</v>
      </c>
    </row>
    <row r="253" spans="1:7">
      <c r="A253" t="s">
        <v>2087</v>
      </c>
      <c r="B253" t="s">
        <v>337</v>
      </c>
      <c r="C253" s="5">
        <v>44232</v>
      </c>
      <c r="D253" t="s">
        <v>1810</v>
      </c>
      <c r="E253">
        <v>2021</v>
      </c>
      <c r="F253" t="s">
        <v>1816</v>
      </c>
      <c r="G253" t="s">
        <v>1822</v>
      </c>
    </row>
    <row r="254" spans="1:7">
      <c r="A254" t="s">
        <v>2088</v>
      </c>
      <c r="B254" t="s">
        <v>343</v>
      </c>
      <c r="C254" s="5">
        <v>44203</v>
      </c>
      <c r="D254" t="s">
        <v>1807</v>
      </c>
      <c r="E254">
        <v>2021</v>
      </c>
      <c r="F254" t="s">
        <v>1816</v>
      </c>
      <c r="G254" t="s">
        <v>1824</v>
      </c>
    </row>
    <row r="255" spans="1:7">
      <c r="A255" t="s">
        <v>2089</v>
      </c>
      <c r="B255" t="s">
        <v>1421</v>
      </c>
      <c r="C255" s="5">
        <v>44231</v>
      </c>
      <c r="D255" t="s">
        <v>1810</v>
      </c>
      <c r="E255">
        <v>2021</v>
      </c>
      <c r="F255" t="s">
        <v>1816</v>
      </c>
      <c r="G255" t="s">
        <v>1822</v>
      </c>
    </row>
    <row r="256" spans="1:7">
      <c r="A256" t="s">
        <v>2090</v>
      </c>
      <c r="B256" t="s">
        <v>1414</v>
      </c>
      <c r="C256" s="5">
        <v>45162</v>
      </c>
      <c r="D256" t="s">
        <v>1805</v>
      </c>
      <c r="E256">
        <v>2023</v>
      </c>
      <c r="F256" t="s">
        <v>1817</v>
      </c>
      <c r="G256" t="s">
        <v>1822</v>
      </c>
    </row>
    <row r="257" spans="1:7">
      <c r="A257" t="s">
        <v>2091</v>
      </c>
      <c r="B257" t="s">
        <v>351</v>
      </c>
      <c r="C257" s="5">
        <v>44140</v>
      </c>
      <c r="D257" t="s">
        <v>1806</v>
      </c>
      <c r="E257">
        <v>2020</v>
      </c>
      <c r="F257" t="s">
        <v>1818</v>
      </c>
      <c r="G257" t="s">
        <v>1824</v>
      </c>
    </row>
    <row r="258" spans="1:7">
      <c r="A258" t="s">
        <v>2092</v>
      </c>
      <c r="B258" t="s">
        <v>329</v>
      </c>
      <c r="C258" s="5">
        <v>44189</v>
      </c>
      <c r="D258" t="s">
        <v>1813</v>
      </c>
      <c r="E258">
        <v>2020</v>
      </c>
      <c r="F258" t="s">
        <v>1816</v>
      </c>
      <c r="G258" t="s">
        <v>1823</v>
      </c>
    </row>
    <row r="259" spans="1:7">
      <c r="A259" t="s">
        <v>2093</v>
      </c>
      <c r="B259" t="s">
        <v>309</v>
      </c>
      <c r="C259" s="5">
        <v>44984</v>
      </c>
      <c r="D259" t="s">
        <v>1810</v>
      </c>
      <c r="E259">
        <v>2023</v>
      </c>
      <c r="F259" t="s">
        <v>1816</v>
      </c>
      <c r="G259" t="s">
        <v>1823</v>
      </c>
    </row>
    <row r="260" spans="1:7">
      <c r="A260" t="s">
        <v>2094</v>
      </c>
      <c r="B260" t="s">
        <v>1386</v>
      </c>
      <c r="C260" s="5">
        <v>44920</v>
      </c>
      <c r="D260" t="s">
        <v>1813</v>
      </c>
      <c r="E260">
        <v>2022</v>
      </c>
      <c r="F260" t="s">
        <v>1816</v>
      </c>
      <c r="G260" t="s">
        <v>1824</v>
      </c>
    </row>
    <row r="261" spans="1:7">
      <c r="A261" t="s">
        <v>2095</v>
      </c>
      <c r="B261" t="s">
        <v>308</v>
      </c>
      <c r="C261" s="5">
        <v>44579</v>
      </c>
      <c r="D261" t="s">
        <v>1807</v>
      </c>
      <c r="E261">
        <v>2022</v>
      </c>
      <c r="F261" t="s">
        <v>1816</v>
      </c>
      <c r="G261" t="s">
        <v>1823</v>
      </c>
    </row>
    <row r="262" spans="1:7">
      <c r="A262" t="s">
        <v>2096</v>
      </c>
      <c r="B262" t="s">
        <v>1397</v>
      </c>
      <c r="C262" s="5">
        <v>44687</v>
      </c>
      <c r="D262" t="s">
        <v>1811</v>
      </c>
      <c r="E262">
        <v>2022</v>
      </c>
      <c r="F262" t="s">
        <v>1819</v>
      </c>
      <c r="G262" t="s">
        <v>1823</v>
      </c>
    </row>
    <row r="263" spans="1:7">
      <c r="A263" t="s">
        <v>2097</v>
      </c>
      <c r="B263" t="s">
        <v>330</v>
      </c>
      <c r="C263" s="5">
        <v>44964</v>
      </c>
      <c r="D263" t="s">
        <v>1810</v>
      </c>
      <c r="E263">
        <v>2023</v>
      </c>
      <c r="F263" t="s">
        <v>1816</v>
      </c>
      <c r="G263" t="s">
        <v>1824</v>
      </c>
    </row>
    <row r="264" spans="1:7">
      <c r="A264" t="s">
        <v>2098</v>
      </c>
      <c r="B264" t="s">
        <v>1407</v>
      </c>
      <c r="C264" s="5">
        <v>44462</v>
      </c>
      <c r="D264" t="s">
        <v>1814</v>
      </c>
      <c r="E264">
        <v>2021</v>
      </c>
      <c r="F264" t="s">
        <v>1818</v>
      </c>
      <c r="G264" t="s">
        <v>1823</v>
      </c>
    </row>
    <row r="265" spans="1:7">
      <c r="A265" t="s">
        <v>2099</v>
      </c>
      <c r="B265" t="s">
        <v>330</v>
      </c>
      <c r="C265" s="5">
        <v>44162</v>
      </c>
      <c r="D265" t="s">
        <v>1806</v>
      </c>
      <c r="E265">
        <v>2020</v>
      </c>
      <c r="F265" t="s">
        <v>1818</v>
      </c>
      <c r="G265" t="s">
        <v>1823</v>
      </c>
    </row>
    <row r="266" spans="1:7">
      <c r="A266" t="s">
        <v>2100</v>
      </c>
      <c r="B266" t="s">
        <v>313</v>
      </c>
      <c r="C266" s="5">
        <v>45278</v>
      </c>
      <c r="D266" t="s">
        <v>1813</v>
      </c>
      <c r="E266">
        <v>2023</v>
      </c>
      <c r="F266" t="s">
        <v>1818</v>
      </c>
      <c r="G266" t="s">
        <v>1823</v>
      </c>
    </row>
    <row r="267" spans="1:7">
      <c r="A267" t="s">
        <v>2101</v>
      </c>
      <c r="B267" t="s">
        <v>322</v>
      </c>
      <c r="C267" s="5">
        <v>43893</v>
      </c>
      <c r="D267" t="s">
        <v>1804</v>
      </c>
      <c r="E267">
        <v>2020</v>
      </c>
      <c r="F267" t="s">
        <v>1816</v>
      </c>
      <c r="G267" t="s">
        <v>1823</v>
      </c>
    </row>
    <row r="268" spans="1:7">
      <c r="A268" t="s">
        <v>2102</v>
      </c>
      <c r="B268" t="s">
        <v>337</v>
      </c>
      <c r="C268" s="5">
        <v>44697</v>
      </c>
      <c r="D268" t="s">
        <v>1811</v>
      </c>
      <c r="E268">
        <v>2022</v>
      </c>
      <c r="F268" t="s">
        <v>1819</v>
      </c>
      <c r="G268" t="s">
        <v>1823</v>
      </c>
    </row>
    <row r="269" spans="1:7">
      <c r="A269" t="s">
        <v>2103</v>
      </c>
      <c r="B269" t="s">
        <v>1399</v>
      </c>
      <c r="C269" s="5">
        <v>44594</v>
      </c>
      <c r="D269" t="s">
        <v>1810</v>
      </c>
      <c r="E269">
        <v>2022</v>
      </c>
      <c r="F269" t="s">
        <v>1816</v>
      </c>
      <c r="G269" t="s">
        <v>1823</v>
      </c>
    </row>
    <row r="270" spans="1:7">
      <c r="A270" t="s">
        <v>2104</v>
      </c>
      <c r="B270" t="s">
        <v>308</v>
      </c>
      <c r="C270" s="5">
        <v>43840</v>
      </c>
      <c r="D270" t="s">
        <v>1807</v>
      </c>
      <c r="E270">
        <v>2020</v>
      </c>
      <c r="F270" t="s">
        <v>1816</v>
      </c>
      <c r="G270" t="s">
        <v>1822</v>
      </c>
    </row>
    <row r="271" spans="1:7">
      <c r="A271" t="s">
        <v>2105</v>
      </c>
      <c r="B271" t="s">
        <v>340</v>
      </c>
      <c r="C271" s="5">
        <v>44034</v>
      </c>
      <c r="D271" t="s">
        <v>1809</v>
      </c>
      <c r="E271">
        <v>2020</v>
      </c>
      <c r="F271" t="s">
        <v>1817</v>
      </c>
      <c r="G271" t="s">
        <v>1823</v>
      </c>
    </row>
    <row r="272" spans="1:7">
      <c r="A272" t="s">
        <v>2106</v>
      </c>
      <c r="B272" t="s">
        <v>325</v>
      </c>
      <c r="C272" s="5">
        <v>45244</v>
      </c>
      <c r="D272" t="s">
        <v>1806</v>
      </c>
      <c r="E272">
        <v>2023</v>
      </c>
      <c r="F272" t="s">
        <v>1818</v>
      </c>
      <c r="G272" t="s">
        <v>1822</v>
      </c>
    </row>
    <row r="273" spans="1:7">
      <c r="A273" t="s">
        <v>2107</v>
      </c>
      <c r="B273" t="s">
        <v>1390</v>
      </c>
      <c r="C273" s="5">
        <v>45167</v>
      </c>
      <c r="D273" t="s">
        <v>1805</v>
      </c>
      <c r="E273">
        <v>2023</v>
      </c>
      <c r="F273" t="s">
        <v>1817</v>
      </c>
      <c r="G273" t="s">
        <v>1823</v>
      </c>
    </row>
    <row r="274" spans="1:7">
      <c r="A274" t="s">
        <v>2108</v>
      </c>
      <c r="B274" t="s">
        <v>347</v>
      </c>
      <c r="C274" s="5">
        <v>44006</v>
      </c>
      <c r="D274" t="s">
        <v>1815</v>
      </c>
      <c r="E274">
        <v>2020</v>
      </c>
      <c r="F274" t="s">
        <v>1817</v>
      </c>
      <c r="G274" t="s">
        <v>1822</v>
      </c>
    </row>
    <row r="275" spans="1:7">
      <c r="A275" t="s">
        <v>2109</v>
      </c>
      <c r="B275" t="s">
        <v>340</v>
      </c>
      <c r="C275" s="5">
        <v>44900</v>
      </c>
      <c r="D275" t="s">
        <v>1813</v>
      </c>
      <c r="E275">
        <v>2022</v>
      </c>
      <c r="F275" t="s">
        <v>1818</v>
      </c>
      <c r="G275" t="s">
        <v>1822</v>
      </c>
    </row>
    <row r="276" spans="1:7">
      <c r="A276" t="s">
        <v>2110</v>
      </c>
      <c r="B276" t="s">
        <v>307</v>
      </c>
      <c r="C276" s="5">
        <v>45170</v>
      </c>
      <c r="D276" t="s">
        <v>1814</v>
      </c>
      <c r="E276">
        <v>2023</v>
      </c>
      <c r="F276" t="s">
        <v>1817</v>
      </c>
      <c r="G276" t="s">
        <v>1823</v>
      </c>
    </row>
    <row r="277" spans="1:7">
      <c r="A277" t="s">
        <v>2111</v>
      </c>
      <c r="B277" t="s">
        <v>1410</v>
      </c>
      <c r="C277" s="5">
        <v>44268</v>
      </c>
      <c r="D277" t="s">
        <v>1804</v>
      </c>
      <c r="E277">
        <v>2021</v>
      </c>
      <c r="F277" t="s">
        <v>1816</v>
      </c>
      <c r="G277" t="s">
        <v>1822</v>
      </c>
    </row>
    <row r="278" spans="1:7">
      <c r="A278" t="s">
        <v>2112</v>
      </c>
      <c r="B278" t="s">
        <v>1423</v>
      </c>
      <c r="C278" s="5">
        <v>44835</v>
      </c>
      <c r="D278" t="s">
        <v>1812</v>
      </c>
      <c r="E278">
        <v>2022</v>
      </c>
      <c r="F278" t="s">
        <v>1818</v>
      </c>
      <c r="G278" t="s">
        <v>1822</v>
      </c>
    </row>
    <row r="279" spans="1:7">
      <c r="A279" t="s">
        <v>2113</v>
      </c>
      <c r="B279" t="s">
        <v>351</v>
      </c>
      <c r="C279" s="5">
        <v>44548</v>
      </c>
      <c r="D279" t="s">
        <v>1813</v>
      </c>
      <c r="E279">
        <v>2021</v>
      </c>
      <c r="F279" t="s">
        <v>1818</v>
      </c>
      <c r="G279" t="s">
        <v>1824</v>
      </c>
    </row>
    <row r="280" spans="1:7">
      <c r="A280" t="s">
        <v>2114</v>
      </c>
      <c r="B280" t="s">
        <v>319</v>
      </c>
      <c r="C280" s="5">
        <v>44697</v>
      </c>
      <c r="D280" t="s">
        <v>1811</v>
      </c>
      <c r="E280">
        <v>2022</v>
      </c>
      <c r="F280" t="s">
        <v>1819</v>
      </c>
      <c r="G280" t="s">
        <v>1824</v>
      </c>
    </row>
    <row r="281" spans="1:7">
      <c r="A281" t="s">
        <v>2115</v>
      </c>
      <c r="B281" t="s">
        <v>1393</v>
      </c>
      <c r="C281" s="5">
        <v>44183</v>
      </c>
      <c r="D281" t="s">
        <v>1813</v>
      </c>
      <c r="E281">
        <v>2020</v>
      </c>
      <c r="F281" t="s">
        <v>1818</v>
      </c>
      <c r="G281" t="s">
        <v>1823</v>
      </c>
    </row>
    <row r="282" spans="1:7">
      <c r="A282" t="s">
        <v>2116</v>
      </c>
      <c r="B282" t="s">
        <v>1393</v>
      </c>
      <c r="C282" s="5">
        <v>43893</v>
      </c>
      <c r="D282" t="s">
        <v>1804</v>
      </c>
      <c r="E282">
        <v>2020</v>
      </c>
      <c r="F282" t="s">
        <v>1816</v>
      </c>
      <c r="G282" t="s">
        <v>1824</v>
      </c>
    </row>
    <row r="283" spans="1:7">
      <c r="A283" t="s">
        <v>2117</v>
      </c>
      <c r="B283" t="s">
        <v>332</v>
      </c>
      <c r="C283" s="5">
        <v>43876</v>
      </c>
      <c r="D283" t="s">
        <v>1810</v>
      </c>
      <c r="E283">
        <v>2020</v>
      </c>
      <c r="F283" t="s">
        <v>1816</v>
      </c>
      <c r="G283" t="s">
        <v>1823</v>
      </c>
    </row>
    <row r="284" spans="1:7">
      <c r="A284" t="s">
        <v>2118</v>
      </c>
      <c r="B284" t="s">
        <v>334</v>
      </c>
      <c r="C284" s="5">
        <v>44449</v>
      </c>
      <c r="D284" t="s">
        <v>1814</v>
      </c>
      <c r="E284">
        <v>2021</v>
      </c>
      <c r="F284" t="s">
        <v>1817</v>
      </c>
      <c r="G284" t="s">
        <v>1823</v>
      </c>
    </row>
    <row r="285" spans="1:7">
      <c r="A285" t="s">
        <v>2119</v>
      </c>
      <c r="B285" t="s">
        <v>337</v>
      </c>
      <c r="C285" s="5">
        <v>44092</v>
      </c>
      <c r="D285" t="s">
        <v>1814</v>
      </c>
      <c r="E285">
        <v>2020</v>
      </c>
      <c r="F285" t="s">
        <v>1817</v>
      </c>
      <c r="G285" t="s">
        <v>1822</v>
      </c>
    </row>
    <row r="286" spans="1:7">
      <c r="A286" t="s">
        <v>2120</v>
      </c>
      <c r="B286" t="s">
        <v>1396</v>
      </c>
      <c r="C286" s="5">
        <v>44848</v>
      </c>
      <c r="D286" t="s">
        <v>1812</v>
      </c>
      <c r="E286">
        <v>2022</v>
      </c>
      <c r="F286" t="s">
        <v>1818</v>
      </c>
      <c r="G286" t="s">
        <v>1824</v>
      </c>
    </row>
    <row r="287" spans="1:7">
      <c r="A287" t="s">
        <v>2121</v>
      </c>
      <c r="B287" t="s">
        <v>1426</v>
      </c>
      <c r="C287" s="5">
        <v>45070</v>
      </c>
      <c r="D287" t="s">
        <v>1811</v>
      </c>
      <c r="E287">
        <v>2023</v>
      </c>
      <c r="F287" t="s">
        <v>1819</v>
      </c>
      <c r="G287" t="s">
        <v>1822</v>
      </c>
    </row>
    <row r="288" spans="1:7">
      <c r="A288" t="s">
        <v>2122</v>
      </c>
      <c r="B288" t="s">
        <v>327</v>
      </c>
      <c r="C288" s="5">
        <v>44327</v>
      </c>
      <c r="D288" t="s">
        <v>1811</v>
      </c>
      <c r="E288">
        <v>2021</v>
      </c>
      <c r="F288" t="s">
        <v>1819</v>
      </c>
      <c r="G288" t="s">
        <v>1822</v>
      </c>
    </row>
    <row r="289" spans="1:7">
      <c r="A289" t="s">
        <v>2123</v>
      </c>
      <c r="B289" t="s">
        <v>1417</v>
      </c>
      <c r="C289" s="5">
        <v>44711</v>
      </c>
      <c r="D289" t="s">
        <v>1811</v>
      </c>
      <c r="E289">
        <v>2022</v>
      </c>
      <c r="F289" t="s">
        <v>1819</v>
      </c>
      <c r="G289" t="s">
        <v>1822</v>
      </c>
    </row>
    <row r="290" spans="1:7">
      <c r="A290" t="s">
        <v>2124</v>
      </c>
      <c r="B290" t="s">
        <v>308</v>
      </c>
      <c r="C290" s="5">
        <v>44124</v>
      </c>
      <c r="D290" t="s">
        <v>1812</v>
      </c>
      <c r="E290">
        <v>2020</v>
      </c>
      <c r="F290" t="s">
        <v>1818</v>
      </c>
      <c r="G290" t="s">
        <v>1822</v>
      </c>
    </row>
    <row r="291" spans="1:7">
      <c r="A291" t="s">
        <v>2125</v>
      </c>
      <c r="B291" t="s">
        <v>1405</v>
      </c>
      <c r="C291" s="5">
        <v>45213</v>
      </c>
      <c r="D291" t="s">
        <v>1812</v>
      </c>
      <c r="E291">
        <v>2023</v>
      </c>
      <c r="F291" t="s">
        <v>1818</v>
      </c>
      <c r="G291" t="s">
        <v>1824</v>
      </c>
    </row>
    <row r="292" spans="1:7">
      <c r="A292" t="s">
        <v>2126</v>
      </c>
      <c r="B292" t="s">
        <v>1399</v>
      </c>
      <c r="C292" s="5">
        <v>44025</v>
      </c>
      <c r="D292" t="s">
        <v>1809</v>
      </c>
      <c r="E292">
        <v>2020</v>
      </c>
      <c r="F292" t="s">
        <v>1817</v>
      </c>
      <c r="G292" t="s">
        <v>1823</v>
      </c>
    </row>
    <row r="293" spans="1:7">
      <c r="A293" t="s">
        <v>2127</v>
      </c>
      <c r="B293" t="s">
        <v>1426</v>
      </c>
      <c r="C293" s="5">
        <v>44566</v>
      </c>
      <c r="D293" t="s">
        <v>1807</v>
      </c>
      <c r="E293">
        <v>2022</v>
      </c>
      <c r="F293" t="s">
        <v>1816</v>
      </c>
      <c r="G293" t="s">
        <v>1823</v>
      </c>
    </row>
    <row r="294" spans="1:7">
      <c r="A294" t="s">
        <v>2128</v>
      </c>
      <c r="B294" t="s">
        <v>348</v>
      </c>
      <c r="C294" s="5">
        <v>44818</v>
      </c>
      <c r="D294" t="s">
        <v>1814</v>
      </c>
      <c r="E294">
        <v>2022</v>
      </c>
      <c r="F294" t="s">
        <v>1817</v>
      </c>
      <c r="G294" t="s">
        <v>1822</v>
      </c>
    </row>
    <row r="295" spans="1:7">
      <c r="A295" t="s">
        <v>2129</v>
      </c>
      <c r="B295" t="s">
        <v>1424</v>
      </c>
      <c r="C295" s="5">
        <v>44659</v>
      </c>
      <c r="D295" t="s">
        <v>1808</v>
      </c>
      <c r="E295">
        <v>2022</v>
      </c>
      <c r="F295" t="s">
        <v>1819</v>
      </c>
      <c r="G295" t="s">
        <v>1823</v>
      </c>
    </row>
    <row r="296" spans="1:7">
      <c r="A296" t="s">
        <v>2130</v>
      </c>
      <c r="B296" t="s">
        <v>336</v>
      </c>
      <c r="C296" s="5">
        <v>44441</v>
      </c>
      <c r="D296" t="s">
        <v>1814</v>
      </c>
      <c r="E296">
        <v>2021</v>
      </c>
      <c r="F296" t="s">
        <v>1817</v>
      </c>
      <c r="G296" t="s">
        <v>1823</v>
      </c>
    </row>
    <row r="297" spans="1:7">
      <c r="A297" t="s">
        <v>2131</v>
      </c>
      <c r="B297" t="s">
        <v>319</v>
      </c>
      <c r="C297" s="5">
        <v>44050</v>
      </c>
      <c r="D297" t="s">
        <v>1805</v>
      </c>
      <c r="E297">
        <v>2020</v>
      </c>
      <c r="F297" t="s">
        <v>1817</v>
      </c>
      <c r="G297" t="s">
        <v>1823</v>
      </c>
    </row>
    <row r="298" spans="1:7">
      <c r="A298" t="s">
        <v>2132</v>
      </c>
      <c r="B298" t="s">
        <v>1382</v>
      </c>
      <c r="C298" s="5">
        <v>44899</v>
      </c>
      <c r="D298" t="s">
        <v>1813</v>
      </c>
      <c r="E298">
        <v>2022</v>
      </c>
      <c r="F298" t="s">
        <v>1818</v>
      </c>
      <c r="G298" t="s">
        <v>1823</v>
      </c>
    </row>
    <row r="299" spans="1:7">
      <c r="A299" t="s">
        <v>2133</v>
      </c>
      <c r="B299" t="s">
        <v>342</v>
      </c>
      <c r="C299" s="5">
        <v>44810</v>
      </c>
      <c r="D299" t="s">
        <v>1814</v>
      </c>
      <c r="E299">
        <v>2022</v>
      </c>
      <c r="F299" t="s">
        <v>1817</v>
      </c>
      <c r="G299" t="s">
        <v>1822</v>
      </c>
    </row>
    <row r="300" spans="1:7">
      <c r="A300" t="s">
        <v>2134</v>
      </c>
      <c r="B300" t="s">
        <v>347</v>
      </c>
      <c r="C300" s="5">
        <v>44618</v>
      </c>
      <c r="D300" t="s">
        <v>1810</v>
      </c>
      <c r="E300">
        <v>2022</v>
      </c>
      <c r="F300" t="s">
        <v>1816</v>
      </c>
      <c r="G300" t="s">
        <v>1824</v>
      </c>
    </row>
    <row r="301" spans="1:7">
      <c r="A301" t="s">
        <v>2135</v>
      </c>
      <c r="B301" t="s">
        <v>1423</v>
      </c>
      <c r="C301" s="5">
        <v>44565</v>
      </c>
      <c r="D301" t="s">
        <v>1807</v>
      </c>
      <c r="E301">
        <v>2022</v>
      </c>
      <c r="F301" t="s">
        <v>1816</v>
      </c>
      <c r="G301" t="s">
        <v>1822</v>
      </c>
    </row>
    <row r="302" spans="1:7">
      <c r="A302" t="s">
        <v>2136</v>
      </c>
      <c r="B302" t="s">
        <v>1418</v>
      </c>
      <c r="C302" s="5">
        <v>43860</v>
      </c>
      <c r="D302" t="s">
        <v>1807</v>
      </c>
      <c r="E302">
        <v>2020</v>
      </c>
      <c r="F302" t="s">
        <v>1816</v>
      </c>
      <c r="G302" t="s">
        <v>1822</v>
      </c>
    </row>
    <row r="303" spans="1:7">
      <c r="A303" t="s">
        <v>2137</v>
      </c>
      <c r="B303" t="s">
        <v>1388</v>
      </c>
      <c r="C303" s="5">
        <v>44700</v>
      </c>
      <c r="D303" t="s">
        <v>1811</v>
      </c>
      <c r="E303">
        <v>2022</v>
      </c>
      <c r="F303" t="s">
        <v>1819</v>
      </c>
      <c r="G303" t="s">
        <v>1824</v>
      </c>
    </row>
    <row r="304" spans="1:7">
      <c r="A304" t="s">
        <v>2138</v>
      </c>
      <c r="B304" t="s">
        <v>1383</v>
      </c>
      <c r="C304" s="5">
        <v>44962</v>
      </c>
      <c r="D304" t="s">
        <v>1810</v>
      </c>
      <c r="E304">
        <v>2023</v>
      </c>
      <c r="F304" t="s">
        <v>1816</v>
      </c>
      <c r="G304" t="s">
        <v>1823</v>
      </c>
    </row>
    <row r="305" spans="1:7">
      <c r="A305" t="s">
        <v>2139</v>
      </c>
      <c r="B305" t="s">
        <v>1407</v>
      </c>
      <c r="C305" s="5">
        <v>44658</v>
      </c>
      <c r="D305" t="s">
        <v>1808</v>
      </c>
      <c r="E305">
        <v>2022</v>
      </c>
      <c r="F305" t="s">
        <v>1819</v>
      </c>
      <c r="G305" t="s">
        <v>1823</v>
      </c>
    </row>
    <row r="306" spans="1:7">
      <c r="A306" t="s">
        <v>2140</v>
      </c>
      <c r="B306" t="s">
        <v>339</v>
      </c>
      <c r="C306" s="5">
        <v>44615</v>
      </c>
      <c r="D306" t="s">
        <v>1810</v>
      </c>
      <c r="E306">
        <v>2022</v>
      </c>
      <c r="F306" t="s">
        <v>1816</v>
      </c>
      <c r="G306" t="s">
        <v>1823</v>
      </c>
    </row>
    <row r="307" spans="1:7">
      <c r="A307" t="s">
        <v>2141</v>
      </c>
      <c r="B307" t="s">
        <v>1424</v>
      </c>
      <c r="C307" s="5">
        <v>45095</v>
      </c>
      <c r="D307" t="s">
        <v>1815</v>
      </c>
      <c r="E307">
        <v>2023</v>
      </c>
      <c r="F307" t="s">
        <v>1819</v>
      </c>
      <c r="G307" t="s">
        <v>1823</v>
      </c>
    </row>
    <row r="308" spans="1:7">
      <c r="A308" t="s">
        <v>2142</v>
      </c>
      <c r="B308" t="s">
        <v>317</v>
      </c>
      <c r="C308" s="5">
        <v>44168</v>
      </c>
      <c r="D308" t="s">
        <v>1813</v>
      </c>
      <c r="E308">
        <v>2020</v>
      </c>
      <c r="F308" t="s">
        <v>1818</v>
      </c>
      <c r="G308" t="s">
        <v>1822</v>
      </c>
    </row>
    <row r="309" spans="1:7">
      <c r="A309" t="s">
        <v>2143</v>
      </c>
      <c r="B309" t="s">
        <v>317</v>
      </c>
      <c r="C309" s="5">
        <v>44125</v>
      </c>
      <c r="D309" t="s">
        <v>1812</v>
      </c>
      <c r="E309">
        <v>2020</v>
      </c>
      <c r="F309" t="s">
        <v>1818</v>
      </c>
      <c r="G309" t="s">
        <v>1822</v>
      </c>
    </row>
    <row r="310" spans="1:7">
      <c r="A310" t="s">
        <v>2144</v>
      </c>
      <c r="B310" t="s">
        <v>323</v>
      </c>
      <c r="C310" s="5">
        <v>44634</v>
      </c>
      <c r="D310" t="s">
        <v>1804</v>
      </c>
      <c r="E310">
        <v>2022</v>
      </c>
      <c r="F310" t="s">
        <v>1816</v>
      </c>
      <c r="G310" t="s">
        <v>1823</v>
      </c>
    </row>
    <row r="311" spans="1:7">
      <c r="A311" t="s">
        <v>2145</v>
      </c>
      <c r="B311" t="s">
        <v>339</v>
      </c>
      <c r="C311" s="5">
        <v>45008</v>
      </c>
      <c r="D311" t="s">
        <v>1804</v>
      </c>
      <c r="E311">
        <v>2023</v>
      </c>
      <c r="F311" t="s">
        <v>1819</v>
      </c>
      <c r="G311" t="s">
        <v>1823</v>
      </c>
    </row>
    <row r="312" spans="1:7">
      <c r="A312" t="s">
        <v>2146</v>
      </c>
      <c r="B312" t="s">
        <v>1395</v>
      </c>
      <c r="C312" s="5">
        <v>44820</v>
      </c>
      <c r="D312" t="s">
        <v>1814</v>
      </c>
      <c r="E312">
        <v>2022</v>
      </c>
      <c r="F312" t="s">
        <v>1817</v>
      </c>
      <c r="G312" t="s">
        <v>1822</v>
      </c>
    </row>
    <row r="313" spans="1:7">
      <c r="A313" t="s">
        <v>2147</v>
      </c>
      <c r="B313" t="s">
        <v>325</v>
      </c>
      <c r="C313" s="5">
        <v>44875</v>
      </c>
      <c r="D313" t="s">
        <v>1806</v>
      </c>
      <c r="E313">
        <v>2022</v>
      </c>
      <c r="F313" t="s">
        <v>1818</v>
      </c>
      <c r="G313" t="s">
        <v>1822</v>
      </c>
    </row>
    <row r="314" spans="1:7">
      <c r="A314" t="s">
        <v>2148</v>
      </c>
      <c r="B314" t="s">
        <v>1412</v>
      </c>
      <c r="C314" s="5">
        <v>44286</v>
      </c>
      <c r="D314" t="s">
        <v>1804</v>
      </c>
      <c r="E314">
        <v>2021</v>
      </c>
      <c r="F314" t="s">
        <v>1819</v>
      </c>
      <c r="G314" t="s">
        <v>1823</v>
      </c>
    </row>
    <row r="315" spans="1:7">
      <c r="A315" t="s">
        <v>2149</v>
      </c>
      <c r="B315" t="s">
        <v>327</v>
      </c>
      <c r="C315" s="5">
        <v>43881</v>
      </c>
      <c r="D315" t="s">
        <v>1810</v>
      </c>
      <c r="E315">
        <v>2020</v>
      </c>
      <c r="F315" t="s">
        <v>1816</v>
      </c>
      <c r="G315" t="s">
        <v>1823</v>
      </c>
    </row>
    <row r="316" spans="1:7">
      <c r="A316" t="s">
        <v>2150</v>
      </c>
      <c r="B316" t="s">
        <v>1390</v>
      </c>
      <c r="C316" s="5">
        <v>44311</v>
      </c>
      <c r="D316" t="s">
        <v>1808</v>
      </c>
      <c r="E316">
        <v>2021</v>
      </c>
      <c r="F316" t="s">
        <v>1819</v>
      </c>
      <c r="G316" t="s">
        <v>1822</v>
      </c>
    </row>
    <row r="317" spans="1:7">
      <c r="A317" t="s">
        <v>2151</v>
      </c>
      <c r="B317" t="s">
        <v>308</v>
      </c>
      <c r="C317" s="5">
        <v>44550</v>
      </c>
      <c r="D317" t="s">
        <v>1813</v>
      </c>
      <c r="E317">
        <v>2021</v>
      </c>
      <c r="F317" t="s">
        <v>1818</v>
      </c>
      <c r="G317" t="s">
        <v>1823</v>
      </c>
    </row>
    <row r="318" spans="1:7">
      <c r="A318" t="s">
        <v>2152</v>
      </c>
      <c r="B318" t="s">
        <v>1399</v>
      </c>
      <c r="C318" s="5">
        <v>43945</v>
      </c>
      <c r="D318" t="s">
        <v>1808</v>
      </c>
      <c r="E318">
        <v>2020</v>
      </c>
      <c r="F318" t="s">
        <v>1819</v>
      </c>
      <c r="G318" t="s">
        <v>1822</v>
      </c>
    </row>
    <row r="319" spans="1:7">
      <c r="A319" t="s">
        <v>2153</v>
      </c>
      <c r="B319" t="s">
        <v>1430</v>
      </c>
      <c r="C319" s="5">
        <v>45063</v>
      </c>
      <c r="D319" t="s">
        <v>1811</v>
      </c>
      <c r="E319">
        <v>2023</v>
      </c>
      <c r="F319" t="s">
        <v>1819</v>
      </c>
      <c r="G319" t="s">
        <v>1823</v>
      </c>
    </row>
    <row r="320" spans="1:7">
      <c r="A320" t="s">
        <v>2154</v>
      </c>
      <c r="B320" t="s">
        <v>1410</v>
      </c>
      <c r="C320" s="5">
        <v>43909</v>
      </c>
      <c r="D320" t="s">
        <v>1804</v>
      </c>
      <c r="E320">
        <v>2020</v>
      </c>
      <c r="F320" t="s">
        <v>1816</v>
      </c>
      <c r="G320" t="s">
        <v>1823</v>
      </c>
    </row>
    <row r="321" spans="1:7">
      <c r="A321" t="s">
        <v>2155</v>
      </c>
      <c r="B321" t="s">
        <v>1387</v>
      </c>
      <c r="C321" s="5">
        <v>44182</v>
      </c>
      <c r="D321" t="s">
        <v>1813</v>
      </c>
      <c r="E321">
        <v>2020</v>
      </c>
      <c r="F321" t="s">
        <v>1818</v>
      </c>
      <c r="G321" t="s">
        <v>1823</v>
      </c>
    </row>
    <row r="322" spans="1:7">
      <c r="A322" t="s">
        <v>2156</v>
      </c>
      <c r="B322" t="s">
        <v>306</v>
      </c>
      <c r="C322" s="5">
        <v>45188</v>
      </c>
      <c r="D322" t="s">
        <v>1814</v>
      </c>
      <c r="E322">
        <v>2023</v>
      </c>
      <c r="F322" t="s">
        <v>1817</v>
      </c>
      <c r="G322" t="s">
        <v>1822</v>
      </c>
    </row>
    <row r="323" spans="1:7">
      <c r="A323" t="s">
        <v>2157</v>
      </c>
      <c r="B323" t="s">
        <v>1410</v>
      </c>
      <c r="C323" s="5">
        <v>44989</v>
      </c>
      <c r="D323" t="s">
        <v>1804</v>
      </c>
      <c r="E323">
        <v>2023</v>
      </c>
      <c r="F323" t="s">
        <v>1816</v>
      </c>
      <c r="G323" t="s">
        <v>1824</v>
      </c>
    </row>
    <row r="324" spans="1:7">
      <c r="A324" t="s">
        <v>2158</v>
      </c>
      <c r="B324" t="s">
        <v>1407</v>
      </c>
      <c r="C324" s="5">
        <v>44428</v>
      </c>
      <c r="D324" t="s">
        <v>1805</v>
      </c>
      <c r="E324">
        <v>2021</v>
      </c>
      <c r="F324" t="s">
        <v>1817</v>
      </c>
      <c r="G324" t="s">
        <v>1823</v>
      </c>
    </row>
    <row r="325" spans="1:7">
      <c r="A325" t="s">
        <v>2159</v>
      </c>
      <c r="B325" t="s">
        <v>1422</v>
      </c>
      <c r="C325" s="5">
        <v>44802</v>
      </c>
      <c r="D325" t="s">
        <v>1805</v>
      </c>
      <c r="E325">
        <v>2022</v>
      </c>
      <c r="F325" t="s">
        <v>1817</v>
      </c>
      <c r="G325" t="s">
        <v>1824</v>
      </c>
    </row>
    <row r="326" spans="1:7">
      <c r="A326" t="s">
        <v>2160</v>
      </c>
      <c r="B326" t="s">
        <v>318</v>
      </c>
      <c r="C326" s="5">
        <v>43854</v>
      </c>
      <c r="D326" t="s">
        <v>1807</v>
      </c>
      <c r="E326">
        <v>2020</v>
      </c>
      <c r="F326" t="s">
        <v>1816</v>
      </c>
      <c r="G326" t="s">
        <v>1822</v>
      </c>
    </row>
    <row r="327" spans="1:7">
      <c r="A327" t="s">
        <v>2161</v>
      </c>
      <c r="B327" t="s">
        <v>1393</v>
      </c>
      <c r="C327" s="5">
        <v>44236</v>
      </c>
      <c r="D327" t="s">
        <v>1810</v>
      </c>
      <c r="E327">
        <v>2021</v>
      </c>
      <c r="F327" t="s">
        <v>1816</v>
      </c>
      <c r="G327" t="s">
        <v>1822</v>
      </c>
    </row>
    <row r="328" spans="1:7">
      <c r="A328" t="s">
        <v>2162</v>
      </c>
      <c r="B328" t="s">
        <v>322</v>
      </c>
      <c r="C328" s="5">
        <v>44845</v>
      </c>
      <c r="D328" t="s">
        <v>1812</v>
      </c>
      <c r="E328">
        <v>2022</v>
      </c>
      <c r="F328" t="s">
        <v>1818</v>
      </c>
      <c r="G328" t="s">
        <v>1823</v>
      </c>
    </row>
    <row r="329" spans="1:7">
      <c r="A329" t="s">
        <v>2163</v>
      </c>
      <c r="B329" t="s">
        <v>353</v>
      </c>
      <c r="C329" s="5">
        <v>44608</v>
      </c>
      <c r="D329" t="s">
        <v>1810</v>
      </c>
      <c r="E329">
        <v>2022</v>
      </c>
      <c r="F329" t="s">
        <v>1816</v>
      </c>
      <c r="G329" t="s">
        <v>1824</v>
      </c>
    </row>
    <row r="330" spans="1:7">
      <c r="A330" t="s">
        <v>2164</v>
      </c>
      <c r="B330" t="s">
        <v>1392</v>
      </c>
      <c r="C330" s="5">
        <v>44727</v>
      </c>
      <c r="D330" t="s">
        <v>1815</v>
      </c>
      <c r="E330">
        <v>2022</v>
      </c>
      <c r="F330" t="s">
        <v>1819</v>
      </c>
      <c r="G330" t="s">
        <v>1824</v>
      </c>
    </row>
    <row r="331" spans="1:7">
      <c r="A331" t="s">
        <v>2165</v>
      </c>
      <c r="B331" t="s">
        <v>1390</v>
      </c>
      <c r="C331" s="5">
        <v>44058</v>
      </c>
      <c r="D331" t="s">
        <v>1805</v>
      </c>
      <c r="E331">
        <v>2020</v>
      </c>
      <c r="F331" t="s">
        <v>1817</v>
      </c>
      <c r="G331" t="s">
        <v>1823</v>
      </c>
    </row>
    <row r="332" spans="1:7">
      <c r="A332" t="s">
        <v>2166</v>
      </c>
      <c r="B332" t="s">
        <v>1383</v>
      </c>
      <c r="C332" s="5">
        <v>45166</v>
      </c>
      <c r="D332" t="s">
        <v>1805</v>
      </c>
      <c r="E332">
        <v>2023</v>
      </c>
      <c r="F332" t="s">
        <v>1817</v>
      </c>
      <c r="G332" t="s">
        <v>1822</v>
      </c>
    </row>
    <row r="333" spans="1:7">
      <c r="A333" t="s">
        <v>2167</v>
      </c>
      <c r="B333" t="s">
        <v>329</v>
      </c>
      <c r="C333" s="5">
        <v>44456</v>
      </c>
      <c r="D333" t="s">
        <v>1814</v>
      </c>
      <c r="E333">
        <v>2021</v>
      </c>
      <c r="F333" t="s">
        <v>1817</v>
      </c>
      <c r="G333" t="s">
        <v>1822</v>
      </c>
    </row>
    <row r="334" spans="1:7">
      <c r="A334" t="s">
        <v>2168</v>
      </c>
      <c r="B334" t="s">
        <v>326</v>
      </c>
      <c r="C334" s="5">
        <v>43937</v>
      </c>
      <c r="D334" t="s">
        <v>1808</v>
      </c>
      <c r="E334">
        <v>2020</v>
      </c>
      <c r="F334" t="s">
        <v>1819</v>
      </c>
      <c r="G334" t="s">
        <v>1822</v>
      </c>
    </row>
    <row r="335" spans="1:7">
      <c r="A335" t="s">
        <v>2169</v>
      </c>
      <c r="B335" t="s">
        <v>1401</v>
      </c>
      <c r="C335" s="5">
        <v>44113</v>
      </c>
      <c r="D335" t="s">
        <v>1812</v>
      </c>
      <c r="E335">
        <v>2020</v>
      </c>
      <c r="F335" t="s">
        <v>1818</v>
      </c>
      <c r="G335" t="s">
        <v>1822</v>
      </c>
    </row>
    <row r="336" spans="1:7">
      <c r="A336" t="s">
        <v>2170</v>
      </c>
      <c r="B336" t="s">
        <v>345</v>
      </c>
      <c r="C336" s="5">
        <v>44229</v>
      </c>
      <c r="D336" t="s">
        <v>1810</v>
      </c>
      <c r="E336">
        <v>2021</v>
      </c>
      <c r="F336" t="s">
        <v>1816</v>
      </c>
      <c r="G336" t="s">
        <v>1823</v>
      </c>
    </row>
    <row r="337" spans="1:7">
      <c r="A337" t="s">
        <v>2171</v>
      </c>
      <c r="B337" t="s">
        <v>1429</v>
      </c>
      <c r="C337" s="5">
        <v>45221</v>
      </c>
      <c r="D337" t="s">
        <v>1812</v>
      </c>
      <c r="E337">
        <v>2023</v>
      </c>
      <c r="F337" t="s">
        <v>1818</v>
      </c>
      <c r="G337" t="s">
        <v>1823</v>
      </c>
    </row>
    <row r="338" spans="1:7">
      <c r="A338" t="s">
        <v>2172</v>
      </c>
      <c r="B338" t="s">
        <v>1415</v>
      </c>
      <c r="C338" s="5">
        <v>45107</v>
      </c>
      <c r="D338" t="s">
        <v>1815</v>
      </c>
      <c r="E338">
        <v>2023</v>
      </c>
      <c r="F338" t="s">
        <v>1817</v>
      </c>
      <c r="G338" t="s">
        <v>1823</v>
      </c>
    </row>
    <row r="339" spans="1:7">
      <c r="A339" t="s">
        <v>2173</v>
      </c>
      <c r="B339" t="s">
        <v>1405</v>
      </c>
      <c r="C339" s="5">
        <v>45123</v>
      </c>
      <c r="D339" t="s">
        <v>1809</v>
      </c>
      <c r="E339">
        <v>2023</v>
      </c>
      <c r="F339" t="s">
        <v>1817</v>
      </c>
      <c r="G339" t="s">
        <v>1822</v>
      </c>
    </row>
    <row r="340" spans="1:7">
      <c r="A340" t="s">
        <v>2174</v>
      </c>
      <c r="B340" t="s">
        <v>1406</v>
      </c>
      <c r="C340" s="5">
        <v>44580</v>
      </c>
      <c r="D340" t="s">
        <v>1807</v>
      </c>
      <c r="E340">
        <v>2022</v>
      </c>
      <c r="F340" t="s">
        <v>1816</v>
      </c>
      <c r="G340" t="s">
        <v>1823</v>
      </c>
    </row>
    <row r="341" spans="1:7">
      <c r="A341" t="s">
        <v>2175</v>
      </c>
      <c r="B341" t="s">
        <v>1393</v>
      </c>
      <c r="C341" s="5">
        <v>44385</v>
      </c>
      <c r="D341" t="s">
        <v>1809</v>
      </c>
      <c r="E341">
        <v>2021</v>
      </c>
      <c r="F341" t="s">
        <v>1817</v>
      </c>
      <c r="G341" t="s">
        <v>1823</v>
      </c>
    </row>
    <row r="342" spans="1:7">
      <c r="A342" t="s">
        <v>2176</v>
      </c>
      <c r="B342" t="s">
        <v>324</v>
      </c>
      <c r="C342" s="5">
        <v>44427</v>
      </c>
      <c r="D342" t="s">
        <v>1805</v>
      </c>
      <c r="E342">
        <v>2021</v>
      </c>
      <c r="F342" t="s">
        <v>1817</v>
      </c>
      <c r="G342" t="s">
        <v>1823</v>
      </c>
    </row>
    <row r="343" spans="1:7">
      <c r="A343" t="s">
        <v>2177</v>
      </c>
      <c r="B343" t="s">
        <v>1405</v>
      </c>
      <c r="C343" s="5">
        <v>44754</v>
      </c>
      <c r="D343" t="s">
        <v>1809</v>
      </c>
      <c r="E343">
        <v>2022</v>
      </c>
      <c r="F343" t="s">
        <v>1817</v>
      </c>
      <c r="G343" t="s">
        <v>1822</v>
      </c>
    </row>
    <row r="344" spans="1:7">
      <c r="A344" t="s">
        <v>2178</v>
      </c>
      <c r="B344" t="s">
        <v>1395</v>
      </c>
      <c r="C344" s="5">
        <v>44432</v>
      </c>
      <c r="D344" t="s">
        <v>1805</v>
      </c>
      <c r="E344">
        <v>2021</v>
      </c>
      <c r="F344" t="s">
        <v>1817</v>
      </c>
      <c r="G344" t="s">
        <v>1822</v>
      </c>
    </row>
    <row r="345" spans="1:7">
      <c r="A345" t="s">
        <v>2179</v>
      </c>
      <c r="B345" t="s">
        <v>318</v>
      </c>
      <c r="C345" s="5">
        <v>43957</v>
      </c>
      <c r="D345" t="s">
        <v>1811</v>
      </c>
      <c r="E345">
        <v>2020</v>
      </c>
      <c r="F345" t="s">
        <v>1819</v>
      </c>
      <c r="G345" t="s">
        <v>1823</v>
      </c>
    </row>
    <row r="346" spans="1:7">
      <c r="A346" t="s">
        <v>2180</v>
      </c>
      <c r="B346" t="s">
        <v>1427</v>
      </c>
      <c r="C346" s="5">
        <v>44761</v>
      </c>
      <c r="D346" t="s">
        <v>1809</v>
      </c>
      <c r="E346">
        <v>2022</v>
      </c>
      <c r="F346" t="s">
        <v>1817</v>
      </c>
      <c r="G346" t="s">
        <v>1822</v>
      </c>
    </row>
    <row r="347" spans="1:7">
      <c r="A347" t="s">
        <v>2181</v>
      </c>
      <c r="B347" t="s">
        <v>349</v>
      </c>
      <c r="C347" s="5">
        <v>44250</v>
      </c>
      <c r="D347" t="s">
        <v>1810</v>
      </c>
      <c r="E347">
        <v>2021</v>
      </c>
      <c r="F347" t="s">
        <v>1816</v>
      </c>
      <c r="G347" t="s">
        <v>1823</v>
      </c>
    </row>
    <row r="348" spans="1:7">
      <c r="A348" t="s">
        <v>2182</v>
      </c>
      <c r="B348" t="s">
        <v>1384</v>
      </c>
      <c r="C348" s="5">
        <v>44173</v>
      </c>
      <c r="D348" t="s">
        <v>1813</v>
      </c>
      <c r="E348">
        <v>2020</v>
      </c>
      <c r="F348" t="s">
        <v>1818</v>
      </c>
      <c r="G348" t="s">
        <v>1823</v>
      </c>
    </row>
    <row r="349" spans="1:7">
      <c r="A349" t="s">
        <v>2183</v>
      </c>
      <c r="B349" t="s">
        <v>350</v>
      </c>
      <c r="C349" s="5">
        <v>44401</v>
      </c>
      <c r="D349" t="s">
        <v>1809</v>
      </c>
      <c r="E349">
        <v>2021</v>
      </c>
      <c r="F349" t="s">
        <v>1817</v>
      </c>
      <c r="G349" t="s">
        <v>1823</v>
      </c>
    </row>
    <row r="350" spans="1:7">
      <c r="A350" t="s">
        <v>2184</v>
      </c>
      <c r="B350" t="s">
        <v>330</v>
      </c>
      <c r="C350" s="5">
        <v>44558</v>
      </c>
      <c r="D350" t="s">
        <v>1813</v>
      </c>
      <c r="E350">
        <v>2021</v>
      </c>
      <c r="F350" t="s">
        <v>1816</v>
      </c>
      <c r="G350" t="s">
        <v>1822</v>
      </c>
    </row>
    <row r="351" spans="1:7">
      <c r="A351" t="s">
        <v>2185</v>
      </c>
      <c r="B351" t="s">
        <v>320</v>
      </c>
      <c r="C351" s="5">
        <v>44110</v>
      </c>
      <c r="D351" t="s">
        <v>1812</v>
      </c>
      <c r="E351">
        <v>2020</v>
      </c>
      <c r="F351" t="s">
        <v>1818</v>
      </c>
      <c r="G351" t="s">
        <v>1822</v>
      </c>
    </row>
    <row r="352" spans="1:7">
      <c r="A352" t="s">
        <v>2186</v>
      </c>
      <c r="B352" t="s">
        <v>329</v>
      </c>
      <c r="C352" s="5">
        <v>44317</v>
      </c>
      <c r="D352" t="s">
        <v>1811</v>
      </c>
      <c r="E352">
        <v>2021</v>
      </c>
      <c r="F352" t="s">
        <v>1819</v>
      </c>
      <c r="G352" t="s">
        <v>1823</v>
      </c>
    </row>
    <row r="353" spans="1:7">
      <c r="A353" t="s">
        <v>2187</v>
      </c>
      <c r="B353" t="s">
        <v>318</v>
      </c>
      <c r="C353" s="5">
        <v>43895</v>
      </c>
      <c r="D353" t="s">
        <v>1804</v>
      </c>
      <c r="E353">
        <v>2020</v>
      </c>
      <c r="F353" t="s">
        <v>1816</v>
      </c>
      <c r="G353" t="s">
        <v>1822</v>
      </c>
    </row>
    <row r="354" spans="1:7">
      <c r="A354" t="s">
        <v>2188</v>
      </c>
      <c r="B354" t="s">
        <v>1391</v>
      </c>
      <c r="C354" s="5">
        <v>44961</v>
      </c>
      <c r="D354" t="s">
        <v>1810</v>
      </c>
      <c r="E354">
        <v>2023</v>
      </c>
      <c r="F354" t="s">
        <v>1816</v>
      </c>
      <c r="G354" t="s">
        <v>1824</v>
      </c>
    </row>
    <row r="355" spans="1:7">
      <c r="A355" t="s">
        <v>2189</v>
      </c>
      <c r="B355" t="s">
        <v>328</v>
      </c>
      <c r="C355" s="5">
        <v>44025</v>
      </c>
      <c r="D355" t="s">
        <v>1809</v>
      </c>
      <c r="E355">
        <v>2020</v>
      </c>
      <c r="F355" t="s">
        <v>1817</v>
      </c>
      <c r="G355" t="s">
        <v>1822</v>
      </c>
    </row>
    <row r="356" spans="1:7">
      <c r="A356" t="s">
        <v>2190</v>
      </c>
      <c r="B356" t="s">
        <v>327</v>
      </c>
      <c r="C356" s="5">
        <v>44103</v>
      </c>
      <c r="D356" t="s">
        <v>1814</v>
      </c>
      <c r="E356">
        <v>2020</v>
      </c>
      <c r="F356" t="s">
        <v>1818</v>
      </c>
      <c r="G356" t="s">
        <v>1824</v>
      </c>
    </row>
    <row r="357" spans="1:7">
      <c r="A357" t="s">
        <v>2191</v>
      </c>
      <c r="B357" t="s">
        <v>1385</v>
      </c>
      <c r="C357" s="5">
        <v>45089</v>
      </c>
      <c r="D357" t="s">
        <v>1815</v>
      </c>
      <c r="E357">
        <v>2023</v>
      </c>
      <c r="F357" t="s">
        <v>1819</v>
      </c>
      <c r="G357" t="s">
        <v>1824</v>
      </c>
    </row>
    <row r="358" spans="1:7">
      <c r="A358" t="s">
        <v>2192</v>
      </c>
      <c r="B358" t="s">
        <v>1398</v>
      </c>
      <c r="C358" s="5">
        <v>44281</v>
      </c>
      <c r="D358" t="s">
        <v>1804</v>
      </c>
      <c r="E358">
        <v>2021</v>
      </c>
      <c r="F358" t="s">
        <v>1819</v>
      </c>
      <c r="G358" t="s">
        <v>1822</v>
      </c>
    </row>
    <row r="359" spans="1:7">
      <c r="A359" t="s">
        <v>2193</v>
      </c>
      <c r="B359" t="s">
        <v>332</v>
      </c>
      <c r="C359" s="5">
        <v>44932</v>
      </c>
      <c r="D359" t="s">
        <v>1807</v>
      </c>
      <c r="E359">
        <v>2023</v>
      </c>
      <c r="F359" t="s">
        <v>1816</v>
      </c>
      <c r="G359" t="s">
        <v>1824</v>
      </c>
    </row>
    <row r="360" spans="1:7">
      <c r="A360" t="s">
        <v>2194</v>
      </c>
      <c r="B360" t="s">
        <v>332</v>
      </c>
      <c r="C360" s="5">
        <v>44565</v>
      </c>
      <c r="D360" t="s">
        <v>1807</v>
      </c>
      <c r="E360">
        <v>2022</v>
      </c>
      <c r="F360" t="s">
        <v>1816</v>
      </c>
      <c r="G360" t="s">
        <v>1823</v>
      </c>
    </row>
    <row r="361" spans="1:7">
      <c r="A361" t="s">
        <v>2195</v>
      </c>
      <c r="B361" t="s">
        <v>338</v>
      </c>
      <c r="C361" s="5">
        <v>44965</v>
      </c>
      <c r="D361" t="s">
        <v>1810</v>
      </c>
      <c r="E361">
        <v>2023</v>
      </c>
      <c r="F361" t="s">
        <v>1816</v>
      </c>
      <c r="G361" t="s">
        <v>1822</v>
      </c>
    </row>
    <row r="362" spans="1:7">
      <c r="A362" t="s">
        <v>2196</v>
      </c>
      <c r="B362" t="s">
        <v>354</v>
      </c>
      <c r="C362" s="5">
        <v>44886</v>
      </c>
      <c r="D362" t="s">
        <v>1806</v>
      </c>
      <c r="E362">
        <v>2022</v>
      </c>
      <c r="F362" t="s">
        <v>1818</v>
      </c>
      <c r="G362" t="s">
        <v>1822</v>
      </c>
    </row>
    <row r="363" spans="1:7">
      <c r="A363" t="s">
        <v>2197</v>
      </c>
      <c r="B363" t="s">
        <v>1411</v>
      </c>
      <c r="C363" s="5">
        <v>45172</v>
      </c>
      <c r="D363" t="s">
        <v>1814</v>
      </c>
      <c r="E363">
        <v>2023</v>
      </c>
      <c r="F363" t="s">
        <v>1817</v>
      </c>
      <c r="G363" t="s">
        <v>1823</v>
      </c>
    </row>
    <row r="364" spans="1:7">
      <c r="A364" t="s">
        <v>2198</v>
      </c>
      <c r="B364" t="s">
        <v>337</v>
      </c>
      <c r="C364" s="5">
        <v>44133</v>
      </c>
      <c r="D364" t="s">
        <v>1812</v>
      </c>
      <c r="E364">
        <v>2020</v>
      </c>
      <c r="F364" t="s">
        <v>1818</v>
      </c>
      <c r="G364" t="s">
        <v>1824</v>
      </c>
    </row>
    <row r="365" spans="1:7">
      <c r="A365" t="s">
        <v>2199</v>
      </c>
      <c r="B365" t="s">
        <v>345</v>
      </c>
      <c r="C365" s="5">
        <v>44636</v>
      </c>
      <c r="D365" t="s">
        <v>1804</v>
      </c>
      <c r="E365">
        <v>2022</v>
      </c>
      <c r="F365" t="s">
        <v>1816</v>
      </c>
      <c r="G365" t="s">
        <v>1824</v>
      </c>
    </row>
    <row r="366" spans="1:7">
      <c r="A366" t="s">
        <v>2200</v>
      </c>
      <c r="B366" t="s">
        <v>339</v>
      </c>
      <c r="C366" s="5">
        <v>45200</v>
      </c>
      <c r="D366" t="s">
        <v>1812</v>
      </c>
      <c r="E366">
        <v>2023</v>
      </c>
      <c r="F366" t="s">
        <v>1818</v>
      </c>
      <c r="G366" t="s">
        <v>1824</v>
      </c>
    </row>
    <row r="367" spans="1:7">
      <c r="A367" t="s">
        <v>2201</v>
      </c>
      <c r="B367" t="s">
        <v>1411</v>
      </c>
      <c r="C367" s="5">
        <v>43895</v>
      </c>
      <c r="D367" t="s">
        <v>1804</v>
      </c>
      <c r="E367">
        <v>2020</v>
      </c>
      <c r="F367" t="s">
        <v>1816</v>
      </c>
      <c r="G367" t="s">
        <v>1824</v>
      </c>
    </row>
    <row r="368" spans="1:7">
      <c r="A368" t="s">
        <v>2202</v>
      </c>
      <c r="B368" t="s">
        <v>1424</v>
      </c>
      <c r="C368" s="5">
        <v>44274</v>
      </c>
      <c r="D368" t="s">
        <v>1804</v>
      </c>
      <c r="E368">
        <v>2021</v>
      </c>
      <c r="F368" t="s">
        <v>1816</v>
      </c>
      <c r="G368" t="s">
        <v>1824</v>
      </c>
    </row>
    <row r="369" spans="1:7">
      <c r="A369" t="s">
        <v>2203</v>
      </c>
      <c r="B369" t="s">
        <v>325</v>
      </c>
      <c r="C369" s="5">
        <v>44430</v>
      </c>
      <c r="D369" t="s">
        <v>1805</v>
      </c>
      <c r="E369">
        <v>2021</v>
      </c>
      <c r="F369" t="s">
        <v>1817</v>
      </c>
      <c r="G369" t="s">
        <v>1822</v>
      </c>
    </row>
    <row r="370" spans="1:7">
      <c r="A370" t="s">
        <v>2204</v>
      </c>
      <c r="B370" t="s">
        <v>1403</v>
      </c>
      <c r="C370" s="5">
        <v>44708</v>
      </c>
      <c r="D370" t="s">
        <v>1811</v>
      </c>
      <c r="E370">
        <v>2022</v>
      </c>
      <c r="F370" t="s">
        <v>1819</v>
      </c>
      <c r="G370" t="s">
        <v>1823</v>
      </c>
    </row>
    <row r="371" spans="1:7">
      <c r="A371" t="s">
        <v>2205</v>
      </c>
      <c r="B371" t="s">
        <v>306</v>
      </c>
      <c r="C371" s="5">
        <v>45178</v>
      </c>
      <c r="D371" t="s">
        <v>1814</v>
      </c>
      <c r="E371">
        <v>2023</v>
      </c>
      <c r="F371" t="s">
        <v>1817</v>
      </c>
      <c r="G371" t="s">
        <v>1823</v>
      </c>
    </row>
    <row r="372" spans="1:7">
      <c r="A372" t="s">
        <v>2206</v>
      </c>
      <c r="B372" t="s">
        <v>346</v>
      </c>
      <c r="C372" s="5">
        <v>45148</v>
      </c>
      <c r="D372" t="s">
        <v>1805</v>
      </c>
      <c r="E372">
        <v>2023</v>
      </c>
      <c r="F372" t="s">
        <v>1817</v>
      </c>
      <c r="G372" t="s">
        <v>1823</v>
      </c>
    </row>
    <row r="373" spans="1:7">
      <c r="A373" t="s">
        <v>2207</v>
      </c>
      <c r="B373" t="s">
        <v>1387</v>
      </c>
      <c r="C373" s="5">
        <v>44052</v>
      </c>
      <c r="D373" t="s">
        <v>1805</v>
      </c>
      <c r="E373">
        <v>2020</v>
      </c>
      <c r="F373" t="s">
        <v>1817</v>
      </c>
      <c r="G373" t="s">
        <v>1823</v>
      </c>
    </row>
    <row r="374" spans="1:7">
      <c r="A374" t="s">
        <v>2208</v>
      </c>
      <c r="B374" t="s">
        <v>339</v>
      </c>
      <c r="C374" s="5">
        <v>44262</v>
      </c>
      <c r="D374" t="s">
        <v>1804</v>
      </c>
      <c r="E374">
        <v>2021</v>
      </c>
      <c r="F374" t="s">
        <v>1816</v>
      </c>
      <c r="G374" t="s">
        <v>1822</v>
      </c>
    </row>
    <row r="375" spans="1:7">
      <c r="A375" t="s">
        <v>2209</v>
      </c>
      <c r="B375" t="s">
        <v>321</v>
      </c>
      <c r="C375" s="5">
        <v>44402</v>
      </c>
      <c r="D375" t="s">
        <v>1809</v>
      </c>
      <c r="E375">
        <v>2021</v>
      </c>
      <c r="F375" t="s">
        <v>1817</v>
      </c>
      <c r="G375" t="s">
        <v>1823</v>
      </c>
    </row>
    <row r="376" spans="1:7">
      <c r="A376" t="s">
        <v>2210</v>
      </c>
      <c r="B376" t="s">
        <v>1413</v>
      </c>
      <c r="C376" s="5">
        <v>45253</v>
      </c>
      <c r="D376" t="s">
        <v>1806</v>
      </c>
      <c r="E376">
        <v>2023</v>
      </c>
      <c r="F376" t="s">
        <v>1818</v>
      </c>
      <c r="G376" t="s">
        <v>1823</v>
      </c>
    </row>
    <row r="377" spans="1:7">
      <c r="A377" t="s">
        <v>2211</v>
      </c>
      <c r="B377" t="s">
        <v>314</v>
      </c>
      <c r="C377" s="5">
        <v>44077</v>
      </c>
      <c r="D377" t="s">
        <v>1814</v>
      </c>
      <c r="E377">
        <v>2020</v>
      </c>
      <c r="F377" t="s">
        <v>1817</v>
      </c>
      <c r="G377" t="s">
        <v>1824</v>
      </c>
    </row>
    <row r="378" spans="1:7">
      <c r="A378" t="s">
        <v>2212</v>
      </c>
      <c r="B378" t="s">
        <v>1427</v>
      </c>
      <c r="C378" s="5">
        <v>44229</v>
      </c>
      <c r="D378" t="s">
        <v>1810</v>
      </c>
      <c r="E378">
        <v>2021</v>
      </c>
      <c r="F378" t="s">
        <v>1816</v>
      </c>
      <c r="G378" t="s">
        <v>1822</v>
      </c>
    </row>
    <row r="379" spans="1:7">
      <c r="A379" t="s">
        <v>2213</v>
      </c>
      <c r="B379" t="s">
        <v>1424</v>
      </c>
      <c r="C379" s="5">
        <v>44787</v>
      </c>
      <c r="D379" t="s">
        <v>1805</v>
      </c>
      <c r="E379">
        <v>2022</v>
      </c>
      <c r="F379" t="s">
        <v>1817</v>
      </c>
      <c r="G379" t="s">
        <v>1822</v>
      </c>
    </row>
    <row r="380" spans="1:7">
      <c r="A380" t="s">
        <v>2214</v>
      </c>
      <c r="B380" t="s">
        <v>345</v>
      </c>
      <c r="C380" s="5">
        <v>44644</v>
      </c>
      <c r="D380" t="s">
        <v>1804</v>
      </c>
      <c r="E380">
        <v>2022</v>
      </c>
      <c r="F380" t="s">
        <v>1819</v>
      </c>
      <c r="G380" t="s">
        <v>1823</v>
      </c>
    </row>
    <row r="381" spans="1:7">
      <c r="A381" t="s">
        <v>2215</v>
      </c>
      <c r="B381" t="s">
        <v>353</v>
      </c>
      <c r="C381" s="5">
        <v>43947</v>
      </c>
      <c r="D381" t="s">
        <v>1808</v>
      </c>
      <c r="E381">
        <v>2020</v>
      </c>
      <c r="F381" t="s">
        <v>1819</v>
      </c>
      <c r="G381" t="s">
        <v>1824</v>
      </c>
    </row>
    <row r="382" spans="1:7">
      <c r="A382" t="s">
        <v>2216</v>
      </c>
      <c r="B382" t="s">
        <v>1397</v>
      </c>
      <c r="C382" s="5">
        <v>45272</v>
      </c>
      <c r="D382" t="s">
        <v>1813</v>
      </c>
      <c r="E382">
        <v>2023</v>
      </c>
      <c r="F382" t="s">
        <v>1818</v>
      </c>
      <c r="G382" t="s">
        <v>1823</v>
      </c>
    </row>
    <row r="383" spans="1:7">
      <c r="A383" t="s">
        <v>2217</v>
      </c>
      <c r="B383" t="s">
        <v>349</v>
      </c>
      <c r="C383" s="5">
        <v>44635</v>
      </c>
      <c r="D383" t="s">
        <v>1804</v>
      </c>
      <c r="E383">
        <v>2022</v>
      </c>
      <c r="F383" t="s">
        <v>1816</v>
      </c>
      <c r="G383" t="s">
        <v>1824</v>
      </c>
    </row>
    <row r="384" spans="1:7">
      <c r="A384" t="s">
        <v>2218</v>
      </c>
      <c r="B384" t="s">
        <v>343</v>
      </c>
      <c r="C384" s="5">
        <v>44493</v>
      </c>
      <c r="D384" t="s">
        <v>1812</v>
      </c>
      <c r="E384">
        <v>2021</v>
      </c>
      <c r="F384" t="s">
        <v>1818</v>
      </c>
      <c r="G384" t="s">
        <v>1824</v>
      </c>
    </row>
    <row r="385" spans="1:7">
      <c r="A385" t="s">
        <v>2219</v>
      </c>
      <c r="B385" t="s">
        <v>344</v>
      </c>
      <c r="C385" s="5">
        <v>44983</v>
      </c>
      <c r="D385" t="s">
        <v>1810</v>
      </c>
      <c r="E385">
        <v>2023</v>
      </c>
      <c r="F385" t="s">
        <v>1816</v>
      </c>
      <c r="G385" t="s">
        <v>1822</v>
      </c>
    </row>
    <row r="386" spans="1:7">
      <c r="A386" t="s">
        <v>2220</v>
      </c>
      <c r="B386" t="s">
        <v>310</v>
      </c>
      <c r="C386" s="5">
        <v>45157</v>
      </c>
      <c r="D386" t="s">
        <v>1805</v>
      </c>
      <c r="E386">
        <v>2023</v>
      </c>
      <c r="F386" t="s">
        <v>1817</v>
      </c>
      <c r="G386" t="s">
        <v>1823</v>
      </c>
    </row>
    <row r="387" spans="1:7">
      <c r="A387" t="s">
        <v>2221</v>
      </c>
      <c r="B387" t="s">
        <v>315</v>
      </c>
      <c r="C387" s="5">
        <v>45278</v>
      </c>
      <c r="D387" t="s">
        <v>1813</v>
      </c>
      <c r="E387">
        <v>2023</v>
      </c>
      <c r="F387" t="s">
        <v>1818</v>
      </c>
      <c r="G387" t="s">
        <v>1822</v>
      </c>
    </row>
    <row r="388" spans="1:7">
      <c r="A388" t="s">
        <v>2222</v>
      </c>
      <c r="B388" t="s">
        <v>307</v>
      </c>
      <c r="C388" s="5">
        <v>44942</v>
      </c>
      <c r="D388" t="s">
        <v>1807</v>
      </c>
      <c r="E388">
        <v>2023</v>
      </c>
      <c r="F388" t="s">
        <v>1816</v>
      </c>
      <c r="G388" t="s">
        <v>1824</v>
      </c>
    </row>
    <row r="389" spans="1:7">
      <c r="A389" t="s">
        <v>2223</v>
      </c>
      <c r="B389" t="s">
        <v>331</v>
      </c>
      <c r="C389" s="5">
        <v>44202</v>
      </c>
      <c r="D389" t="s">
        <v>1807</v>
      </c>
      <c r="E389">
        <v>2021</v>
      </c>
      <c r="F389" t="s">
        <v>1816</v>
      </c>
      <c r="G389" t="s">
        <v>1824</v>
      </c>
    </row>
    <row r="390" spans="1:7">
      <c r="A390" t="s">
        <v>2224</v>
      </c>
      <c r="B390" t="s">
        <v>1402</v>
      </c>
      <c r="C390" s="5">
        <v>43967</v>
      </c>
      <c r="D390" t="s">
        <v>1811</v>
      </c>
      <c r="E390">
        <v>2020</v>
      </c>
      <c r="F390" t="s">
        <v>1819</v>
      </c>
      <c r="G390" t="s">
        <v>1822</v>
      </c>
    </row>
    <row r="391" spans="1:7">
      <c r="A391" t="s">
        <v>2225</v>
      </c>
      <c r="B391" t="s">
        <v>1418</v>
      </c>
      <c r="C391" s="5">
        <v>43949</v>
      </c>
      <c r="D391" t="s">
        <v>1808</v>
      </c>
      <c r="E391">
        <v>2020</v>
      </c>
      <c r="F391" t="s">
        <v>1819</v>
      </c>
      <c r="G391" t="s">
        <v>1822</v>
      </c>
    </row>
    <row r="392" spans="1:7">
      <c r="A392" t="s">
        <v>2226</v>
      </c>
      <c r="B392" t="s">
        <v>331</v>
      </c>
      <c r="C392" s="5">
        <v>44121</v>
      </c>
      <c r="D392" t="s">
        <v>1812</v>
      </c>
      <c r="E392">
        <v>2020</v>
      </c>
      <c r="F392" t="s">
        <v>1818</v>
      </c>
      <c r="G392" t="s">
        <v>1822</v>
      </c>
    </row>
    <row r="393" spans="1:7">
      <c r="A393" t="s">
        <v>2227</v>
      </c>
      <c r="B393" t="s">
        <v>1401</v>
      </c>
      <c r="C393" s="5">
        <v>45201</v>
      </c>
      <c r="D393" t="s">
        <v>1812</v>
      </c>
      <c r="E393">
        <v>2023</v>
      </c>
      <c r="F393" t="s">
        <v>1818</v>
      </c>
      <c r="G393" t="s">
        <v>1822</v>
      </c>
    </row>
    <row r="394" spans="1:7">
      <c r="A394" t="s">
        <v>2228</v>
      </c>
      <c r="B394" t="s">
        <v>327</v>
      </c>
      <c r="C394" s="5">
        <v>44666</v>
      </c>
      <c r="D394" t="s">
        <v>1808</v>
      </c>
      <c r="E394">
        <v>2022</v>
      </c>
      <c r="F394" t="s">
        <v>1819</v>
      </c>
      <c r="G394" t="s">
        <v>1822</v>
      </c>
    </row>
    <row r="395" spans="1:7">
      <c r="A395" t="s">
        <v>2229</v>
      </c>
      <c r="B395" t="s">
        <v>307</v>
      </c>
      <c r="C395" s="5">
        <v>44044</v>
      </c>
      <c r="D395" t="s">
        <v>1805</v>
      </c>
      <c r="E395">
        <v>2020</v>
      </c>
      <c r="F395" t="s">
        <v>1817</v>
      </c>
      <c r="G395" t="s">
        <v>1823</v>
      </c>
    </row>
    <row r="396" spans="1:7">
      <c r="A396" t="s">
        <v>2230</v>
      </c>
      <c r="B396" t="s">
        <v>353</v>
      </c>
      <c r="C396" s="5">
        <v>45147</v>
      </c>
      <c r="D396" t="s">
        <v>1805</v>
      </c>
      <c r="E396">
        <v>2023</v>
      </c>
      <c r="F396" t="s">
        <v>1817</v>
      </c>
      <c r="G396" t="s">
        <v>1822</v>
      </c>
    </row>
    <row r="397" spans="1:7">
      <c r="A397" t="s">
        <v>2231</v>
      </c>
      <c r="B397" t="s">
        <v>339</v>
      </c>
      <c r="C397" s="5">
        <v>45163</v>
      </c>
      <c r="D397" t="s">
        <v>1805</v>
      </c>
      <c r="E397">
        <v>2023</v>
      </c>
      <c r="F397" t="s">
        <v>1817</v>
      </c>
      <c r="G397" t="s">
        <v>1824</v>
      </c>
    </row>
    <row r="398" spans="1:7">
      <c r="A398" t="s">
        <v>2232</v>
      </c>
      <c r="B398" t="s">
        <v>1400</v>
      </c>
      <c r="C398" s="5">
        <v>43879</v>
      </c>
      <c r="D398" t="s">
        <v>1810</v>
      </c>
      <c r="E398">
        <v>2020</v>
      </c>
      <c r="F398" t="s">
        <v>1816</v>
      </c>
      <c r="G398" t="s">
        <v>1823</v>
      </c>
    </row>
    <row r="399" spans="1:7">
      <c r="A399" t="s">
        <v>2233</v>
      </c>
      <c r="B399" t="s">
        <v>1405</v>
      </c>
      <c r="C399" s="5">
        <v>44164</v>
      </c>
      <c r="D399" t="s">
        <v>1806</v>
      </c>
      <c r="E399">
        <v>2020</v>
      </c>
      <c r="F399" t="s">
        <v>1818</v>
      </c>
      <c r="G399" t="s">
        <v>1822</v>
      </c>
    </row>
    <row r="400" spans="1:7">
      <c r="A400" t="s">
        <v>2234</v>
      </c>
      <c r="B400" t="s">
        <v>344</v>
      </c>
      <c r="C400" s="5">
        <v>45078</v>
      </c>
      <c r="D400" t="s">
        <v>1815</v>
      </c>
      <c r="E400">
        <v>2023</v>
      </c>
      <c r="F400" t="s">
        <v>1819</v>
      </c>
      <c r="G400" t="s">
        <v>1822</v>
      </c>
    </row>
    <row r="401" spans="1:7">
      <c r="A401" t="s">
        <v>2235</v>
      </c>
      <c r="B401" t="s">
        <v>315</v>
      </c>
      <c r="C401" s="5">
        <v>44171</v>
      </c>
      <c r="D401" t="s">
        <v>1813</v>
      </c>
      <c r="E401">
        <v>2020</v>
      </c>
      <c r="F401" t="s">
        <v>1818</v>
      </c>
      <c r="G401" t="s">
        <v>1822</v>
      </c>
    </row>
    <row r="402" spans="1:7">
      <c r="A402" t="s">
        <v>2236</v>
      </c>
      <c r="B402" t="s">
        <v>322</v>
      </c>
      <c r="C402" s="5">
        <v>43836</v>
      </c>
      <c r="D402" t="s">
        <v>1807</v>
      </c>
      <c r="E402">
        <v>2020</v>
      </c>
      <c r="F402" t="s">
        <v>1816</v>
      </c>
      <c r="G402" t="s">
        <v>1824</v>
      </c>
    </row>
    <row r="403" spans="1:7">
      <c r="A403" t="s">
        <v>2237</v>
      </c>
      <c r="B403" t="s">
        <v>1426</v>
      </c>
      <c r="C403" s="5">
        <v>44035</v>
      </c>
      <c r="D403" t="s">
        <v>1809</v>
      </c>
      <c r="E403">
        <v>2020</v>
      </c>
      <c r="F403" t="s">
        <v>1817</v>
      </c>
      <c r="G403" t="s">
        <v>1822</v>
      </c>
    </row>
    <row r="404" spans="1:7">
      <c r="A404" t="s">
        <v>2238</v>
      </c>
      <c r="B404" t="s">
        <v>320</v>
      </c>
      <c r="C404" s="5">
        <v>44131</v>
      </c>
      <c r="D404" t="s">
        <v>1812</v>
      </c>
      <c r="E404">
        <v>2020</v>
      </c>
      <c r="F404" t="s">
        <v>1818</v>
      </c>
      <c r="G404" t="s">
        <v>1823</v>
      </c>
    </row>
    <row r="405" spans="1:7">
      <c r="A405" t="s">
        <v>2239</v>
      </c>
      <c r="B405" t="s">
        <v>1409</v>
      </c>
      <c r="C405" s="5">
        <v>44528</v>
      </c>
      <c r="D405" t="s">
        <v>1806</v>
      </c>
      <c r="E405">
        <v>2021</v>
      </c>
      <c r="F405" t="s">
        <v>1818</v>
      </c>
      <c r="G405" t="s">
        <v>1823</v>
      </c>
    </row>
    <row r="406" spans="1:7">
      <c r="A406" t="s">
        <v>2240</v>
      </c>
      <c r="B406" t="s">
        <v>1412</v>
      </c>
      <c r="C406" s="5">
        <v>44139</v>
      </c>
      <c r="D406" t="s">
        <v>1806</v>
      </c>
      <c r="E406">
        <v>2020</v>
      </c>
      <c r="F406" t="s">
        <v>1818</v>
      </c>
      <c r="G406" t="s">
        <v>1824</v>
      </c>
    </row>
    <row r="407" spans="1:7">
      <c r="A407" t="s">
        <v>2241</v>
      </c>
      <c r="B407" t="s">
        <v>348</v>
      </c>
      <c r="C407" s="5">
        <v>44848</v>
      </c>
      <c r="D407" t="s">
        <v>1812</v>
      </c>
      <c r="E407">
        <v>2022</v>
      </c>
      <c r="F407" t="s">
        <v>1818</v>
      </c>
      <c r="G407" t="s">
        <v>1823</v>
      </c>
    </row>
    <row r="408" spans="1:7">
      <c r="A408" t="s">
        <v>2242</v>
      </c>
      <c r="B408" t="s">
        <v>1428</v>
      </c>
      <c r="C408" s="5">
        <v>44107</v>
      </c>
      <c r="D408" t="s">
        <v>1812</v>
      </c>
      <c r="E408">
        <v>2020</v>
      </c>
      <c r="F408" t="s">
        <v>1818</v>
      </c>
      <c r="G408" t="s">
        <v>1823</v>
      </c>
    </row>
    <row r="409" spans="1:7">
      <c r="A409" t="s">
        <v>2243</v>
      </c>
      <c r="B409" t="s">
        <v>334</v>
      </c>
      <c r="C409" s="5">
        <v>44337</v>
      </c>
      <c r="D409" t="s">
        <v>1811</v>
      </c>
      <c r="E409">
        <v>2021</v>
      </c>
      <c r="F409" t="s">
        <v>1819</v>
      </c>
      <c r="G409" t="s">
        <v>1823</v>
      </c>
    </row>
    <row r="410" spans="1:7">
      <c r="A410" t="s">
        <v>2244</v>
      </c>
      <c r="B410" t="s">
        <v>325</v>
      </c>
      <c r="C410" s="5">
        <v>44465</v>
      </c>
      <c r="D410" t="s">
        <v>1814</v>
      </c>
      <c r="E410">
        <v>2021</v>
      </c>
      <c r="F410" t="s">
        <v>1818</v>
      </c>
      <c r="G410" t="s">
        <v>1824</v>
      </c>
    </row>
    <row r="411" spans="1:7">
      <c r="A411" t="s">
        <v>2245</v>
      </c>
      <c r="B411" t="s">
        <v>1388</v>
      </c>
      <c r="C411" s="5">
        <v>44847</v>
      </c>
      <c r="D411" t="s">
        <v>1812</v>
      </c>
      <c r="E411">
        <v>2022</v>
      </c>
      <c r="F411" t="s">
        <v>1818</v>
      </c>
      <c r="G411" t="s">
        <v>1822</v>
      </c>
    </row>
    <row r="412" spans="1:7">
      <c r="A412" t="s">
        <v>2246</v>
      </c>
      <c r="B412" t="s">
        <v>1412</v>
      </c>
      <c r="C412" s="5">
        <v>44235</v>
      </c>
      <c r="D412" t="s">
        <v>1810</v>
      </c>
      <c r="E412">
        <v>2021</v>
      </c>
      <c r="F412" t="s">
        <v>1816</v>
      </c>
      <c r="G412" t="s">
        <v>1822</v>
      </c>
    </row>
    <row r="413" spans="1:7">
      <c r="A413" t="s">
        <v>2247</v>
      </c>
      <c r="B413" t="s">
        <v>341</v>
      </c>
      <c r="C413" s="5">
        <v>43974</v>
      </c>
      <c r="D413" t="s">
        <v>1811</v>
      </c>
      <c r="E413">
        <v>2020</v>
      </c>
      <c r="F413" t="s">
        <v>1819</v>
      </c>
      <c r="G413" t="s">
        <v>1822</v>
      </c>
    </row>
    <row r="414" spans="1:7">
      <c r="A414" t="s">
        <v>2248</v>
      </c>
      <c r="B414" t="s">
        <v>312</v>
      </c>
      <c r="C414" s="5">
        <v>44317</v>
      </c>
      <c r="D414" t="s">
        <v>1811</v>
      </c>
      <c r="E414">
        <v>2021</v>
      </c>
      <c r="F414" t="s">
        <v>1819</v>
      </c>
      <c r="G414" t="s">
        <v>1822</v>
      </c>
    </row>
    <row r="415" spans="1:7">
      <c r="A415" t="s">
        <v>2249</v>
      </c>
      <c r="B415" t="s">
        <v>1401</v>
      </c>
      <c r="C415" s="5">
        <v>44982</v>
      </c>
      <c r="D415" t="s">
        <v>1810</v>
      </c>
      <c r="E415">
        <v>2023</v>
      </c>
      <c r="F415" t="s">
        <v>1816</v>
      </c>
      <c r="G415" t="s">
        <v>1824</v>
      </c>
    </row>
    <row r="416" spans="1:7">
      <c r="A416" t="s">
        <v>2250</v>
      </c>
      <c r="B416" t="s">
        <v>345</v>
      </c>
      <c r="C416" s="5">
        <v>44876</v>
      </c>
      <c r="D416" t="s">
        <v>1806</v>
      </c>
      <c r="E416">
        <v>2022</v>
      </c>
      <c r="F416" t="s">
        <v>1818</v>
      </c>
      <c r="G416" t="s">
        <v>1822</v>
      </c>
    </row>
    <row r="417" spans="1:7">
      <c r="A417" t="s">
        <v>2251</v>
      </c>
      <c r="B417" t="s">
        <v>1406</v>
      </c>
      <c r="C417" s="5">
        <v>44040</v>
      </c>
      <c r="D417" t="s">
        <v>1809</v>
      </c>
      <c r="E417">
        <v>2020</v>
      </c>
      <c r="F417" t="s">
        <v>1817</v>
      </c>
      <c r="G417" t="s">
        <v>1822</v>
      </c>
    </row>
    <row r="418" spans="1:7">
      <c r="A418" t="s">
        <v>2252</v>
      </c>
      <c r="B418" t="s">
        <v>1399</v>
      </c>
      <c r="C418" s="5">
        <v>44006</v>
      </c>
      <c r="D418" t="s">
        <v>1815</v>
      </c>
      <c r="E418">
        <v>2020</v>
      </c>
      <c r="F418" t="s">
        <v>1817</v>
      </c>
      <c r="G418" t="s">
        <v>1823</v>
      </c>
    </row>
    <row r="419" spans="1:7">
      <c r="A419" t="s">
        <v>2253</v>
      </c>
      <c r="B419" t="s">
        <v>1382</v>
      </c>
      <c r="C419" s="5">
        <v>44371</v>
      </c>
      <c r="D419" t="s">
        <v>1815</v>
      </c>
      <c r="E419">
        <v>2021</v>
      </c>
      <c r="F419" t="s">
        <v>1817</v>
      </c>
      <c r="G419" t="s">
        <v>1822</v>
      </c>
    </row>
    <row r="420" spans="1:7">
      <c r="A420" t="s">
        <v>2254</v>
      </c>
      <c r="B420" t="s">
        <v>1388</v>
      </c>
      <c r="C420" s="5">
        <v>44632</v>
      </c>
      <c r="D420" t="s">
        <v>1804</v>
      </c>
      <c r="E420">
        <v>2022</v>
      </c>
      <c r="F420" t="s">
        <v>1816</v>
      </c>
      <c r="G420" t="s">
        <v>1822</v>
      </c>
    </row>
    <row r="421" spans="1:7">
      <c r="A421" t="s">
        <v>2255</v>
      </c>
      <c r="B421" t="s">
        <v>1396</v>
      </c>
      <c r="C421" s="5">
        <v>44345</v>
      </c>
      <c r="D421" t="s">
        <v>1811</v>
      </c>
      <c r="E421">
        <v>2021</v>
      </c>
      <c r="F421" t="s">
        <v>1819</v>
      </c>
      <c r="G421" t="s">
        <v>1822</v>
      </c>
    </row>
    <row r="422" spans="1:7">
      <c r="A422" t="s">
        <v>2256</v>
      </c>
      <c r="B422" t="s">
        <v>343</v>
      </c>
      <c r="C422" s="5">
        <v>44856</v>
      </c>
      <c r="D422" t="s">
        <v>1812</v>
      </c>
      <c r="E422">
        <v>2022</v>
      </c>
      <c r="F422" t="s">
        <v>1818</v>
      </c>
      <c r="G422" t="s">
        <v>1822</v>
      </c>
    </row>
    <row r="423" spans="1:7">
      <c r="A423" t="s">
        <v>2257</v>
      </c>
      <c r="B423" t="s">
        <v>1397</v>
      </c>
      <c r="C423" s="5">
        <v>44493</v>
      </c>
      <c r="D423" t="s">
        <v>1812</v>
      </c>
      <c r="E423">
        <v>2021</v>
      </c>
      <c r="F423" t="s">
        <v>1818</v>
      </c>
      <c r="G423" t="s">
        <v>1824</v>
      </c>
    </row>
    <row r="424" spans="1:7">
      <c r="A424" t="s">
        <v>2258</v>
      </c>
      <c r="B424" t="s">
        <v>1430</v>
      </c>
      <c r="C424" s="5">
        <v>44690</v>
      </c>
      <c r="D424" t="s">
        <v>1811</v>
      </c>
      <c r="E424">
        <v>2022</v>
      </c>
      <c r="F424" t="s">
        <v>1819</v>
      </c>
      <c r="G424" t="s">
        <v>1822</v>
      </c>
    </row>
    <row r="425" spans="1:7">
      <c r="A425" t="s">
        <v>2259</v>
      </c>
      <c r="B425" t="s">
        <v>1383</v>
      </c>
      <c r="C425" s="5">
        <v>44456</v>
      </c>
      <c r="D425" t="s">
        <v>1814</v>
      </c>
      <c r="E425">
        <v>2021</v>
      </c>
      <c r="F425" t="s">
        <v>1817</v>
      </c>
      <c r="G425" t="s">
        <v>1823</v>
      </c>
    </row>
    <row r="426" spans="1:7">
      <c r="A426" t="s">
        <v>2260</v>
      </c>
      <c r="B426" t="s">
        <v>1387</v>
      </c>
      <c r="C426" s="5">
        <v>44513</v>
      </c>
      <c r="D426" t="s">
        <v>1806</v>
      </c>
      <c r="E426">
        <v>2021</v>
      </c>
      <c r="F426" t="s">
        <v>1818</v>
      </c>
      <c r="G426" t="s">
        <v>1823</v>
      </c>
    </row>
    <row r="427" spans="1:7">
      <c r="A427" t="s">
        <v>2261</v>
      </c>
      <c r="B427" t="s">
        <v>1392</v>
      </c>
      <c r="C427" s="5">
        <v>44024</v>
      </c>
      <c r="D427" t="s">
        <v>1809</v>
      </c>
      <c r="E427">
        <v>2020</v>
      </c>
      <c r="F427" t="s">
        <v>1817</v>
      </c>
      <c r="G427" t="s">
        <v>1823</v>
      </c>
    </row>
    <row r="428" spans="1:7">
      <c r="A428" t="s">
        <v>2262</v>
      </c>
      <c r="B428" t="s">
        <v>335</v>
      </c>
      <c r="C428" s="5">
        <v>43989</v>
      </c>
      <c r="D428" t="s">
        <v>1815</v>
      </c>
      <c r="E428">
        <v>2020</v>
      </c>
      <c r="F428" t="s">
        <v>1819</v>
      </c>
      <c r="G428" t="s">
        <v>1822</v>
      </c>
    </row>
    <row r="429" spans="1:7">
      <c r="A429" t="s">
        <v>2263</v>
      </c>
      <c r="B429" t="s">
        <v>1425</v>
      </c>
      <c r="C429" s="5">
        <v>44149</v>
      </c>
      <c r="D429" t="s">
        <v>1806</v>
      </c>
      <c r="E429">
        <v>2020</v>
      </c>
      <c r="F429" t="s">
        <v>1818</v>
      </c>
      <c r="G429" t="s">
        <v>1823</v>
      </c>
    </row>
    <row r="430" spans="1:7">
      <c r="A430" t="s">
        <v>2264</v>
      </c>
      <c r="B430" t="s">
        <v>308</v>
      </c>
      <c r="C430" s="5">
        <v>44935</v>
      </c>
      <c r="D430" t="s">
        <v>1807</v>
      </c>
      <c r="E430">
        <v>2023</v>
      </c>
      <c r="F430" t="s">
        <v>1816</v>
      </c>
      <c r="G430" t="s">
        <v>1823</v>
      </c>
    </row>
    <row r="431" spans="1:7">
      <c r="A431" t="s">
        <v>2265</v>
      </c>
      <c r="B431" t="s">
        <v>330</v>
      </c>
      <c r="C431" s="5">
        <v>44695</v>
      </c>
      <c r="D431" t="s">
        <v>1811</v>
      </c>
      <c r="E431">
        <v>2022</v>
      </c>
      <c r="F431" t="s">
        <v>1819</v>
      </c>
      <c r="G431" t="s">
        <v>1823</v>
      </c>
    </row>
    <row r="432" spans="1:7">
      <c r="A432" t="s">
        <v>2266</v>
      </c>
      <c r="B432" t="s">
        <v>1418</v>
      </c>
      <c r="C432" s="5">
        <v>45037</v>
      </c>
      <c r="D432" t="s">
        <v>1808</v>
      </c>
      <c r="E432">
        <v>2023</v>
      </c>
      <c r="F432" t="s">
        <v>1819</v>
      </c>
      <c r="G432" t="s">
        <v>1823</v>
      </c>
    </row>
    <row r="433" spans="1:7">
      <c r="A433" t="s">
        <v>2267</v>
      </c>
      <c r="B433" t="s">
        <v>351</v>
      </c>
      <c r="C433" s="5">
        <v>44968</v>
      </c>
      <c r="D433" t="s">
        <v>1810</v>
      </c>
      <c r="E433">
        <v>2023</v>
      </c>
      <c r="F433" t="s">
        <v>1816</v>
      </c>
      <c r="G433" t="s">
        <v>1823</v>
      </c>
    </row>
    <row r="434" spans="1:7">
      <c r="A434" t="s">
        <v>2268</v>
      </c>
      <c r="B434" t="s">
        <v>1382</v>
      </c>
      <c r="C434" s="5">
        <v>44666</v>
      </c>
      <c r="D434" t="s">
        <v>1808</v>
      </c>
      <c r="E434">
        <v>2022</v>
      </c>
      <c r="F434" t="s">
        <v>1819</v>
      </c>
      <c r="G434" t="s">
        <v>1822</v>
      </c>
    </row>
    <row r="435" spans="1:7">
      <c r="A435" t="s">
        <v>2269</v>
      </c>
      <c r="B435" t="s">
        <v>1423</v>
      </c>
      <c r="C435" s="5">
        <v>43928</v>
      </c>
      <c r="D435" t="s">
        <v>1808</v>
      </c>
      <c r="E435">
        <v>2020</v>
      </c>
      <c r="F435" t="s">
        <v>1819</v>
      </c>
      <c r="G435" t="s">
        <v>1823</v>
      </c>
    </row>
    <row r="436" spans="1:7">
      <c r="A436" t="s">
        <v>2270</v>
      </c>
      <c r="B436" t="s">
        <v>1401</v>
      </c>
      <c r="C436" s="5">
        <v>44820</v>
      </c>
      <c r="D436" t="s">
        <v>1814</v>
      </c>
      <c r="E436">
        <v>2022</v>
      </c>
      <c r="F436" t="s">
        <v>1817</v>
      </c>
      <c r="G436" t="s">
        <v>1824</v>
      </c>
    </row>
    <row r="437" spans="1:7">
      <c r="A437" t="s">
        <v>2271</v>
      </c>
      <c r="B437" t="s">
        <v>1389</v>
      </c>
      <c r="C437" s="5">
        <v>44336</v>
      </c>
      <c r="D437" t="s">
        <v>1811</v>
      </c>
      <c r="E437">
        <v>2021</v>
      </c>
      <c r="F437" t="s">
        <v>1819</v>
      </c>
      <c r="G437" t="s">
        <v>1822</v>
      </c>
    </row>
    <row r="438" spans="1:7">
      <c r="A438" t="s">
        <v>2272</v>
      </c>
      <c r="B438" t="s">
        <v>1424</v>
      </c>
      <c r="C438" s="5">
        <v>43890</v>
      </c>
      <c r="D438" t="s">
        <v>1810</v>
      </c>
      <c r="E438">
        <v>2020</v>
      </c>
      <c r="F438" t="s">
        <v>1816</v>
      </c>
      <c r="G438" t="s">
        <v>1823</v>
      </c>
    </row>
    <row r="439" spans="1:7">
      <c r="A439" t="s">
        <v>2273</v>
      </c>
      <c r="B439" t="s">
        <v>331</v>
      </c>
      <c r="C439" s="5">
        <v>44473</v>
      </c>
      <c r="D439" t="s">
        <v>1812</v>
      </c>
      <c r="E439">
        <v>2021</v>
      </c>
      <c r="F439" t="s">
        <v>1818</v>
      </c>
      <c r="G439" t="s">
        <v>1822</v>
      </c>
    </row>
    <row r="440" spans="1:7">
      <c r="A440" t="s">
        <v>2274</v>
      </c>
      <c r="B440" t="s">
        <v>1422</v>
      </c>
      <c r="C440" s="5">
        <v>44687</v>
      </c>
      <c r="D440" t="s">
        <v>1811</v>
      </c>
      <c r="E440">
        <v>2022</v>
      </c>
      <c r="F440" t="s">
        <v>1819</v>
      </c>
      <c r="G440" t="s">
        <v>1822</v>
      </c>
    </row>
    <row r="441" spans="1:7">
      <c r="A441" t="s">
        <v>2275</v>
      </c>
      <c r="B441" t="s">
        <v>1428</v>
      </c>
      <c r="C441" s="5">
        <v>44938</v>
      </c>
      <c r="D441" t="s">
        <v>1807</v>
      </c>
      <c r="E441">
        <v>2023</v>
      </c>
      <c r="F441" t="s">
        <v>1816</v>
      </c>
      <c r="G441" t="s">
        <v>1823</v>
      </c>
    </row>
    <row r="442" spans="1:7">
      <c r="A442" t="s">
        <v>2276</v>
      </c>
      <c r="B442" t="s">
        <v>1414</v>
      </c>
      <c r="C442" s="5">
        <v>44521</v>
      </c>
      <c r="D442" t="s">
        <v>1806</v>
      </c>
      <c r="E442">
        <v>2021</v>
      </c>
      <c r="F442" t="s">
        <v>1818</v>
      </c>
      <c r="G442" t="s">
        <v>1824</v>
      </c>
    </row>
    <row r="443" spans="1:7">
      <c r="A443" t="s">
        <v>2277</v>
      </c>
      <c r="B443" t="s">
        <v>1387</v>
      </c>
      <c r="C443" s="5">
        <v>44237</v>
      </c>
      <c r="D443" t="s">
        <v>1810</v>
      </c>
      <c r="E443">
        <v>2021</v>
      </c>
      <c r="F443" t="s">
        <v>1816</v>
      </c>
      <c r="G443" t="s">
        <v>1822</v>
      </c>
    </row>
    <row r="444" spans="1:7">
      <c r="A444" t="s">
        <v>2278</v>
      </c>
      <c r="B444" t="s">
        <v>1426</v>
      </c>
      <c r="C444" s="5">
        <v>44454</v>
      </c>
      <c r="D444" t="s">
        <v>1814</v>
      </c>
      <c r="E444">
        <v>2021</v>
      </c>
      <c r="F444" t="s">
        <v>1817</v>
      </c>
      <c r="G444" t="s">
        <v>1823</v>
      </c>
    </row>
    <row r="445" spans="1:7">
      <c r="A445" t="s">
        <v>2279</v>
      </c>
      <c r="B445" t="s">
        <v>308</v>
      </c>
      <c r="C445" s="5">
        <v>45168</v>
      </c>
      <c r="D445" t="s">
        <v>1805</v>
      </c>
      <c r="E445">
        <v>2023</v>
      </c>
      <c r="F445" t="s">
        <v>1817</v>
      </c>
      <c r="G445" t="s">
        <v>1824</v>
      </c>
    </row>
    <row r="446" spans="1:7">
      <c r="A446" t="s">
        <v>2280</v>
      </c>
      <c r="B446" t="s">
        <v>341</v>
      </c>
      <c r="C446" s="5">
        <v>44154</v>
      </c>
      <c r="D446" t="s">
        <v>1806</v>
      </c>
      <c r="E446">
        <v>2020</v>
      </c>
      <c r="F446" t="s">
        <v>1818</v>
      </c>
      <c r="G446" t="s">
        <v>1822</v>
      </c>
    </row>
    <row r="447" spans="1:7">
      <c r="A447" t="s">
        <v>2281</v>
      </c>
      <c r="B447" t="s">
        <v>354</v>
      </c>
      <c r="C447" s="5">
        <v>44588</v>
      </c>
      <c r="D447" t="s">
        <v>1807</v>
      </c>
      <c r="E447">
        <v>2022</v>
      </c>
      <c r="F447" t="s">
        <v>1816</v>
      </c>
      <c r="G447" t="s">
        <v>1822</v>
      </c>
    </row>
    <row r="448" spans="1:7">
      <c r="A448" t="s">
        <v>2282</v>
      </c>
      <c r="B448" t="s">
        <v>1385</v>
      </c>
      <c r="C448" s="5">
        <v>44649</v>
      </c>
      <c r="D448" t="s">
        <v>1804</v>
      </c>
      <c r="E448">
        <v>2022</v>
      </c>
      <c r="F448" t="s">
        <v>1819</v>
      </c>
      <c r="G448" t="s">
        <v>1822</v>
      </c>
    </row>
    <row r="449" spans="1:7">
      <c r="A449" t="s">
        <v>2283</v>
      </c>
      <c r="B449" t="s">
        <v>323</v>
      </c>
      <c r="C449" s="5">
        <v>44404</v>
      </c>
      <c r="D449" t="s">
        <v>1809</v>
      </c>
      <c r="E449">
        <v>2021</v>
      </c>
      <c r="F449" t="s">
        <v>1817</v>
      </c>
      <c r="G449" t="s">
        <v>1822</v>
      </c>
    </row>
    <row r="450" spans="1:7">
      <c r="A450" t="s">
        <v>2284</v>
      </c>
      <c r="B450" t="s">
        <v>1401</v>
      </c>
      <c r="C450" s="5">
        <v>44905</v>
      </c>
      <c r="D450" t="s">
        <v>1813</v>
      </c>
      <c r="E450">
        <v>2022</v>
      </c>
      <c r="F450" t="s">
        <v>1818</v>
      </c>
      <c r="G450" t="s">
        <v>1823</v>
      </c>
    </row>
    <row r="451" spans="1:7">
      <c r="A451" t="s">
        <v>2285</v>
      </c>
      <c r="B451" t="s">
        <v>1403</v>
      </c>
      <c r="C451" s="5">
        <v>44301</v>
      </c>
      <c r="D451" t="s">
        <v>1808</v>
      </c>
      <c r="E451">
        <v>2021</v>
      </c>
      <c r="F451" t="s">
        <v>1819</v>
      </c>
      <c r="G451" t="s">
        <v>1823</v>
      </c>
    </row>
    <row r="452" spans="1:7">
      <c r="A452" t="s">
        <v>2286</v>
      </c>
      <c r="B452" t="s">
        <v>1418</v>
      </c>
      <c r="C452" s="5">
        <v>44985</v>
      </c>
      <c r="D452" t="s">
        <v>1810</v>
      </c>
      <c r="E452">
        <v>2023</v>
      </c>
      <c r="F452" t="s">
        <v>1816</v>
      </c>
      <c r="G452" t="s">
        <v>1823</v>
      </c>
    </row>
    <row r="453" spans="1:7">
      <c r="A453" t="s">
        <v>2287</v>
      </c>
      <c r="B453" t="s">
        <v>316</v>
      </c>
      <c r="C453" s="5">
        <v>44322</v>
      </c>
      <c r="D453" t="s">
        <v>1811</v>
      </c>
      <c r="E453">
        <v>2021</v>
      </c>
      <c r="F453" t="s">
        <v>1819</v>
      </c>
      <c r="G453" t="s">
        <v>1823</v>
      </c>
    </row>
    <row r="454" spans="1:7">
      <c r="A454" t="s">
        <v>2288</v>
      </c>
      <c r="B454" t="s">
        <v>1416</v>
      </c>
      <c r="C454" s="5">
        <v>44378</v>
      </c>
      <c r="D454" t="s">
        <v>1809</v>
      </c>
      <c r="E454">
        <v>2021</v>
      </c>
      <c r="F454" t="s">
        <v>1817</v>
      </c>
      <c r="G454" t="s">
        <v>1822</v>
      </c>
    </row>
    <row r="455" spans="1:7">
      <c r="A455" t="s">
        <v>2289</v>
      </c>
      <c r="B455" t="s">
        <v>327</v>
      </c>
      <c r="C455" s="5">
        <v>44349</v>
      </c>
      <c r="D455" t="s">
        <v>1815</v>
      </c>
      <c r="E455">
        <v>2021</v>
      </c>
      <c r="F455" t="s">
        <v>1819</v>
      </c>
      <c r="G455" t="s">
        <v>1822</v>
      </c>
    </row>
    <row r="456" spans="1:7">
      <c r="A456" t="s">
        <v>2290</v>
      </c>
      <c r="B456" t="s">
        <v>307</v>
      </c>
      <c r="C456" s="5">
        <v>43999</v>
      </c>
      <c r="D456" t="s">
        <v>1815</v>
      </c>
      <c r="E456">
        <v>2020</v>
      </c>
      <c r="F456" t="s">
        <v>1819</v>
      </c>
      <c r="G456" t="s">
        <v>1822</v>
      </c>
    </row>
    <row r="457" spans="1:7">
      <c r="A457" t="s">
        <v>2291</v>
      </c>
      <c r="B457" t="s">
        <v>1391</v>
      </c>
      <c r="C457" s="5">
        <v>44467</v>
      </c>
      <c r="D457" t="s">
        <v>1814</v>
      </c>
      <c r="E457">
        <v>2021</v>
      </c>
      <c r="F457" t="s">
        <v>1818</v>
      </c>
      <c r="G457" t="s">
        <v>1823</v>
      </c>
    </row>
    <row r="458" spans="1:7">
      <c r="A458" t="s">
        <v>2292</v>
      </c>
      <c r="B458" t="s">
        <v>332</v>
      </c>
      <c r="C458" s="5">
        <v>44752</v>
      </c>
      <c r="D458" t="s">
        <v>1809</v>
      </c>
      <c r="E458">
        <v>2022</v>
      </c>
      <c r="F458" t="s">
        <v>1817</v>
      </c>
      <c r="G458" t="s">
        <v>1824</v>
      </c>
    </row>
    <row r="459" spans="1:7">
      <c r="A459" t="s">
        <v>2293</v>
      </c>
      <c r="B459" t="s">
        <v>310</v>
      </c>
      <c r="C459" s="5">
        <v>44574</v>
      </c>
      <c r="D459" t="s">
        <v>1807</v>
      </c>
      <c r="E459">
        <v>2022</v>
      </c>
      <c r="F459" t="s">
        <v>1816</v>
      </c>
      <c r="G459" t="s">
        <v>1824</v>
      </c>
    </row>
    <row r="460" spans="1:7">
      <c r="A460" t="s">
        <v>2294</v>
      </c>
      <c r="B460" t="s">
        <v>1399</v>
      </c>
      <c r="C460" s="5">
        <v>44710</v>
      </c>
      <c r="D460" t="s">
        <v>1811</v>
      </c>
      <c r="E460">
        <v>2022</v>
      </c>
      <c r="F460" t="s">
        <v>1819</v>
      </c>
      <c r="G460" t="s">
        <v>1823</v>
      </c>
    </row>
    <row r="461" spans="1:7">
      <c r="A461" t="s">
        <v>2295</v>
      </c>
      <c r="B461" t="s">
        <v>1425</v>
      </c>
      <c r="C461" s="5">
        <v>44969</v>
      </c>
      <c r="D461" t="s">
        <v>1810</v>
      </c>
      <c r="E461">
        <v>2023</v>
      </c>
      <c r="F461" t="s">
        <v>1816</v>
      </c>
      <c r="G461" t="s">
        <v>1823</v>
      </c>
    </row>
    <row r="462" spans="1:7">
      <c r="A462" t="s">
        <v>2296</v>
      </c>
      <c r="B462" t="s">
        <v>324</v>
      </c>
      <c r="C462" s="5">
        <v>44407</v>
      </c>
      <c r="D462" t="s">
        <v>1809</v>
      </c>
      <c r="E462">
        <v>2021</v>
      </c>
      <c r="F462" t="s">
        <v>1817</v>
      </c>
      <c r="G462" t="s">
        <v>1824</v>
      </c>
    </row>
    <row r="463" spans="1:7">
      <c r="A463" t="s">
        <v>2297</v>
      </c>
      <c r="B463" t="s">
        <v>1403</v>
      </c>
      <c r="C463" s="5">
        <v>43983</v>
      </c>
      <c r="D463" t="s">
        <v>1815</v>
      </c>
      <c r="E463">
        <v>2020</v>
      </c>
      <c r="F463" t="s">
        <v>1819</v>
      </c>
      <c r="G463" t="s">
        <v>1822</v>
      </c>
    </row>
    <row r="464" spans="1:7">
      <c r="A464" t="s">
        <v>2298</v>
      </c>
      <c r="B464" t="s">
        <v>1411</v>
      </c>
      <c r="C464" s="5">
        <v>45219</v>
      </c>
      <c r="D464" t="s">
        <v>1812</v>
      </c>
      <c r="E464">
        <v>2023</v>
      </c>
      <c r="F464" t="s">
        <v>1818</v>
      </c>
      <c r="G464" t="s">
        <v>1823</v>
      </c>
    </row>
    <row r="465" spans="1:7">
      <c r="A465" t="s">
        <v>2299</v>
      </c>
      <c r="B465" t="s">
        <v>1393</v>
      </c>
      <c r="C465" s="5">
        <v>44874</v>
      </c>
      <c r="D465" t="s">
        <v>1806</v>
      </c>
      <c r="E465">
        <v>2022</v>
      </c>
      <c r="F465" t="s">
        <v>1818</v>
      </c>
      <c r="G465" t="s">
        <v>1823</v>
      </c>
    </row>
    <row r="466" spans="1:7">
      <c r="A466" t="s">
        <v>2300</v>
      </c>
      <c r="B466" t="s">
        <v>1413</v>
      </c>
      <c r="C466" s="5">
        <v>45128</v>
      </c>
      <c r="D466" t="s">
        <v>1809</v>
      </c>
      <c r="E466">
        <v>2023</v>
      </c>
      <c r="F466" t="s">
        <v>1817</v>
      </c>
      <c r="G466" t="s">
        <v>1822</v>
      </c>
    </row>
    <row r="467" spans="1:7">
      <c r="A467" t="s">
        <v>2301</v>
      </c>
      <c r="B467" t="s">
        <v>319</v>
      </c>
      <c r="C467" s="5">
        <v>44471</v>
      </c>
      <c r="D467" t="s">
        <v>1812</v>
      </c>
      <c r="E467">
        <v>2021</v>
      </c>
      <c r="F467" t="s">
        <v>1818</v>
      </c>
      <c r="G467" t="s">
        <v>1822</v>
      </c>
    </row>
    <row r="468" spans="1:7">
      <c r="A468" t="s">
        <v>2302</v>
      </c>
      <c r="B468" t="s">
        <v>1417</v>
      </c>
      <c r="C468" s="5">
        <v>44860</v>
      </c>
      <c r="D468" t="s">
        <v>1812</v>
      </c>
      <c r="E468">
        <v>2022</v>
      </c>
      <c r="F468" t="s">
        <v>1818</v>
      </c>
      <c r="G468" t="s">
        <v>1822</v>
      </c>
    </row>
    <row r="469" spans="1:7">
      <c r="A469" t="s">
        <v>2303</v>
      </c>
      <c r="B469" t="s">
        <v>347</v>
      </c>
      <c r="C469" s="5">
        <v>44469</v>
      </c>
      <c r="D469" t="s">
        <v>1814</v>
      </c>
      <c r="E469">
        <v>2021</v>
      </c>
      <c r="F469" t="s">
        <v>1818</v>
      </c>
      <c r="G469" t="s">
        <v>1824</v>
      </c>
    </row>
    <row r="470" spans="1:7">
      <c r="A470" t="s">
        <v>2304</v>
      </c>
      <c r="B470" t="s">
        <v>1391</v>
      </c>
      <c r="C470" s="5">
        <v>43861</v>
      </c>
      <c r="D470" t="s">
        <v>1807</v>
      </c>
      <c r="E470">
        <v>2020</v>
      </c>
      <c r="F470" t="s">
        <v>1816</v>
      </c>
      <c r="G470" t="s">
        <v>1822</v>
      </c>
    </row>
    <row r="471" spans="1:7">
      <c r="A471" t="s">
        <v>2305</v>
      </c>
      <c r="B471" t="s">
        <v>1389</v>
      </c>
      <c r="C471" s="5">
        <v>44878</v>
      </c>
      <c r="D471" t="s">
        <v>1806</v>
      </c>
      <c r="E471">
        <v>2022</v>
      </c>
      <c r="F471" t="s">
        <v>1818</v>
      </c>
      <c r="G471" t="s">
        <v>1824</v>
      </c>
    </row>
    <row r="472" spans="1:7">
      <c r="A472" t="s">
        <v>2306</v>
      </c>
      <c r="B472" t="s">
        <v>327</v>
      </c>
      <c r="C472" s="5">
        <v>44115</v>
      </c>
      <c r="D472" t="s">
        <v>1812</v>
      </c>
      <c r="E472">
        <v>2020</v>
      </c>
      <c r="F472" t="s">
        <v>1818</v>
      </c>
      <c r="G472" t="s">
        <v>1822</v>
      </c>
    </row>
    <row r="473" spans="1:7">
      <c r="A473" t="s">
        <v>2307</v>
      </c>
      <c r="B473" t="s">
        <v>1384</v>
      </c>
      <c r="C473" s="5">
        <v>43910</v>
      </c>
      <c r="D473" t="s">
        <v>1804</v>
      </c>
      <c r="E473">
        <v>2020</v>
      </c>
      <c r="F473" t="s">
        <v>1816</v>
      </c>
      <c r="G473" t="s">
        <v>1822</v>
      </c>
    </row>
    <row r="474" spans="1:7">
      <c r="A474" t="s">
        <v>2308</v>
      </c>
      <c r="B474" t="s">
        <v>306</v>
      </c>
      <c r="C474" s="5">
        <v>44254</v>
      </c>
      <c r="D474" t="s">
        <v>1810</v>
      </c>
      <c r="E474">
        <v>2021</v>
      </c>
      <c r="F474" t="s">
        <v>1816</v>
      </c>
      <c r="G474" t="s">
        <v>1822</v>
      </c>
    </row>
    <row r="475" spans="1:7">
      <c r="A475" t="s">
        <v>2309</v>
      </c>
      <c r="B475" t="s">
        <v>1387</v>
      </c>
      <c r="C475" s="5">
        <v>44994</v>
      </c>
      <c r="D475" t="s">
        <v>1804</v>
      </c>
      <c r="E475">
        <v>2023</v>
      </c>
      <c r="F475" t="s">
        <v>1816</v>
      </c>
      <c r="G475" t="s">
        <v>1822</v>
      </c>
    </row>
    <row r="476" spans="1:7">
      <c r="A476" t="s">
        <v>2310</v>
      </c>
      <c r="B476" t="s">
        <v>345</v>
      </c>
      <c r="C476" s="5">
        <v>45115</v>
      </c>
      <c r="D476" t="s">
        <v>1809</v>
      </c>
      <c r="E476">
        <v>2023</v>
      </c>
      <c r="F476" t="s">
        <v>1817</v>
      </c>
      <c r="G476" t="s">
        <v>1823</v>
      </c>
    </row>
    <row r="477" spans="1:7">
      <c r="A477" t="s">
        <v>2311</v>
      </c>
      <c r="B477" t="s">
        <v>1402</v>
      </c>
      <c r="C477" s="5">
        <v>44582</v>
      </c>
      <c r="D477" t="s">
        <v>1807</v>
      </c>
      <c r="E477">
        <v>2022</v>
      </c>
      <c r="F477" t="s">
        <v>1816</v>
      </c>
      <c r="G477" t="s">
        <v>1822</v>
      </c>
    </row>
    <row r="478" spans="1:7">
      <c r="A478" t="s">
        <v>2312</v>
      </c>
      <c r="B478" t="s">
        <v>343</v>
      </c>
      <c r="C478" s="5">
        <v>44131</v>
      </c>
      <c r="D478" t="s">
        <v>1812</v>
      </c>
      <c r="E478">
        <v>2020</v>
      </c>
      <c r="F478" t="s">
        <v>1818</v>
      </c>
      <c r="G478" t="s">
        <v>1823</v>
      </c>
    </row>
    <row r="479" spans="1:7">
      <c r="A479" t="s">
        <v>2313</v>
      </c>
      <c r="B479" t="s">
        <v>347</v>
      </c>
      <c r="C479" s="5">
        <v>44828</v>
      </c>
      <c r="D479" t="s">
        <v>1814</v>
      </c>
      <c r="E479">
        <v>2022</v>
      </c>
      <c r="F479" t="s">
        <v>1818</v>
      </c>
      <c r="G479" t="s">
        <v>1823</v>
      </c>
    </row>
    <row r="480" spans="1:7">
      <c r="A480" t="s">
        <v>2314</v>
      </c>
      <c r="B480" t="s">
        <v>1404</v>
      </c>
      <c r="C480" s="5">
        <v>45123</v>
      </c>
      <c r="D480" t="s">
        <v>1809</v>
      </c>
      <c r="E480">
        <v>2023</v>
      </c>
      <c r="F480" t="s">
        <v>1817</v>
      </c>
      <c r="G480" t="s">
        <v>1823</v>
      </c>
    </row>
    <row r="481" spans="1:7">
      <c r="A481" t="s">
        <v>2315</v>
      </c>
      <c r="B481" t="s">
        <v>319</v>
      </c>
      <c r="C481" s="5">
        <v>45106</v>
      </c>
      <c r="D481" t="s">
        <v>1815</v>
      </c>
      <c r="E481">
        <v>2023</v>
      </c>
      <c r="F481" t="s">
        <v>1817</v>
      </c>
      <c r="G481" t="s">
        <v>1824</v>
      </c>
    </row>
    <row r="482" spans="1:7">
      <c r="A482" t="s">
        <v>2316</v>
      </c>
      <c r="B482" t="s">
        <v>354</v>
      </c>
      <c r="C482" s="5">
        <v>45262</v>
      </c>
      <c r="D482" t="s">
        <v>1813</v>
      </c>
      <c r="E482">
        <v>2023</v>
      </c>
      <c r="F482" t="s">
        <v>1818</v>
      </c>
      <c r="G482" t="s">
        <v>1823</v>
      </c>
    </row>
    <row r="483" spans="1:7">
      <c r="A483" t="s">
        <v>2317</v>
      </c>
      <c r="B483" t="s">
        <v>1399</v>
      </c>
      <c r="C483" s="5">
        <v>44754</v>
      </c>
      <c r="D483" t="s">
        <v>1809</v>
      </c>
      <c r="E483">
        <v>2022</v>
      </c>
      <c r="F483" t="s">
        <v>1817</v>
      </c>
      <c r="G483" t="s">
        <v>1824</v>
      </c>
    </row>
    <row r="484" spans="1:7">
      <c r="A484" t="s">
        <v>2318</v>
      </c>
      <c r="B484" t="s">
        <v>1392</v>
      </c>
      <c r="C484" s="5">
        <v>43900</v>
      </c>
      <c r="D484" t="s">
        <v>1804</v>
      </c>
      <c r="E484">
        <v>2020</v>
      </c>
      <c r="F484" t="s">
        <v>1816</v>
      </c>
      <c r="G484" t="s">
        <v>1823</v>
      </c>
    </row>
    <row r="485" spans="1:7">
      <c r="A485" t="s">
        <v>2319</v>
      </c>
      <c r="B485" t="s">
        <v>340</v>
      </c>
      <c r="C485" s="5">
        <v>45033</v>
      </c>
      <c r="D485" t="s">
        <v>1808</v>
      </c>
      <c r="E485">
        <v>2023</v>
      </c>
      <c r="F485" t="s">
        <v>1819</v>
      </c>
      <c r="G485" t="s">
        <v>1824</v>
      </c>
    </row>
    <row r="486" spans="1:7">
      <c r="A486" t="s">
        <v>2320</v>
      </c>
      <c r="B486" t="s">
        <v>1421</v>
      </c>
      <c r="C486" s="5">
        <v>44649</v>
      </c>
      <c r="D486" t="s">
        <v>1804</v>
      </c>
      <c r="E486">
        <v>2022</v>
      </c>
      <c r="F486" t="s">
        <v>1819</v>
      </c>
      <c r="G486" t="s">
        <v>1823</v>
      </c>
    </row>
    <row r="487" spans="1:7">
      <c r="A487" t="s">
        <v>2321</v>
      </c>
      <c r="B487" t="s">
        <v>352</v>
      </c>
      <c r="C487" s="5">
        <v>44043</v>
      </c>
      <c r="D487" t="s">
        <v>1809</v>
      </c>
      <c r="E487">
        <v>2020</v>
      </c>
      <c r="F487" t="s">
        <v>1817</v>
      </c>
      <c r="G487" t="s">
        <v>1822</v>
      </c>
    </row>
    <row r="488" spans="1:7">
      <c r="A488" t="s">
        <v>2322</v>
      </c>
      <c r="B488" t="s">
        <v>330</v>
      </c>
      <c r="C488" s="5">
        <v>43953</v>
      </c>
      <c r="D488" t="s">
        <v>1811</v>
      </c>
      <c r="E488">
        <v>2020</v>
      </c>
      <c r="F488" t="s">
        <v>1819</v>
      </c>
      <c r="G488" t="s">
        <v>1824</v>
      </c>
    </row>
    <row r="489" spans="1:7">
      <c r="A489" t="s">
        <v>2323</v>
      </c>
      <c r="B489" t="s">
        <v>1391</v>
      </c>
      <c r="C489" s="5">
        <v>44008</v>
      </c>
      <c r="D489" t="s">
        <v>1815</v>
      </c>
      <c r="E489">
        <v>2020</v>
      </c>
      <c r="F489" t="s">
        <v>1817</v>
      </c>
      <c r="G489" t="s">
        <v>1822</v>
      </c>
    </row>
    <row r="490" spans="1:7">
      <c r="A490" t="s">
        <v>2324</v>
      </c>
      <c r="B490" t="s">
        <v>1403</v>
      </c>
      <c r="C490" s="5">
        <v>44724</v>
      </c>
      <c r="D490" t="s">
        <v>1815</v>
      </c>
      <c r="E490">
        <v>2022</v>
      </c>
      <c r="F490" t="s">
        <v>1819</v>
      </c>
      <c r="G490" t="s">
        <v>1823</v>
      </c>
    </row>
    <row r="491" spans="1:7">
      <c r="A491" t="s">
        <v>2325</v>
      </c>
      <c r="B491" t="s">
        <v>1397</v>
      </c>
      <c r="C491" s="5">
        <v>44369</v>
      </c>
      <c r="D491" t="s">
        <v>1815</v>
      </c>
      <c r="E491">
        <v>2021</v>
      </c>
      <c r="F491" t="s">
        <v>1817</v>
      </c>
      <c r="G491" t="s">
        <v>1824</v>
      </c>
    </row>
    <row r="492" spans="1:7">
      <c r="A492" t="s">
        <v>2326</v>
      </c>
      <c r="B492" t="s">
        <v>1383</v>
      </c>
      <c r="C492" s="5">
        <v>43928</v>
      </c>
      <c r="D492" t="s">
        <v>1808</v>
      </c>
      <c r="E492">
        <v>2020</v>
      </c>
      <c r="F492" t="s">
        <v>1819</v>
      </c>
      <c r="G492" t="s">
        <v>1822</v>
      </c>
    </row>
    <row r="493" spans="1:7">
      <c r="A493" t="s">
        <v>2327</v>
      </c>
      <c r="B493" t="s">
        <v>306</v>
      </c>
      <c r="C493" s="5">
        <v>45086</v>
      </c>
      <c r="D493" t="s">
        <v>1815</v>
      </c>
      <c r="E493">
        <v>2023</v>
      </c>
      <c r="F493" t="s">
        <v>1819</v>
      </c>
      <c r="G493" t="s">
        <v>1824</v>
      </c>
    </row>
    <row r="494" spans="1:7">
      <c r="A494" t="s">
        <v>2328</v>
      </c>
      <c r="B494" t="s">
        <v>321</v>
      </c>
      <c r="C494" s="5">
        <v>44660</v>
      </c>
      <c r="D494" t="s">
        <v>1808</v>
      </c>
      <c r="E494">
        <v>2022</v>
      </c>
      <c r="F494" t="s">
        <v>1819</v>
      </c>
      <c r="G494" t="s">
        <v>1823</v>
      </c>
    </row>
    <row r="495" spans="1:7">
      <c r="A495" t="s">
        <v>2329</v>
      </c>
      <c r="B495" t="s">
        <v>336</v>
      </c>
      <c r="C495" s="5">
        <v>44870</v>
      </c>
      <c r="D495" t="s">
        <v>1806</v>
      </c>
      <c r="E495">
        <v>2022</v>
      </c>
      <c r="F495" t="s">
        <v>1818</v>
      </c>
      <c r="G495" t="s">
        <v>1823</v>
      </c>
    </row>
    <row r="496" spans="1:7">
      <c r="A496" t="s">
        <v>2330</v>
      </c>
      <c r="B496" t="s">
        <v>1418</v>
      </c>
      <c r="C496" s="5">
        <v>44819</v>
      </c>
      <c r="D496" t="s">
        <v>1814</v>
      </c>
      <c r="E496">
        <v>2022</v>
      </c>
      <c r="F496" t="s">
        <v>1817</v>
      </c>
      <c r="G496" t="s">
        <v>1822</v>
      </c>
    </row>
    <row r="497" spans="1:7">
      <c r="A497" t="s">
        <v>2331</v>
      </c>
      <c r="B497" t="s">
        <v>1387</v>
      </c>
      <c r="C497" s="5">
        <v>45050</v>
      </c>
      <c r="D497" t="s">
        <v>1811</v>
      </c>
      <c r="E497">
        <v>2023</v>
      </c>
      <c r="F497" t="s">
        <v>1819</v>
      </c>
      <c r="G497" t="s">
        <v>1822</v>
      </c>
    </row>
    <row r="498" spans="1:7">
      <c r="A498" t="s">
        <v>2332</v>
      </c>
      <c r="B498" t="s">
        <v>1391</v>
      </c>
      <c r="C498" s="5">
        <v>44596</v>
      </c>
      <c r="D498" t="s">
        <v>1810</v>
      </c>
      <c r="E498">
        <v>2022</v>
      </c>
      <c r="F498" t="s">
        <v>1816</v>
      </c>
      <c r="G498" t="s">
        <v>1822</v>
      </c>
    </row>
    <row r="499" spans="1:7">
      <c r="A499" t="s">
        <v>2333</v>
      </c>
      <c r="B499" t="s">
        <v>1387</v>
      </c>
      <c r="C499" s="5">
        <v>44150</v>
      </c>
      <c r="D499" t="s">
        <v>1806</v>
      </c>
      <c r="E499">
        <v>2020</v>
      </c>
      <c r="F499" t="s">
        <v>1818</v>
      </c>
      <c r="G499" t="s">
        <v>1823</v>
      </c>
    </row>
    <row r="500" spans="1:7">
      <c r="A500" t="s">
        <v>2334</v>
      </c>
      <c r="B500" t="s">
        <v>352</v>
      </c>
      <c r="C500" s="5">
        <v>44277</v>
      </c>
      <c r="D500" t="s">
        <v>1804</v>
      </c>
      <c r="E500">
        <v>2021</v>
      </c>
      <c r="F500" t="s">
        <v>1819</v>
      </c>
      <c r="G500" t="s">
        <v>1823</v>
      </c>
    </row>
    <row r="501" spans="1:7">
      <c r="A501" t="s">
        <v>2335</v>
      </c>
      <c r="B501" t="s">
        <v>1423</v>
      </c>
      <c r="C501" s="5">
        <v>44400</v>
      </c>
      <c r="D501" t="s">
        <v>1809</v>
      </c>
      <c r="E501">
        <v>2021</v>
      </c>
      <c r="F501" t="s">
        <v>1817</v>
      </c>
      <c r="G501" t="s">
        <v>1823</v>
      </c>
    </row>
    <row r="502" spans="1:7">
      <c r="A502" t="s">
        <v>2336</v>
      </c>
      <c r="B502" t="s">
        <v>341</v>
      </c>
      <c r="C502" s="5">
        <v>44023</v>
      </c>
      <c r="D502" t="s">
        <v>1809</v>
      </c>
      <c r="E502">
        <v>2020</v>
      </c>
      <c r="F502" t="s">
        <v>1817</v>
      </c>
      <c r="G502" t="s">
        <v>1822</v>
      </c>
    </row>
    <row r="503" spans="1:7">
      <c r="A503" t="s">
        <v>2337</v>
      </c>
      <c r="B503" t="s">
        <v>348</v>
      </c>
      <c r="C503" s="5">
        <v>44941</v>
      </c>
      <c r="D503" t="s">
        <v>1807</v>
      </c>
      <c r="E503">
        <v>2023</v>
      </c>
      <c r="F503" t="s">
        <v>1816</v>
      </c>
      <c r="G503" t="s">
        <v>1823</v>
      </c>
    </row>
    <row r="504" spans="1:7">
      <c r="A504" t="s">
        <v>2338</v>
      </c>
      <c r="B504" t="s">
        <v>326</v>
      </c>
      <c r="C504" s="5">
        <v>44375</v>
      </c>
      <c r="D504" t="s">
        <v>1815</v>
      </c>
      <c r="E504">
        <v>2021</v>
      </c>
      <c r="F504" t="s">
        <v>1817</v>
      </c>
      <c r="G504" t="s">
        <v>1824</v>
      </c>
    </row>
    <row r="505" spans="1:7">
      <c r="A505" t="s">
        <v>2339</v>
      </c>
      <c r="B505" t="s">
        <v>317</v>
      </c>
      <c r="C505" s="5">
        <v>44702</v>
      </c>
      <c r="D505" t="s">
        <v>1811</v>
      </c>
      <c r="E505">
        <v>2022</v>
      </c>
      <c r="F505" t="s">
        <v>1819</v>
      </c>
      <c r="G505" t="s">
        <v>1822</v>
      </c>
    </row>
    <row r="506" spans="1:7">
      <c r="A506" t="s">
        <v>2340</v>
      </c>
      <c r="B506" t="s">
        <v>1405</v>
      </c>
      <c r="C506" s="5">
        <v>44558</v>
      </c>
      <c r="D506" t="s">
        <v>1813</v>
      </c>
      <c r="E506">
        <v>2021</v>
      </c>
      <c r="F506" t="s">
        <v>1816</v>
      </c>
      <c r="G506" t="s">
        <v>1822</v>
      </c>
    </row>
    <row r="507" spans="1:7">
      <c r="A507" t="s">
        <v>2341</v>
      </c>
      <c r="B507" t="s">
        <v>334</v>
      </c>
      <c r="C507" s="5">
        <v>45076</v>
      </c>
      <c r="D507" t="s">
        <v>1811</v>
      </c>
      <c r="E507">
        <v>2023</v>
      </c>
      <c r="F507" t="s">
        <v>1819</v>
      </c>
      <c r="G507" t="s">
        <v>1823</v>
      </c>
    </row>
    <row r="508" spans="1:7">
      <c r="A508" t="s">
        <v>2342</v>
      </c>
      <c r="B508" t="s">
        <v>351</v>
      </c>
      <c r="C508" s="5">
        <v>44509</v>
      </c>
      <c r="D508" t="s">
        <v>1806</v>
      </c>
      <c r="E508">
        <v>2021</v>
      </c>
      <c r="F508" t="s">
        <v>1818</v>
      </c>
      <c r="G508" t="s">
        <v>1823</v>
      </c>
    </row>
    <row r="509" spans="1:7">
      <c r="A509" t="s">
        <v>2343</v>
      </c>
      <c r="B509" t="s">
        <v>1409</v>
      </c>
      <c r="C509" s="5">
        <v>44377</v>
      </c>
      <c r="D509" t="s">
        <v>1815</v>
      </c>
      <c r="E509">
        <v>2021</v>
      </c>
      <c r="F509" t="s">
        <v>1817</v>
      </c>
      <c r="G509" t="s">
        <v>1824</v>
      </c>
    </row>
    <row r="510" spans="1:7">
      <c r="A510" t="s">
        <v>2344</v>
      </c>
      <c r="B510" t="s">
        <v>326</v>
      </c>
      <c r="C510" s="5">
        <v>44693</v>
      </c>
      <c r="D510" t="s">
        <v>1811</v>
      </c>
      <c r="E510">
        <v>2022</v>
      </c>
      <c r="F510" t="s">
        <v>1819</v>
      </c>
      <c r="G510" t="s">
        <v>1823</v>
      </c>
    </row>
    <row r="511" spans="1:7">
      <c r="A511" t="s">
        <v>2345</v>
      </c>
      <c r="B511" t="s">
        <v>323</v>
      </c>
      <c r="C511" s="5">
        <v>45155</v>
      </c>
      <c r="D511" t="s">
        <v>1805</v>
      </c>
      <c r="E511">
        <v>2023</v>
      </c>
      <c r="F511" t="s">
        <v>1817</v>
      </c>
      <c r="G511" t="s">
        <v>1824</v>
      </c>
    </row>
    <row r="512" spans="1:7">
      <c r="A512" t="s">
        <v>2346</v>
      </c>
      <c r="B512" t="s">
        <v>311</v>
      </c>
      <c r="C512" s="5">
        <v>44968</v>
      </c>
      <c r="D512" t="s">
        <v>1810</v>
      </c>
      <c r="E512">
        <v>2023</v>
      </c>
      <c r="F512" t="s">
        <v>1816</v>
      </c>
      <c r="G512" t="s">
        <v>1823</v>
      </c>
    </row>
    <row r="513" spans="1:7">
      <c r="A513" t="s">
        <v>2347</v>
      </c>
      <c r="B513" t="s">
        <v>1426</v>
      </c>
      <c r="C513" s="5">
        <v>44004</v>
      </c>
      <c r="D513" t="s">
        <v>1815</v>
      </c>
      <c r="E513">
        <v>2020</v>
      </c>
      <c r="F513" t="s">
        <v>1817</v>
      </c>
      <c r="G513" t="s">
        <v>1823</v>
      </c>
    </row>
    <row r="514" spans="1:7">
      <c r="A514" t="s">
        <v>2348</v>
      </c>
      <c r="B514" t="s">
        <v>308</v>
      </c>
      <c r="C514" s="5">
        <v>43887</v>
      </c>
      <c r="D514" t="s">
        <v>1810</v>
      </c>
      <c r="E514">
        <v>2020</v>
      </c>
      <c r="F514" t="s">
        <v>1816</v>
      </c>
      <c r="G514" t="s">
        <v>1822</v>
      </c>
    </row>
    <row r="515" spans="1:7">
      <c r="A515" t="s">
        <v>2349</v>
      </c>
      <c r="B515" t="s">
        <v>337</v>
      </c>
      <c r="C515" s="5">
        <v>45163</v>
      </c>
      <c r="D515" t="s">
        <v>1805</v>
      </c>
      <c r="E515">
        <v>2023</v>
      </c>
      <c r="F515" t="s">
        <v>1817</v>
      </c>
      <c r="G515" t="s">
        <v>1822</v>
      </c>
    </row>
    <row r="516" spans="1:7">
      <c r="A516" t="s">
        <v>2350</v>
      </c>
      <c r="B516" t="s">
        <v>309</v>
      </c>
      <c r="C516" s="5">
        <v>45135</v>
      </c>
      <c r="D516" t="s">
        <v>1809</v>
      </c>
      <c r="E516">
        <v>2023</v>
      </c>
      <c r="F516" t="s">
        <v>1817</v>
      </c>
      <c r="G516" t="s">
        <v>1822</v>
      </c>
    </row>
    <row r="517" spans="1:7">
      <c r="A517" t="s">
        <v>2351</v>
      </c>
      <c r="B517" t="s">
        <v>1392</v>
      </c>
      <c r="C517" s="5">
        <v>44593</v>
      </c>
      <c r="D517" t="s">
        <v>1810</v>
      </c>
      <c r="E517">
        <v>2022</v>
      </c>
      <c r="F517" t="s">
        <v>1816</v>
      </c>
      <c r="G517" t="s">
        <v>1824</v>
      </c>
    </row>
    <row r="518" spans="1:7">
      <c r="A518" t="s">
        <v>2352</v>
      </c>
      <c r="B518" t="s">
        <v>1396</v>
      </c>
      <c r="C518" s="5">
        <v>44160</v>
      </c>
      <c r="D518" t="s">
        <v>1806</v>
      </c>
      <c r="E518">
        <v>2020</v>
      </c>
      <c r="F518" t="s">
        <v>1818</v>
      </c>
      <c r="G518" t="s">
        <v>1822</v>
      </c>
    </row>
    <row r="519" spans="1:7">
      <c r="A519" t="s">
        <v>2353</v>
      </c>
      <c r="B519" t="s">
        <v>1423</v>
      </c>
      <c r="C519" s="5">
        <v>43982</v>
      </c>
      <c r="D519" t="s">
        <v>1811</v>
      </c>
      <c r="E519">
        <v>2020</v>
      </c>
      <c r="F519" t="s">
        <v>1819</v>
      </c>
      <c r="G519" t="s">
        <v>1822</v>
      </c>
    </row>
    <row r="520" spans="1:7">
      <c r="A520" t="s">
        <v>2354</v>
      </c>
      <c r="B520" t="s">
        <v>330</v>
      </c>
      <c r="C520" s="5">
        <v>44369</v>
      </c>
      <c r="D520" t="s">
        <v>1815</v>
      </c>
      <c r="E520">
        <v>2021</v>
      </c>
      <c r="F520" t="s">
        <v>1817</v>
      </c>
      <c r="G520" t="s">
        <v>1822</v>
      </c>
    </row>
    <row r="521" spans="1:7">
      <c r="A521" t="s">
        <v>2355</v>
      </c>
      <c r="B521" t="s">
        <v>1414</v>
      </c>
      <c r="C521" s="5">
        <v>44932</v>
      </c>
      <c r="D521" t="s">
        <v>1807</v>
      </c>
      <c r="E521">
        <v>2023</v>
      </c>
      <c r="F521" t="s">
        <v>1816</v>
      </c>
      <c r="G521" t="s">
        <v>1823</v>
      </c>
    </row>
    <row r="522" spans="1:7">
      <c r="A522" t="s">
        <v>2356</v>
      </c>
      <c r="B522" t="s">
        <v>1413</v>
      </c>
      <c r="C522" s="5">
        <v>44399</v>
      </c>
      <c r="D522" t="s">
        <v>1809</v>
      </c>
      <c r="E522">
        <v>2021</v>
      </c>
      <c r="F522" t="s">
        <v>1817</v>
      </c>
      <c r="G522" t="s">
        <v>1822</v>
      </c>
    </row>
    <row r="523" spans="1:7">
      <c r="A523" t="s">
        <v>2357</v>
      </c>
      <c r="B523" t="s">
        <v>335</v>
      </c>
      <c r="C523" s="5">
        <v>43978</v>
      </c>
      <c r="D523" t="s">
        <v>1811</v>
      </c>
      <c r="E523">
        <v>2020</v>
      </c>
      <c r="F523" t="s">
        <v>1819</v>
      </c>
      <c r="G523" t="s">
        <v>1823</v>
      </c>
    </row>
    <row r="524" spans="1:7">
      <c r="A524" t="s">
        <v>2358</v>
      </c>
      <c r="B524" t="s">
        <v>1403</v>
      </c>
      <c r="C524" s="5">
        <v>44082</v>
      </c>
      <c r="D524" t="s">
        <v>1814</v>
      </c>
      <c r="E524">
        <v>2020</v>
      </c>
      <c r="F524" t="s">
        <v>1817</v>
      </c>
      <c r="G524" t="s">
        <v>1824</v>
      </c>
    </row>
    <row r="525" spans="1:7">
      <c r="A525" t="s">
        <v>2359</v>
      </c>
      <c r="B525" t="s">
        <v>322</v>
      </c>
      <c r="C525" s="5">
        <v>44357</v>
      </c>
      <c r="D525" t="s">
        <v>1815</v>
      </c>
      <c r="E525">
        <v>2021</v>
      </c>
      <c r="F525" t="s">
        <v>1819</v>
      </c>
      <c r="G525" t="s">
        <v>1823</v>
      </c>
    </row>
    <row r="526" spans="1:7">
      <c r="A526" t="s">
        <v>2360</v>
      </c>
      <c r="B526" t="s">
        <v>330</v>
      </c>
      <c r="C526" s="5">
        <v>43831</v>
      </c>
      <c r="D526" t="s">
        <v>1807</v>
      </c>
      <c r="E526">
        <v>2020</v>
      </c>
      <c r="F526" t="s">
        <v>1816</v>
      </c>
      <c r="G526" t="s">
        <v>1822</v>
      </c>
    </row>
    <row r="527" spans="1:7">
      <c r="A527" t="s">
        <v>2361</v>
      </c>
      <c r="B527" t="s">
        <v>1423</v>
      </c>
      <c r="C527" s="5">
        <v>44043</v>
      </c>
      <c r="D527" t="s">
        <v>1809</v>
      </c>
      <c r="E527">
        <v>2020</v>
      </c>
      <c r="F527" t="s">
        <v>1817</v>
      </c>
      <c r="G527" t="s">
        <v>1822</v>
      </c>
    </row>
    <row r="528" spans="1:7">
      <c r="A528" t="s">
        <v>2362</v>
      </c>
      <c r="B528" t="s">
        <v>1418</v>
      </c>
      <c r="C528" s="5">
        <v>44902</v>
      </c>
      <c r="D528" t="s">
        <v>1813</v>
      </c>
      <c r="E528">
        <v>2022</v>
      </c>
      <c r="F528" t="s">
        <v>1818</v>
      </c>
      <c r="G528" t="s">
        <v>1822</v>
      </c>
    </row>
    <row r="529" spans="1:7">
      <c r="A529" t="s">
        <v>2363</v>
      </c>
      <c r="B529" t="s">
        <v>1400</v>
      </c>
      <c r="C529" s="5">
        <v>43987</v>
      </c>
      <c r="D529" t="s">
        <v>1815</v>
      </c>
      <c r="E529">
        <v>2020</v>
      </c>
      <c r="F529" t="s">
        <v>1819</v>
      </c>
      <c r="G529" t="s">
        <v>1823</v>
      </c>
    </row>
    <row r="530" spans="1:7">
      <c r="A530" t="s">
        <v>2364</v>
      </c>
      <c r="B530" t="s">
        <v>1422</v>
      </c>
      <c r="C530" s="5">
        <v>44062</v>
      </c>
      <c r="D530" t="s">
        <v>1805</v>
      </c>
      <c r="E530">
        <v>2020</v>
      </c>
      <c r="F530" t="s">
        <v>1817</v>
      </c>
      <c r="G530" t="s">
        <v>1823</v>
      </c>
    </row>
    <row r="531" spans="1:7">
      <c r="A531" t="s">
        <v>2365</v>
      </c>
      <c r="B531" t="s">
        <v>1410</v>
      </c>
      <c r="C531" s="5">
        <v>43945</v>
      </c>
      <c r="D531" t="s">
        <v>1808</v>
      </c>
      <c r="E531">
        <v>2020</v>
      </c>
      <c r="F531" t="s">
        <v>1819</v>
      </c>
      <c r="G531" t="s">
        <v>1822</v>
      </c>
    </row>
    <row r="532" spans="1:7">
      <c r="A532" t="s">
        <v>2366</v>
      </c>
      <c r="B532" t="s">
        <v>334</v>
      </c>
      <c r="C532" s="5">
        <v>44680</v>
      </c>
      <c r="D532" t="s">
        <v>1808</v>
      </c>
      <c r="E532">
        <v>2022</v>
      </c>
      <c r="F532" t="s">
        <v>1819</v>
      </c>
      <c r="G532" t="s">
        <v>1824</v>
      </c>
    </row>
    <row r="533" spans="1:7">
      <c r="A533" t="s">
        <v>2367</v>
      </c>
      <c r="B533" t="s">
        <v>1394</v>
      </c>
      <c r="C533" s="5">
        <v>43859</v>
      </c>
      <c r="D533" t="s">
        <v>1807</v>
      </c>
      <c r="E533">
        <v>2020</v>
      </c>
      <c r="F533" t="s">
        <v>1816</v>
      </c>
      <c r="G533" t="s">
        <v>1824</v>
      </c>
    </row>
    <row r="534" spans="1:7">
      <c r="A534" t="s">
        <v>2368</v>
      </c>
      <c r="B534" t="s">
        <v>1392</v>
      </c>
      <c r="C534" s="5">
        <v>44723</v>
      </c>
      <c r="D534" t="s">
        <v>1815</v>
      </c>
      <c r="E534">
        <v>2022</v>
      </c>
      <c r="F534" t="s">
        <v>1819</v>
      </c>
      <c r="G534" t="s">
        <v>1823</v>
      </c>
    </row>
    <row r="535" spans="1:7">
      <c r="A535" t="s">
        <v>2369</v>
      </c>
      <c r="B535" t="s">
        <v>336</v>
      </c>
      <c r="C535" s="5">
        <v>43939</v>
      </c>
      <c r="D535" t="s">
        <v>1808</v>
      </c>
      <c r="E535">
        <v>2020</v>
      </c>
      <c r="F535" t="s">
        <v>1819</v>
      </c>
      <c r="G535" t="s">
        <v>1823</v>
      </c>
    </row>
    <row r="536" spans="1:7">
      <c r="A536" t="s">
        <v>2370</v>
      </c>
      <c r="B536" t="s">
        <v>354</v>
      </c>
      <c r="C536" s="5">
        <v>45062</v>
      </c>
      <c r="D536" t="s">
        <v>1811</v>
      </c>
      <c r="E536">
        <v>2023</v>
      </c>
      <c r="F536" t="s">
        <v>1819</v>
      </c>
      <c r="G536" t="s">
        <v>1824</v>
      </c>
    </row>
    <row r="537" spans="1:7">
      <c r="A537" t="s">
        <v>2371</v>
      </c>
      <c r="B537" t="s">
        <v>327</v>
      </c>
      <c r="C537" s="5">
        <v>44470</v>
      </c>
      <c r="D537" t="s">
        <v>1812</v>
      </c>
      <c r="E537">
        <v>2021</v>
      </c>
      <c r="F537" t="s">
        <v>1818</v>
      </c>
      <c r="G537" t="s">
        <v>1822</v>
      </c>
    </row>
    <row r="538" spans="1:7">
      <c r="A538" t="s">
        <v>2372</v>
      </c>
      <c r="B538" t="s">
        <v>334</v>
      </c>
      <c r="C538" s="5">
        <v>44371</v>
      </c>
      <c r="D538" t="s">
        <v>1815</v>
      </c>
      <c r="E538">
        <v>2021</v>
      </c>
      <c r="F538" t="s">
        <v>1817</v>
      </c>
      <c r="G538" t="s">
        <v>1823</v>
      </c>
    </row>
    <row r="539" spans="1:7">
      <c r="A539" t="s">
        <v>2373</v>
      </c>
      <c r="B539" t="s">
        <v>1389</v>
      </c>
      <c r="C539" s="5">
        <v>44674</v>
      </c>
      <c r="D539" t="s">
        <v>1808</v>
      </c>
      <c r="E539">
        <v>2022</v>
      </c>
      <c r="F539" t="s">
        <v>1819</v>
      </c>
      <c r="G539" t="s">
        <v>1822</v>
      </c>
    </row>
    <row r="540" spans="1:7">
      <c r="A540" t="s">
        <v>2374</v>
      </c>
      <c r="B540" t="s">
        <v>1424</v>
      </c>
      <c r="C540" s="5">
        <v>44335</v>
      </c>
      <c r="D540" t="s">
        <v>1811</v>
      </c>
      <c r="E540">
        <v>2021</v>
      </c>
      <c r="F540" t="s">
        <v>1819</v>
      </c>
      <c r="G540" t="s">
        <v>1822</v>
      </c>
    </row>
    <row r="541" spans="1:7">
      <c r="A541" t="s">
        <v>2375</v>
      </c>
      <c r="B541" t="s">
        <v>343</v>
      </c>
      <c r="C541" s="5">
        <v>44537</v>
      </c>
      <c r="D541" t="s">
        <v>1813</v>
      </c>
      <c r="E541">
        <v>2021</v>
      </c>
      <c r="F541" t="s">
        <v>1818</v>
      </c>
      <c r="G541" t="s">
        <v>1822</v>
      </c>
    </row>
    <row r="542" spans="1:7">
      <c r="A542" t="s">
        <v>2376</v>
      </c>
      <c r="B542" t="s">
        <v>1408</v>
      </c>
      <c r="C542" s="5">
        <v>45146</v>
      </c>
      <c r="D542" t="s">
        <v>1805</v>
      </c>
      <c r="E542">
        <v>2023</v>
      </c>
      <c r="F542" t="s">
        <v>1817</v>
      </c>
      <c r="G542" t="s">
        <v>1822</v>
      </c>
    </row>
    <row r="543" spans="1:7">
      <c r="A543" t="s">
        <v>2377</v>
      </c>
      <c r="B543" t="s">
        <v>1391</v>
      </c>
      <c r="C543" s="5">
        <v>44302</v>
      </c>
      <c r="D543" t="s">
        <v>1808</v>
      </c>
      <c r="E543">
        <v>2021</v>
      </c>
      <c r="F543" t="s">
        <v>1819</v>
      </c>
      <c r="G543" t="s">
        <v>1822</v>
      </c>
    </row>
    <row r="544" spans="1:7">
      <c r="A544" t="s">
        <v>2378</v>
      </c>
      <c r="B544" t="s">
        <v>1393</v>
      </c>
      <c r="C544" s="5">
        <v>44109</v>
      </c>
      <c r="D544" t="s">
        <v>1812</v>
      </c>
      <c r="E544">
        <v>2020</v>
      </c>
      <c r="F544" t="s">
        <v>1818</v>
      </c>
      <c r="G544" t="s">
        <v>1823</v>
      </c>
    </row>
    <row r="545" spans="1:7">
      <c r="A545" t="s">
        <v>2379</v>
      </c>
      <c r="B545" t="s">
        <v>329</v>
      </c>
      <c r="C545" s="5">
        <v>45227</v>
      </c>
      <c r="D545" t="s">
        <v>1812</v>
      </c>
      <c r="E545">
        <v>2023</v>
      </c>
      <c r="F545" t="s">
        <v>1818</v>
      </c>
      <c r="G545" t="s">
        <v>1822</v>
      </c>
    </row>
    <row r="546" spans="1:7">
      <c r="A546" t="s">
        <v>2380</v>
      </c>
      <c r="B546" t="s">
        <v>352</v>
      </c>
      <c r="C546" s="5">
        <v>44443</v>
      </c>
      <c r="D546" t="s">
        <v>1814</v>
      </c>
      <c r="E546">
        <v>2021</v>
      </c>
      <c r="F546" t="s">
        <v>1817</v>
      </c>
      <c r="G546" t="s">
        <v>1823</v>
      </c>
    </row>
    <row r="547" spans="1:7">
      <c r="A547" t="s">
        <v>2381</v>
      </c>
      <c r="B547" t="s">
        <v>1427</v>
      </c>
      <c r="C547" s="5">
        <v>44496</v>
      </c>
      <c r="D547" t="s">
        <v>1812</v>
      </c>
      <c r="E547">
        <v>2021</v>
      </c>
      <c r="F547" t="s">
        <v>1818</v>
      </c>
      <c r="G547" t="s">
        <v>1822</v>
      </c>
    </row>
    <row r="548" spans="1:7">
      <c r="A548" t="s">
        <v>2382</v>
      </c>
      <c r="B548" t="s">
        <v>1422</v>
      </c>
      <c r="C548" s="5">
        <v>44969</v>
      </c>
      <c r="D548" t="s">
        <v>1810</v>
      </c>
      <c r="E548">
        <v>2023</v>
      </c>
      <c r="F548" t="s">
        <v>1816</v>
      </c>
      <c r="G548" t="s">
        <v>1822</v>
      </c>
    </row>
    <row r="549" spans="1:7">
      <c r="A549" t="s">
        <v>2383</v>
      </c>
      <c r="B549" t="s">
        <v>1390</v>
      </c>
      <c r="C549" s="5">
        <v>44017</v>
      </c>
      <c r="D549" t="s">
        <v>1809</v>
      </c>
      <c r="E549">
        <v>2020</v>
      </c>
      <c r="F549" t="s">
        <v>1817</v>
      </c>
      <c r="G549" t="s">
        <v>1822</v>
      </c>
    </row>
    <row r="550" spans="1:7">
      <c r="A550" t="s">
        <v>2384</v>
      </c>
      <c r="B550" t="s">
        <v>1427</v>
      </c>
      <c r="C550" s="5">
        <v>44074</v>
      </c>
      <c r="D550" t="s">
        <v>1805</v>
      </c>
      <c r="E550">
        <v>2020</v>
      </c>
      <c r="F550" t="s">
        <v>1817</v>
      </c>
      <c r="G550" t="s">
        <v>1824</v>
      </c>
    </row>
    <row r="551" spans="1:7">
      <c r="A551" t="s">
        <v>2385</v>
      </c>
      <c r="B551" t="s">
        <v>1422</v>
      </c>
      <c r="C551" s="5">
        <v>43913</v>
      </c>
      <c r="D551" t="s">
        <v>1804</v>
      </c>
      <c r="E551">
        <v>2020</v>
      </c>
      <c r="F551" t="s">
        <v>1819</v>
      </c>
      <c r="G551" t="s">
        <v>1822</v>
      </c>
    </row>
    <row r="552" spans="1:7">
      <c r="A552" t="s">
        <v>2386</v>
      </c>
      <c r="B552" t="s">
        <v>1427</v>
      </c>
      <c r="C552" s="5">
        <v>44224</v>
      </c>
      <c r="D552" t="s">
        <v>1807</v>
      </c>
      <c r="E552">
        <v>2021</v>
      </c>
      <c r="F552" t="s">
        <v>1816</v>
      </c>
      <c r="G552" t="s">
        <v>1823</v>
      </c>
    </row>
    <row r="553" spans="1:7">
      <c r="A553" t="s">
        <v>2387</v>
      </c>
      <c r="B553" t="s">
        <v>311</v>
      </c>
      <c r="C553" s="5">
        <v>44018</v>
      </c>
      <c r="D553" t="s">
        <v>1809</v>
      </c>
      <c r="E553">
        <v>2020</v>
      </c>
      <c r="F553" t="s">
        <v>1817</v>
      </c>
      <c r="G553" t="s">
        <v>1824</v>
      </c>
    </row>
    <row r="554" spans="1:7">
      <c r="A554" t="s">
        <v>2388</v>
      </c>
      <c r="B554" t="s">
        <v>347</v>
      </c>
      <c r="C554" s="5">
        <v>45171</v>
      </c>
      <c r="D554" t="s">
        <v>1814</v>
      </c>
      <c r="E554">
        <v>2023</v>
      </c>
      <c r="F554" t="s">
        <v>1817</v>
      </c>
      <c r="G554" t="s">
        <v>1822</v>
      </c>
    </row>
    <row r="555" spans="1:7">
      <c r="A555" t="s">
        <v>2389</v>
      </c>
      <c r="B555" t="s">
        <v>1383</v>
      </c>
      <c r="C555" s="5">
        <v>44839</v>
      </c>
      <c r="D555" t="s">
        <v>1812</v>
      </c>
      <c r="E555">
        <v>2022</v>
      </c>
      <c r="F555" t="s">
        <v>1818</v>
      </c>
      <c r="G555" t="s">
        <v>1822</v>
      </c>
    </row>
    <row r="556" spans="1:7">
      <c r="A556" t="s">
        <v>2390</v>
      </c>
      <c r="B556" t="s">
        <v>338</v>
      </c>
      <c r="C556" s="5">
        <v>44745</v>
      </c>
      <c r="D556" t="s">
        <v>1809</v>
      </c>
      <c r="E556">
        <v>2022</v>
      </c>
      <c r="F556" t="s">
        <v>1817</v>
      </c>
      <c r="G556" t="s">
        <v>1823</v>
      </c>
    </row>
    <row r="557" spans="1:7">
      <c r="A557" t="s">
        <v>2391</v>
      </c>
      <c r="B557" t="s">
        <v>326</v>
      </c>
      <c r="C557" s="5">
        <v>44728</v>
      </c>
      <c r="D557" t="s">
        <v>1815</v>
      </c>
      <c r="E557">
        <v>2022</v>
      </c>
      <c r="F557" t="s">
        <v>1819</v>
      </c>
      <c r="G557" t="s">
        <v>1824</v>
      </c>
    </row>
    <row r="558" spans="1:7">
      <c r="A558" t="s">
        <v>2392</v>
      </c>
      <c r="B558" t="s">
        <v>326</v>
      </c>
      <c r="C558" s="5">
        <v>44552</v>
      </c>
      <c r="D558" t="s">
        <v>1813</v>
      </c>
      <c r="E558">
        <v>2021</v>
      </c>
      <c r="F558" t="s">
        <v>1816</v>
      </c>
      <c r="G558" t="s">
        <v>1823</v>
      </c>
    </row>
    <row r="559" spans="1:7">
      <c r="A559" t="s">
        <v>2393</v>
      </c>
      <c r="B559" t="s">
        <v>1389</v>
      </c>
      <c r="C559" s="5">
        <v>44860</v>
      </c>
      <c r="D559" t="s">
        <v>1812</v>
      </c>
      <c r="E559">
        <v>2022</v>
      </c>
      <c r="F559" t="s">
        <v>1818</v>
      </c>
      <c r="G559" t="s">
        <v>1823</v>
      </c>
    </row>
    <row r="560" spans="1:7">
      <c r="A560" t="s">
        <v>2394</v>
      </c>
      <c r="B560" t="s">
        <v>334</v>
      </c>
      <c r="C560" s="5">
        <v>44505</v>
      </c>
      <c r="D560" t="s">
        <v>1806</v>
      </c>
      <c r="E560">
        <v>2021</v>
      </c>
      <c r="F560" t="s">
        <v>1818</v>
      </c>
      <c r="G560" t="s">
        <v>1823</v>
      </c>
    </row>
    <row r="561" spans="1:7">
      <c r="A561" t="s">
        <v>2395</v>
      </c>
      <c r="B561" t="s">
        <v>1404</v>
      </c>
      <c r="C561" s="5">
        <v>44594</v>
      </c>
      <c r="D561" t="s">
        <v>1810</v>
      </c>
      <c r="E561">
        <v>2022</v>
      </c>
      <c r="F561" t="s">
        <v>1816</v>
      </c>
      <c r="G561" t="s">
        <v>1822</v>
      </c>
    </row>
    <row r="562" spans="1:7">
      <c r="A562" t="s">
        <v>2396</v>
      </c>
      <c r="B562" t="s">
        <v>1384</v>
      </c>
      <c r="C562" s="5">
        <v>44525</v>
      </c>
      <c r="D562" t="s">
        <v>1806</v>
      </c>
      <c r="E562">
        <v>2021</v>
      </c>
      <c r="F562" t="s">
        <v>1818</v>
      </c>
      <c r="G562" t="s">
        <v>1823</v>
      </c>
    </row>
    <row r="563" spans="1:7">
      <c r="A563" t="s">
        <v>2397</v>
      </c>
      <c r="B563" t="s">
        <v>1393</v>
      </c>
      <c r="C563" s="5">
        <v>44892</v>
      </c>
      <c r="D563" t="s">
        <v>1806</v>
      </c>
      <c r="E563">
        <v>2022</v>
      </c>
      <c r="F563" t="s">
        <v>1818</v>
      </c>
      <c r="G563" t="s">
        <v>1823</v>
      </c>
    </row>
    <row r="564" spans="1:7">
      <c r="A564" t="s">
        <v>2398</v>
      </c>
      <c r="B564" t="s">
        <v>326</v>
      </c>
      <c r="C564" s="5">
        <v>44467</v>
      </c>
      <c r="D564" t="s">
        <v>1814</v>
      </c>
      <c r="E564">
        <v>2021</v>
      </c>
      <c r="F564" t="s">
        <v>1818</v>
      </c>
      <c r="G564" t="s">
        <v>1823</v>
      </c>
    </row>
    <row r="565" spans="1:7">
      <c r="A565" t="s">
        <v>2399</v>
      </c>
      <c r="B565" t="s">
        <v>1430</v>
      </c>
      <c r="C565" s="5">
        <v>45144</v>
      </c>
      <c r="D565" t="s">
        <v>1805</v>
      </c>
      <c r="E565">
        <v>2023</v>
      </c>
      <c r="F565" t="s">
        <v>1817</v>
      </c>
      <c r="G565" t="s">
        <v>1822</v>
      </c>
    </row>
    <row r="566" spans="1:7">
      <c r="A566" t="s">
        <v>2400</v>
      </c>
      <c r="B566" t="s">
        <v>308</v>
      </c>
      <c r="C566" s="5">
        <v>44533</v>
      </c>
      <c r="D566" t="s">
        <v>1813</v>
      </c>
      <c r="E566">
        <v>2021</v>
      </c>
      <c r="F566" t="s">
        <v>1818</v>
      </c>
      <c r="G566" t="s">
        <v>1822</v>
      </c>
    </row>
    <row r="567" spans="1:7">
      <c r="A567" t="s">
        <v>2401</v>
      </c>
      <c r="B567" t="s">
        <v>1425</v>
      </c>
      <c r="C567" s="5">
        <v>44524</v>
      </c>
      <c r="D567" t="s">
        <v>1806</v>
      </c>
      <c r="E567">
        <v>2021</v>
      </c>
      <c r="F567" t="s">
        <v>1818</v>
      </c>
      <c r="G567" t="s">
        <v>1822</v>
      </c>
    </row>
    <row r="568" spans="1:7">
      <c r="A568" t="s">
        <v>2402</v>
      </c>
      <c r="B568" t="s">
        <v>327</v>
      </c>
      <c r="C568" s="5">
        <v>45055</v>
      </c>
      <c r="D568" t="s">
        <v>1811</v>
      </c>
      <c r="E568">
        <v>2023</v>
      </c>
      <c r="F568" t="s">
        <v>1819</v>
      </c>
      <c r="G568" t="s">
        <v>1822</v>
      </c>
    </row>
    <row r="569" spans="1:7">
      <c r="A569" t="s">
        <v>2403</v>
      </c>
      <c r="B569" t="s">
        <v>324</v>
      </c>
      <c r="C569" s="5">
        <v>43889</v>
      </c>
      <c r="D569" t="s">
        <v>1810</v>
      </c>
      <c r="E569">
        <v>2020</v>
      </c>
      <c r="F569" t="s">
        <v>1816</v>
      </c>
      <c r="G569" t="s">
        <v>1822</v>
      </c>
    </row>
    <row r="570" spans="1:7">
      <c r="A570" t="s">
        <v>2404</v>
      </c>
      <c r="B570" t="s">
        <v>1412</v>
      </c>
      <c r="C570" s="5">
        <v>43939</v>
      </c>
      <c r="D570" t="s">
        <v>1808</v>
      </c>
      <c r="E570">
        <v>2020</v>
      </c>
      <c r="F570" t="s">
        <v>1819</v>
      </c>
      <c r="G570" t="s">
        <v>1823</v>
      </c>
    </row>
    <row r="571" spans="1:7">
      <c r="A571" t="s">
        <v>2405</v>
      </c>
      <c r="B571" t="s">
        <v>1425</v>
      </c>
      <c r="C571" s="5">
        <v>44146</v>
      </c>
      <c r="D571" t="s">
        <v>1806</v>
      </c>
      <c r="E571">
        <v>2020</v>
      </c>
      <c r="F571" t="s">
        <v>1818</v>
      </c>
      <c r="G571" t="s">
        <v>1824</v>
      </c>
    </row>
    <row r="572" spans="1:7">
      <c r="A572" t="s">
        <v>2406</v>
      </c>
      <c r="B572" t="s">
        <v>326</v>
      </c>
      <c r="C572" s="5">
        <v>44870</v>
      </c>
      <c r="D572" t="s">
        <v>1806</v>
      </c>
      <c r="E572">
        <v>2022</v>
      </c>
      <c r="F572" t="s">
        <v>1818</v>
      </c>
      <c r="G572" t="s">
        <v>1823</v>
      </c>
    </row>
    <row r="573" spans="1:7">
      <c r="A573" t="s">
        <v>2407</v>
      </c>
      <c r="B573" t="s">
        <v>1385</v>
      </c>
      <c r="C573" s="5">
        <v>44866</v>
      </c>
      <c r="D573" t="s">
        <v>1806</v>
      </c>
      <c r="E573">
        <v>2022</v>
      </c>
      <c r="F573" t="s">
        <v>1818</v>
      </c>
      <c r="G573" t="s">
        <v>1822</v>
      </c>
    </row>
    <row r="574" spans="1:7">
      <c r="A574" t="s">
        <v>2408</v>
      </c>
      <c r="B574" t="s">
        <v>347</v>
      </c>
      <c r="C574" s="5">
        <v>44796</v>
      </c>
      <c r="D574" t="s">
        <v>1805</v>
      </c>
      <c r="E574">
        <v>2022</v>
      </c>
      <c r="F574" t="s">
        <v>1817</v>
      </c>
      <c r="G574" t="s">
        <v>1822</v>
      </c>
    </row>
    <row r="575" spans="1:7">
      <c r="A575" t="s">
        <v>2409</v>
      </c>
      <c r="B575" t="s">
        <v>1417</v>
      </c>
      <c r="C575" s="5">
        <v>45207</v>
      </c>
      <c r="D575" t="s">
        <v>1812</v>
      </c>
      <c r="E575">
        <v>2023</v>
      </c>
      <c r="F575" t="s">
        <v>1818</v>
      </c>
      <c r="G575" t="s">
        <v>1822</v>
      </c>
    </row>
    <row r="576" spans="1:7">
      <c r="A576" t="s">
        <v>2410</v>
      </c>
      <c r="B576" t="s">
        <v>1399</v>
      </c>
      <c r="C576" s="5">
        <v>45230</v>
      </c>
      <c r="D576" t="s">
        <v>1812</v>
      </c>
      <c r="E576">
        <v>2023</v>
      </c>
      <c r="F576" t="s">
        <v>1818</v>
      </c>
      <c r="G576" t="s">
        <v>1824</v>
      </c>
    </row>
    <row r="577" spans="1:7">
      <c r="A577" t="s">
        <v>2411</v>
      </c>
      <c r="B577" t="s">
        <v>1393</v>
      </c>
      <c r="C577" s="5">
        <v>43985</v>
      </c>
      <c r="D577" t="s">
        <v>1815</v>
      </c>
      <c r="E577">
        <v>2020</v>
      </c>
      <c r="F577" t="s">
        <v>1819</v>
      </c>
      <c r="G577" t="s">
        <v>1823</v>
      </c>
    </row>
    <row r="578" spans="1:7">
      <c r="A578" t="s">
        <v>2412</v>
      </c>
      <c r="B578" t="s">
        <v>322</v>
      </c>
      <c r="C578" s="5">
        <v>44561</v>
      </c>
      <c r="D578" t="s">
        <v>1813</v>
      </c>
      <c r="E578">
        <v>2021</v>
      </c>
      <c r="F578" t="s">
        <v>1816</v>
      </c>
      <c r="G578" t="s">
        <v>1824</v>
      </c>
    </row>
    <row r="579" spans="1:7">
      <c r="A579" t="s">
        <v>2413</v>
      </c>
      <c r="B579" t="s">
        <v>309</v>
      </c>
      <c r="C579" s="5">
        <v>43884</v>
      </c>
      <c r="D579" t="s">
        <v>1810</v>
      </c>
      <c r="E579">
        <v>2020</v>
      </c>
      <c r="F579" t="s">
        <v>1816</v>
      </c>
      <c r="G579" t="s">
        <v>1822</v>
      </c>
    </row>
    <row r="580" spans="1:7">
      <c r="A580" t="s">
        <v>2414</v>
      </c>
      <c r="B580" t="s">
        <v>326</v>
      </c>
      <c r="C580" s="5">
        <v>44847</v>
      </c>
      <c r="D580" t="s">
        <v>1812</v>
      </c>
      <c r="E580">
        <v>2022</v>
      </c>
      <c r="F580" t="s">
        <v>1818</v>
      </c>
      <c r="G580" t="s">
        <v>1823</v>
      </c>
    </row>
    <row r="581" spans="1:7">
      <c r="A581" t="s">
        <v>2415</v>
      </c>
      <c r="B581" t="s">
        <v>310</v>
      </c>
      <c r="C581" s="5">
        <v>43898</v>
      </c>
      <c r="D581" t="s">
        <v>1804</v>
      </c>
      <c r="E581">
        <v>2020</v>
      </c>
      <c r="F581" t="s">
        <v>1816</v>
      </c>
      <c r="G581" t="s">
        <v>1822</v>
      </c>
    </row>
    <row r="582" spans="1:7">
      <c r="A582" t="s">
        <v>2416</v>
      </c>
      <c r="B582" t="s">
        <v>1428</v>
      </c>
      <c r="C582" s="5">
        <v>44400</v>
      </c>
      <c r="D582" t="s">
        <v>1809</v>
      </c>
      <c r="E582">
        <v>2021</v>
      </c>
      <c r="F582" t="s">
        <v>1817</v>
      </c>
      <c r="G582" t="s">
        <v>1822</v>
      </c>
    </row>
    <row r="583" spans="1:7">
      <c r="A583" t="s">
        <v>2417</v>
      </c>
      <c r="B583" t="s">
        <v>1415</v>
      </c>
      <c r="C583" s="5">
        <v>44211</v>
      </c>
      <c r="D583" t="s">
        <v>1807</v>
      </c>
      <c r="E583">
        <v>2021</v>
      </c>
      <c r="F583" t="s">
        <v>1816</v>
      </c>
      <c r="G583" t="s">
        <v>1822</v>
      </c>
    </row>
    <row r="584" spans="1:7">
      <c r="A584" t="s">
        <v>2418</v>
      </c>
      <c r="B584" t="s">
        <v>1398</v>
      </c>
      <c r="C584" s="5">
        <v>44299</v>
      </c>
      <c r="D584" t="s">
        <v>1808</v>
      </c>
      <c r="E584">
        <v>2021</v>
      </c>
      <c r="F584" t="s">
        <v>1819</v>
      </c>
      <c r="G584" t="s">
        <v>1823</v>
      </c>
    </row>
    <row r="585" spans="1:7">
      <c r="A585" t="s">
        <v>2419</v>
      </c>
      <c r="B585" t="s">
        <v>333</v>
      </c>
      <c r="C585" s="5">
        <v>44423</v>
      </c>
      <c r="D585" t="s">
        <v>1805</v>
      </c>
      <c r="E585">
        <v>2021</v>
      </c>
      <c r="F585" t="s">
        <v>1817</v>
      </c>
      <c r="G585" t="s">
        <v>1823</v>
      </c>
    </row>
    <row r="586" spans="1:7">
      <c r="A586" t="s">
        <v>2420</v>
      </c>
      <c r="B586" t="s">
        <v>328</v>
      </c>
      <c r="C586" s="5">
        <v>45153</v>
      </c>
      <c r="D586" t="s">
        <v>1805</v>
      </c>
      <c r="E586">
        <v>2023</v>
      </c>
      <c r="F586" t="s">
        <v>1817</v>
      </c>
      <c r="G586" t="s">
        <v>1822</v>
      </c>
    </row>
    <row r="587" spans="1:7">
      <c r="A587" t="s">
        <v>2421</v>
      </c>
      <c r="B587" t="s">
        <v>310</v>
      </c>
      <c r="C587" s="5">
        <v>44320</v>
      </c>
      <c r="D587" t="s">
        <v>1811</v>
      </c>
      <c r="E587">
        <v>2021</v>
      </c>
      <c r="F587" t="s">
        <v>1819</v>
      </c>
      <c r="G587" t="s">
        <v>1822</v>
      </c>
    </row>
    <row r="588" spans="1:7">
      <c r="A588" t="s">
        <v>2422</v>
      </c>
      <c r="B588" t="s">
        <v>352</v>
      </c>
      <c r="C588" s="5">
        <v>44924</v>
      </c>
      <c r="D588" t="s">
        <v>1813</v>
      </c>
      <c r="E588">
        <v>2022</v>
      </c>
      <c r="F588" t="s">
        <v>1816</v>
      </c>
      <c r="G588" t="s">
        <v>1822</v>
      </c>
    </row>
    <row r="589" spans="1:7">
      <c r="A589" t="s">
        <v>2423</v>
      </c>
      <c r="B589" t="s">
        <v>355</v>
      </c>
      <c r="C589" s="5">
        <v>44387</v>
      </c>
      <c r="D589" t="s">
        <v>1809</v>
      </c>
      <c r="E589">
        <v>2021</v>
      </c>
      <c r="F589" t="s">
        <v>1817</v>
      </c>
      <c r="G589" t="s">
        <v>1823</v>
      </c>
    </row>
    <row r="590" spans="1:7">
      <c r="A590" t="s">
        <v>2424</v>
      </c>
      <c r="B590" t="s">
        <v>314</v>
      </c>
      <c r="C590" s="5">
        <v>43855</v>
      </c>
      <c r="D590" t="s">
        <v>1807</v>
      </c>
      <c r="E590">
        <v>2020</v>
      </c>
      <c r="F590" t="s">
        <v>1816</v>
      </c>
      <c r="G590" t="s">
        <v>1824</v>
      </c>
    </row>
    <row r="591" spans="1:7">
      <c r="A591" t="s">
        <v>2425</v>
      </c>
      <c r="B591" t="s">
        <v>1385</v>
      </c>
      <c r="C591" s="5">
        <v>44038</v>
      </c>
      <c r="D591" t="s">
        <v>1809</v>
      </c>
      <c r="E591">
        <v>2020</v>
      </c>
      <c r="F591" t="s">
        <v>1817</v>
      </c>
      <c r="G591" t="s">
        <v>1824</v>
      </c>
    </row>
    <row r="592" spans="1:7">
      <c r="A592" t="s">
        <v>2426</v>
      </c>
      <c r="B592" t="s">
        <v>325</v>
      </c>
      <c r="C592" s="5">
        <v>44929</v>
      </c>
      <c r="D592" t="s">
        <v>1807</v>
      </c>
      <c r="E592">
        <v>2023</v>
      </c>
      <c r="F592" t="s">
        <v>1816</v>
      </c>
      <c r="G592" t="s">
        <v>1823</v>
      </c>
    </row>
    <row r="593" spans="1:7">
      <c r="A593" t="s">
        <v>2427</v>
      </c>
      <c r="B593" t="s">
        <v>1391</v>
      </c>
      <c r="C593" s="5">
        <v>43842</v>
      </c>
      <c r="D593" t="s">
        <v>1807</v>
      </c>
      <c r="E593">
        <v>2020</v>
      </c>
      <c r="F593" t="s">
        <v>1816</v>
      </c>
      <c r="G593" t="s">
        <v>1824</v>
      </c>
    </row>
    <row r="594" spans="1:7">
      <c r="A594" t="s">
        <v>2428</v>
      </c>
      <c r="B594" t="s">
        <v>1385</v>
      </c>
      <c r="C594" s="5">
        <v>44721</v>
      </c>
      <c r="D594" t="s">
        <v>1815</v>
      </c>
      <c r="E594">
        <v>2022</v>
      </c>
      <c r="F594" t="s">
        <v>1819</v>
      </c>
      <c r="G594" t="s">
        <v>1823</v>
      </c>
    </row>
    <row r="595" spans="1:7">
      <c r="A595" t="s">
        <v>2429</v>
      </c>
      <c r="B595" t="s">
        <v>340</v>
      </c>
      <c r="C595" s="5">
        <v>44833</v>
      </c>
      <c r="D595" t="s">
        <v>1814</v>
      </c>
      <c r="E595">
        <v>2022</v>
      </c>
      <c r="F595" t="s">
        <v>1818</v>
      </c>
      <c r="G595" t="s">
        <v>1823</v>
      </c>
    </row>
    <row r="596" spans="1:7">
      <c r="A596" t="s">
        <v>2430</v>
      </c>
      <c r="B596" t="s">
        <v>1391</v>
      </c>
      <c r="C596" s="5">
        <v>45179</v>
      </c>
      <c r="D596" t="s">
        <v>1814</v>
      </c>
      <c r="E596">
        <v>2023</v>
      </c>
      <c r="F596" t="s">
        <v>1817</v>
      </c>
      <c r="G596" t="s">
        <v>1824</v>
      </c>
    </row>
    <row r="597" spans="1:7">
      <c r="A597" t="s">
        <v>2431</v>
      </c>
      <c r="B597" t="s">
        <v>331</v>
      </c>
      <c r="C597" s="5">
        <v>43900</v>
      </c>
      <c r="D597" t="s">
        <v>1804</v>
      </c>
      <c r="E597">
        <v>2020</v>
      </c>
      <c r="F597" t="s">
        <v>1816</v>
      </c>
      <c r="G597" t="s">
        <v>1824</v>
      </c>
    </row>
    <row r="598" spans="1:7">
      <c r="A598" t="s">
        <v>2432</v>
      </c>
      <c r="B598" t="s">
        <v>311</v>
      </c>
      <c r="C598" s="5">
        <v>44677</v>
      </c>
      <c r="D598" t="s">
        <v>1808</v>
      </c>
      <c r="E598">
        <v>2022</v>
      </c>
      <c r="F598" t="s">
        <v>1819</v>
      </c>
      <c r="G598" t="s">
        <v>1824</v>
      </c>
    </row>
    <row r="599" spans="1:7">
      <c r="A599" t="s">
        <v>2433</v>
      </c>
      <c r="B599" t="s">
        <v>308</v>
      </c>
      <c r="C599" s="5">
        <v>44673</v>
      </c>
      <c r="D599" t="s">
        <v>1808</v>
      </c>
      <c r="E599">
        <v>2022</v>
      </c>
      <c r="F599" t="s">
        <v>1819</v>
      </c>
      <c r="G599" t="s">
        <v>1824</v>
      </c>
    </row>
    <row r="600" spans="1:7">
      <c r="A600" t="s">
        <v>2434</v>
      </c>
      <c r="B600" t="s">
        <v>330</v>
      </c>
      <c r="C600" s="5">
        <v>45035</v>
      </c>
      <c r="D600" t="s">
        <v>1808</v>
      </c>
      <c r="E600">
        <v>2023</v>
      </c>
      <c r="F600" t="s">
        <v>1819</v>
      </c>
      <c r="G600" t="s">
        <v>1822</v>
      </c>
    </row>
    <row r="601" spans="1:7">
      <c r="A601" t="s">
        <v>2435</v>
      </c>
      <c r="B601" t="s">
        <v>315</v>
      </c>
      <c r="C601" s="5">
        <v>44575</v>
      </c>
      <c r="D601" t="s">
        <v>1807</v>
      </c>
      <c r="E601">
        <v>2022</v>
      </c>
      <c r="F601" t="s">
        <v>1816</v>
      </c>
      <c r="G601" t="s">
        <v>1823</v>
      </c>
    </row>
    <row r="602" spans="1:7">
      <c r="A602" t="s">
        <v>2436</v>
      </c>
      <c r="B602" t="s">
        <v>313</v>
      </c>
      <c r="C602" s="5">
        <v>44547</v>
      </c>
      <c r="D602" t="s">
        <v>1813</v>
      </c>
      <c r="E602">
        <v>2021</v>
      </c>
      <c r="F602" t="s">
        <v>1818</v>
      </c>
      <c r="G602" t="s">
        <v>1822</v>
      </c>
    </row>
    <row r="603" spans="1:7">
      <c r="A603" t="s">
        <v>2437</v>
      </c>
      <c r="B603" t="s">
        <v>1390</v>
      </c>
      <c r="C603" s="5">
        <v>44817</v>
      </c>
      <c r="D603" t="s">
        <v>1814</v>
      </c>
      <c r="E603">
        <v>2022</v>
      </c>
      <c r="F603" t="s">
        <v>1817</v>
      </c>
      <c r="G603" t="s">
        <v>1823</v>
      </c>
    </row>
    <row r="604" spans="1:7">
      <c r="A604" t="s">
        <v>2438</v>
      </c>
      <c r="B604" t="s">
        <v>350</v>
      </c>
      <c r="C604" s="5">
        <v>44337</v>
      </c>
      <c r="D604" t="s">
        <v>1811</v>
      </c>
      <c r="E604">
        <v>2021</v>
      </c>
      <c r="F604" t="s">
        <v>1819</v>
      </c>
      <c r="G604" t="s">
        <v>1823</v>
      </c>
    </row>
    <row r="605" spans="1:7">
      <c r="A605" t="s">
        <v>2439</v>
      </c>
      <c r="B605" t="s">
        <v>320</v>
      </c>
      <c r="C605" s="5">
        <v>44811</v>
      </c>
      <c r="D605" t="s">
        <v>1814</v>
      </c>
      <c r="E605">
        <v>2022</v>
      </c>
      <c r="F605" t="s">
        <v>1817</v>
      </c>
      <c r="G605" t="s">
        <v>1822</v>
      </c>
    </row>
    <row r="606" spans="1:7">
      <c r="A606" t="s">
        <v>2440</v>
      </c>
      <c r="B606" t="s">
        <v>1429</v>
      </c>
      <c r="C606" s="5">
        <v>45010</v>
      </c>
      <c r="D606" t="s">
        <v>1804</v>
      </c>
      <c r="E606">
        <v>2023</v>
      </c>
      <c r="F606" t="s">
        <v>1819</v>
      </c>
      <c r="G606" t="s">
        <v>1822</v>
      </c>
    </row>
    <row r="607" spans="1:7">
      <c r="A607" t="s">
        <v>2441</v>
      </c>
      <c r="B607" t="s">
        <v>317</v>
      </c>
      <c r="C607" s="5">
        <v>44075</v>
      </c>
      <c r="D607" t="s">
        <v>1814</v>
      </c>
      <c r="E607">
        <v>2020</v>
      </c>
      <c r="F607" t="s">
        <v>1817</v>
      </c>
      <c r="G607" t="s">
        <v>1823</v>
      </c>
    </row>
    <row r="608" spans="1:7">
      <c r="A608" t="s">
        <v>2442</v>
      </c>
      <c r="B608" t="s">
        <v>1407</v>
      </c>
      <c r="C608" s="5">
        <v>44013</v>
      </c>
      <c r="D608" t="s">
        <v>1809</v>
      </c>
      <c r="E608">
        <v>2020</v>
      </c>
      <c r="F608" t="s">
        <v>1817</v>
      </c>
      <c r="G608" t="s">
        <v>1822</v>
      </c>
    </row>
    <row r="609" spans="1:7">
      <c r="A609" t="s">
        <v>2443</v>
      </c>
      <c r="B609" t="s">
        <v>346</v>
      </c>
      <c r="C609" s="5">
        <v>43947</v>
      </c>
      <c r="D609" t="s">
        <v>1808</v>
      </c>
      <c r="E609">
        <v>2020</v>
      </c>
      <c r="F609" t="s">
        <v>1819</v>
      </c>
      <c r="G609" t="s">
        <v>1823</v>
      </c>
    </row>
    <row r="610" spans="1:7">
      <c r="A610" t="s">
        <v>2444</v>
      </c>
      <c r="B610" t="s">
        <v>1387</v>
      </c>
      <c r="C610" s="5">
        <v>44270</v>
      </c>
      <c r="D610" t="s">
        <v>1804</v>
      </c>
      <c r="E610">
        <v>2021</v>
      </c>
      <c r="F610" t="s">
        <v>1816</v>
      </c>
      <c r="G610" t="s">
        <v>1823</v>
      </c>
    </row>
    <row r="611" spans="1:7">
      <c r="A611" t="s">
        <v>2445</v>
      </c>
      <c r="B611" t="s">
        <v>1423</v>
      </c>
      <c r="C611" s="5">
        <v>45179</v>
      </c>
      <c r="D611" t="s">
        <v>1814</v>
      </c>
      <c r="E611">
        <v>2023</v>
      </c>
      <c r="F611" t="s">
        <v>1817</v>
      </c>
      <c r="G611" t="s">
        <v>1824</v>
      </c>
    </row>
    <row r="612" spans="1:7">
      <c r="A612" t="s">
        <v>2446</v>
      </c>
      <c r="B612" t="s">
        <v>345</v>
      </c>
      <c r="C612" s="5">
        <v>44674</v>
      </c>
      <c r="D612" t="s">
        <v>1808</v>
      </c>
      <c r="E612">
        <v>2022</v>
      </c>
      <c r="F612" t="s">
        <v>1819</v>
      </c>
      <c r="G612" t="s">
        <v>1823</v>
      </c>
    </row>
    <row r="613" spans="1:7">
      <c r="A613" t="s">
        <v>2447</v>
      </c>
      <c r="B613" t="s">
        <v>1387</v>
      </c>
      <c r="C613" s="5">
        <v>44117</v>
      </c>
      <c r="D613" t="s">
        <v>1812</v>
      </c>
      <c r="E613">
        <v>2020</v>
      </c>
      <c r="F613" t="s">
        <v>1818</v>
      </c>
      <c r="G613" t="s">
        <v>1822</v>
      </c>
    </row>
    <row r="614" spans="1:7">
      <c r="A614" t="s">
        <v>2448</v>
      </c>
      <c r="B614" t="s">
        <v>1398</v>
      </c>
      <c r="C614" s="5">
        <v>44690</v>
      </c>
      <c r="D614" t="s">
        <v>1811</v>
      </c>
      <c r="E614">
        <v>2022</v>
      </c>
      <c r="F614" t="s">
        <v>1819</v>
      </c>
      <c r="G614" t="s">
        <v>1822</v>
      </c>
    </row>
    <row r="615" spans="1:7">
      <c r="A615" t="s">
        <v>2449</v>
      </c>
      <c r="B615" t="s">
        <v>1397</v>
      </c>
      <c r="C615" s="5">
        <v>44390</v>
      </c>
      <c r="D615" t="s">
        <v>1809</v>
      </c>
      <c r="E615">
        <v>2021</v>
      </c>
      <c r="F615" t="s">
        <v>1817</v>
      </c>
      <c r="G615" t="s">
        <v>1823</v>
      </c>
    </row>
    <row r="616" spans="1:7">
      <c r="A616" t="s">
        <v>2450</v>
      </c>
      <c r="B616" t="s">
        <v>325</v>
      </c>
      <c r="C616" s="5">
        <v>44524</v>
      </c>
      <c r="D616" t="s">
        <v>1806</v>
      </c>
      <c r="E616">
        <v>2021</v>
      </c>
      <c r="F616" t="s">
        <v>1818</v>
      </c>
      <c r="G616" t="s">
        <v>1822</v>
      </c>
    </row>
    <row r="617" spans="1:7">
      <c r="A617" t="s">
        <v>2451</v>
      </c>
      <c r="B617" t="s">
        <v>1397</v>
      </c>
      <c r="C617" s="5">
        <v>44431</v>
      </c>
      <c r="D617" t="s">
        <v>1805</v>
      </c>
      <c r="E617">
        <v>2021</v>
      </c>
      <c r="F617" t="s">
        <v>1817</v>
      </c>
      <c r="G617" t="s">
        <v>1823</v>
      </c>
    </row>
    <row r="618" spans="1:7">
      <c r="A618" t="s">
        <v>2452</v>
      </c>
      <c r="B618" t="s">
        <v>347</v>
      </c>
      <c r="C618" s="5">
        <v>44875</v>
      </c>
      <c r="D618" t="s">
        <v>1806</v>
      </c>
      <c r="E618">
        <v>2022</v>
      </c>
      <c r="F618" t="s">
        <v>1818</v>
      </c>
      <c r="G618" t="s">
        <v>1822</v>
      </c>
    </row>
    <row r="619" spans="1:7">
      <c r="A619" t="s">
        <v>2453</v>
      </c>
      <c r="B619" t="s">
        <v>1429</v>
      </c>
      <c r="C619" s="5">
        <v>44734</v>
      </c>
      <c r="D619" t="s">
        <v>1815</v>
      </c>
      <c r="E619">
        <v>2022</v>
      </c>
      <c r="F619" t="s">
        <v>1817</v>
      </c>
      <c r="G619" t="s">
        <v>1822</v>
      </c>
    </row>
    <row r="620" spans="1:7">
      <c r="A620" t="s">
        <v>2454</v>
      </c>
      <c r="B620" t="s">
        <v>347</v>
      </c>
      <c r="C620" s="5">
        <v>43837</v>
      </c>
      <c r="D620" t="s">
        <v>1807</v>
      </c>
      <c r="E620">
        <v>2020</v>
      </c>
      <c r="F620" t="s">
        <v>1816</v>
      </c>
      <c r="G620" t="s">
        <v>1822</v>
      </c>
    </row>
    <row r="621" spans="1:7">
      <c r="A621" t="s">
        <v>2455</v>
      </c>
      <c r="B621" t="s">
        <v>337</v>
      </c>
      <c r="C621" s="5">
        <v>44805</v>
      </c>
      <c r="D621" t="s">
        <v>1814</v>
      </c>
      <c r="E621">
        <v>2022</v>
      </c>
      <c r="F621" t="s">
        <v>1817</v>
      </c>
      <c r="G621" t="s">
        <v>1822</v>
      </c>
    </row>
    <row r="622" spans="1:7">
      <c r="A622" t="s">
        <v>2456</v>
      </c>
      <c r="B622" t="s">
        <v>313</v>
      </c>
      <c r="C622" s="5">
        <v>43906</v>
      </c>
      <c r="D622" t="s">
        <v>1804</v>
      </c>
      <c r="E622">
        <v>2020</v>
      </c>
      <c r="F622" t="s">
        <v>1816</v>
      </c>
      <c r="G622" t="s">
        <v>1822</v>
      </c>
    </row>
    <row r="623" spans="1:7">
      <c r="A623" t="s">
        <v>2457</v>
      </c>
      <c r="B623" t="s">
        <v>1398</v>
      </c>
      <c r="C623" s="5">
        <v>45164</v>
      </c>
      <c r="D623" t="s">
        <v>1805</v>
      </c>
      <c r="E623">
        <v>2023</v>
      </c>
      <c r="F623" t="s">
        <v>1817</v>
      </c>
      <c r="G623" t="s">
        <v>1823</v>
      </c>
    </row>
    <row r="624" spans="1:7">
      <c r="A624" t="s">
        <v>2458</v>
      </c>
      <c r="B624" t="s">
        <v>1427</v>
      </c>
      <c r="C624" s="5">
        <v>44629</v>
      </c>
      <c r="D624" t="s">
        <v>1804</v>
      </c>
      <c r="E624">
        <v>2022</v>
      </c>
      <c r="F624" t="s">
        <v>1816</v>
      </c>
      <c r="G624" t="s">
        <v>1822</v>
      </c>
    </row>
    <row r="625" spans="1:7">
      <c r="A625" t="s">
        <v>2459</v>
      </c>
      <c r="B625" t="s">
        <v>1383</v>
      </c>
      <c r="C625" s="5">
        <v>44480</v>
      </c>
      <c r="D625" t="s">
        <v>1812</v>
      </c>
      <c r="E625">
        <v>2021</v>
      </c>
      <c r="F625" t="s">
        <v>1818</v>
      </c>
      <c r="G625" t="s">
        <v>1823</v>
      </c>
    </row>
    <row r="626" spans="1:7">
      <c r="A626" t="s">
        <v>2460</v>
      </c>
      <c r="B626" t="s">
        <v>324</v>
      </c>
      <c r="C626" s="5">
        <v>45200</v>
      </c>
      <c r="D626" t="s">
        <v>1812</v>
      </c>
      <c r="E626">
        <v>2023</v>
      </c>
      <c r="F626" t="s">
        <v>1818</v>
      </c>
      <c r="G626" t="s">
        <v>1822</v>
      </c>
    </row>
    <row r="627" spans="1:7">
      <c r="A627" t="s">
        <v>2461</v>
      </c>
      <c r="B627" t="s">
        <v>346</v>
      </c>
      <c r="C627" s="5">
        <v>44638</v>
      </c>
      <c r="D627" t="s">
        <v>1804</v>
      </c>
      <c r="E627">
        <v>2022</v>
      </c>
      <c r="F627" t="s">
        <v>1816</v>
      </c>
      <c r="G627" t="s">
        <v>1824</v>
      </c>
    </row>
    <row r="628" spans="1:7">
      <c r="A628" t="s">
        <v>2462</v>
      </c>
      <c r="B628" t="s">
        <v>1428</v>
      </c>
      <c r="C628" s="5">
        <v>45181</v>
      </c>
      <c r="D628" t="s">
        <v>1814</v>
      </c>
      <c r="E628">
        <v>2023</v>
      </c>
      <c r="F628" t="s">
        <v>1817</v>
      </c>
      <c r="G628" t="s">
        <v>1823</v>
      </c>
    </row>
    <row r="629" spans="1:7">
      <c r="A629" t="s">
        <v>2463</v>
      </c>
      <c r="B629" t="s">
        <v>1399</v>
      </c>
      <c r="C629" s="5">
        <v>44912</v>
      </c>
      <c r="D629" t="s">
        <v>1813</v>
      </c>
      <c r="E629">
        <v>2022</v>
      </c>
      <c r="F629" t="s">
        <v>1818</v>
      </c>
      <c r="G629" t="s">
        <v>1822</v>
      </c>
    </row>
    <row r="630" spans="1:7">
      <c r="A630" t="s">
        <v>2464</v>
      </c>
      <c r="B630" t="s">
        <v>323</v>
      </c>
      <c r="C630" s="5">
        <v>44940</v>
      </c>
      <c r="D630" t="s">
        <v>1807</v>
      </c>
      <c r="E630">
        <v>2023</v>
      </c>
      <c r="F630" t="s">
        <v>1816</v>
      </c>
      <c r="G630" t="s">
        <v>1823</v>
      </c>
    </row>
    <row r="631" spans="1:7">
      <c r="A631" t="s">
        <v>2465</v>
      </c>
      <c r="B631" t="s">
        <v>325</v>
      </c>
      <c r="C631" s="5">
        <v>44395</v>
      </c>
      <c r="D631" t="s">
        <v>1809</v>
      </c>
      <c r="E631">
        <v>2021</v>
      </c>
      <c r="F631" t="s">
        <v>1817</v>
      </c>
      <c r="G631" t="s">
        <v>1824</v>
      </c>
    </row>
    <row r="632" spans="1:7">
      <c r="A632" t="s">
        <v>2466</v>
      </c>
      <c r="B632" t="s">
        <v>313</v>
      </c>
      <c r="C632" s="5">
        <v>44351</v>
      </c>
      <c r="D632" t="s">
        <v>1815</v>
      </c>
      <c r="E632">
        <v>2021</v>
      </c>
      <c r="F632" t="s">
        <v>1819</v>
      </c>
      <c r="G632" t="s">
        <v>1822</v>
      </c>
    </row>
    <row r="633" spans="1:7">
      <c r="A633" t="s">
        <v>2467</v>
      </c>
      <c r="B633" t="s">
        <v>1427</v>
      </c>
      <c r="C633" s="5">
        <v>45238</v>
      </c>
      <c r="D633" t="s">
        <v>1806</v>
      </c>
      <c r="E633">
        <v>2023</v>
      </c>
      <c r="F633" t="s">
        <v>1818</v>
      </c>
      <c r="G633" t="s">
        <v>1824</v>
      </c>
    </row>
    <row r="634" spans="1:7">
      <c r="A634" t="s">
        <v>2468</v>
      </c>
      <c r="B634" t="s">
        <v>1416</v>
      </c>
      <c r="C634" s="5">
        <v>44887</v>
      </c>
      <c r="D634" t="s">
        <v>1806</v>
      </c>
      <c r="E634">
        <v>2022</v>
      </c>
      <c r="F634" t="s">
        <v>1818</v>
      </c>
      <c r="G634" t="s">
        <v>1822</v>
      </c>
    </row>
    <row r="635" spans="1:7">
      <c r="A635" t="s">
        <v>2469</v>
      </c>
      <c r="B635" t="s">
        <v>1415</v>
      </c>
      <c r="C635" s="5">
        <v>45269</v>
      </c>
      <c r="D635" t="s">
        <v>1813</v>
      </c>
      <c r="E635">
        <v>2023</v>
      </c>
      <c r="F635" t="s">
        <v>1818</v>
      </c>
      <c r="G635" t="s">
        <v>1823</v>
      </c>
    </row>
    <row r="636" spans="1:7">
      <c r="A636" t="s">
        <v>2470</v>
      </c>
      <c r="B636" t="s">
        <v>317</v>
      </c>
      <c r="C636" s="5">
        <v>44826</v>
      </c>
      <c r="D636" t="s">
        <v>1814</v>
      </c>
      <c r="E636">
        <v>2022</v>
      </c>
      <c r="F636" t="s">
        <v>1818</v>
      </c>
      <c r="G636" t="s">
        <v>1824</v>
      </c>
    </row>
    <row r="637" spans="1:7">
      <c r="A637" t="s">
        <v>2471</v>
      </c>
      <c r="B637" t="s">
        <v>1421</v>
      </c>
      <c r="C637" s="5">
        <v>44030</v>
      </c>
      <c r="D637" t="s">
        <v>1809</v>
      </c>
      <c r="E637">
        <v>2020</v>
      </c>
      <c r="F637" t="s">
        <v>1817</v>
      </c>
      <c r="G637" t="s">
        <v>1823</v>
      </c>
    </row>
    <row r="638" spans="1:7">
      <c r="A638" t="s">
        <v>2472</v>
      </c>
      <c r="B638" t="s">
        <v>314</v>
      </c>
      <c r="C638" s="5">
        <v>43897</v>
      </c>
      <c r="D638" t="s">
        <v>1804</v>
      </c>
      <c r="E638">
        <v>2020</v>
      </c>
      <c r="F638" t="s">
        <v>1816</v>
      </c>
      <c r="G638" t="s">
        <v>1823</v>
      </c>
    </row>
    <row r="639" spans="1:7">
      <c r="A639" t="s">
        <v>2473</v>
      </c>
      <c r="B639" t="s">
        <v>1387</v>
      </c>
      <c r="C639" s="5">
        <v>44046</v>
      </c>
      <c r="D639" t="s">
        <v>1805</v>
      </c>
      <c r="E639">
        <v>2020</v>
      </c>
      <c r="F639" t="s">
        <v>1817</v>
      </c>
      <c r="G639" t="s">
        <v>1824</v>
      </c>
    </row>
    <row r="640" spans="1:7">
      <c r="A640" t="s">
        <v>2474</v>
      </c>
      <c r="B640" t="s">
        <v>345</v>
      </c>
      <c r="C640" s="5">
        <v>44444</v>
      </c>
      <c r="D640" t="s">
        <v>1814</v>
      </c>
      <c r="E640">
        <v>2021</v>
      </c>
      <c r="F640" t="s">
        <v>1817</v>
      </c>
      <c r="G640" t="s">
        <v>1823</v>
      </c>
    </row>
    <row r="641" spans="1:7">
      <c r="A641" t="s">
        <v>2475</v>
      </c>
      <c r="B641" t="s">
        <v>314</v>
      </c>
      <c r="C641" s="5">
        <v>44511</v>
      </c>
      <c r="D641" t="s">
        <v>1806</v>
      </c>
      <c r="E641">
        <v>2021</v>
      </c>
      <c r="F641" t="s">
        <v>1818</v>
      </c>
      <c r="G641" t="s">
        <v>1822</v>
      </c>
    </row>
    <row r="642" spans="1:7">
      <c r="A642" t="s">
        <v>2476</v>
      </c>
      <c r="B642" t="s">
        <v>1391</v>
      </c>
      <c r="C642" s="5">
        <v>44496</v>
      </c>
      <c r="D642" t="s">
        <v>1812</v>
      </c>
      <c r="E642">
        <v>2021</v>
      </c>
      <c r="F642" t="s">
        <v>1818</v>
      </c>
      <c r="G642" t="s">
        <v>1822</v>
      </c>
    </row>
    <row r="643" spans="1:7">
      <c r="A643" t="s">
        <v>2477</v>
      </c>
      <c r="B643" t="s">
        <v>1399</v>
      </c>
      <c r="C643" s="5">
        <v>44461</v>
      </c>
      <c r="D643" t="s">
        <v>1814</v>
      </c>
      <c r="E643">
        <v>2021</v>
      </c>
      <c r="F643" t="s">
        <v>1818</v>
      </c>
      <c r="G643" t="s">
        <v>1823</v>
      </c>
    </row>
    <row r="644" spans="1:7">
      <c r="A644" t="s">
        <v>2478</v>
      </c>
      <c r="B644" t="s">
        <v>319</v>
      </c>
      <c r="C644" s="5">
        <v>44724</v>
      </c>
      <c r="D644" t="s">
        <v>1815</v>
      </c>
      <c r="E644">
        <v>2022</v>
      </c>
      <c r="F644" t="s">
        <v>1819</v>
      </c>
      <c r="G644" t="s">
        <v>1822</v>
      </c>
    </row>
    <row r="645" spans="1:7">
      <c r="A645" t="s">
        <v>2479</v>
      </c>
      <c r="B645" t="s">
        <v>1396</v>
      </c>
      <c r="C645" s="5">
        <v>45130</v>
      </c>
      <c r="D645" t="s">
        <v>1809</v>
      </c>
      <c r="E645">
        <v>2023</v>
      </c>
      <c r="F645" t="s">
        <v>1817</v>
      </c>
      <c r="G645" t="s">
        <v>1822</v>
      </c>
    </row>
    <row r="646" spans="1:7">
      <c r="A646" t="s">
        <v>2480</v>
      </c>
      <c r="B646" t="s">
        <v>332</v>
      </c>
      <c r="C646" s="5">
        <v>43970</v>
      </c>
      <c r="D646" t="s">
        <v>1811</v>
      </c>
      <c r="E646">
        <v>2020</v>
      </c>
      <c r="F646" t="s">
        <v>1819</v>
      </c>
      <c r="G646" t="s">
        <v>1823</v>
      </c>
    </row>
    <row r="647" spans="1:7">
      <c r="A647" t="s">
        <v>2481</v>
      </c>
      <c r="B647" t="s">
        <v>347</v>
      </c>
      <c r="C647" s="5">
        <v>44914</v>
      </c>
      <c r="D647" t="s">
        <v>1813</v>
      </c>
      <c r="E647">
        <v>2022</v>
      </c>
      <c r="F647" t="s">
        <v>1818</v>
      </c>
      <c r="G647" t="s">
        <v>1822</v>
      </c>
    </row>
    <row r="648" spans="1:7">
      <c r="A648" t="s">
        <v>2482</v>
      </c>
      <c r="B648" t="s">
        <v>1421</v>
      </c>
      <c r="C648" s="5">
        <v>45078</v>
      </c>
      <c r="D648" t="s">
        <v>1815</v>
      </c>
      <c r="E648">
        <v>2023</v>
      </c>
      <c r="F648" t="s">
        <v>1819</v>
      </c>
      <c r="G648" t="s">
        <v>1822</v>
      </c>
    </row>
    <row r="649" spans="1:7">
      <c r="A649" t="s">
        <v>2483</v>
      </c>
      <c r="B649" t="s">
        <v>339</v>
      </c>
      <c r="C649" s="5">
        <v>45214</v>
      </c>
      <c r="D649" t="s">
        <v>1812</v>
      </c>
      <c r="E649">
        <v>2023</v>
      </c>
      <c r="F649" t="s">
        <v>1818</v>
      </c>
      <c r="G649" t="s">
        <v>1823</v>
      </c>
    </row>
    <row r="650" spans="1:7">
      <c r="A650" t="s">
        <v>2484</v>
      </c>
      <c r="B650" t="s">
        <v>323</v>
      </c>
      <c r="C650" s="5">
        <v>44425</v>
      </c>
      <c r="D650" t="s">
        <v>1805</v>
      </c>
      <c r="E650">
        <v>2021</v>
      </c>
      <c r="F650" t="s">
        <v>1817</v>
      </c>
      <c r="G650" t="s">
        <v>1824</v>
      </c>
    </row>
    <row r="651" spans="1:7">
      <c r="A651" t="s">
        <v>2485</v>
      </c>
      <c r="B651" t="s">
        <v>1394</v>
      </c>
      <c r="C651" s="5">
        <v>44801</v>
      </c>
      <c r="D651" t="s">
        <v>1805</v>
      </c>
      <c r="E651">
        <v>2022</v>
      </c>
      <c r="F651" t="s">
        <v>1817</v>
      </c>
      <c r="G651" t="s">
        <v>1822</v>
      </c>
    </row>
    <row r="652" spans="1:7">
      <c r="A652" t="s">
        <v>2486</v>
      </c>
      <c r="B652" t="s">
        <v>350</v>
      </c>
      <c r="C652" s="5">
        <v>44058</v>
      </c>
      <c r="D652" t="s">
        <v>1805</v>
      </c>
      <c r="E652">
        <v>2020</v>
      </c>
      <c r="F652" t="s">
        <v>1817</v>
      </c>
      <c r="G652" t="s">
        <v>1822</v>
      </c>
    </row>
    <row r="653" spans="1:7">
      <c r="A653" t="s">
        <v>2487</v>
      </c>
      <c r="B653" t="s">
        <v>315</v>
      </c>
      <c r="C653" s="5">
        <v>43862</v>
      </c>
      <c r="D653" t="s">
        <v>1810</v>
      </c>
      <c r="E653">
        <v>2020</v>
      </c>
      <c r="F653" t="s">
        <v>1816</v>
      </c>
      <c r="G653" t="s">
        <v>1823</v>
      </c>
    </row>
    <row r="654" spans="1:7">
      <c r="A654" t="s">
        <v>2488</v>
      </c>
      <c r="B654" t="s">
        <v>1429</v>
      </c>
      <c r="C654" s="5">
        <v>43923</v>
      </c>
      <c r="D654" t="s">
        <v>1808</v>
      </c>
      <c r="E654">
        <v>2020</v>
      </c>
      <c r="F654" t="s">
        <v>1819</v>
      </c>
      <c r="G654" t="s">
        <v>1823</v>
      </c>
    </row>
    <row r="655" spans="1:7">
      <c r="A655" t="s">
        <v>2489</v>
      </c>
      <c r="B655" t="s">
        <v>345</v>
      </c>
      <c r="C655" s="5">
        <v>44001</v>
      </c>
      <c r="D655" t="s">
        <v>1815</v>
      </c>
      <c r="E655">
        <v>2020</v>
      </c>
      <c r="F655" t="s">
        <v>1819</v>
      </c>
      <c r="G655" t="s">
        <v>1822</v>
      </c>
    </row>
    <row r="656" spans="1:7">
      <c r="A656" t="s">
        <v>2490</v>
      </c>
      <c r="B656" t="s">
        <v>334</v>
      </c>
      <c r="C656" s="5">
        <v>44792</v>
      </c>
      <c r="D656" t="s">
        <v>1805</v>
      </c>
      <c r="E656">
        <v>2022</v>
      </c>
      <c r="F656" t="s">
        <v>1817</v>
      </c>
      <c r="G656" t="s">
        <v>1822</v>
      </c>
    </row>
    <row r="657" spans="1:7">
      <c r="A657" t="s">
        <v>2491</v>
      </c>
      <c r="B657" t="s">
        <v>1427</v>
      </c>
      <c r="C657" s="5">
        <v>44159</v>
      </c>
      <c r="D657" t="s">
        <v>1806</v>
      </c>
      <c r="E657">
        <v>2020</v>
      </c>
      <c r="F657" t="s">
        <v>1818</v>
      </c>
      <c r="G657" t="s">
        <v>1823</v>
      </c>
    </row>
    <row r="658" spans="1:7">
      <c r="A658" t="s">
        <v>2492</v>
      </c>
      <c r="B658" t="s">
        <v>330</v>
      </c>
      <c r="C658" s="5">
        <v>44712</v>
      </c>
      <c r="D658" t="s">
        <v>1811</v>
      </c>
      <c r="E658">
        <v>2022</v>
      </c>
      <c r="F658" t="s">
        <v>1819</v>
      </c>
      <c r="G658" t="s">
        <v>1822</v>
      </c>
    </row>
    <row r="659" spans="1:7">
      <c r="A659" t="s">
        <v>2493</v>
      </c>
      <c r="B659" t="s">
        <v>336</v>
      </c>
      <c r="C659" s="5">
        <v>44894</v>
      </c>
      <c r="D659" t="s">
        <v>1806</v>
      </c>
      <c r="E659">
        <v>2022</v>
      </c>
      <c r="F659" t="s">
        <v>1818</v>
      </c>
      <c r="G659" t="s">
        <v>1822</v>
      </c>
    </row>
    <row r="660" spans="1:7">
      <c r="A660" t="s">
        <v>2494</v>
      </c>
      <c r="B660" t="s">
        <v>1387</v>
      </c>
      <c r="C660" s="5">
        <v>45030</v>
      </c>
      <c r="D660" t="s">
        <v>1808</v>
      </c>
      <c r="E660">
        <v>2023</v>
      </c>
      <c r="F660" t="s">
        <v>1819</v>
      </c>
      <c r="G660" t="s">
        <v>1823</v>
      </c>
    </row>
    <row r="661" spans="1:7">
      <c r="A661" t="s">
        <v>2495</v>
      </c>
      <c r="B661" t="s">
        <v>323</v>
      </c>
      <c r="C661" s="5">
        <v>44229</v>
      </c>
      <c r="D661" t="s">
        <v>1810</v>
      </c>
      <c r="E661">
        <v>2021</v>
      </c>
      <c r="F661" t="s">
        <v>1816</v>
      </c>
      <c r="G661" t="s">
        <v>1824</v>
      </c>
    </row>
    <row r="662" spans="1:7">
      <c r="A662" t="s">
        <v>2496</v>
      </c>
      <c r="B662" t="s">
        <v>317</v>
      </c>
      <c r="C662" s="5">
        <v>45076</v>
      </c>
      <c r="D662" t="s">
        <v>1811</v>
      </c>
      <c r="E662">
        <v>2023</v>
      </c>
      <c r="F662" t="s">
        <v>1819</v>
      </c>
      <c r="G662" t="s">
        <v>1823</v>
      </c>
    </row>
    <row r="663" spans="1:7">
      <c r="A663" t="s">
        <v>2497</v>
      </c>
      <c r="B663" t="s">
        <v>340</v>
      </c>
      <c r="C663" s="5">
        <v>44860</v>
      </c>
      <c r="D663" t="s">
        <v>1812</v>
      </c>
      <c r="E663">
        <v>2022</v>
      </c>
      <c r="F663" t="s">
        <v>1818</v>
      </c>
      <c r="G663" t="s">
        <v>1824</v>
      </c>
    </row>
    <row r="664" spans="1:7">
      <c r="A664" t="s">
        <v>2498</v>
      </c>
      <c r="B664" t="s">
        <v>339</v>
      </c>
      <c r="C664" s="5">
        <v>44310</v>
      </c>
      <c r="D664" t="s">
        <v>1808</v>
      </c>
      <c r="E664">
        <v>2021</v>
      </c>
      <c r="F664" t="s">
        <v>1819</v>
      </c>
      <c r="G664" t="s">
        <v>1822</v>
      </c>
    </row>
    <row r="665" spans="1:7">
      <c r="A665" t="s">
        <v>2499</v>
      </c>
      <c r="B665" t="s">
        <v>1427</v>
      </c>
      <c r="C665" s="5">
        <v>45076</v>
      </c>
      <c r="D665" t="s">
        <v>1811</v>
      </c>
      <c r="E665">
        <v>2023</v>
      </c>
      <c r="F665" t="s">
        <v>1819</v>
      </c>
      <c r="G665" t="s">
        <v>1824</v>
      </c>
    </row>
    <row r="666" spans="1:7">
      <c r="A666" t="s">
        <v>2500</v>
      </c>
      <c r="B666" t="s">
        <v>1413</v>
      </c>
      <c r="C666" s="5">
        <v>44473</v>
      </c>
      <c r="D666" t="s">
        <v>1812</v>
      </c>
      <c r="E666">
        <v>2021</v>
      </c>
      <c r="F666" t="s">
        <v>1818</v>
      </c>
      <c r="G666" t="s">
        <v>1823</v>
      </c>
    </row>
    <row r="667" spans="1:7">
      <c r="A667" t="s">
        <v>2501</v>
      </c>
      <c r="B667" t="s">
        <v>326</v>
      </c>
      <c r="C667" s="5">
        <v>44327</v>
      </c>
      <c r="D667" t="s">
        <v>1811</v>
      </c>
      <c r="E667">
        <v>2021</v>
      </c>
      <c r="F667" t="s">
        <v>1819</v>
      </c>
      <c r="G667" t="s">
        <v>1822</v>
      </c>
    </row>
    <row r="668" spans="1:7">
      <c r="A668" t="s">
        <v>2502</v>
      </c>
      <c r="B668" t="s">
        <v>323</v>
      </c>
      <c r="C668" s="5">
        <v>44887</v>
      </c>
      <c r="D668" t="s">
        <v>1806</v>
      </c>
      <c r="E668">
        <v>2022</v>
      </c>
      <c r="F668" t="s">
        <v>1818</v>
      </c>
      <c r="G668" t="s">
        <v>1823</v>
      </c>
    </row>
    <row r="669" spans="1:7">
      <c r="A669" t="s">
        <v>2503</v>
      </c>
      <c r="B669" t="s">
        <v>318</v>
      </c>
      <c r="C669" s="5">
        <v>43973</v>
      </c>
      <c r="D669" t="s">
        <v>1811</v>
      </c>
      <c r="E669">
        <v>2020</v>
      </c>
      <c r="F669" t="s">
        <v>1819</v>
      </c>
      <c r="G669" t="s">
        <v>1822</v>
      </c>
    </row>
    <row r="670" spans="1:7">
      <c r="A670" t="s">
        <v>2504</v>
      </c>
      <c r="B670" t="s">
        <v>314</v>
      </c>
      <c r="C670" s="5">
        <v>44557</v>
      </c>
      <c r="D670" t="s">
        <v>1813</v>
      </c>
      <c r="E670">
        <v>2021</v>
      </c>
      <c r="F670" t="s">
        <v>1816</v>
      </c>
      <c r="G670" t="s">
        <v>1824</v>
      </c>
    </row>
    <row r="671" spans="1:7">
      <c r="A671" t="s">
        <v>2505</v>
      </c>
      <c r="B671" t="s">
        <v>336</v>
      </c>
      <c r="C671" s="5">
        <v>44150</v>
      </c>
      <c r="D671" t="s">
        <v>1806</v>
      </c>
      <c r="E671">
        <v>2020</v>
      </c>
      <c r="F671" t="s">
        <v>1818</v>
      </c>
      <c r="G671" t="s">
        <v>1823</v>
      </c>
    </row>
    <row r="672" spans="1:7">
      <c r="A672" t="s">
        <v>2506</v>
      </c>
      <c r="B672" t="s">
        <v>1401</v>
      </c>
      <c r="C672" s="5">
        <v>44836</v>
      </c>
      <c r="D672" t="s">
        <v>1812</v>
      </c>
      <c r="E672">
        <v>2022</v>
      </c>
      <c r="F672" t="s">
        <v>1818</v>
      </c>
      <c r="G672" t="s">
        <v>1823</v>
      </c>
    </row>
    <row r="673" spans="1:7">
      <c r="A673" t="s">
        <v>2507</v>
      </c>
      <c r="B673" t="s">
        <v>313</v>
      </c>
      <c r="C673" s="5">
        <v>44406</v>
      </c>
      <c r="D673" t="s">
        <v>1809</v>
      </c>
      <c r="E673">
        <v>2021</v>
      </c>
      <c r="F673" t="s">
        <v>1817</v>
      </c>
      <c r="G673" t="s">
        <v>1823</v>
      </c>
    </row>
    <row r="674" spans="1:7">
      <c r="A674" t="s">
        <v>2508</v>
      </c>
      <c r="B674" t="s">
        <v>320</v>
      </c>
      <c r="C674" s="5">
        <v>44763</v>
      </c>
      <c r="D674" t="s">
        <v>1809</v>
      </c>
      <c r="E674">
        <v>2022</v>
      </c>
      <c r="F674" t="s">
        <v>1817</v>
      </c>
      <c r="G674" t="s">
        <v>1823</v>
      </c>
    </row>
    <row r="675" spans="1:7">
      <c r="A675" t="s">
        <v>2509</v>
      </c>
      <c r="B675" t="s">
        <v>1411</v>
      </c>
      <c r="C675" s="5">
        <v>44567</v>
      </c>
      <c r="D675" t="s">
        <v>1807</v>
      </c>
      <c r="E675">
        <v>2022</v>
      </c>
      <c r="F675" t="s">
        <v>1816</v>
      </c>
      <c r="G675" t="s">
        <v>1822</v>
      </c>
    </row>
    <row r="676" spans="1:7">
      <c r="A676" t="s">
        <v>2510</v>
      </c>
      <c r="B676" t="s">
        <v>332</v>
      </c>
      <c r="C676" s="5">
        <v>44549</v>
      </c>
      <c r="D676" t="s">
        <v>1813</v>
      </c>
      <c r="E676">
        <v>2021</v>
      </c>
      <c r="F676" t="s">
        <v>1818</v>
      </c>
      <c r="G676" t="s">
        <v>1822</v>
      </c>
    </row>
    <row r="677" spans="1:7">
      <c r="A677" t="s">
        <v>2511</v>
      </c>
      <c r="B677" t="s">
        <v>355</v>
      </c>
      <c r="C677" s="5">
        <v>44623</v>
      </c>
      <c r="D677" t="s">
        <v>1804</v>
      </c>
      <c r="E677">
        <v>2022</v>
      </c>
      <c r="F677" t="s">
        <v>1816</v>
      </c>
      <c r="G677" t="s">
        <v>1823</v>
      </c>
    </row>
    <row r="678" spans="1:7">
      <c r="A678" t="s">
        <v>2512</v>
      </c>
      <c r="B678" t="s">
        <v>319</v>
      </c>
      <c r="C678" s="5">
        <v>44197</v>
      </c>
      <c r="D678" t="s">
        <v>1807</v>
      </c>
      <c r="E678">
        <v>2021</v>
      </c>
      <c r="F678" t="s">
        <v>1816</v>
      </c>
      <c r="G678" t="s">
        <v>1822</v>
      </c>
    </row>
    <row r="679" spans="1:7">
      <c r="A679" t="s">
        <v>2513</v>
      </c>
      <c r="B679" t="s">
        <v>1406</v>
      </c>
      <c r="C679" s="5">
        <v>44008</v>
      </c>
      <c r="D679" t="s">
        <v>1815</v>
      </c>
      <c r="E679">
        <v>2020</v>
      </c>
      <c r="F679" t="s">
        <v>1817</v>
      </c>
      <c r="G679" t="s">
        <v>1823</v>
      </c>
    </row>
    <row r="680" spans="1:7">
      <c r="A680" t="s">
        <v>2514</v>
      </c>
      <c r="B680" t="s">
        <v>342</v>
      </c>
      <c r="C680" s="5">
        <v>44514</v>
      </c>
      <c r="D680" t="s">
        <v>1806</v>
      </c>
      <c r="E680">
        <v>2021</v>
      </c>
      <c r="F680" t="s">
        <v>1818</v>
      </c>
      <c r="G680" t="s">
        <v>1823</v>
      </c>
    </row>
    <row r="681" spans="1:7">
      <c r="A681" t="s">
        <v>2515</v>
      </c>
      <c r="B681" t="s">
        <v>1396</v>
      </c>
      <c r="C681" s="5">
        <v>44679</v>
      </c>
      <c r="D681" t="s">
        <v>1808</v>
      </c>
      <c r="E681">
        <v>2022</v>
      </c>
      <c r="F681" t="s">
        <v>1819</v>
      </c>
      <c r="G681" t="s">
        <v>1823</v>
      </c>
    </row>
    <row r="682" spans="1:7">
      <c r="A682" t="s">
        <v>2516</v>
      </c>
      <c r="B682" t="s">
        <v>1418</v>
      </c>
      <c r="C682" s="5">
        <v>44508</v>
      </c>
      <c r="D682" t="s">
        <v>1806</v>
      </c>
      <c r="E682">
        <v>2021</v>
      </c>
      <c r="F682" t="s">
        <v>1818</v>
      </c>
      <c r="G682" t="s">
        <v>1823</v>
      </c>
    </row>
    <row r="683" spans="1:7">
      <c r="A683" t="s">
        <v>2517</v>
      </c>
      <c r="B683" t="s">
        <v>309</v>
      </c>
      <c r="C683" s="5">
        <v>45184</v>
      </c>
      <c r="D683" t="s">
        <v>1814</v>
      </c>
      <c r="E683">
        <v>2023</v>
      </c>
      <c r="F683" t="s">
        <v>1817</v>
      </c>
      <c r="G683" t="s">
        <v>1822</v>
      </c>
    </row>
    <row r="684" spans="1:7">
      <c r="A684" t="s">
        <v>2518</v>
      </c>
      <c r="B684" t="s">
        <v>1419</v>
      </c>
      <c r="C684" s="5">
        <v>44642</v>
      </c>
      <c r="D684" t="s">
        <v>1804</v>
      </c>
      <c r="E684">
        <v>2022</v>
      </c>
      <c r="F684" t="s">
        <v>1819</v>
      </c>
      <c r="G684" t="s">
        <v>1823</v>
      </c>
    </row>
    <row r="685" spans="1:7">
      <c r="A685" t="s">
        <v>2519</v>
      </c>
      <c r="B685" t="s">
        <v>327</v>
      </c>
      <c r="C685" s="5">
        <v>45025</v>
      </c>
      <c r="D685" t="s">
        <v>1808</v>
      </c>
      <c r="E685">
        <v>2023</v>
      </c>
      <c r="F685" t="s">
        <v>1819</v>
      </c>
      <c r="G685" t="s">
        <v>1823</v>
      </c>
    </row>
    <row r="686" spans="1:7">
      <c r="A686" t="s">
        <v>2520</v>
      </c>
      <c r="B686" t="s">
        <v>307</v>
      </c>
      <c r="C686" s="5">
        <v>44749</v>
      </c>
      <c r="D686" t="s">
        <v>1809</v>
      </c>
      <c r="E686">
        <v>2022</v>
      </c>
      <c r="F686" t="s">
        <v>1817</v>
      </c>
      <c r="G686" t="s">
        <v>1824</v>
      </c>
    </row>
    <row r="687" spans="1:7">
      <c r="A687" t="s">
        <v>2521</v>
      </c>
      <c r="B687" t="s">
        <v>314</v>
      </c>
      <c r="C687" s="5">
        <v>44252</v>
      </c>
      <c r="D687" t="s">
        <v>1810</v>
      </c>
      <c r="E687">
        <v>2021</v>
      </c>
      <c r="F687" t="s">
        <v>1816</v>
      </c>
      <c r="G687" t="s">
        <v>1823</v>
      </c>
    </row>
    <row r="688" spans="1:7">
      <c r="A688" t="s">
        <v>2522</v>
      </c>
      <c r="B688" t="s">
        <v>348</v>
      </c>
      <c r="C688" s="5">
        <v>44885</v>
      </c>
      <c r="D688" t="s">
        <v>1806</v>
      </c>
      <c r="E688">
        <v>2022</v>
      </c>
      <c r="F688" t="s">
        <v>1818</v>
      </c>
      <c r="G688" t="s">
        <v>1822</v>
      </c>
    </row>
    <row r="689" spans="1:7">
      <c r="A689" t="s">
        <v>2523</v>
      </c>
      <c r="B689" t="s">
        <v>320</v>
      </c>
      <c r="C689" s="5">
        <v>44832</v>
      </c>
      <c r="D689" t="s">
        <v>1814</v>
      </c>
      <c r="E689">
        <v>2022</v>
      </c>
      <c r="F689" t="s">
        <v>1818</v>
      </c>
      <c r="G689" t="s">
        <v>1822</v>
      </c>
    </row>
    <row r="690" spans="1:7">
      <c r="A690" t="s">
        <v>2524</v>
      </c>
      <c r="B690" t="s">
        <v>334</v>
      </c>
      <c r="C690" s="5">
        <v>44956</v>
      </c>
      <c r="D690" t="s">
        <v>1807</v>
      </c>
      <c r="E690">
        <v>2023</v>
      </c>
      <c r="F690" t="s">
        <v>1816</v>
      </c>
      <c r="G690" t="s">
        <v>1822</v>
      </c>
    </row>
    <row r="691" spans="1:7">
      <c r="A691" t="s">
        <v>2525</v>
      </c>
      <c r="B691" t="s">
        <v>333</v>
      </c>
      <c r="C691" s="5">
        <v>44908</v>
      </c>
      <c r="D691" t="s">
        <v>1813</v>
      </c>
      <c r="E691">
        <v>2022</v>
      </c>
      <c r="F691" t="s">
        <v>1818</v>
      </c>
      <c r="G691" t="s">
        <v>1824</v>
      </c>
    </row>
    <row r="692" spans="1:7">
      <c r="A692" t="s">
        <v>2526</v>
      </c>
      <c r="B692" t="s">
        <v>1420</v>
      </c>
      <c r="C692" s="5">
        <v>44043</v>
      </c>
      <c r="D692" t="s">
        <v>1809</v>
      </c>
      <c r="E692">
        <v>2020</v>
      </c>
      <c r="F692" t="s">
        <v>1817</v>
      </c>
      <c r="G692" t="s">
        <v>1822</v>
      </c>
    </row>
    <row r="693" spans="1:7">
      <c r="A693" t="s">
        <v>2527</v>
      </c>
      <c r="B693" t="s">
        <v>1413</v>
      </c>
      <c r="C693" s="5">
        <v>43933</v>
      </c>
      <c r="D693" t="s">
        <v>1808</v>
      </c>
      <c r="E693">
        <v>2020</v>
      </c>
      <c r="F693" t="s">
        <v>1819</v>
      </c>
      <c r="G693" t="s">
        <v>1824</v>
      </c>
    </row>
    <row r="694" spans="1:7">
      <c r="A694" t="s">
        <v>2528</v>
      </c>
      <c r="B694" t="s">
        <v>344</v>
      </c>
      <c r="C694" s="5">
        <v>45145</v>
      </c>
      <c r="D694" t="s">
        <v>1805</v>
      </c>
      <c r="E694">
        <v>2023</v>
      </c>
      <c r="F694" t="s">
        <v>1817</v>
      </c>
      <c r="G694" t="s">
        <v>1823</v>
      </c>
    </row>
    <row r="695" spans="1:7">
      <c r="A695" t="s">
        <v>2529</v>
      </c>
      <c r="B695" t="s">
        <v>337</v>
      </c>
      <c r="C695" s="5">
        <v>44827</v>
      </c>
      <c r="D695" t="s">
        <v>1814</v>
      </c>
      <c r="E695">
        <v>2022</v>
      </c>
      <c r="F695" t="s">
        <v>1818</v>
      </c>
      <c r="G695" t="s">
        <v>1823</v>
      </c>
    </row>
    <row r="696" spans="1:7">
      <c r="A696" t="s">
        <v>2530</v>
      </c>
      <c r="B696" t="s">
        <v>1420</v>
      </c>
      <c r="C696" s="5">
        <v>45196</v>
      </c>
      <c r="D696" t="s">
        <v>1814</v>
      </c>
      <c r="E696">
        <v>2023</v>
      </c>
      <c r="F696" t="s">
        <v>1818</v>
      </c>
      <c r="G696" t="s">
        <v>1823</v>
      </c>
    </row>
    <row r="697" spans="1:7">
      <c r="A697" t="s">
        <v>2531</v>
      </c>
      <c r="B697" t="s">
        <v>1389</v>
      </c>
      <c r="C697" s="5">
        <v>44538</v>
      </c>
      <c r="D697" t="s">
        <v>1813</v>
      </c>
      <c r="E697">
        <v>2021</v>
      </c>
      <c r="F697" t="s">
        <v>1818</v>
      </c>
      <c r="G697" t="s">
        <v>1824</v>
      </c>
    </row>
    <row r="698" spans="1:7">
      <c r="A698" t="s">
        <v>2532</v>
      </c>
      <c r="B698" t="s">
        <v>351</v>
      </c>
      <c r="C698" s="5">
        <v>44589</v>
      </c>
      <c r="D698" t="s">
        <v>1807</v>
      </c>
      <c r="E698">
        <v>2022</v>
      </c>
      <c r="F698" t="s">
        <v>1816</v>
      </c>
      <c r="G698" t="s">
        <v>1822</v>
      </c>
    </row>
    <row r="699" spans="1:7">
      <c r="A699" t="s">
        <v>2533</v>
      </c>
      <c r="B699" t="s">
        <v>338</v>
      </c>
      <c r="C699" s="5">
        <v>44374</v>
      </c>
      <c r="D699" t="s">
        <v>1815</v>
      </c>
      <c r="E699">
        <v>2021</v>
      </c>
      <c r="F699" t="s">
        <v>1817</v>
      </c>
      <c r="G699" t="s">
        <v>1823</v>
      </c>
    </row>
    <row r="700" spans="1:7">
      <c r="A700" t="s">
        <v>2534</v>
      </c>
      <c r="B700" t="s">
        <v>345</v>
      </c>
      <c r="C700" s="5">
        <v>44152</v>
      </c>
      <c r="D700" t="s">
        <v>1806</v>
      </c>
      <c r="E700">
        <v>2020</v>
      </c>
      <c r="F700" t="s">
        <v>1818</v>
      </c>
      <c r="G700" t="s">
        <v>1823</v>
      </c>
    </row>
    <row r="701" spans="1:7">
      <c r="A701" t="s">
        <v>2535</v>
      </c>
      <c r="B701" t="s">
        <v>314</v>
      </c>
      <c r="C701" s="5">
        <v>44210</v>
      </c>
      <c r="D701" t="s">
        <v>1807</v>
      </c>
      <c r="E701">
        <v>2021</v>
      </c>
      <c r="F701" t="s">
        <v>1816</v>
      </c>
      <c r="G701" t="s">
        <v>1823</v>
      </c>
    </row>
    <row r="702" spans="1:7">
      <c r="A702" t="s">
        <v>2536</v>
      </c>
      <c r="B702" t="s">
        <v>328</v>
      </c>
      <c r="C702" s="5">
        <v>44566</v>
      </c>
      <c r="D702" t="s">
        <v>1807</v>
      </c>
      <c r="E702">
        <v>2022</v>
      </c>
      <c r="F702" t="s">
        <v>1816</v>
      </c>
      <c r="G702" t="s">
        <v>1823</v>
      </c>
    </row>
    <row r="703" spans="1:7">
      <c r="A703" t="s">
        <v>2537</v>
      </c>
      <c r="B703" t="s">
        <v>346</v>
      </c>
      <c r="C703" s="5">
        <v>43904</v>
      </c>
      <c r="D703" t="s">
        <v>1804</v>
      </c>
      <c r="E703">
        <v>2020</v>
      </c>
      <c r="F703" t="s">
        <v>1816</v>
      </c>
      <c r="G703" t="s">
        <v>1823</v>
      </c>
    </row>
    <row r="704" spans="1:7">
      <c r="A704" t="s">
        <v>2538</v>
      </c>
      <c r="B704" t="s">
        <v>1406</v>
      </c>
      <c r="C704" s="5">
        <v>45267</v>
      </c>
      <c r="D704" t="s">
        <v>1813</v>
      </c>
      <c r="E704">
        <v>2023</v>
      </c>
      <c r="F704" t="s">
        <v>1818</v>
      </c>
      <c r="G704" t="s">
        <v>1823</v>
      </c>
    </row>
    <row r="705" spans="1:7">
      <c r="A705" t="s">
        <v>2539</v>
      </c>
      <c r="B705" t="s">
        <v>348</v>
      </c>
      <c r="C705" s="5">
        <v>44803</v>
      </c>
      <c r="D705" t="s">
        <v>1805</v>
      </c>
      <c r="E705">
        <v>2022</v>
      </c>
      <c r="F705" t="s">
        <v>1817</v>
      </c>
      <c r="G705" t="s">
        <v>1823</v>
      </c>
    </row>
    <row r="706" spans="1:7">
      <c r="A706" t="s">
        <v>2540</v>
      </c>
      <c r="B706" t="s">
        <v>339</v>
      </c>
      <c r="C706" s="5">
        <v>44706</v>
      </c>
      <c r="D706" t="s">
        <v>1811</v>
      </c>
      <c r="E706">
        <v>2022</v>
      </c>
      <c r="F706" t="s">
        <v>1819</v>
      </c>
      <c r="G706" t="s">
        <v>1824</v>
      </c>
    </row>
    <row r="707" spans="1:7">
      <c r="A707" t="s">
        <v>2541</v>
      </c>
      <c r="B707" t="s">
        <v>350</v>
      </c>
      <c r="C707" s="5">
        <v>44475</v>
      </c>
      <c r="D707" t="s">
        <v>1812</v>
      </c>
      <c r="E707">
        <v>2021</v>
      </c>
      <c r="F707" t="s">
        <v>1818</v>
      </c>
      <c r="G707" t="s">
        <v>1823</v>
      </c>
    </row>
    <row r="708" spans="1:7">
      <c r="A708" t="s">
        <v>2542</v>
      </c>
      <c r="B708" t="s">
        <v>328</v>
      </c>
      <c r="C708" s="5">
        <v>44691</v>
      </c>
      <c r="D708" t="s">
        <v>1811</v>
      </c>
      <c r="E708">
        <v>2022</v>
      </c>
      <c r="F708" t="s">
        <v>1819</v>
      </c>
      <c r="G708" t="s">
        <v>1824</v>
      </c>
    </row>
    <row r="709" spans="1:7">
      <c r="A709" t="s">
        <v>2543</v>
      </c>
      <c r="B709" t="s">
        <v>1385</v>
      </c>
      <c r="C709" s="5">
        <v>45251</v>
      </c>
      <c r="D709" t="s">
        <v>1806</v>
      </c>
      <c r="E709">
        <v>2023</v>
      </c>
      <c r="F709" t="s">
        <v>1818</v>
      </c>
      <c r="G709" t="s">
        <v>1823</v>
      </c>
    </row>
    <row r="710" spans="1:7">
      <c r="A710" t="s">
        <v>2544</v>
      </c>
      <c r="B710" t="s">
        <v>322</v>
      </c>
      <c r="C710" s="5">
        <v>44271</v>
      </c>
      <c r="D710" t="s">
        <v>1804</v>
      </c>
      <c r="E710">
        <v>2021</v>
      </c>
      <c r="F710" t="s">
        <v>1816</v>
      </c>
      <c r="G710" t="s">
        <v>1822</v>
      </c>
    </row>
    <row r="711" spans="1:7">
      <c r="A711" t="s">
        <v>2545</v>
      </c>
      <c r="B711" t="s">
        <v>1407</v>
      </c>
      <c r="C711" s="5">
        <v>45236</v>
      </c>
      <c r="D711" t="s">
        <v>1806</v>
      </c>
      <c r="E711">
        <v>2023</v>
      </c>
      <c r="F711" t="s">
        <v>1818</v>
      </c>
      <c r="G711" t="s">
        <v>1824</v>
      </c>
    </row>
    <row r="712" spans="1:7">
      <c r="A712" t="s">
        <v>2546</v>
      </c>
      <c r="B712" t="s">
        <v>345</v>
      </c>
      <c r="C712" s="5">
        <v>43944</v>
      </c>
      <c r="D712" t="s">
        <v>1808</v>
      </c>
      <c r="E712">
        <v>2020</v>
      </c>
      <c r="F712" t="s">
        <v>1819</v>
      </c>
      <c r="G712" t="s">
        <v>1823</v>
      </c>
    </row>
    <row r="713" spans="1:7">
      <c r="A713" t="s">
        <v>2547</v>
      </c>
      <c r="B713" t="s">
        <v>1407</v>
      </c>
      <c r="C713" s="5">
        <v>44535</v>
      </c>
      <c r="D713" t="s">
        <v>1813</v>
      </c>
      <c r="E713">
        <v>2021</v>
      </c>
      <c r="F713" t="s">
        <v>1818</v>
      </c>
      <c r="G713" t="s">
        <v>1824</v>
      </c>
    </row>
    <row r="714" spans="1:7">
      <c r="A714" t="s">
        <v>2548</v>
      </c>
      <c r="B714" t="s">
        <v>340</v>
      </c>
      <c r="C714" s="5">
        <v>44587</v>
      </c>
      <c r="D714" t="s">
        <v>1807</v>
      </c>
      <c r="E714">
        <v>2022</v>
      </c>
      <c r="F714" t="s">
        <v>1816</v>
      </c>
      <c r="G714" t="s">
        <v>1824</v>
      </c>
    </row>
    <row r="715" spans="1:7">
      <c r="A715" t="s">
        <v>2549</v>
      </c>
      <c r="B715" t="s">
        <v>1396</v>
      </c>
      <c r="C715" s="5">
        <v>44279</v>
      </c>
      <c r="D715" t="s">
        <v>1804</v>
      </c>
      <c r="E715">
        <v>2021</v>
      </c>
      <c r="F715" t="s">
        <v>1819</v>
      </c>
      <c r="G715" t="s">
        <v>1824</v>
      </c>
    </row>
    <row r="716" spans="1:7">
      <c r="A716" t="s">
        <v>2550</v>
      </c>
      <c r="B716" t="s">
        <v>1383</v>
      </c>
      <c r="C716" s="5">
        <v>44159</v>
      </c>
      <c r="D716" t="s">
        <v>1806</v>
      </c>
      <c r="E716">
        <v>2020</v>
      </c>
      <c r="F716" t="s">
        <v>1818</v>
      </c>
      <c r="G716" t="s">
        <v>1822</v>
      </c>
    </row>
    <row r="717" spans="1:7">
      <c r="A717" t="s">
        <v>2551</v>
      </c>
      <c r="B717" t="s">
        <v>1410</v>
      </c>
      <c r="C717" s="5">
        <v>44268</v>
      </c>
      <c r="D717" t="s">
        <v>1804</v>
      </c>
      <c r="E717">
        <v>2021</v>
      </c>
      <c r="F717" t="s">
        <v>1816</v>
      </c>
      <c r="G717" t="s">
        <v>1822</v>
      </c>
    </row>
    <row r="718" spans="1:7">
      <c r="A718" t="s">
        <v>2552</v>
      </c>
      <c r="B718" t="s">
        <v>355</v>
      </c>
      <c r="C718" s="5">
        <v>44390</v>
      </c>
      <c r="D718" t="s">
        <v>1809</v>
      </c>
      <c r="E718">
        <v>2021</v>
      </c>
      <c r="F718" t="s">
        <v>1817</v>
      </c>
      <c r="G718" t="s">
        <v>1823</v>
      </c>
    </row>
    <row r="719" spans="1:7">
      <c r="A719" t="s">
        <v>2553</v>
      </c>
      <c r="B719" t="s">
        <v>1400</v>
      </c>
      <c r="C719" s="5">
        <v>44443</v>
      </c>
      <c r="D719" t="s">
        <v>1814</v>
      </c>
      <c r="E719">
        <v>2021</v>
      </c>
      <c r="F719" t="s">
        <v>1817</v>
      </c>
      <c r="G719" t="s">
        <v>1823</v>
      </c>
    </row>
    <row r="720" spans="1:7">
      <c r="A720" t="s">
        <v>2554</v>
      </c>
      <c r="B720" t="s">
        <v>329</v>
      </c>
      <c r="C720" s="5">
        <v>44442</v>
      </c>
      <c r="D720" t="s">
        <v>1814</v>
      </c>
      <c r="E720">
        <v>2021</v>
      </c>
      <c r="F720" t="s">
        <v>1817</v>
      </c>
      <c r="G720" t="s">
        <v>1822</v>
      </c>
    </row>
    <row r="721" spans="1:7">
      <c r="A721" t="s">
        <v>2555</v>
      </c>
      <c r="B721" t="s">
        <v>1383</v>
      </c>
      <c r="C721" s="5">
        <v>44184</v>
      </c>
      <c r="D721" t="s">
        <v>1813</v>
      </c>
      <c r="E721">
        <v>2020</v>
      </c>
      <c r="F721" t="s">
        <v>1818</v>
      </c>
      <c r="G721" t="s">
        <v>1823</v>
      </c>
    </row>
    <row r="722" spans="1:7">
      <c r="A722" t="s">
        <v>2556</v>
      </c>
      <c r="B722" t="s">
        <v>1384</v>
      </c>
      <c r="C722" s="5">
        <v>44957</v>
      </c>
      <c r="D722" t="s">
        <v>1807</v>
      </c>
      <c r="E722">
        <v>2023</v>
      </c>
      <c r="F722" t="s">
        <v>1816</v>
      </c>
      <c r="G722" t="s">
        <v>1823</v>
      </c>
    </row>
    <row r="723" spans="1:7">
      <c r="A723" t="s">
        <v>2557</v>
      </c>
      <c r="B723" t="s">
        <v>350</v>
      </c>
      <c r="C723" s="5">
        <v>44378</v>
      </c>
      <c r="D723" t="s">
        <v>1809</v>
      </c>
      <c r="E723">
        <v>2021</v>
      </c>
      <c r="F723" t="s">
        <v>1817</v>
      </c>
      <c r="G723" t="s">
        <v>1822</v>
      </c>
    </row>
    <row r="724" spans="1:7">
      <c r="A724" t="s">
        <v>2558</v>
      </c>
      <c r="B724" t="s">
        <v>1401</v>
      </c>
      <c r="C724" s="5">
        <v>43974</v>
      </c>
      <c r="D724" t="s">
        <v>1811</v>
      </c>
      <c r="E724">
        <v>2020</v>
      </c>
      <c r="F724" t="s">
        <v>1819</v>
      </c>
      <c r="G724" t="s">
        <v>1823</v>
      </c>
    </row>
    <row r="725" spans="1:7">
      <c r="A725" t="s">
        <v>2559</v>
      </c>
      <c r="B725" t="s">
        <v>347</v>
      </c>
      <c r="C725" s="5">
        <v>44726</v>
      </c>
      <c r="D725" t="s">
        <v>1815</v>
      </c>
      <c r="E725">
        <v>2022</v>
      </c>
      <c r="F725" t="s">
        <v>1819</v>
      </c>
      <c r="G725" t="s">
        <v>1822</v>
      </c>
    </row>
    <row r="726" spans="1:7">
      <c r="A726" t="s">
        <v>2560</v>
      </c>
      <c r="B726" t="s">
        <v>1406</v>
      </c>
      <c r="C726" s="5">
        <v>44527</v>
      </c>
      <c r="D726" t="s">
        <v>1806</v>
      </c>
      <c r="E726">
        <v>2021</v>
      </c>
      <c r="F726" t="s">
        <v>1818</v>
      </c>
      <c r="G726" t="s">
        <v>1823</v>
      </c>
    </row>
    <row r="727" spans="1:7">
      <c r="A727" t="s">
        <v>2561</v>
      </c>
      <c r="B727" t="s">
        <v>343</v>
      </c>
      <c r="C727" s="5">
        <v>44875</v>
      </c>
      <c r="D727" t="s">
        <v>1806</v>
      </c>
      <c r="E727">
        <v>2022</v>
      </c>
      <c r="F727" t="s">
        <v>1818</v>
      </c>
      <c r="G727" t="s">
        <v>1824</v>
      </c>
    </row>
    <row r="728" spans="1:7">
      <c r="A728" t="s">
        <v>2562</v>
      </c>
      <c r="B728" t="s">
        <v>1384</v>
      </c>
      <c r="C728" s="5">
        <v>45256</v>
      </c>
      <c r="D728" t="s">
        <v>1806</v>
      </c>
      <c r="E728">
        <v>2023</v>
      </c>
      <c r="F728" t="s">
        <v>1818</v>
      </c>
      <c r="G728" t="s">
        <v>1822</v>
      </c>
    </row>
    <row r="729" spans="1:7">
      <c r="A729" t="s">
        <v>2563</v>
      </c>
      <c r="B729" t="s">
        <v>350</v>
      </c>
      <c r="C729" s="5">
        <v>43833</v>
      </c>
      <c r="D729" t="s">
        <v>1807</v>
      </c>
      <c r="E729">
        <v>2020</v>
      </c>
      <c r="F729" t="s">
        <v>1816</v>
      </c>
      <c r="G729" t="s">
        <v>1823</v>
      </c>
    </row>
    <row r="730" spans="1:7">
      <c r="A730" t="s">
        <v>2564</v>
      </c>
      <c r="B730" t="s">
        <v>328</v>
      </c>
      <c r="C730" s="5">
        <v>44414</v>
      </c>
      <c r="D730" t="s">
        <v>1805</v>
      </c>
      <c r="E730">
        <v>2021</v>
      </c>
      <c r="F730" t="s">
        <v>1817</v>
      </c>
      <c r="G730" t="s">
        <v>1822</v>
      </c>
    </row>
    <row r="731" spans="1:7">
      <c r="A731" t="s">
        <v>2565</v>
      </c>
      <c r="B731" t="s">
        <v>314</v>
      </c>
      <c r="C731" s="5">
        <v>44667</v>
      </c>
      <c r="D731" t="s">
        <v>1808</v>
      </c>
      <c r="E731">
        <v>2022</v>
      </c>
      <c r="F731" t="s">
        <v>1819</v>
      </c>
      <c r="G731" t="s">
        <v>1822</v>
      </c>
    </row>
    <row r="732" spans="1:7">
      <c r="A732" t="s">
        <v>2566</v>
      </c>
      <c r="B732" t="s">
        <v>1392</v>
      </c>
      <c r="C732" s="5">
        <v>44846</v>
      </c>
      <c r="D732" t="s">
        <v>1812</v>
      </c>
      <c r="E732">
        <v>2022</v>
      </c>
      <c r="F732" t="s">
        <v>1818</v>
      </c>
      <c r="G732" t="s">
        <v>1822</v>
      </c>
    </row>
    <row r="733" spans="1:7">
      <c r="A733" t="s">
        <v>2567</v>
      </c>
      <c r="B733" t="s">
        <v>1388</v>
      </c>
      <c r="C733" s="5">
        <v>45115</v>
      </c>
      <c r="D733" t="s">
        <v>1809</v>
      </c>
      <c r="E733">
        <v>2023</v>
      </c>
      <c r="F733" t="s">
        <v>1817</v>
      </c>
      <c r="G733" t="s">
        <v>1823</v>
      </c>
    </row>
    <row r="734" spans="1:7">
      <c r="A734" t="s">
        <v>2568</v>
      </c>
      <c r="B734" t="s">
        <v>1411</v>
      </c>
      <c r="C734" s="5">
        <v>44937</v>
      </c>
      <c r="D734" t="s">
        <v>1807</v>
      </c>
      <c r="E734">
        <v>2023</v>
      </c>
      <c r="F734" t="s">
        <v>1816</v>
      </c>
      <c r="G734" t="s">
        <v>1823</v>
      </c>
    </row>
    <row r="735" spans="1:7">
      <c r="A735" t="s">
        <v>2569</v>
      </c>
      <c r="B735" t="s">
        <v>338</v>
      </c>
      <c r="C735" s="5">
        <v>44815</v>
      </c>
      <c r="D735" t="s">
        <v>1814</v>
      </c>
      <c r="E735">
        <v>2022</v>
      </c>
      <c r="F735" t="s">
        <v>1817</v>
      </c>
      <c r="G735" t="s">
        <v>1823</v>
      </c>
    </row>
    <row r="736" spans="1:7">
      <c r="A736" t="s">
        <v>2570</v>
      </c>
      <c r="B736" t="s">
        <v>1395</v>
      </c>
      <c r="C736" s="5">
        <v>44172</v>
      </c>
      <c r="D736" t="s">
        <v>1813</v>
      </c>
      <c r="E736">
        <v>2020</v>
      </c>
      <c r="F736" t="s">
        <v>1818</v>
      </c>
      <c r="G736" t="s">
        <v>1822</v>
      </c>
    </row>
    <row r="737" spans="1:7">
      <c r="A737" t="s">
        <v>2571</v>
      </c>
      <c r="B737" t="s">
        <v>1420</v>
      </c>
      <c r="C737" s="5">
        <v>44698</v>
      </c>
      <c r="D737" t="s">
        <v>1811</v>
      </c>
      <c r="E737">
        <v>2022</v>
      </c>
      <c r="F737" t="s">
        <v>1819</v>
      </c>
      <c r="G737" t="s">
        <v>1823</v>
      </c>
    </row>
    <row r="738" spans="1:7">
      <c r="A738" t="s">
        <v>2572</v>
      </c>
      <c r="B738" t="s">
        <v>345</v>
      </c>
      <c r="C738" s="5">
        <v>44622</v>
      </c>
      <c r="D738" t="s">
        <v>1804</v>
      </c>
      <c r="E738">
        <v>2022</v>
      </c>
      <c r="F738" t="s">
        <v>1816</v>
      </c>
      <c r="G738" t="s">
        <v>1823</v>
      </c>
    </row>
    <row r="739" spans="1:7">
      <c r="A739" t="s">
        <v>2573</v>
      </c>
      <c r="B739" t="s">
        <v>343</v>
      </c>
      <c r="C739" s="5">
        <v>44271</v>
      </c>
      <c r="D739" t="s">
        <v>1804</v>
      </c>
      <c r="E739">
        <v>2021</v>
      </c>
      <c r="F739" t="s">
        <v>1816</v>
      </c>
      <c r="G739" t="s">
        <v>1823</v>
      </c>
    </row>
    <row r="740" spans="1:7">
      <c r="A740" t="s">
        <v>2574</v>
      </c>
      <c r="B740" t="s">
        <v>331</v>
      </c>
      <c r="C740" s="5">
        <v>44949</v>
      </c>
      <c r="D740" t="s">
        <v>1807</v>
      </c>
      <c r="E740">
        <v>2023</v>
      </c>
      <c r="F740" t="s">
        <v>1816</v>
      </c>
      <c r="G740" t="s">
        <v>1823</v>
      </c>
    </row>
    <row r="741" spans="1:7">
      <c r="A741" t="s">
        <v>2575</v>
      </c>
      <c r="B741" t="s">
        <v>331</v>
      </c>
      <c r="C741" s="5">
        <v>45138</v>
      </c>
      <c r="D741" t="s">
        <v>1809</v>
      </c>
      <c r="E741">
        <v>2023</v>
      </c>
      <c r="F741" t="s">
        <v>1817</v>
      </c>
      <c r="G741" t="s">
        <v>1823</v>
      </c>
    </row>
    <row r="742" spans="1:7">
      <c r="A742" t="s">
        <v>2576</v>
      </c>
      <c r="B742" t="s">
        <v>1430</v>
      </c>
      <c r="C742" s="5">
        <v>44726</v>
      </c>
      <c r="D742" t="s">
        <v>1815</v>
      </c>
      <c r="E742">
        <v>2022</v>
      </c>
      <c r="F742" t="s">
        <v>1819</v>
      </c>
      <c r="G742" t="s">
        <v>1822</v>
      </c>
    </row>
    <row r="743" spans="1:7">
      <c r="A743" t="s">
        <v>2577</v>
      </c>
      <c r="B743" t="s">
        <v>338</v>
      </c>
      <c r="C743" s="5">
        <v>44941</v>
      </c>
      <c r="D743" t="s">
        <v>1807</v>
      </c>
      <c r="E743">
        <v>2023</v>
      </c>
      <c r="F743" t="s">
        <v>1816</v>
      </c>
      <c r="G743" t="s">
        <v>1824</v>
      </c>
    </row>
    <row r="744" spans="1:7">
      <c r="A744" t="s">
        <v>2578</v>
      </c>
      <c r="B744" t="s">
        <v>1412</v>
      </c>
      <c r="C744" s="5">
        <v>44530</v>
      </c>
      <c r="D744" t="s">
        <v>1806</v>
      </c>
      <c r="E744">
        <v>2021</v>
      </c>
      <c r="F744" t="s">
        <v>1818</v>
      </c>
      <c r="G744" t="s">
        <v>1823</v>
      </c>
    </row>
    <row r="745" spans="1:7">
      <c r="A745" t="s">
        <v>2579</v>
      </c>
      <c r="B745" t="s">
        <v>1408</v>
      </c>
      <c r="C745" s="5">
        <v>44037</v>
      </c>
      <c r="D745" t="s">
        <v>1809</v>
      </c>
      <c r="E745">
        <v>2020</v>
      </c>
      <c r="F745" t="s">
        <v>1817</v>
      </c>
      <c r="G745" t="s">
        <v>1822</v>
      </c>
    </row>
    <row r="746" spans="1:7">
      <c r="A746" t="s">
        <v>2580</v>
      </c>
      <c r="B746" t="s">
        <v>335</v>
      </c>
      <c r="C746" s="5">
        <v>45099</v>
      </c>
      <c r="D746" t="s">
        <v>1815</v>
      </c>
      <c r="E746">
        <v>2023</v>
      </c>
      <c r="F746" t="s">
        <v>1817</v>
      </c>
      <c r="G746" t="s">
        <v>1823</v>
      </c>
    </row>
    <row r="747" spans="1:7">
      <c r="A747" t="s">
        <v>2581</v>
      </c>
      <c r="B747" t="s">
        <v>335</v>
      </c>
      <c r="C747" s="5">
        <v>44502</v>
      </c>
      <c r="D747" t="s">
        <v>1806</v>
      </c>
      <c r="E747">
        <v>2021</v>
      </c>
      <c r="F747" t="s">
        <v>1818</v>
      </c>
      <c r="G747" t="s">
        <v>1823</v>
      </c>
    </row>
    <row r="748" spans="1:7">
      <c r="A748" t="s">
        <v>2582</v>
      </c>
      <c r="B748" t="s">
        <v>324</v>
      </c>
      <c r="C748" s="5">
        <v>44855</v>
      </c>
      <c r="D748" t="s">
        <v>1812</v>
      </c>
      <c r="E748">
        <v>2022</v>
      </c>
      <c r="F748" t="s">
        <v>1818</v>
      </c>
      <c r="G748" t="s">
        <v>1824</v>
      </c>
    </row>
    <row r="749" spans="1:7">
      <c r="A749" t="s">
        <v>2583</v>
      </c>
      <c r="B749" t="s">
        <v>316</v>
      </c>
      <c r="C749" s="5">
        <v>44566</v>
      </c>
      <c r="D749" t="s">
        <v>1807</v>
      </c>
      <c r="E749">
        <v>2022</v>
      </c>
      <c r="F749" t="s">
        <v>1816</v>
      </c>
      <c r="G749" t="s">
        <v>1823</v>
      </c>
    </row>
    <row r="750" spans="1:7">
      <c r="A750" t="s">
        <v>2584</v>
      </c>
      <c r="B750" t="s">
        <v>1429</v>
      </c>
      <c r="C750" s="5">
        <v>44724</v>
      </c>
      <c r="D750" t="s">
        <v>1815</v>
      </c>
      <c r="E750">
        <v>2022</v>
      </c>
      <c r="F750" t="s">
        <v>1819</v>
      </c>
      <c r="G750" t="s">
        <v>1824</v>
      </c>
    </row>
    <row r="751" spans="1:7">
      <c r="A751" t="s">
        <v>2585</v>
      </c>
      <c r="B751" t="s">
        <v>1387</v>
      </c>
      <c r="C751" s="5">
        <v>44070</v>
      </c>
      <c r="D751" t="s">
        <v>1805</v>
      </c>
      <c r="E751">
        <v>2020</v>
      </c>
      <c r="F751" t="s">
        <v>1817</v>
      </c>
      <c r="G751" t="s">
        <v>1823</v>
      </c>
    </row>
    <row r="752" spans="1:7">
      <c r="A752" t="s">
        <v>2586</v>
      </c>
      <c r="B752" t="s">
        <v>1386</v>
      </c>
      <c r="C752" s="5">
        <v>43942</v>
      </c>
      <c r="D752" t="s">
        <v>1808</v>
      </c>
      <c r="E752">
        <v>2020</v>
      </c>
      <c r="F752" t="s">
        <v>1819</v>
      </c>
      <c r="G752" t="s">
        <v>1823</v>
      </c>
    </row>
    <row r="753" spans="1:7">
      <c r="A753" t="s">
        <v>2587</v>
      </c>
      <c r="B753" t="s">
        <v>331</v>
      </c>
      <c r="C753" s="5">
        <v>45269</v>
      </c>
      <c r="D753" t="s">
        <v>1813</v>
      </c>
      <c r="E753">
        <v>2023</v>
      </c>
      <c r="F753" t="s">
        <v>1818</v>
      </c>
      <c r="G753" t="s">
        <v>1823</v>
      </c>
    </row>
    <row r="754" spans="1:7">
      <c r="A754" t="s">
        <v>2588</v>
      </c>
      <c r="B754" t="s">
        <v>338</v>
      </c>
      <c r="C754" s="5">
        <v>44863</v>
      </c>
      <c r="D754" t="s">
        <v>1812</v>
      </c>
      <c r="E754">
        <v>2022</v>
      </c>
      <c r="F754" t="s">
        <v>1818</v>
      </c>
      <c r="G754" t="s">
        <v>1824</v>
      </c>
    </row>
    <row r="755" spans="1:7">
      <c r="A755" t="s">
        <v>2589</v>
      </c>
      <c r="B755" t="s">
        <v>1408</v>
      </c>
      <c r="C755" s="5">
        <v>45239</v>
      </c>
      <c r="D755" t="s">
        <v>1806</v>
      </c>
      <c r="E755">
        <v>2023</v>
      </c>
      <c r="F755" t="s">
        <v>1818</v>
      </c>
      <c r="G755" t="s">
        <v>1823</v>
      </c>
    </row>
    <row r="756" spans="1:7">
      <c r="A756" t="s">
        <v>2590</v>
      </c>
      <c r="B756" t="s">
        <v>345</v>
      </c>
      <c r="C756" s="5">
        <v>44137</v>
      </c>
      <c r="D756" t="s">
        <v>1806</v>
      </c>
      <c r="E756">
        <v>2020</v>
      </c>
      <c r="F756" t="s">
        <v>1818</v>
      </c>
      <c r="G756" t="s">
        <v>1823</v>
      </c>
    </row>
    <row r="757" spans="1:7">
      <c r="A757" t="s">
        <v>2591</v>
      </c>
      <c r="B757" t="s">
        <v>334</v>
      </c>
      <c r="C757" s="5">
        <v>45089</v>
      </c>
      <c r="D757" t="s">
        <v>1815</v>
      </c>
      <c r="E757">
        <v>2023</v>
      </c>
      <c r="F757" t="s">
        <v>1819</v>
      </c>
      <c r="G757" t="s">
        <v>1823</v>
      </c>
    </row>
    <row r="758" spans="1:7">
      <c r="A758" t="s">
        <v>2592</v>
      </c>
      <c r="B758" t="s">
        <v>1421</v>
      </c>
      <c r="C758" s="5">
        <v>44606</v>
      </c>
      <c r="D758" t="s">
        <v>1810</v>
      </c>
      <c r="E758">
        <v>2022</v>
      </c>
      <c r="F758" t="s">
        <v>1816</v>
      </c>
      <c r="G758" t="s">
        <v>1822</v>
      </c>
    </row>
    <row r="759" spans="1:7">
      <c r="A759" t="s">
        <v>2593</v>
      </c>
      <c r="B759" t="s">
        <v>327</v>
      </c>
      <c r="C759" s="5">
        <v>45163</v>
      </c>
      <c r="D759" t="s">
        <v>1805</v>
      </c>
      <c r="E759">
        <v>2023</v>
      </c>
      <c r="F759" t="s">
        <v>1817</v>
      </c>
      <c r="G759" t="s">
        <v>1823</v>
      </c>
    </row>
    <row r="760" spans="1:7">
      <c r="A760" t="s">
        <v>2594</v>
      </c>
      <c r="B760" t="s">
        <v>1412</v>
      </c>
      <c r="C760" s="5">
        <v>44735</v>
      </c>
      <c r="D760" t="s">
        <v>1815</v>
      </c>
      <c r="E760">
        <v>2022</v>
      </c>
      <c r="F760" t="s">
        <v>1817</v>
      </c>
      <c r="G760" t="s">
        <v>1823</v>
      </c>
    </row>
    <row r="761" spans="1:7">
      <c r="A761" t="s">
        <v>2595</v>
      </c>
      <c r="B761" t="s">
        <v>312</v>
      </c>
      <c r="C761" s="5">
        <v>44664</v>
      </c>
      <c r="D761" t="s">
        <v>1808</v>
      </c>
      <c r="E761">
        <v>2022</v>
      </c>
      <c r="F761" t="s">
        <v>1819</v>
      </c>
      <c r="G761" t="s">
        <v>1823</v>
      </c>
    </row>
    <row r="762" spans="1:7">
      <c r="A762" t="s">
        <v>2596</v>
      </c>
      <c r="B762" t="s">
        <v>323</v>
      </c>
      <c r="C762" s="5">
        <v>44233</v>
      </c>
      <c r="D762" t="s">
        <v>1810</v>
      </c>
      <c r="E762">
        <v>2021</v>
      </c>
      <c r="F762" t="s">
        <v>1816</v>
      </c>
      <c r="G762" t="s">
        <v>1822</v>
      </c>
    </row>
    <row r="763" spans="1:7">
      <c r="A763" t="s">
        <v>2597</v>
      </c>
      <c r="B763" t="s">
        <v>1406</v>
      </c>
      <c r="C763" s="5">
        <v>44413</v>
      </c>
      <c r="D763" t="s">
        <v>1805</v>
      </c>
      <c r="E763">
        <v>2021</v>
      </c>
      <c r="F763" t="s">
        <v>1817</v>
      </c>
      <c r="G763" t="s">
        <v>1823</v>
      </c>
    </row>
    <row r="764" spans="1:7">
      <c r="A764" t="s">
        <v>2598</v>
      </c>
      <c r="B764" t="s">
        <v>1413</v>
      </c>
      <c r="C764" s="5">
        <v>44703</v>
      </c>
      <c r="D764" t="s">
        <v>1811</v>
      </c>
      <c r="E764">
        <v>2022</v>
      </c>
      <c r="F764" t="s">
        <v>1819</v>
      </c>
      <c r="G764" t="s">
        <v>1822</v>
      </c>
    </row>
    <row r="765" spans="1:7">
      <c r="A765" t="s">
        <v>2599</v>
      </c>
      <c r="B765" t="s">
        <v>1418</v>
      </c>
      <c r="C765" s="5">
        <v>45121</v>
      </c>
      <c r="D765" t="s">
        <v>1809</v>
      </c>
      <c r="E765">
        <v>2023</v>
      </c>
      <c r="F765" t="s">
        <v>1817</v>
      </c>
      <c r="G765" t="s">
        <v>1822</v>
      </c>
    </row>
    <row r="766" spans="1:7">
      <c r="A766" t="s">
        <v>2600</v>
      </c>
      <c r="B766" t="s">
        <v>317</v>
      </c>
      <c r="C766" s="5">
        <v>44926</v>
      </c>
      <c r="D766" t="s">
        <v>1813</v>
      </c>
      <c r="E766">
        <v>2022</v>
      </c>
      <c r="F766" t="s">
        <v>1816</v>
      </c>
      <c r="G766" t="s">
        <v>1822</v>
      </c>
    </row>
    <row r="767" spans="1:7">
      <c r="A767" t="s">
        <v>2601</v>
      </c>
      <c r="B767" t="s">
        <v>1427</v>
      </c>
      <c r="C767" s="5">
        <v>44119</v>
      </c>
      <c r="D767" t="s">
        <v>1812</v>
      </c>
      <c r="E767">
        <v>2020</v>
      </c>
      <c r="F767" t="s">
        <v>1818</v>
      </c>
      <c r="G767" t="s">
        <v>1822</v>
      </c>
    </row>
    <row r="768" spans="1:7">
      <c r="A768" t="s">
        <v>2602</v>
      </c>
      <c r="B768" t="s">
        <v>1430</v>
      </c>
      <c r="C768" s="5">
        <v>44363</v>
      </c>
      <c r="D768" t="s">
        <v>1815</v>
      </c>
      <c r="E768">
        <v>2021</v>
      </c>
      <c r="F768" t="s">
        <v>1819</v>
      </c>
      <c r="G768" t="s">
        <v>1823</v>
      </c>
    </row>
    <row r="769" spans="1:7">
      <c r="A769" t="s">
        <v>2603</v>
      </c>
      <c r="B769" t="s">
        <v>331</v>
      </c>
      <c r="C769" s="5">
        <v>44800</v>
      </c>
      <c r="D769" t="s">
        <v>1805</v>
      </c>
      <c r="E769">
        <v>2022</v>
      </c>
      <c r="F769" t="s">
        <v>1817</v>
      </c>
      <c r="G769" t="s">
        <v>1824</v>
      </c>
    </row>
    <row r="770" spans="1:7">
      <c r="A770" t="s">
        <v>2604</v>
      </c>
      <c r="B770" t="s">
        <v>1388</v>
      </c>
      <c r="C770" s="5">
        <v>45144</v>
      </c>
      <c r="D770" t="s">
        <v>1805</v>
      </c>
      <c r="E770">
        <v>2023</v>
      </c>
      <c r="F770" t="s">
        <v>1817</v>
      </c>
      <c r="G770" t="s">
        <v>1822</v>
      </c>
    </row>
    <row r="771" spans="1:7">
      <c r="A771" t="s">
        <v>2605</v>
      </c>
      <c r="B771" t="s">
        <v>308</v>
      </c>
      <c r="C771" s="5">
        <v>43989</v>
      </c>
      <c r="D771" t="s">
        <v>1815</v>
      </c>
      <c r="E771">
        <v>2020</v>
      </c>
      <c r="F771" t="s">
        <v>1819</v>
      </c>
      <c r="G771" t="s">
        <v>1822</v>
      </c>
    </row>
    <row r="772" spans="1:7">
      <c r="A772" t="s">
        <v>2606</v>
      </c>
      <c r="B772" t="s">
        <v>1390</v>
      </c>
      <c r="C772" s="5">
        <v>44984</v>
      </c>
      <c r="D772" t="s">
        <v>1810</v>
      </c>
      <c r="E772">
        <v>2023</v>
      </c>
      <c r="F772" t="s">
        <v>1816</v>
      </c>
      <c r="G772" t="s">
        <v>1823</v>
      </c>
    </row>
    <row r="773" spans="1:7">
      <c r="A773" t="s">
        <v>2607</v>
      </c>
      <c r="B773" t="s">
        <v>1403</v>
      </c>
      <c r="C773" s="5">
        <v>43893</v>
      </c>
      <c r="D773" t="s">
        <v>1804</v>
      </c>
      <c r="E773">
        <v>2020</v>
      </c>
      <c r="F773" t="s">
        <v>1816</v>
      </c>
      <c r="G773" t="s">
        <v>1823</v>
      </c>
    </row>
    <row r="774" spans="1:7">
      <c r="A774" t="s">
        <v>2608</v>
      </c>
      <c r="B774" t="s">
        <v>1407</v>
      </c>
      <c r="C774" s="5">
        <v>45211</v>
      </c>
      <c r="D774" t="s">
        <v>1812</v>
      </c>
      <c r="E774">
        <v>2023</v>
      </c>
      <c r="F774" t="s">
        <v>1818</v>
      </c>
      <c r="G774" t="s">
        <v>1824</v>
      </c>
    </row>
    <row r="775" spans="1:7">
      <c r="A775" t="s">
        <v>2609</v>
      </c>
      <c r="B775" t="s">
        <v>337</v>
      </c>
      <c r="C775" s="5">
        <v>44616</v>
      </c>
      <c r="D775" t="s">
        <v>1810</v>
      </c>
      <c r="E775">
        <v>2022</v>
      </c>
      <c r="F775" t="s">
        <v>1816</v>
      </c>
      <c r="G775" t="s">
        <v>1823</v>
      </c>
    </row>
    <row r="776" spans="1:7">
      <c r="A776" t="s">
        <v>2610</v>
      </c>
      <c r="B776" t="s">
        <v>1393</v>
      </c>
      <c r="C776" s="5">
        <v>44465</v>
      </c>
      <c r="D776" t="s">
        <v>1814</v>
      </c>
      <c r="E776">
        <v>2021</v>
      </c>
      <c r="F776" t="s">
        <v>1818</v>
      </c>
      <c r="G776" t="s">
        <v>1823</v>
      </c>
    </row>
    <row r="777" spans="1:7">
      <c r="A777" t="s">
        <v>2611</v>
      </c>
      <c r="B777" t="s">
        <v>330</v>
      </c>
      <c r="C777" s="5">
        <v>44554</v>
      </c>
      <c r="D777" t="s">
        <v>1813</v>
      </c>
      <c r="E777">
        <v>2021</v>
      </c>
      <c r="F777" t="s">
        <v>1816</v>
      </c>
      <c r="G777" t="s">
        <v>1823</v>
      </c>
    </row>
    <row r="778" spans="1:7">
      <c r="A778" t="s">
        <v>2612</v>
      </c>
      <c r="B778" t="s">
        <v>1412</v>
      </c>
      <c r="C778" s="5">
        <v>43918</v>
      </c>
      <c r="D778" t="s">
        <v>1804</v>
      </c>
      <c r="E778">
        <v>2020</v>
      </c>
      <c r="F778" t="s">
        <v>1819</v>
      </c>
      <c r="G778" t="s">
        <v>1824</v>
      </c>
    </row>
    <row r="779" spans="1:7">
      <c r="A779" t="s">
        <v>2613</v>
      </c>
      <c r="B779" t="s">
        <v>329</v>
      </c>
      <c r="C779" s="5">
        <v>44974</v>
      </c>
      <c r="D779" t="s">
        <v>1810</v>
      </c>
      <c r="E779">
        <v>2023</v>
      </c>
      <c r="F779" t="s">
        <v>1816</v>
      </c>
      <c r="G779" t="s">
        <v>1823</v>
      </c>
    </row>
    <row r="780" spans="1:7">
      <c r="A780" t="s">
        <v>2614</v>
      </c>
      <c r="B780" t="s">
        <v>1419</v>
      </c>
      <c r="C780" s="5">
        <v>44660</v>
      </c>
      <c r="D780" t="s">
        <v>1808</v>
      </c>
      <c r="E780">
        <v>2022</v>
      </c>
      <c r="F780" t="s">
        <v>1819</v>
      </c>
      <c r="G780" t="s">
        <v>1822</v>
      </c>
    </row>
    <row r="781" spans="1:7">
      <c r="A781" t="s">
        <v>2615</v>
      </c>
      <c r="B781" t="s">
        <v>1387</v>
      </c>
      <c r="C781" s="5">
        <v>43859</v>
      </c>
      <c r="D781" t="s">
        <v>1807</v>
      </c>
      <c r="E781">
        <v>2020</v>
      </c>
      <c r="F781" t="s">
        <v>1816</v>
      </c>
      <c r="G781" t="s">
        <v>1822</v>
      </c>
    </row>
    <row r="782" spans="1:7">
      <c r="A782" t="s">
        <v>2616</v>
      </c>
      <c r="B782" t="s">
        <v>316</v>
      </c>
      <c r="C782" s="5">
        <v>44715</v>
      </c>
      <c r="D782" t="s">
        <v>1815</v>
      </c>
      <c r="E782">
        <v>2022</v>
      </c>
      <c r="F782" t="s">
        <v>1819</v>
      </c>
      <c r="G782" t="s">
        <v>1823</v>
      </c>
    </row>
    <row r="783" spans="1:7">
      <c r="A783" t="s">
        <v>2617</v>
      </c>
      <c r="B783" t="s">
        <v>344</v>
      </c>
      <c r="C783" s="5">
        <v>44086</v>
      </c>
      <c r="D783" t="s">
        <v>1814</v>
      </c>
      <c r="E783">
        <v>2020</v>
      </c>
      <c r="F783" t="s">
        <v>1817</v>
      </c>
      <c r="G783" t="s">
        <v>1822</v>
      </c>
    </row>
    <row r="784" spans="1:7">
      <c r="A784" t="s">
        <v>2618</v>
      </c>
      <c r="B784" t="s">
        <v>1390</v>
      </c>
      <c r="C784" s="5">
        <v>43873</v>
      </c>
      <c r="D784" t="s">
        <v>1810</v>
      </c>
      <c r="E784">
        <v>2020</v>
      </c>
      <c r="F784" t="s">
        <v>1816</v>
      </c>
      <c r="G784" t="s">
        <v>1823</v>
      </c>
    </row>
    <row r="785" spans="1:7">
      <c r="A785" t="s">
        <v>2619</v>
      </c>
      <c r="B785" t="s">
        <v>1428</v>
      </c>
      <c r="C785" s="5">
        <v>44166</v>
      </c>
      <c r="D785" t="s">
        <v>1813</v>
      </c>
      <c r="E785">
        <v>2020</v>
      </c>
      <c r="F785" t="s">
        <v>1818</v>
      </c>
      <c r="G785" t="s">
        <v>1823</v>
      </c>
    </row>
    <row r="786" spans="1:7">
      <c r="A786" t="s">
        <v>2620</v>
      </c>
      <c r="B786" t="s">
        <v>1386</v>
      </c>
      <c r="C786" s="5">
        <v>44469</v>
      </c>
      <c r="D786" t="s">
        <v>1814</v>
      </c>
      <c r="E786">
        <v>2021</v>
      </c>
      <c r="F786" t="s">
        <v>1818</v>
      </c>
      <c r="G786" t="s">
        <v>1823</v>
      </c>
    </row>
    <row r="787" spans="1:7">
      <c r="A787" t="s">
        <v>2621</v>
      </c>
      <c r="B787" t="s">
        <v>317</v>
      </c>
      <c r="C787" s="5">
        <v>44716</v>
      </c>
      <c r="D787" t="s">
        <v>1815</v>
      </c>
      <c r="E787">
        <v>2022</v>
      </c>
      <c r="F787" t="s">
        <v>1819</v>
      </c>
      <c r="G787" t="s">
        <v>1822</v>
      </c>
    </row>
    <row r="788" spans="1:7">
      <c r="A788" t="s">
        <v>2622</v>
      </c>
      <c r="B788" t="s">
        <v>1385</v>
      </c>
      <c r="C788" s="5">
        <v>45180</v>
      </c>
      <c r="D788" t="s">
        <v>1814</v>
      </c>
      <c r="E788">
        <v>2023</v>
      </c>
      <c r="F788" t="s">
        <v>1817</v>
      </c>
      <c r="G788" t="s">
        <v>1823</v>
      </c>
    </row>
    <row r="789" spans="1:7">
      <c r="A789" t="s">
        <v>2623</v>
      </c>
      <c r="B789" t="s">
        <v>327</v>
      </c>
      <c r="C789" s="5">
        <v>44945</v>
      </c>
      <c r="D789" t="s">
        <v>1807</v>
      </c>
      <c r="E789">
        <v>2023</v>
      </c>
      <c r="F789" t="s">
        <v>1816</v>
      </c>
      <c r="G789" t="s">
        <v>1823</v>
      </c>
    </row>
    <row r="790" spans="1:7">
      <c r="A790" t="s">
        <v>2624</v>
      </c>
      <c r="B790" t="s">
        <v>309</v>
      </c>
      <c r="C790" s="5">
        <v>44945</v>
      </c>
      <c r="D790" t="s">
        <v>1807</v>
      </c>
      <c r="E790">
        <v>2023</v>
      </c>
      <c r="F790" t="s">
        <v>1816</v>
      </c>
      <c r="G790" t="s">
        <v>1823</v>
      </c>
    </row>
    <row r="791" spans="1:7">
      <c r="A791" t="s">
        <v>2625</v>
      </c>
      <c r="B791" t="s">
        <v>347</v>
      </c>
      <c r="C791" s="5">
        <v>44804</v>
      </c>
      <c r="D791" t="s">
        <v>1805</v>
      </c>
      <c r="E791">
        <v>2022</v>
      </c>
      <c r="F791" t="s">
        <v>1817</v>
      </c>
      <c r="G791" t="s">
        <v>1822</v>
      </c>
    </row>
    <row r="792" spans="1:7">
      <c r="A792" t="s">
        <v>2626</v>
      </c>
      <c r="B792" t="s">
        <v>339</v>
      </c>
      <c r="C792" s="5">
        <v>45213</v>
      </c>
      <c r="D792" t="s">
        <v>1812</v>
      </c>
      <c r="E792">
        <v>2023</v>
      </c>
      <c r="F792" t="s">
        <v>1818</v>
      </c>
      <c r="G792" t="s">
        <v>1822</v>
      </c>
    </row>
    <row r="793" spans="1:7">
      <c r="A793" t="s">
        <v>2627</v>
      </c>
      <c r="B793" t="s">
        <v>1403</v>
      </c>
      <c r="C793" s="5">
        <v>43967</v>
      </c>
      <c r="D793" t="s">
        <v>1811</v>
      </c>
      <c r="E793">
        <v>2020</v>
      </c>
      <c r="F793" t="s">
        <v>1819</v>
      </c>
      <c r="G793" t="s">
        <v>1822</v>
      </c>
    </row>
    <row r="794" spans="1:7">
      <c r="A794" t="s">
        <v>2628</v>
      </c>
      <c r="B794" t="s">
        <v>1388</v>
      </c>
      <c r="C794" s="5">
        <v>44408</v>
      </c>
      <c r="D794" t="s">
        <v>1809</v>
      </c>
      <c r="E794">
        <v>2021</v>
      </c>
      <c r="F794" t="s">
        <v>1817</v>
      </c>
      <c r="G794" t="s">
        <v>1823</v>
      </c>
    </row>
    <row r="795" spans="1:7">
      <c r="A795" t="s">
        <v>2629</v>
      </c>
      <c r="B795" t="s">
        <v>312</v>
      </c>
      <c r="C795" s="5">
        <v>45001</v>
      </c>
      <c r="D795" t="s">
        <v>1804</v>
      </c>
      <c r="E795">
        <v>2023</v>
      </c>
      <c r="F795" t="s">
        <v>1816</v>
      </c>
      <c r="G795" t="s">
        <v>1822</v>
      </c>
    </row>
    <row r="796" spans="1:7">
      <c r="A796" t="s">
        <v>2630</v>
      </c>
      <c r="B796" t="s">
        <v>1397</v>
      </c>
      <c r="C796" s="5">
        <v>44327</v>
      </c>
      <c r="D796" t="s">
        <v>1811</v>
      </c>
      <c r="E796">
        <v>2021</v>
      </c>
      <c r="F796" t="s">
        <v>1819</v>
      </c>
      <c r="G796" t="s">
        <v>1823</v>
      </c>
    </row>
    <row r="797" spans="1:7">
      <c r="A797" t="s">
        <v>2631</v>
      </c>
      <c r="B797" t="s">
        <v>1430</v>
      </c>
      <c r="C797" s="5">
        <v>43863</v>
      </c>
      <c r="D797" t="s">
        <v>1810</v>
      </c>
      <c r="E797">
        <v>2020</v>
      </c>
      <c r="F797" t="s">
        <v>1816</v>
      </c>
      <c r="G797" t="s">
        <v>1824</v>
      </c>
    </row>
    <row r="798" spans="1:7">
      <c r="A798" t="s">
        <v>2632</v>
      </c>
      <c r="B798" t="s">
        <v>347</v>
      </c>
      <c r="C798" s="5">
        <v>44707</v>
      </c>
      <c r="D798" t="s">
        <v>1811</v>
      </c>
      <c r="E798">
        <v>2022</v>
      </c>
      <c r="F798" t="s">
        <v>1819</v>
      </c>
      <c r="G798" t="s">
        <v>1823</v>
      </c>
    </row>
    <row r="799" spans="1:7">
      <c r="A799" t="s">
        <v>2633</v>
      </c>
      <c r="B799" t="s">
        <v>1390</v>
      </c>
      <c r="C799" s="5">
        <v>44250</v>
      </c>
      <c r="D799" t="s">
        <v>1810</v>
      </c>
      <c r="E799">
        <v>2021</v>
      </c>
      <c r="F799" t="s">
        <v>1816</v>
      </c>
      <c r="G799" t="s">
        <v>1823</v>
      </c>
    </row>
    <row r="800" spans="1:7">
      <c r="A800" t="s">
        <v>2634</v>
      </c>
      <c r="B800" t="s">
        <v>1414</v>
      </c>
      <c r="C800" s="5">
        <v>45051</v>
      </c>
      <c r="D800" t="s">
        <v>1811</v>
      </c>
      <c r="E800">
        <v>2023</v>
      </c>
      <c r="F800" t="s">
        <v>1819</v>
      </c>
      <c r="G800" t="s">
        <v>1822</v>
      </c>
    </row>
    <row r="801" spans="1:7">
      <c r="A801" t="s">
        <v>2635</v>
      </c>
      <c r="B801" t="s">
        <v>311</v>
      </c>
      <c r="C801" s="5">
        <v>43991</v>
      </c>
      <c r="D801" t="s">
        <v>1815</v>
      </c>
      <c r="E801">
        <v>2020</v>
      </c>
      <c r="F801" t="s">
        <v>1819</v>
      </c>
      <c r="G801" t="s">
        <v>1823</v>
      </c>
    </row>
    <row r="802" spans="1:7">
      <c r="A802" t="s">
        <v>2636</v>
      </c>
      <c r="B802" t="s">
        <v>1416</v>
      </c>
      <c r="C802" s="5">
        <v>43967</v>
      </c>
      <c r="D802" t="s">
        <v>1811</v>
      </c>
      <c r="E802">
        <v>2020</v>
      </c>
      <c r="F802" t="s">
        <v>1819</v>
      </c>
      <c r="G802" t="s">
        <v>1822</v>
      </c>
    </row>
    <row r="803" spans="1:7">
      <c r="A803" t="s">
        <v>2637</v>
      </c>
      <c r="B803" t="s">
        <v>1404</v>
      </c>
      <c r="C803" s="5">
        <v>44361</v>
      </c>
      <c r="D803" t="s">
        <v>1815</v>
      </c>
      <c r="E803">
        <v>2021</v>
      </c>
      <c r="F803" t="s">
        <v>1819</v>
      </c>
      <c r="G803" t="s">
        <v>1823</v>
      </c>
    </row>
    <row r="804" spans="1:7">
      <c r="A804" t="s">
        <v>2638</v>
      </c>
      <c r="B804" t="s">
        <v>1396</v>
      </c>
      <c r="C804" s="5">
        <v>44106</v>
      </c>
      <c r="D804" t="s">
        <v>1812</v>
      </c>
      <c r="E804">
        <v>2020</v>
      </c>
      <c r="F804" t="s">
        <v>1818</v>
      </c>
      <c r="G804" t="s">
        <v>1824</v>
      </c>
    </row>
    <row r="805" spans="1:7">
      <c r="A805" t="s">
        <v>2639</v>
      </c>
      <c r="B805" t="s">
        <v>1421</v>
      </c>
      <c r="C805" s="5">
        <v>44847</v>
      </c>
      <c r="D805" t="s">
        <v>1812</v>
      </c>
      <c r="E805">
        <v>2022</v>
      </c>
      <c r="F805" t="s">
        <v>1818</v>
      </c>
      <c r="G805" t="s">
        <v>1823</v>
      </c>
    </row>
    <row r="806" spans="1:7">
      <c r="A806" t="s">
        <v>2640</v>
      </c>
      <c r="B806" t="s">
        <v>338</v>
      </c>
      <c r="C806" s="5">
        <v>44056</v>
      </c>
      <c r="D806" t="s">
        <v>1805</v>
      </c>
      <c r="E806">
        <v>2020</v>
      </c>
      <c r="F806" t="s">
        <v>1817</v>
      </c>
      <c r="G806" t="s">
        <v>1824</v>
      </c>
    </row>
    <row r="807" spans="1:7">
      <c r="A807" t="s">
        <v>2641</v>
      </c>
      <c r="B807" t="s">
        <v>1411</v>
      </c>
      <c r="C807" s="5">
        <v>45207</v>
      </c>
      <c r="D807" t="s">
        <v>1812</v>
      </c>
      <c r="E807">
        <v>2023</v>
      </c>
      <c r="F807" t="s">
        <v>1818</v>
      </c>
      <c r="G807" t="s">
        <v>1823</v>
      </c>
    </row>
    <row r="808" spans="1:7">
      <c r="A808" t="s">
        <v>2642</v>
      </c>
      <c r="B808" t="s">
        <v>311</v>
      </c>
      <c r="C808" s="5">
        <v>45100</v>
      </c>
      <c r="D808" t="s">
        <v>1815</v>
      </c>
      <c r="E808">
        <v>2023</v>
      </c>
      <c r="F808" t="s">
        <v>1817</v>
      </c>
      <c r="G808" t="s">
        <v>1824</v>
      </c>
    </row>
    <row r="809" spans="1:7">
      <c r="A809" t="s">
        <v>2643</v>
      </c>
      <c r="B809" t="s">
        <v>1391</v>
      </c>
      <c r="C809" s="5">
        <v>44545</v>
      </c>
      <c r="D809" t="s">
        <v>1813</v>
      </c>
      <c r="E809">
        <v>2021</v>
      </c>
      <c r="F809" t="s">
        <v>1818</v>
      </c>
      <c r="G809" t="s">
        <v>1823</v>
      </c>
    </row>
    <row r="810" spans="1:7">
      <c r="A810" t="s">
        <v>2644</v>
      </c>
      <c r="B810" t="s">
        <v>317</v>
      </c>
      <c r="C810" s="5">
        <v>44241</v>
      </c>
      <c r="D810" t="s">
        <v>1810</v>
      </c>
      <c r="E810">
        <v>2021</v>
      </c>
      <c r="F810" t="s">
        <v>1816</v>
      </c>
      <c r="G810" t="s">
        <v>1822</v>
      </c>
    </row>
    <row r="811" spans="1:7">
      <c r="A811" t="s">
        <v>2645</v>
      </c>
      <c r="B811" t="s">
        <v>1428</v>
      </c>
      <c r="C811" s="5">
        <v>44612</v>
      </c>
      <c r="D811" t="s">
        <v>1810</v>
      </c>
      <c r="E811">
        <v>2022</v>
      </c>
      <c r="F811" t="s">
        <v>1816</v>
      </c>
      <c r="G811" t="s">
        <v>1822</v>
      </c>
    </row>
    <row r="812" spans="1:7">
      <c r="A812" t="s">
        <v>2646</v>
      </c>
      <c r="B812" t="s">
        <v>1386</v>
      </c>
      <c r="C812" s="5">
        <v>44871</v>
      </c>
      <c r="D812" t="s">
        <v>1806</v>
      </c>
      <c r="E812">
        <v>2022</v>
      </c>
      <c r="F812" t="s">
        <v>1818</v>
      </c>
      <c r="G812" t="s">
        <v>1823</v>
      </c>
    </row>
    <row r="813" spans="1:7">
      <c r="A813" t="s">
        <v>2647</v>
      </c>
      <c r="B813" t="s">
        <v>1403</v>
      </c>
      <c r="C813" s="5">
        <v>44004</v>
      </c>
      <c r="D813" t="s">
        <v>1815</v>
      </c>
      <c r="E813">
        <v>2020</v>
      </c>
      <c r="F813" t="s">
        <v>1817</v>
      </c>
      <c r="G813" t="s">
        <v>1822</v>
      </c>
    </row>
    <row r="814" spans="1:7">
      <c r="A814" t="s">
        <v>2648</v>
      </c>
      <c r="B814" t="s">
        <v>329</v>
      </c>
      <c r="C814" s="5">
        <v>44250</v>
      </c>
      <c r="D814" t="s">
        <v>1810</v>
      </c>
      <c r="E814">
        <v>2021</v>
      </c>
      <c r="F814" t="s">
        <v>1816</v>
      </c>
      <c r="G814" t="s">
        <v>1822</v>
      </c>
    </row>
    <row r="815" spans="1:7">
      <c r="A815" t="s">
        <v>2649</v>
      </c>
      <c r="B815" t="s">
        <v>1410</v>
      </c>
      <c r="C815" s="5">
        <v>45114</v>
      </c>
      <c r="D815" t="s">
        <v>1809</v>
      </c>
      <c r="E815">
        <v>2023</v>
      </c>
      <c r="F815" t="s">
        <v>1817</v>
      </c>
      <c r="G815" t="s">
        <v>1822</v>
      </c>
    </row>
    <row r="816" spans="1:7">
      <c r="A816" t="s">
        <v>2650</v>
      </c>
      <c r="B816" t="s">
        <v>322</v>
      </c>
      <c r="C816" s="5">
        <v>44146</v>
      </c>
      <c r="D816" t="s">
        <v>1806</v>
      </c>
      <c r="E816">
        <v>2020</v>
      </c>
      <c r="F816" t="s">
        <v>1818</v>
      </c>
      <c r="G816" t="s">
        <v>1822</v>
      </c>
    </row>
    <row r="817" spans="1:7">
      <c r="A817" t="s">
        <v>2651</v>
      </c>
      <c r="B817" t="s">
        <v>1415</v>
      </c>
      <c r="C817" s="5">
        <v>44201</v>
      </c>
      <c r="D817" t="s">
        <v>1807</v>
      </c>
      <c r="E817">
        <v>2021</v>
      </c>
      <c r="F817" t="s">
        <v>1816</v>
      </c>
      <c r="G817" t="s">
        <v>1823</v>
      </c>
    </row>
    <row r="818" spans="1:7">
      <c r="A818" t="s">
        <v>2652</v>
      </c>
      <c r="B818" t="s">
        <v>1384</v>
      </c>
      <c r="C818" s="5">
        <v>44821</v>
      </c>
      <c r="D818" t="s">
        <v>1814</v>
      </c>
      <c r="E818">
        <v>2022</v>
      </c>
      <c r="F818" t="s">
        <v>1817</v>
      </c>
      <c r="G818" t="s">
        <v>1822</v>
      </c>
    </row>
    <row r="819" spans="1:7">
      <c r="A819" t="s">
        <v>2653</v>
      </c>
      <c r="B819" t="s">
        <v>1416</v>
      </c>
      <c r="C819" s="5">
        <v>45088</v>
      </c>
      <c r="D819" t="s">
        <v>1815</v>
      </c>
      <c r="E819">
        <v>2023</v>
      </c>
      <c r="F819" t="s">
        <v>1819</v>
      </c>
      <c r="G819" t="s">
        <v>1824</v>
      </c>
    </row>
    <row r="820" spans="1:7">
      <c r="A820" t="s">
        <v>2654</v>
      </c>
      <c r="B820" t="s">
        <v>322</v>
      </c>
      <c r="C820" s="5">
        <v>43924</v>
      </c>
      <c r="D820" t="s">
        <v>1808</v>
      </c>
      <c r="E820">
        <v>2020</v>
      </c>
      <c r="F820" t="s">
        <v>1819</v>
      </c>
      <c r="G820" t="s">
        <v>1823</v>
      </c>
    </row>
    <row r="821" spans="1:7">
      <c r="A821" t="s">
        <v>2655</v>
      </c>
      <c r="B821" t="s">
        <v>1392</v>
      </c>
      <c r="C821" s="5">
        <v>44007</v>
      </c>
      <c r="D821" t="s">
        <v>1815</v>
      </c>
      <c r="E821">
        <v>2020</v>
      </c>
      <c r="F821" t="s">
        <v>1817</v>
      </c>
      <c r="G821" t="s">
        <v>1823</v>
      </c>
    </row>
    <row r="822" spans="1:7">
      <c r="A822" t="s">
        <v>2656</v>
      </c>
      <c r="B822" t="s">
        <v>1416</v>
      </c>
      <c r="C822" s="5">
        <v>44648</v>
      </c>
      <c r="D822" t="s">
        <v>1804</v>
      </c>
      <c r="E822">
        <v>2022</v>
      </c>
      <c r="F822" t="s">
        <v>1819</v>
      </c>
      <c r="G822" t="s">
        <v>1823</v>
      </c>
    </row>
    <row r="823" spans="1:7">
      <c r="A823" t="s">
        <v>2657</v>
      </c>
      <c r="B823" t="s">
        <v>1398</v>
      </c>
      <c r="C823" s="5">
        <v>44743</v>
      </c>
      <c r="D823" t="s">
        <v>1809</v>
      </c>
      <c r="E823">
        <v>2022</v>
      </c>
      <c r="F823" t="s">
        <v>1817</v>
      </c>
      <c r="G823" t="s">
        <v>1823</v>
      </c>
    </row>
    <row r="824" spans="1:7">
      <c r="A824" t="s">
        <v>2658</v>
      </c>
      <c r="B824" t="s">
        <v>1426</v>
      </c>
      <c r="C824" s="5">
        <v>44125</v>
      </c>
      <c r="D824" t="s">
        <v>1812</v>
      </c>
      <c r="E824">
        <v>2020</v>
      </c>
      <c r="F824" t="s">
        <v>1818</v>
      </c>
      <c r="G824" t="s">
        <v>1822</v>
      </c>
    </row>
    <row r="825" spans="1:7">
      <c r="A825" t="s">
        <v>2659</v>
      </c>
      <c r="B825" t="s">
        <v>328</v>
      </c>
      <c r="C825" s="5">
        <v>44736</v>
      </c>
      <c r="D825" t="s">
        <v>1815</v>
      </c>
      <c r="E825">
        <v>2022</v>
      </c>
      <c r="F825" t="s">
        <v>1817</v>
      </c>
      <c r="G825" t="s">
        <v>1822</v>
      </c>
    </row>
    <row r="826" spans="1:7">
      <c r="A826" t="s">
        <v>2660</v>
      </c>
      <c r="B826" t="s">
        <v>1429</v>
      </c>
      <c r="C826" s="5">
        <v>44659</v>
      </c>
      <c r="D826" t="s">
        <v>1808</v>
      </c>
      <c r="E826">
        <v>2022</v>
      </c>
      <c r="F826" t="s">
        <v>1819</v>
      </c>
      <c r="G826" t="s">
        <v>1822</v>
      </c>
    </row>
    <row r="827" spans="1:7">
      <c r="A827" t="s">
        <v>2661</v>
      </c>
      <c r="B827" t="s">
        <v>325</v>
      </c>
      <c r="C827" s="5">
        <v>44923</v>
      </c>
      <c r="D827" t="s">
        <v>1813</v>
      </c>
      <c r="E827">
        <v>2022</v>
      </c>
      <c r="F827" t="s">
        <v>1816</v>
      </c>
      <c r="G827" t="s">
        <v>1822</v>
      </c>
    </row>
    <row r="828" spans="1:7">
      <c r="A828" t="s">
        <v>2662</v>
      </c>
      <c r="B828" t="s">
        <v>340</v>
      </c>
      <c r="C828" s="5">
        <v>44137</v>
      </c>
      <c r="D828" t="s">
        <v>1806</v>
      </c>
      <c r="E828">
        <v>2020</v>
      </c>
      <c r="F828" t="s">
        <v>1818</v>
      </c>
      <c r="G828" t="s">
        <v>1823</v>
      </c>
    </row>
    <row r="829" spans="1:7">
      <c r="A829" t="s">
        <v>2663</v>
      </c>
      <c r="B829" t="s">
        <v>308</v>
      </c>
      <c r="C829" s="5">
        <v>44874</v>
      </c>
      <c r="D829" t="s">
        <v>1806</v>
      </c>
      <c r="E829">
        <v>2022</v>
      </c>
      <c r="F829" t="s">
        <v>1818</v>
      </c>
      <c r="G829" t="s">
        <v>1823</v>
      </c>
    </row>
    <row r="830" spans="1:7">
      <c r="A830" t="s">
        <v>2664</v>
      </c>
      <c r="B830" t="s">
        <v>317</v>
      </c>
      <c r="C830" s="5">
        <v>44619</v>
      </c>
      <c r="D830" t="s">
        <v>1810</v>
      </c>
      <c r="E830">
        <v>2022</v>
      </c>
      <c r="F830" t="s">
        <v>1816</v>
      </c>
      <c r="G830" t="s">
        <v>1824</v>
      </c>
    </row>
    <row r="831" spans="1:7">
      <c r="A831" t="s">
        <v>2665</v>
      </c>
      <c r="B831" t="s">
        <v>340</v>
      </c>
      <c r="C831" s="5">
        <v>43878</v>
      </c>
      <c r="D831" t="s">
        <v>1810</v>
      </c>
      <c r="E831">
        <v>2020</v>
      </c>
      <c r="F831" t="s">
        <v>1816</v>
      </c>
      <c r="G831" t="s">
        <v>1822</v>
      </c>
    </row>
    <row r="832" spans="1:7">
      <c r="A832" t="s">
        <v>2666</v>
      </c>
      <c r="B832" t="s">
        <v>339</v>
      </c>
      <c r="C832" s="5">
        <v>44912</v>
      </c>
      <c r="D832" t="s">
        <v>1813</v>
      </c>
      <c r="E832">
        <v>2022</v>
      </c>
      <c r="F832" t="s">
        <v>1818</v>
      </c>
      <c r="G832" t="s">
        <v>1822</v>
      </c>
    </row>
    <row r="833" spans="1:7">
      <c r="A833" t="s">
        <v>2667</v>
      </c>
      <c r="B833" t="s">
        <v>1428</v>
      </c>
      <c r="C833" s="5">
        <v>45058</v>
      </c>
      <c r="D833" t="s">
        <v>1811</v>
      </c>
      <c r="E833">
        <v>2023</v>
      </c>
      <c r="F833" t="s">
        <v>1819</v>
      </c>
      <c r="G833" t="s">
        <v>1823</v>
      </c>
    </row>
    <row r="834" spans="1:7">
      <c r="A834" t="s">
        <v>2668</v>
      </c>
      <c r="B834" t="s">
        <v>318</v>
      </c>
      <c r="C834" s="5">
        <v>44508</v>
      </c>
      <c r="D834" t="s">
        <v>1806</v>
      </c>
      <c r="E834">
        <v>2021</v>
      </c>
      <c r="F834" t="s">
        <v>1818</v>
      </c>
      <c r="G834" t="s">
        <v>1822</v>
      </c>
    </row>
    <row r="835" spans="1:7">
      <c r="A835" t="s">
        <v>2669</v>
      </c>
      <c r="B835" t="s">
        <v>1430</v>
      </c>
      <c r="C835" s="5">
        <v>44097</v>
      </c>
      <c r="D835" t="s">
        <v>1814</v>
      </c>
      <c r="E835">
        <v>2020</v>
      </c>
      <c r="F835" t="s">
        <v>1818</v>
      </c>
      <c r="G835" t="s">
        <v>1823</v>
      </c>
    </row>
    <row r="836" spans="1:7">
      <c r="A836" t="s">
        <v>2670</v>
      </c>
      <c r="B836" t="s">
        <v>1394</v>
      </c>
      <c r="C836" s="5">
        <v>45186</v>
      </c>
      <c r="D836" t="s">
        <v>1814</v>
      </c>
      <c r="E836">
        <v>2023</v>
      </c>
      <c r="F836" t="s">
        <v>1817</v>
      </c>
      <c r="G836" t="s">
        <v>1822</v>
      </c>
    </row>
    <row r="837" spans="1:7">
      <c r="A837" t="s">
        <v>2671</v>
      </c>
      <c r="B837" t="s">
        <v>1420</v>
      </c>
      <c r="C837" s="5">
        <v>45287</v>
      </c>
      <c r="D837" t="s">
        <v>1813</v>
      </c>
      <c r="E837">
        <v>2023</v>
      </c>
      <c r="F837" t="s">
        <v>1816</v>
      </c>
      <c r="G837" t="s">
        <v>1822</v>
      </c>
    </row>
    <row r="838" spans="1:7">
      <c r="A838" t="s">
        <v>2672</v>
      </c>
      <c r="B838" t="s">
        <v>325</v>
      </c>
      <c r="C838" s="5">
        <v>44486</v>
      </c>
      <c r="D838" t="s">
        <v>1812</v>
      </c>
      <c r="E838">
        <v>2021</v>
      </c>
      <c r="F838" t="s">
        <v>1818</v>
      </c>
      <c r="G838" t="s">
        <v>1822</v>
      </c>
    </row>
    <row r="839" spans="1:7">
      <c r="A839" t="s">
        <v>2673</v>
      </c>
      <c r="B839" t="s">
        <v>1389</v>
      </c>
      <c r="C839" s="5">
        <v>45289</v>
      </c>
      <c r="D839" t="s">
        <v>1813</v>
      </c>
      <c r="E839">
        <v>2023</v>
      </c>
      <c r="F839" t="s">
        <v>1816</v>
      </c>
      <c r="G839" t="s">
        <v>1822</v>
      </c>
    </row>
    <row r="840" spans="1:7">
      <c r="A840" t="s">
        <v>2674</v>
      </c>
      <c r="B840" t="s">
        <v>1413</v>
      </c>
      <c r="C840" s="5">
        <v>44603</v>
      </c>
      <c r="D840" t="s">
        <v>1810</v>
      </c>
      <c r="E840">
        <v>2022</v>
      </c>
      <c r="F840" t="s">
        <v>1816</v>
      </c>
      <c r="G840" t="s">
        <v>1823</v>
      </c>
    </row>
    <row r="841" spans="1:7">
      <c r="A841" t="s">
        <v>2675</v>
      </c>
      <c r="B841" t="s">
        <v>339</v>
      </c>
      <c r="C841" s="5">
        <v>44197</v>
      </c>
      <c r="D841" t="s">
        <v>1807</v>
      </c>
      <c r="E841">
        <v>2021</v>
      </c>
      <c r="F841" t="s">
        <v>1816</v>
      </c>
      <c r="G841" t="s">
        <v>1823</v>
      </c>
    </row>
    <row r="842" spans="1:7">
      <c r="A842" t="s">
        <v>2676</v>
      </c>
      <c r="B842" t="s">
        <v>350</v>
      </c>
      <c r="C842" s="5">
        <v>43914</v>
      </c>
      <c r="D842" t="s">
        <v>1804</v>
      </c>
      <c r="E842">
        <v>2020</v>
      </c>
      <c r="F842" t="s">
        <v>1819</v>
      </c>
      <c r="G842" t="s">
        <v>1823</v>
      </c>
    </row>
    <row r="843" spans="1:7">
      <c r="A843" t="s">
        <v>2677</v>
      </c>
      <c r="B843" t="s">
        <v>352</v>
      </c>
      <c r="C843" s="5">
        <v>45120</v>
      </c>
      <c r="D843" t="s">
        <v>1809</v>
      </c>
      <c r="E843">
        <v>2023</v>
      </c>
      <c r="F843" t="s">
        <v>1817</v>
      </c>
      <c r="G843" t="s">
        <v>1822</v>
      </c>
    </row>
    <row r="844" spans="1:7">
      <c r="A844" t="s">
        <v>2678</v>
      </c>
      <c r="B844" t="s">
        <v>1398</v>
      </c>
      <c r="C844" s="5">
        <v>44494</v>
      </c>
      <c r="D844" t="s">
        <v>1812</v>
      </c>
      <c r="E844">
        <v>2021</v>
      </c>
      <c r="F844" t="s">
        <v>1818</v>
      </c>
      <c r="G844" t="s">
        <v>1822</v>
      </c>
    </row>
    <row r="845" spans="1:7">
      <c r="A845" t="s">
        <v>2679</v>
      </c>
      <c r="B845" t="s">
        <v>343</v>
      </c>
      <c r="C845" s="5">
        <v>44999</v>
      </c>
      <c r="D845" t="s">
        <v>1804</v>
      </c>
      <c r="E845">
        <v>2023</v>
      </c>
      <c r="F845" t="s">
        <v>1816</v>
      </c>
      <c r="G845" t="s">
        <v>1822</v>
      </c>
    </row>
    <row r="846" spans="1:7">
      <c r="A846" t="s">
        <v>2680</v>
      </c>
      <c r="B846" t="s">
        <v>354</v>
      </c>
      <c r="C846" s="5">
        <v>44427</v>
      </c>
      <c r="D846" t="s">
        <v>1805</v>
      </c>
      <c r="E846">
        <v>2021</v>
      </c>
      <c r="F846" t="s">
        <v>1817</v>
      </c>
      <c r="G846" t="s">
        <v>1823</v>
      </c>
    </row>
    <row r="847" spans="1:7">
      <c r="A847" t="s">
        <v>2681</v>
      </c>
      <c r="B847" t="s">
        <v>346</v>
      </c>
      <c r="C847" s="5">
        <v>44647</v>
      </c>
      <c r="D847" t="s">
        <v>1804</v>
      </c>
      <c r="E847">
        <v>2022</v>
      </c>
      <c r="F847" t="s">
        <v>1819</v>
      </c>
      <c r="G847" t="s">
        <v>1823</v>
      </c>
    </row>
    <row r="848" spans="1:7">
      <c r="A848" t="s">
        <v>2682</v>
      </c>
      <c r="B848" t="s">
        <v>1395</v>
      </c>
      <c r="C848" s="5">
        <v>43906</v>
      </c>
      <c r="D848" t="s">
        <v>1804</v>
      </c>
      <c r="E848">
        <v>2020</v>
      </c>
      <c r="F848" t="s">
        <v>1816</v>
      </c>
      <c r="G848" t="s">
        <v>1823</v>
      </c>
    </row>
    <row r="849" spans="1:7">
      <c r="A849" t="s">
        <v>2683</v>
      </c>
      <c r="B849" t="s">
        <v>1392</v>
      </c>
      <c r="C849" s="5">
        <v>44104</v>
      </c>
      <c r="D849" t="s">
        <v>1814</v>
      </c>
      <c r="E849">
        <v>2020</v>
      </c>
      <c r="F849" t="s">
        <v>1818</v>
      </c>
      <c r="G849" t="s">
        <v>1823</v>
      </c>
    </row>
    <row r="850" spans="1:7">
      <c r="A850" t="s">
        <v>2684</v>
      </c>
      <c r="B850" t="s">
        <v>328</v>
      </c>
      <c r="C850" s="5">
        <v>44139</v>
      </c>
      <c r="D850" t="s">
        <v>1806</v>
      </c>
      <c r="E850">
        <v>2020</v>
      </c>
      <c r="F850" t="s">
        <v>1818</v>
      </c>
      <c r="G850" t="s">
        <v>1823</v>
      </c>
    </row>
    <row r="851" spans="1:7">
      <c r="A851" t="s">
        <v>2685</v>
      </c>
      <c r="B851" t="s">
        <v>1426</v>
      </c>
      <c r="C851" s="5">
        <v>44001</v>
      </c>
      <c r="D851" t="s">
        <v>1815</v>
      </c>
      <c r="E851">
        <v>2020</v>
      </c>
      <c r="F851" t="s">
        <v>1819</v>
      </c>
      <c r="G851" t="s">
        <v>1822</v>
      </c>
    </row>
    <row r="852" spans="1:7">
      <c r="A852" t="s">
        <v>2686</v>
      </c>
      <c r="B852" t="s">
        <v>1400</v>
      </c>
      <c r="C852" s="5">
        <v>44662</v>
      </c>
      <c r="D852" t="s">
        <v>1808</v>
      </c>
      <c r="E852">
        <v>2022</v>
      </c>
      <c r="F852" t="s">
        <v>1819</v>
      </c>
      <c r="G852" t="s">
        <v>1822</v>
      </c>
    </row>
    <row r="853" spans="1:7">
      <c r="A853" t="s">
        <v>2687</v>
      </c>
      <c r="B853" t="s">
        <v>1398</v>
      </c>
      <c r="C853" s="5">
        <v>44495</v>
      </c>
      <c r="D853" t="s">
        <v>1812</v>
      </c>
      <c r="E853">
        <v>2021</v>
      </c>
      <c r="F853" t="s">
        <v>1818</v>
      </c>
      <c r="G853" t="s">
        <v>1823</v>
      </c>
    </row>
    <row r="854" spans="1:7">
      <c r="A854" t="s">
        <v>2688</v>
      </c>
      <c r="B854" t="s">
        <v>1429</v>
      </c>
      <c r="C854" s="5">
        <v>44514</v>
      </c>
      <c r="D854" t="s">
        <v>1806</v>
      </c>
      <c r="E854">
        <v>2021</v>
      </c>
      <c r="F854" t="s">
        <v>1818</v>
      </c>
      <c r="G854" t="s">
        <v>1822</v>
      </c>
    </row>
    <row r="855" spans="1:7">
      <c r="A855" t="s">
        <v>2689</v>
      </c>
      <c r="B855" t="s">
        <v>1400</v>
      </c>
      <c r="C855" s="5">
        <v>43980</v>
      </c>
      <c r="D855" t="s">
        <v>1811</v>
      </c>
      <c r="E855">
        <v>2020</v>
      </c>
      <c r="F855" t="s">
        <v>1819</v>
      </c>
      <c r="G855" t="s">
        <v>1823</v>
      </c>
    </row>
    <row r="856" spans="1:7">
      <c r="A856" t="s">
        <v>2690</v>
      </c>
      <c r="B856" t="s">
        <v>340</v>
      </c>
      <c r="C856" s="5">
        <v>44672</v>
      </c>
      <c r="D856" t="s">
        <v>1808</v>
      </c>
      <c r="E856">
        <v>2022</v>
      </c>
      <c r="F856" t="s">
        <v>1819</v>
      </c>
      <c r="G856" t="s">
        <v>1822</v>
      </c>
    </row>
    <row r="857" spans="1:7">
      <c r="A857" t="s">
        <v>2691</v>
      </c>
      <c r="B857" t="s">
        <v>1428</v>
      </c>
      <c r="C857" s="5">
        <v>44302</v>
      </c>
      <c r="D857" t="s">
        <v>1808</v>
      </c>
      <c r="E857">
        <v>2021</v>
      </c>
      <c r="F857" t="s">
        <v>1819</v>
      </c>
      <c r="G857" t="s">
        <v>1824</v>
      </c>
    </row>
    <row r="858" spans="1:7">
      <c r="A858" t="s">
        <v>2692</v>
      </c>
      <c r="B858" t="s">
        <v>1404</v>
      </c>
      <c r="C858" s="5">
        <v>44859</v>
      </c>
      <c r="D858" t="s">
        <v>1812</v>
      </c>
      <c r="E858">
        <v>2022</v>
      </c>
      <c r="F858" t="s">
        <v>1818</v>
      </c>
      <c r="G858" t="s">
        <v>1822</v>
      </c>
    </row>
    <row r="859" spans="1:7">
      <c r="A859" t="s">
        <v>2693</v>
      </c>
      <c r="B859" t="s">
        <v>353</v>
      </c>
      <c r="C859" s="5">
        <v>45058</v>
      </c>
      <c r="D859" t="s">
        <v>1811</v>
      </c>
      <c r="E859">
        <v>2023</v>
      </c>
      <c r="F859" t="s">
        <v>1819</v>
      </c>
      <c r="G859" t="s">
        <v>1822</v>
      </c>
    </row>
    <row r="860" spans="1:7">
      <c r="A860" t="s">
        <v>2694</v>
      </c>
      <c r="B860" t="s">
        <v>342</v>
      </c>
      <c r="C860" s="5">
        <v>44497</v>
      </c>
      <c r="D860" t="s">
        <v>1812</v>
      </c>
      <c r="E860">
        <v>2021</v>
      </c>
      <c r="F860" t="s">
        <v>1818</v>
      </c>
      <c r="G860" t="s">
        <v>1822</v>
      </c>
    </row>
    <row r="861" spans="1:7">
      <c r="A861" t="s">
        <v>2695</v>
      </c>
      <c r="B861" t="s">
        <v>1390</v>
      </c>
      <c r="C861" s="5">
        <v>45154</v>
      </c>
      <c r="D861" t="s">
        <v>1805</v>
      </c>
      <c r="E861">
        <v>2023</v>
      </c>
      <c r="F861" t="s">
        <v>1817</v>
      </c>
      <c r="G861" t="s">
        <v>1822</v>
      </c>
    </row>
    <row r="862" spans="1:7">
      <c r="A862" t="s">
        <v>2696</v>
      </c>
      <c r="B862" t="s">
        <v>334</v>
      </c>
      <c r="C862" s="5">
        <v>45026</v>
      </c>
      <c r="D862" t="s">
        <v>1808</v>
      </c>
      <c r="E862">
        <v>2023</v>
      </c>
      <c r="F862" t="s">
        <v>1819</v>
      </c>
      <c r="G862" t="s">
        <v>1822</v>
      </c>
    </row>
    <row r="863" spans="1:7">
      <c r="A863" t="s">
        <v>2697</v>
      </c>
      <c r="B863" t="s">
        <v>1397</v>
      </c>
      <c r="C863" s="5">
        <v>44653</v>
      </c>
      <c r="D863" t="s">
        <v>1808</v>
      </c>
      <c r="E863">
        <v>2022</v>
      </c>
      <c r="F863" t="s">
        <v>1819</v>
      </c>
      <c r="G863" t="s">
        <v>1824</v>
      </c>
    </row>
    <row r="864" spans="1:7">
      <c r="A864" t="s">
        <v>2698</v>
      </c>
      <c r="B864" t="s">
        <v>331</v>
      </c>
      <c r="C864" s="5">
        <v>45252</v>
      </c>
      <c r="D864" t="s">
        <v>1806</v>
      </c>
      <c r="E864">
        <v>2023</v>
      </c>
      <c r="F864" t="s">
        <v>1818</v>
      </c>
      <c r="G864" t="s">
        <v>1823</v>
      </c>
    </row>
    <row r="865" spans="1:7">
      <c r="A865" t="s">
        <v>2699</v>
      </c>
      <c r="B865" t="s">
        <v>350</v>
      </c>
      <c r="C865" s="5">
        <v>44706</v>
      </c>
      <c r="D865" t="s">
        <v>1811</v>
      </c>
      <c r="E865">
        <v>2022</v>
      </c>
      <c r="F865" t="s">
        <v>1819</v>
      </c>
      <c r="G865" t="s">
        <v>1823</v>
      </c>
    </row>
    <row r="866" spans="1:7">
      <c r="A866" t="s">
        <v>2700</v>
      </c>
      <c r="B866" t="s">
        <v>340</v>
      </c>
      <c r="C866" s="5">
        <v>44144</v>
      </c>
      <c r="D866" t="s">
        <v>1806</v>
      </c>
      <c r="E866">
        <v>2020</v>
      </c>
      <c r="F866" t="s">
        <v>1818</v>
      </c>
      <c r="G866" t="s">
        <v>1822</v>
      </c>
    </row>
    <row r="867" spans="1:7">
      <c r="A867" t="s">
        <v>2701</v>
      </c>
      <c r="B867" t="s">
        <v>325</v>
      </c>
      <c r="C867" s="5">
        <v>45197</v>
      </c>
      <c r="D867" t="s">
        <v>1814</v>
      </c>
      <c r="E867">
        <v>2023</v>
      </c>
      <c r="F867" t="s">
        <v>1818</v>
      </c>
      <c r="G867" t="s">
        <v>1822</v>
      </c>
    </row>
    <row r="868" spans="1:7">
      <c r="A868" t="s">
        <v>2702</v>
      </c>
      <c r="B868" t="s">
        <v>1429</v>
      </c>
      <c r="C868" s="5">
        <v>44013</v>
      </c>
      <c r="D868" t="s">
        <v>1809</v>
      </c>
      <c r="E868">
        <v>2020</v>
      </c>
      <c r="F868" t="s">
        <v>1817</v>
      </c>
      <c r="G868" t="s">
        <v>1823</v>
      </c>
    </row>
    <row r="869" spans="1:7">
      <c r="A869" t="s">
        <v>2703</v>
      </c>
      <c r="B869" t="s">
        <v>1406</v>
      </c>
      <c r="C869" s="5">
        <v>43837</v>
      </c>
      <c r="D869" t="s">
        <v>1807</v>
      </c>
      <c r="E869">
        <v>2020</v>
      </c>
      <c r="F869" t="s">
        <v>1816</v>
      </c>
      <c r="G869" t="s">
        <v>1822</v>
      </c>
    </row>
    <row r="870" spans="1:7">
      <c r="A870" t="s">
        <v>2704</v>
      </c>
      <c r="B870" t="s">
        <v>1406</v>
      </c>
      <c r="C870" s="5">
        <v>43975</v>
      </c>
      <c r="D870" t="s">
        <v>1811</v>
      </c>
      <c r="E870">
        <v>2020</v>
      </c>
      <c r="F870" t="s">
        <v>1819</v>
      </c>
      <c r="G870" t="s">
        <v>1822</v>
      </c>
    </row>
    <row r="871" spans="1:7">
      <c r="A871" t="s">
        <v>2705</v>
      </c>
      <c r="B871" t="s">
        <v>330</v>
      </c>
      <c r="C871" s="5">
        <v>44926</v>
      </c>
      <c r="D871" t="s">
        <v>1813</v>
      </c>
      <c r="E871">
        <v>2022</v>
      </c>
      <c r="F871" t="s">
        <v>1816</v>
      </c>
      <c r="G871" t="s">
        <v>1822</v>
      </c>
    </row>
    <row r="872" spans="1:7">
      <c r="A872" t="s">
        <v>2706</v>
      </c>
      <c r="B872" t="s">
        <v>1388</v>
      </c>
      <c r="C872" s="5">
        <v>43871</v>
      </c>
      <c r="D872" t="s">
        <v>1810</v>
      </c>
      <c r="E872">
        <v>2020</v>
      </c>
      <c r="F872" t="s">
        <v>1816</v>
      </c>
      <c r="G872" t="s">
        <v>1823</v>
      </c>
    </row>
    <row r="873" spans="1:7">
      <c r="A873" t="s">
        <v>2707</v>
      </c>
      <c r="B873" t="s">
        <v>325</v>
      </c>
      <c r="C873" s="5">
        <v>45257</v>
      </c>
      <c r="D873" t="s">
        <v>1806</v>
      </c>
      <c r="E873">
        <v>2023</v>
      </c>
      <c r="F873" t="s">
        <v>1818</v>
      </c>
      <c r="G873" t="s">
        <v>1824</v>
      </c>
    </row>
    <row r="874" spans="1:7">
      <c r="A874" t="s">
        <v>2708</v>
      </c>
      <c r="B874" t="s">
        <v>347</v>
      </c>
      <c r="C874" s="5">
        <v>44044</v>
      </c>
      <c r="D874" t="s">
        <v>1805</v>
      </c>
      <c r="E874">
        <v>2020</v>
      </c>
      <c r="F874" t="s">
        <v>1817</v>
      </c>
      <c r="G874" t="s">
        <v>1822</v>
      </c>
    </row>
    <row r="875" spans="1:7">
      <c r="A875" t="s">
        <v>2709</v>
      </c>
      <c r="B875" t="s">
        <v>1394</v>
      </c>
      <c r="C875" s="5">
        <v>45017</v>
      </c>
      <c r="D875" t="s">
        <v>1808</v>
      </c>
      <c r="E875">
        <v>2023</v>
      </c>
      <c r="F875" t="s">
        <v>1819</v>
      </c>
      <c r="G875" t="s">
        <v>1824</v>
      </c>
    </row>
    <row r="876" spans="1:7">
      <c r="A876" t="s">
        <v>2710</v>
      </c>
      <c r="B876" t="s">
        <v>309</v>
      </c>
      <c r="C876" s="5">
        <v>45216</v>
      </c>
      <c r="D876" t="s">
        <v>1812</v>
      </c>
      <c r="E876">
        <v>2023</v>
      </c>
      <c r="F876" t="s">
        <v>1818</v>
      </c>
      <c r="G876" t="s">
        <v>1823</v>
      </c>
    </row>
    <row r="877" spans="1:7">
      <c r="A877" t="s">
        <v>2711</v>
      </c>
      <c r="B877" t="s">
        <v>336</v>
      </c>
      <c r="C877" s="5">
        <v>44306</v>
      </c>
      <c r="D877" t="s">
        <v>1808</v>
      </c>
      <c r="E877">
        <v>2021</v>
      </c>
      <c r="F877" t="s">
        <v>1819</v>
      </c>
      <c r="G877" t="s">
        <v>1822</v>
      </c>
    </row>
    <row r="878" spans="1:7">
      <c r="A878" t="s">
        <v>2712</v>
      </c>
      <c r="B878" t="s">
        <v>336</v>
      </c>
      <c r="C878" s="5">
        <v>44849</v>
      </c>
      <c r="D878" t="s">
        <v>1812</v>
      </c>
      <c r="E878">
        <v>2022</v>
      </c>
      <c r="F878" t="s">
        <v>1818</v>
      </c>
      <c r="G878" t="s">
        <v>1824</v>
      </c>
    </row>
    <row r="879" spans="1:7">
      <c r="A879" t="s">
        <v>2713</v>
      </c>
      <c r="B879" t="s">
        <v>349</v>
      </c>
      <c r="C879" s="5">
        <v>44832</v>
      </c>
      <c r="D879" t="s">
        <v>1814</v>
      </c>
      <c r="E879">
        <v>2022</v>
      </c>
      <c r="F879" t="s">
        <v>1818</v>
      </c>
      <c r="G879" t="s">
        <v>1822</v>
      </c>
    </row>
    <row r="880" spans="1:7">
      <c r="A880" t="s">
        <v>2714</v>
      </c>
      <c r="B880" t="s">
        <v>347</v>
      </c>
      <c r="C880" s="5">
        <v>43897</v>
      </c>
      <c r="D880" t="s">
        <v>1804</v>
      </c>
      <c r="E880">
        <v>2020</v>
      </c>
      <c r="F880" t="s">
        <v>1816</v>
      </c>
      <c r="G880" t="s">
        <v>1822</v>
      </c>
    </row>
    <row r="881" spans="1:7">
      <c r="A881" t="s">
        <v>2715</v>
      </c>
      <c r="B881" t="s">
        <v>326</v>
      </c>
      <c r="C881" s="5">
        <v>44536</v>
      </c>
      <c r="D881" t="s">
        <v>1813</v>
      </c>
      <c r="E881">
        <v>2021</v>
      </c>
      <c r="F881" t="s">
        <v>1818</v>
      </c>
      <c r="G881" t="s">
        <v>1823</v>
      </c>
    </row>
    <row r="882" spans="1:7">
      <c r="A882" t="s">
        <v>2716</v>
      </c>
      <c r="B882" t="s">
        <v>1397</v>
      </c>
      <c r="C882" s="5">
        <v>44834</v>
      </c>
      <c r="D882" t="s">
        <v>1814</v>
      </c>
      <c r="E882">
        <v>2022</v>
      </c>
      <c r="F882" t="s">
        <v>1818</v>
      </c>
      <c r="G882" t="s">
        <v>1822</v>
      </c>
    </row>
    <row r="883" spans="1:7">
      <c r="A883" t="s">
        <v>2717</v>
      </c>
      <c r="B883" t="s">
        <v>1405</v>
      </c>
      <c r="C883" s="5">
        <v>44594</v>
      </c>
      <c r="D883" t="s">
        <v>1810</v>
      </c>
      <c r="E883">
        <v>2022</v>
      </c>
      <c r="F883" t="s">
        <v>1816</v>
      </c>
      <c r="G883" t="s">
        <v>1823</v>
      </c>
    </row>
    <row r="884" spans="1:7">
      <c r="A884" t="s">
        <v>2718</v>
      </c>
      <c r="B884" t="s">
        <v>310</v>
      </c>
      <c r="C884" s="5">
        <v>44975</v>
      </c>
      <c r="D884" t="s">
        <v>1810</v>
      </c>
      <c r="E884">
        <v>2023</v>
      </c>
      <c r="F884" t="s">
        <v>1816</v>
      </c>
      <c r="G884" t="s">
        <v>1823</v>
      </c>
    </row>
    <row r="885" spans="1:7">
      <c r="A885" t="s">
        <v>2719</v>
      </c>
      <c r="B885" t="s">
        <v>335</v>
      </c>
      <c r="C885" s="5">
        <v>44621</v>
      </c>
      <c r="D885" t="s">
        <v>1804</v>
      </c>
      <c r="E885">
        <v>2022</v>
      </c>
      <c r="F885" t="s">
        <v>1816</v>
      </c>
      <c r="G885" t="s">
        <v>1823</v>
      </c>
    </row>
    <row r="886" spans="1:7">
      <c r="A886" t="s">
        <v>2720</v>
      </c>
      <c r="B886" t="s">
        <v>1386</v>
      </c>
      <c r="C886" s="5">
        <v>44399</v>
      </c>
      <c r="D886" t="s">
        <v>1809</v>
      </c>
      <c r="E886">
        <v>2021</v>
      </c>
      <c r="F886" t="s">
        <v>1817</v>
      </c>
      <c r="G886" t="s">
        <v>1823</v>
      </c>
    </row>
    <row r="887" spans="1:7">
      <c r="A887" t="s">
        <v>2721</v>
      </c>
      <c r="B887" t="s">
        <v>337</v>
      </c>
      <c r="C887" s="5">
        <v>43908</v>
      </c>
      <c r="D887" t="s">
        <v>1804</v>
      </c>
      <c r="E887">
        <v>2020</v>
      </c>
      <c r="F887" t="s">
        <v>1816</v>
      </c>
      <c r="G887" t="s">
        <v>1822</v>
      </c>
    </row>
    <row r="888" spans="1:7">
      <c r="A888" t="s">
        <v>2722</v>
      </c>
      <c r="B888" t="s">
        <v>1387</v>
      </c>
      <c r="C888" s="5">
        <v>43878</v>
      </c>
      <c r="D888" t="s">
        <v>1810</v>
      </c>
      <c r="E888">
        <v>2020</v>
      </c>
      <c r="F888" t="s">
        <v>1816</v>
      </c>
      <c r="G888" t="s">
        <v>1823</v>
      </c>
    </row>
    <row r="889" spans="1:7">
      <c r="A889" t="s">
        <v>2723</v>
      </c>
      <c r="B889" t="s">
        <v>347</v>
      </c>
      <c r="C889" s="5">
        <v>44118</v>
      </c>
      <c r="D889" t="s">
        <v>1812</v>
      </c>
      <c r="E889">
        <v>2020</v>
      </c>
      <c r="F889" t="s">
        <v>1818</v>
      </c>
      <c r="G889" t="s">
        <v>1823</v>
      </c>
    </row>
    <row r="890" spans="1:7">
      <c r="A890" t="s">
        <v>2724</v>
      </c>
      <c r="B890" t="s">
        <v>333</v>
      </c>
      <c r="C890" s="5">
        <v>44982</v>
      </c>
      <c r="D890" t="s">
        <v>1810</v>
      </c>
      <c r="E890">
        <v>2023</v>
      </c>
      <c r="F890" t="s">
        <v>1816</v>
      </c>
      <c r="G890" t="s">
        <v>1822</v>
      </c>
    </row>
    <row r="891" spans="1:7">
      <c r="A891" t="s">
        <v>2725</v>
      </c>
      <c r="B891" t="s">
        <v>1423</v>
      </c>
      <c r="C891" s="5">
        <v>44495</v>
      </c>
      <c r="D891" t="s">
        <v>1812</v>
      </c>
      <c r="E891">
        <v>2021</v>
      </c>
      <c r="F891" t="s">
        <v>1818</v>
      </c>
      <c r="G891" t="s">
        <v>1823</v>
      </c>
    </row>
    <row r="892" spans="1:7">
      <c r="A892" t="s">
        <v>2726</v>
      </c>
      <c r="B892" t="s">
        <v>308</v>
      </c>
      <c r="C892" s="5">
        <v>44497</v>
      </c>
      <c r="D892" t="s">
        <v>1812</v>
      </c>
      <c r="E892">
        <v>2021</v>
      </c>
      <c r="F892" t="s">
        <v>1818</v>
      </c>
      <c r="G892" t="s">
        <v>1822</v>
      </c>
    </row>
    <row r="893" spans="1:7">
      <c r="A893" t="s">
        <v>2727</v>
      </c>
      <c r="B893" t="s">
        <v>347</v>
      </c>
      <c r="C893" s="5">
        <v>43995</v>
      </c>
      <c r="D893" t="s">
        <v>1815</v>
      </c>
      <c r="E893">
        <v>2020</v>
      </c>
      <c r="F893" t="s">
        <v>1819</v>
      </c>
      <c r="G893" t="s">
        <v>1822</v>
      </c>
    </row>
    <row r="894" spans="1:7">
      <c r="A894" t="s">
        <v>2728</v>
      </c>
      <c r="B894" t="s">
        <v>1410</v>
      </c>
      <c r="C894" s="5">
        <v>44802</v>
      </c>
      <c r="D894" t="s">
        <v>1805</v>
      </c>
      <c r="E894">
        <v>2022</v>
      </c>
      <c r="F894" t="s">
        <v>1817</v>
      </c>
      <c r="G894" t="s">
        <v>1822</v>
      </c>
    </row>
    <row r="895" spans="1:7">
      <c r="A895" t="s">
        <v>2729</v>
      </c>
      <c r="B895" t="s">
        <v>1414</v>
      </c>
      <c r="C895" s="5">
        <v>44029</v>
      </c>
      <c r="D895" t="s">
        <v>1809</v>
      </c>
      <c r="E895">
        <v>2020</v>
      </c>
      <c r="F895" t="s">
        <v>1817</v>
      </c>
      <c r="G895" t="s">
        <v>1822</v>
      </c>
    </row>
    <row r="896" spans="1:7">
      <c r="A896" t="s">
        <v>2730</v>
      </c>
      <c r="B896" t="s">
        <v>1429</v>
      </c>
      <c r="C896" s="5">
        <v>44718</v>
      </c>
      <c r="D896" t="s">
        <v>1815</v>
      </c>
      <c r="E896">
        <v>2022</v>
      </c>
      <c r="F896" t="s">
        <v>1819</v>
      </c>
      <c r="G896" t="s">
        <v>1823</v>
      </c>
    </row>
    <row r="897" spans="1:7">
      <c r="A897" t="s">
        <v>2731</v>
      </c>
      <c r="B897" t="s">
        <v>1423</v>
      </c>
      <c r="C897" s="5">
        <v>43964</v>
      </c>
      <c r="D897" t="s">
        <v>1811</v>
      </c>
      <c r="E897">
        <v>2020</v>
      </c>
      <c r="F897" t="s">
        <v>1819</v>
      </c>
      <c r="G897" t="s">
        <v>1822</v>
      </c>
    </row>
    <row r="898" spans="1:7">
      <c r="A898" t="s">
        <v>2732</v>
      </c>
      <c r="B898" t="s">
        <v>324</v>
      </c>
      <c r="C898" s="5">
        <v>44349</v>
      </c>
      <c r="D898" t="s">
        <v>1815</v>
      </c>
      <c r="E898">
        <v>2021</v>
      </c>
      <c r="F898" t="s">
        <v>1819</v>
      </c>
      <c r="G898" t="s">
        <v>1823</v>
      </c>
    </row>
    <row r="899" spans="1:7">
      <c r="A899" t="s">
        <v>2733</v>
      </c>
      <c r="B899" t="s">
        <v>335</v>
      </c>
      <c r="C899" s="5">
        <v>44826</v>
      </c>
      <c r="D899" t="s">
        <v>1814</v>
      </c>
      <c r="E899">
        <v>2022</v>
      </c>
      <c r="F899" t="s">
        <v>1818</v>
      </c>
      <c r="G899" t="s">
        <v>1823</v>
      </c>
    </row>
    <row r="900" spans="1:7">
      <c r="A900" t="s">
        <v>2734</v>
      </c>
      <c r="B900" t="s">
        <v>1415</v>
      </c>
      <c r="C900" s="5">
        <v>44772</v>
      </c>
      <c r="D900" t="s">
        <v>1809</v>
      </c>
      <c r="E900">
        <v>2022</v>
      </c>
      <c r="F900" t="s">
        <v>1817</v>
      </c>
      <c r="G900" t="s">
        <v>1822</v>
      </c>
    </row>
    <row r="901" spans="1:7">
      <c r="A901" t="s">
        <v>2735</v>
      </c>
      <c r="B901" t="s">
        <v>1421</v>
      </c>
      <c r="C901" s="5">
        <v>45238</v>
      </c>
      <c r="D901" t="s">
        <v>1806</v>
      </c>
      <c r="E901">
        <v>2023</v>
      </c>
      <c r="F901" t="s">
        <v>1818</v>
      </c>
      <c r="G901" t="s">
        <v>1822</v>
      </c>
    </row>
    <row r="902" spans="1:7">
      <c r="A902" t="s">
        <v>2736</v>
      </c>
      <c r="B902" t="s">
        <v>1410</v>
      </c>
      <c r="C902" s="5">
        <v>44313</v>
      </c>
      <c r="D902" t="s">
        <v>1808</v>
      </c>
      <c r="E902">
        <v>2021</v>
      </c>
      <c r="F902" t="s">
        <v>1819</v>
      </c>
      <c r="G902" t="s">
        <v>1823</v>
      </c>
    </row>
    <row r="903" spans="1:7">
      <c r="A903" t="s">
        <v>2737</v>
      </c>
      <c r="B903" t="s">
        <v>1399</v>
      </c>
      <c r="C903" s="5">
        <v>45033</v>
      </c>
      <c r="D903" t="s">
        <v>1808</v>
      </c>
      <c r="E903">
        <v>2023</v>
      </c>
      <c r="F903" t="s">
        <v>1819</v>
      </c>
      <c r="G903" t="s">
        <v>1822</v>
      </c>
    </row>
    <row r="904" spans="1:7">
      <c r="A904" t="s">
        <v>2738</v>
      </c>
      <c r="B904" t="s">
        <v>1385</v>
      </c>
      <c r="C904" s="5">
        <v>43935</v>
      </c>
      <c r="D904" t="s">
        <v>1808</v>
      </c>
      <c r="E904">
        <v>2020</v>
      </c>
      <c r="F904" t="s">
        <v>1819</v>
      </c>
      <c r="G904" t="s">
        <v>1823</v>
      </c>
    </row>
    <row r="905" spans="1:7">
      <c r="A905" t="s">
        <v>2739</v>
      </c>
      <c r="B905" t="s">
        <v>1409</v>
      </c>
      <c r="C905" s="5">
        <v>44623</v>
      </c>
      <c r="D905" t="s">
        <v>1804</v>
      </c>
      <c r="E905">
        <v>2022</v>
      </c>
      <c r="F905" t="s">
        <v>1816</v>
      </c>
      <c r="G905" t="s">
        <v>1823</v>
      </c>
    </row>
    <row r="906" spans="1:7">
      <c r="A906" t="s">
        <v>2740</v>
      </c>
      <c r="B906" t="s">
        <v>1408</v>
      </c>
      <c r="C906" s="5">
        <v>44723</v>
      </c>
      <c r="D906" t="s">
        <v>1815</v>
      </c>
      <c r="E906">
        <v>2022</v>
      </c>
      <c r="F906" t="s">
        <v>1819</v>
      </c>
      <c r="G906" t="s">
        <v>1823</v>
      </c>
    </row>
    <row r="907" spans="1:7">
      <c r="A907" t="s">
        <v>2741</v>
      </c>
      <c r="B907" t="s">
        <v>1390</v>
      </c>
      <c r="C907" s="5">
        <v>44937</v>
      </c>
      <c r="D907" t="s">
        <v>1807</v>
      </c>
      <c r="E907">
        <v>2023</v>
      </c>
      <c r="F907" t="s">
        <v>1816</v>
      </c>
      <c r="G907" t="s">
        <v>1824</v>
      </c>
    </row>
    <row r="908" spans="1:7">
      <c r="A908" t="s">
        <v>2742</v>
      </c>
      <c r="B908" t="s">
        <v>1424</v>
      </c>
      <c r="C908" s="5">
        <v>44360</v>
      </c>
      <c r="D908" t="s">
        <v>1815</v>
      </c>
      <c r="E908">
        <v>2021</v>
      </c>
      <c r="F908" t="s">
        <v>1819</v>
      </c>
      <c r="G908" t="s">
        <v>1822</v>
      </c>
    </row>
    <row r="909" spans="1:7">
      <c r="A909" t="s">
        <v>2743</v>
      </c>
      <c r="B909" t="s">
        <v>312</v>
      </c>
      <c r="C909" s="5">
        <v>44533</v>
      </c>
      <c r="D909" t="s">
        <v>1813</v>
      </c>
      <c r="E909">
        <v>2021</v>
      </c>
      <c r="F909" t="s">
        <v>1818</v>
      </c>
      <c r="G909" t="s">
        <v>1822</v>
      </c>
    </row>
    <row r="910" spans="1:7">
      <c r="A910" t="s">
        <v>2744</v>
      </c>
      <c r="B910" t="s">
        <v>1413</v>
      </c>
      <c r="C910" s="5">
        <v>44638</v>
      </c>
      <c r="D910" t="s">
        <v>1804</v>
      </c>
      <c r="E910">
        <v>2022</v>
      </c>
      <c r="F910" t="s">
        <v>1816</v>
      </c>
      <c r="G910" t="s">
        <v>1822</v>
      </c>
    </row>
    <row r="911" spans="1:7">
      <c r="A911" t="s">
        <v>2745</v>
      </c>
      <c r="B911" t="s">
        <v>1406</v>
      </c>
      <c r="C911" s="5">
        <v>44891</v>
      </c>
      <c r="D911" t="s">
        <v>1806</v>
      </c>
      <c r="E911">
        <v>2022</v>
      </c>
      <c r="F911" t="s">
        <v>1818</v>
      </c>
      <c r="G911" t="s">
        <v>1822</v>
      </c>
    </row>
    <row r="912" spans="1:7">
      <c r="A912" t="s">
        <v>2746</v>
      </c>
      <c r="B912" t="s">
        <v>319</v>
      </c>
      <c r="C912" s="5">
        <v>45064</v>
      </c>
      <c r="D912" t="s">
        <v>1811</v>
      </c>
      <c r="E912">
        <v>2023</v>
      </c>
      <c r="F912" t="s">
        <v>1819</v>
      </c>
      <c r="G912" t="s">
        <v>1823</v>
      </c>
    </row>
    <row r="913" spans="1:7">
      <c r="A913" t="s">
        <v>2747</v>
      </c>
      <c r="B913" t="s">
        <v>307</v>
      </c>
      <c r="C913" s="5">
        <v>44948</v>
      </c>
      <c r="D913" t="s">
        <v>1807</v>
      </c>
      <c r="E913">
        <v>2023</v>
      </c>
      <c r="F913" t="s">
        <v>1816</v>
      </c>
      <c r="G913" t="s">
        <v>1822</v>
      </c>
    </row>
    <row r="914" spans="1:7">
      <c r="A914" t="s">
        <v>2748</v>
      </c>
      <c r="B914" t="s">
        <v>339</v>
      </c>
      <c r="C914" s="5">
        <v>45135</v>
      </c>
      <c r="D914" t="s">
        <v>1809</v>
      </c>
      <c r="E914">
        <v>2023</v>
      </c>
      <c r="F914" t="s">
        <v>1817</v>
      </c>
      <c r="G914" t="s">
        <v>1823</v>
      </c>
    </row>
    <row r="915" spans="1:7">
      <c r="A915" t="s">
        <v>2749</v>
      </c>
      <c r="B915" t="s">
        <v>343</v>
      </c>
      <c r="C915" s="5">
        <v>44939</v>
      </c>
      <c r="D915" t="s">
        <v>1807</v>
      </c>
      <c r="E915">
        <v>2023</v>
      </c>
      <c r="F915" t="s">
        <v>1816</v>
      </c>
      <c r="G915" t="s">
        <v>1823</v>
      </c>
    </row>
    <row r="916" spans="1:7">
      <c r="A916" t="s">
        <v>2750</v>
      </c>
      <c r="B916" t="s">
        <v>1384</v>
      </c>
      <c r="C916" s="5">
        <v>44429</v>
      </c>
      <c r="D916" t="s">
        <v>1805</v>
      </c>
      <c r="E916">
        <v>2021</v>
      </c>
      <c r="F916" t="s">
        <v>1817</v>
      </c>
      <c r="G916" t="s">
        <v>1824</v>
      </c>
    </row>
    <row r="917" spans="1:7">
      <c r="A917" t="s">
        <v>2751</v>
      </c>
      <c r="B917" t="s">
        <v>342</v>
      </c>
      <c r="C917" s="5">
        <v>44413</v>
      </c>
      <c r="D917" t="s">
        <v>1805</v>
      </c>
      <c r="E917">
        <v>2021</v>
      </c>
      <c r="F917" t="s">
        <v>1817</v>
      </c>
      <c r="G917" t="s">
        <v>1823</v>
      </c>
    </row>
    <row r="918" spans="1:7">
      <c r="A918" t="s">
        <v>2752</v>
      </c>
      <c r="B918" t="s">
        <v>1409</v>
      </c>
      <c r="C918" s="5">
        <v>44628</v>
      </c>
      <c r="D918" t="s">
        <v>1804</v>
      </c>
      <c r="E918">
        <v>2022</v>
      </c>
      <c r="F918" t="s">
        <v>1816</v>
      </c>
      <c r="G918" t="s">
        <v>1822</v>
      </c>
    </row>
    <row r="919" spans="1:7">
      <c r="A919" t="s">
        <v>2753</v>
      </c>
      <c r="B919" t="s">
        <v>1415</v>
      </c>
      <c r="C919" s="5">
        <v>44566</v>
      </c>
      <c r="D919" t="s">
        <v>1807</v>
      </c>
      <c r="E919">
        <v>2022</v>
      </c>
      <c r="F919" t="s">
        <v>1816</v>
      </c>
      <c r="G919" t="s">
        <v>1823</v>
      </c>
    </row>
    <row r="920" spans="1:7">
      <c r="A920" t="s">
        <v>2754</v>
      </c>
      <c r="B920" t="s">
        <v>318</v>
      </c>
      <c r="C920" s="5">
        <v>44925</v>
      </c>
      <c r="D920" t="s">
        <v>1813</v>
      </c>
      <c r="E920">
        <v>2022</v>
      </c>
      <c r="F920" t="s">
        <v>1816</v>
      </c>
      <c r="G920" t="s">
        <v>1823</v>
      </c>
    </row>
    <row r="921" spans="1:7">
      <c r="A921" t="s">
        <v>2755</v>
      </c>
      <c r="B921" t="s">
        <v>310</v>
      </c>
      <c r="C921" s="5">
        <v>44680</v>
      </c>
      <c r="D921" t="s">
        <v>1808</v>
      </c>
      <c r="E921">
        <v>2022</v>
      </c>
      <c r="F921" t="s">
        <v>1819</v>
      </c>
      <c r="G921" t="s">
        <v>1822</v>
      </c>
    </row>
    <row r="922" spans="1:7">
      <c r="A922" t="s">
        <v>2756</v>
      </c>
      <c r="B922" t="s">
        <v>1392</v>
      </c>
      <c r="C922" s="5">
        <v>44991</v>
      </c>
      <c r="D922" t="s">
        <v>1804</v>
      </c>
      <c r="E922">
        <v>2023</v>
      </c>
      <c r="F922" t="s">
        <v>1816</v>
      </c>
      <c r="G922" t="s">
        <v>1822</v>
      </c>
    </row>
    <row r="923" spans="1:7">
      <c r="A923" t="s">
        <v>2757</v>
      </c>
      <c r="B923" t="s">
        <v>325</v>
      </c>
      <c r="C923" s="5">
        <v>44390</v>
      </c>
      <c r="D923" t="s">
        <v>1809</v>
      </c>
      <c r="E923">
        <v>2021</v>
      </c>
      <c r="F923" t="s">
        <v>1817</v>
      </c>
      <c r="G923" t="s">
        <v>1823</v>
      </c>
    </row>
    <row r="924" spans="1:7">
      <c r="A924" t="s">
        <v>2758</v>
      </c>
      <c r="B924" t="s">
        <v>337</v>
      </c>
      <c r="C924" s="5">
        <v>44250</v>
      </c>
      <c r="D924" t="s">
        <v>1810</v>
      </c>
      <c r="E924">
        <v>2021</v>
      </c>
      <c r="F924" t="s">
        <v>1816</v>
      </c>
      <c r="G924" t="s">
        <v>1823</v>
      </c>
    </row>
    <row r="925" spans="1:7">
      <c r="A925" t="s">
        <v>2759</v>
      </c>
      <c r="B925" t="s">
        <v>341</v>
      </c>
      <c r="C925" s="5">
        <v>45011</v>
      </c>
      <c r="D925" t="s">
        <v>1804</v>
      </c>
      <c r="E925">
        <v>2023</v>
      </c>
      <c r="F925" t="s">
        <v>1819</v>
      </c>
      <c r="G925" t="s">
        <v>1824</v>
      </c>
    </row>
    <row r="926" spans="1:7">
      <c r="A926" t="s">
        <v>2760</v>
      </c>
      <c r="B926" t="s">
        <v>1399</v>
      </c>
      <c r="C926" s="5">
        <v>44152</v>
      </c>
      <c r="D926" t="s">
        <v>1806</v>
      </c>
      <c r="E926">
        <v>2020</v>
      </c>
      <c r="F926" t="s">
        <v>1818</v>
      </c>
      <c r="G926" t="s">
        <v>1823</v>
      </c>
    </row>
    <row r="927" spans="1:7">
      <c r="A927" t="s">
        <v>2761</v>
      </c>
      <c r="B927" t="s">
        <v>1404</v>
      </c>
      <c r="C927" s="5">
        <v>43855</v>
      </c>
      <c r="D927" t="s">
        <v>1807</v>
      </c>
      <c r="E927">
        <v>2020</v>
      </c>
      <c r="F927" t="s">
        <v>1816</v>
      </c>
      <c r="G927" t="s">
        <v>1823</v>
      </c>
    </row>
    <row r="928" spans="1:7">
      <c r="A928" t="s">
        <v>2762</v>
      </c>
      <c r="B928" t="s">
        <v>320</v>
      </c>
      <c r="C928" s="5">
        <v>44417</v>
      </c>
      <c r="D928" t="s">
        <v>1805</v>
      </c>
      <c r="E928">
        <v>2021</v>
      </c>
      <c r="F928" t="s">
        <v>1817</v>
      </c>
      <c r="G928" t="s">
        <v>1823</v>
      </c>
    </row>
    <row r="929" spans="1:7">
      <c r="A929" t="s">
        <v>2763</v>
      </c>
      <c r="B929" t="s">
        <v>1402</v>
      </c>
      <c r="C929" s="5">
        <v>44874</v>
      </c>
      <c r="D929" t="s">
        <v>1806</v>
      </c>
      <c r="E929">
        <v>2022</v>
      </c>
      <c r="F929" t="s">
        <v>1818</v>
      </c>
      <c r="G929" t="s">
        <v>1823</v>
      </c>
    </row>
    <row r="930" spans="1:7">
      <c r="A930" t="s">
        <v>2764</v>
      </c>
      <c r="B930" t="s">
        <v>323</v>
      </c>
      <c r="C930" s="5">
        <v>45155</v>
      </c>
      <c r="D930" t="s">
        <v>1805</v>
      </c>
      <c r="E930">
        <v>2023</v>
      </c>
      <c r="F930" t="s">
        <v>1817</v>
      </c>
      <c r="G930" t="s">
        <v>1822</v>
      </c>
    </row>
    <row r="931" spans="1:7">
      <c r="A931" t="s">
        <v>2765</v>
      </c>
      <c r="B931" t="s">
        <v>347</v>
      </c>
      <c r="C931" s="5">
        <v>45168</v>
      </c>
      <c r="D931" t="s">
        <v>1805</v>
      </c>
      <c r="E931">
        <v>2023</v>
      </c>
      <c r="F931" t="s">
        <v>1817</v>
      </c>
      <c r="G931" t="s">
        <v>1824</v>
      </c>
    </row>
    <row r="932" spans="1:7">
      <c r="A932" t="s">
        <v>2766</v>
      </c>
      <c r="B932" t="s">
        <v>330</v>
      </c>
      <c r="C932" s="5">
        <v>45120</v>
      </c>
      <c r="D932" t="s">
        <v>1809</v>
      </c>
      <c r="E932">
        <v>2023</v>
      </c>
      <c r="F932" t="s">
        <v>1817</v>
      </c>
      <c r="G932" t="s">
        <v>1822</v>
      </c>
    </row>
    <row r="933" spans="1:7">
      <c r="A933" t="s">
        <v>2767</v>
      </c>
      <c r="B933" t="s">
        <v>1418</v>
      </c>
      <c r="C933" s="5">
        <v>44639</v>
      </c>
      <c r="D933" t="s">
        <v>1804</v>
      </c>
      <c r="E933">
        <v>2022</v>
      </c>
      <c r="F933" t="s">
        <v>1816</v>
      </c>
      <c r="G933" t="s">
        <v>1824</v>
      </c>
    </row>
    <row r="934" spans="1:7">
      <c r="A934" t="s">
        <v>2768</v>
      </c>
      <c r="B934" t="s">
        <v>334</v>
      </c>
      <c r="C934" s="5">
        <v>44372</v>
      </c>
      <c r="D934" t="s">
        <v>1815</v>
      </c>
      <c r="E934">
        <v>2021</v>
      </c>
      <c r="F934" t="s">
        <v>1817</v>
      </c>
      <c r="G934" t="s">
        <v>1823</v>
      </c>
    </row>
    <row r="935" spans="1:7">
      <c r="A935" t="s">
        <v>2769</v>
      </c>
      <c r="B935" t="s">
        <v>1386</v>
      </c>
      <c r="C935" s="5">
        <v>44914</v>
      </c>
      <c r="D935" t="s">
        <v>1813</v>
      </c>
      <c r="E935">
        <v>2022</v>
      </c>
      <c r="F935" t="s">
        <v>1818</v>
      </c>
      <c r="G935" t="s">
        <v>1824</v>
      </c>
    </row>
    <row r="936" spans="1:7">
      <c r="A936" t="s">
        <v>2770</v>
      </c>
      <c r="B936" t="s">
        <v>1417</v>
      </c>
      <c r="C936" s="5">
        <v>44958</v>
      </c>
      <c r="D936" t="s">
        <v>1810</v>
      </c>
      <c r="E936">
        <v>2023</v>
      </c>
      <c r="F936" t="s">
        <v>1816</v>
      </c>
      <c r="G936" t="s">
        <v>1823</v>
      </c>
    </row>
    <row r="937" spans="1:7">
      <c r="A937" t="s">
        <v>2771</v>
      </c>
      <c r="B937" t="s">
        <v>1383</v>
      </c>
      <c r="C937" s="5">
        <v>43960</v>
      </c>
      <c r="D937" t="s">
        <v>1811</v>
      </c>
      <c r="E937">
        <v>2020</v>
      </c>
      <c r="F937" t="s">
        <v>1819</v>
      </c>
      <c r="G937" t="s">
        <v>1823</v>
      </c>
    </row>
    <row r="938" spans="1:7">
      <c r="A938" t="s">
        <v>2772</v>
      </c>
      <c r="B938" t="s">
        <v>1414</v>
      </c>
      <c r="C938" s="5">
        <v>43918</v>
      </c>
      <c r="D938" t="s">
        <v>1804</v>
      </c>
      <c r="E938">
        <v>2020</v>
      </c>
      <c r="F938" t="s">
        <v>1819</v>
      </c>
      <c r="G938" t="s">
        <v>1822</v>
      </c>
    </row>
    <row r="939" spans="1:7">
      <c r="A939" t="s">
        <v>2773</v>
      </c>
      <c r="B939" t="s">
        <v>1399</v>
      </c>
      <c r="C939" s="5">
        <v>44399</v>
      </c>
      <c r="D939" t="s">
        <v>1809</v>
      </c>
      <c r="E939">
        <v>2021</v>
      </c>
      <c r="F939" t="s">
        <v>1817</v>
      </c>
      <c r="G939" t="s">
        <v>1823</v>
      </c>
    </row>
    <row r="940" spans="1:7">
      <c r="A940" t="s">
        <v>2774</v>
      </c>
      <c r="B940" t="s">
        <v>1420</v>
      </c>
      <c r="C940" s="5">
        <v>44227</v>
      </c>
      <c r="D940" t="s">
        <v>1807</v>
      </c>
      <c r="E940">
        <v>2021</v>
      </c>
      <c r="F940" t="s">
        <v>1816</v>
      </c>
      <c r="G940" t="s">
        <v>1823</v>
      </c>
    </row>
    <row r="941" spans="1:7">
      <c r="A941" t="s">
        <v>2775</v>
      </c>
      <c r="B941" t="s">
        <v>351</v>
      </c>
      <c r="C941" s="5">
        <v>45247</v>
      </c>
      <c r="D941" t="s">
        <v>1806</v>
      </c>
      <c r="E941">
        <v>2023</v>
      </c>
      <c r="F941" t="s">
        <v>1818</v>
      </c>
      <c r="G941" t="s">
        <v>1822</v>
      </c>
    </row>
    <row r="942" spans="1:7">
      <c r="A942" t="s">
        <v>2776</v>
      </c>
      <c r="B942" t="s">
        <v>1391</v>
      </c>
      <c r="C942" s="5">
        <v>43933</v>
      </c>
      <c r="D942" t="s">
        <v>1808</v>
      </c>
      <c r="E942">
        <v>2020</v>
      </c>
      <c r="F942" t="s">
        <v>1819</v>
      </c>
      <c r="G942" t="s">
        <v>1822</v>
      </c>
    </row>
    <row r="943" spans="1:7">
      <c r="A943" t="s">
        <v>2777</v>
      </c>
      <c r="B943" t="s">
        <v>1413</v>
      </c>
      <c r="C943" s="5">
        <v>45201</v>
      </c>
      <c r="D943" t="s">
        <v>1812</v>
      </c>
      <c r="E943">
        <v>2023</v>
      </c>
      <c r="F943" t="s">
        <v>1818</v>
      </c>
      <c r="G943" t="s">
        <v>1824</v>
      </c>
    </row>
    <row r="944" spans="1:7">
      <c r="A944" t="s">
        <v>2778</v>
      </c>
      <c r="B944" t="s">
        <v>309</v>
      </c>
      <c r="C944" s="5">
        <v>44339</v>
      </c>
      <c r="D944" t="s">
        <v>1811</v>
      </c>
      <c r="E944">
        <v>2021</v>
      </c>
      <c r="F944" t="s">
        <v>1819</v>
      </c>
      <c r="G944" t="s">
        <v>1823</v>
      </c>
    </row>
    <row r="945" spans="1:7">
      <c r="A945" t="s">
        <v>2779</v>
      </c>
      <c r="B945" t="s">
        <v>316</v>
      </c>
      <c r="C945" s="5">
        <v>44341</v>
      </c>
      <c r="D945" t="s">
        <v>1811</v>
      </c>
      <c r="E945">
        <v>2021</v>
      </c>
      <c r="F945" t="s">
        <v>1819</v>
      </c>
      <c r="G945" t="s">
        <v>1823</v>
      </c>
    </row>
    <row r="946" spans="1:7">
      <c r="A946" t="s">
        <v>2780</v>
      </c>
      <c r="B946" t="s">
        <v>336</v>
      </c>
      <c r="C946" s="5">
        <v>44672</v>
      </c>
      <c r="D946" t="s">
        <v>1808</v>
      </c>
      <c r="E946">
        <v>2022</v>
      </c>
      <c r="F946" t="s">
        <v>1819</v>
      </c>
      <c r="G946" t="s">
        <v>1822</v>
      </c>
    </row>
    <row r="947" spans="1:7">
      <c r="A947" t="s">
        <v>2781</v>
      </c>
      <c r="B947" t="s">
        <v>1424</v>
      </c>
      <c r="C947" s="5">
        <v>44265</v>
      </c>
      <c r="D947" t="s">
        <v>1804</v>
      </c>
      <c r="E947">
        <v>2021</v>
      </c>
      <c r="F947" t="s">
        <v>1816</v>
      </c>
      <c r="G947" t="s">
        <v>1822</v>
      </c>
    </row>
    <row r="948" spans="1:7">
      <c r="A948" t="s">
        <v>2782</v>
      </c>
      <c r="B948" t="s">
        <v>321</v>
      </c>
      <c r="C948" s="5">
        <v>45114</v>
      </c>
      <c r="D948" t="s">
        <v>1809</v>
      </c>
      <c r="E948">
        <v>2023</v>
      </c>
      <c r="F948" t="s">
        <v>1817</v>
      </c>
      <c r="G948" t="s">
        <v>1822</v>
      </c>
    </row>
    <row r="949" spans="1:7">
      <c r="A949" t="s">
        <v>2783</v>
      </c>
      <c r="B949" t="s">
        <v>1394</v>
      </c>
      <c r="C949" s="5">
        <v>44895</v>
      </c>
      <c r="D949" t="s">
        <v>1806</v>
      </c>
      <c r="E949">
        <v>2022</v>
      </c>
      <c r="F949" t="s">
        <v>1818</v>
      </c>
      <c r="G949" t="s">
        <v>1824</v>
      </c>
    </row>
    <row r="950" spans="1:7">
      <c r="A950" t="s">
        <v>2784</v>
      </c>
      <c r="B950" t="s">
        <v>1425</v>
      </c>
      <c r="C950" s="5">
        <v>44747</v>
      </c>
      <c r="D950" t="s">
        <v>1809</v>
      </c>
      <c r="E950">
        <v>2022</v>
      </c>
      <c r="F950" t="s">
        <v>1817</v>
      </c>
      <c r="G950" t="s">
        <v>1823</v>
      </c>
    </row>
    <row r="951" spans="1:7">
      <c r="A951" t="s">
        <v>2785</v>
      </c>
      <c r="B951" t="s">
        <v>1427</v>
      </c>
      <c r="C951" s="5">
        <v>44573</v>
      </c>
      <c r="D951" t="s">
        <v>1807</v>
      </c>
      <c r="E951">
        <v>2022</v>
      </c>
      <c r="F951" t="s">
        <v>1816</v>
      </c>
      <c r="G951" t="s">
        <v>1824</v>
      </c>
    </row>
    <row r="952" spans="1:7">
      <c r="A952" t="s">
        <v>2786</v>
      </c>
      <c r="B952" t="s">
        <v>1398</v>
      </c>
      <c r="C952" s="5">
        <v>45189</v>
      </c>
      <c r="D952" t="s">
        <v>1814</v>
      </c>
      <c r="E952">
        <v>2023</v>
      </c>
      <c r="F952" t="s">
        <v>1817</v>
      </c>
      <c r="G952" t="s">
        <v>1824</v>
      </c>
    </row>
    <row r="953" spans="1:7">
      <c r="A953" t="s">
        <v>2787</v>
      </c>
      <c r="B953" t="s">
        <v>312</v>
      </c>
      <c r="C953" s="5">
        <v>45130</v>
      </c>
      <c r="D953" t="s">
        <v>1809</v>
      </c>
      <c r="E953">
        <v>2023</v>
      </c>
      <c r="F953" t="s">
        <v>1817</v>
      </c>
      <c r="G953" t="s">
        <v>1823</v>
      </c>
    </row>
    <row r="954" spans="1:7">
      <c r="A954" t="s">
        <v>2788</v>
      </c>
      <c r="B954" t="s">
        <v>321</v>
      </c>
      <c r="C954" s="5">
        <v>44908</v>
      </c>
      <c r="D954" t="s">
        <v>1813</v>
      </c>
      <c r="E954">
        <v>2022</v>
      </c>
      <c r="F954" t="s">
        <v>1818</v>
      </c>
      <c r="G954" t="s">
        <v>1822</v>
      </c>
    </row>
    <row r="955" spans="1:7">
      <c r="A955" t="s">
        <v>2789</v>
      </c>
      <c r="B955" t="s">
        <v>336</v>
      </c>
      <c r="C955" s="5">
        <v>44876</v>
      </c>
      <c r="D955" t="s">
        <v>1806</v>
      </c>
      <c r="E955">
        <v>2022</v>
      </c>
      <c r="F955" t="s">
        <v>1818</v>
      </c>
      <c r="G955" t="s">
        <v>1822</v>
      </c>
    </row>
    <row r="956" spans="1:7">
      <c r="A956" t="s">
        <v>2790</v>
      </c>
      <c r="B956" t="s">
        <v>1406</v>
      </c>
      <c r="C956" s="5">
        <v>44215</v>
      </c>
      <c r="D956" t="s">
        <v>1807</v>
      </c>
      <c r="E956">
        <v>2021</v>
      </c>
      <c r="F956" t="s">
        <v>1816</v>
      </c>
      <c r="G956" t="s">
        <v>1822</v>
      </c>
    </row>
    <row r="957" spans="1:7">
      <c r="A957" t="s">
        <v>2791</v>
      </c>
      <c r="B957" t="s">
        <v>1397</v>
      </c>
      <c r="C957" s="5">
        <v>44417</v>
      </c>
      <c r="D957" t="s">
        <v>1805</v>
      </c>
      <c r="E957">
        <v>2021</v>
      </c>
      <c r="F957" t="s">
        <v>1817</v>
      </c>
      <c r="G957" t="s">
        <v>1823</v>
      </c>
    </row>
    <row r="958" spans="1:7">
      <c r="A958" t="s">
        <v>2792</v>
      </c>
      <c r="B958" t="s">
        <v>322</v>
      </c>
      <c r="C958" s="5">
        <v>44460</v>
      </c>
      <c r="D958" t="s">
        <v>1814</v>
      </c>
      <c r="E958">
        <v>2021</v>
      </c>
      <c r="F958" t="s">
        <v>1817</v>
      </c>
      <c r="G958" t="s">
        <v>1823</v>
      </c>
    </row>
    <row r="959" spans="1:7">
      <c r="A959" t="s">
        <v>2793</v>
      </c>
      <c r="B959" t="s">
        <v>1397</v>
      </c>
      <c r="C959" s="5">
        <v>44911</v>
      </c>
      <c r="D959" t="s">
        <v>1813</v>
      </c>
      <c r="E959">
        <v>2022</v>
      </c>
      <c r="F959" t="s">
        <v>1818</v>
      </c>
      <c r="G959" t="s">
        <v>1824</v>
      </c>
    </row>
    <row r="960" spans="1:7">
      <c r="A960" t="s">
        <v>2794</v>
      </c>
      <c r="B960" t="s">
        <v>1384</v>
      </c>
      <c r="C960" s="5">
        <v>44107</v>
      </c>
      <c r="D960" t="s">
        <v>1812</v>
      </c>
      <c r="E960">
        <v>2020</v>
      </c>
      <c r="F960" t="s">
        <v>1818</v>
      </c>
      <c r="G960" t="s">
        <v>1822</v>
      </c>
    </row>
    <row r="961" spans="1:7">
      <c r="A961" t="s">
        <v>2795</v>
      </c>
      <c r="B961" t="s">
        <v>1386</v>
      </c>
      <c r="C961" s="5">
        <v>44276</v>
      </c>
      <c r="D961" t="s">
        <v>1804</v>
      </c>
      <c r="E961">
        <v>2021</v>
      </c>
      <c r="F961" t="s">
        <v>1816</v>
      </c>
      <c r="G961" t="s">
        <v>1823</v>
      </c>
    </row>
    <row r="962" spans="1:7">
      <c r="A962" t="s">
        <v>2796</v>
      </c>
      <c r="B962" t="s">
        <v>1430</v>
      </c>
      <c r="C962" s="5">
        <v>44675</v>
      </c>
      <c r="D962" t="s">
        <v>1808</v>
      </c>
      <c r="E962">
        <v>2022</v>
      </c>
      <c r="F962" t="s">
        <v>1819</v>
      </c>
      <c r="G962" t="s">
        <v>1822</v>
      </c>
    </row>
    <row r="963" spans="1:7">
      <c r="A963" t="s">
        <v>2797</v>
      </c>
      <c r="B963" t="s">
        <v>1425</v>
      </c>
      <c r="C963" s="5">
        <v>45173</v>
      </c>
      <c r="D963" t="s">
        <v>1814</v>
      </c>
      <c r="E963">
        <v>2023</v>
      </c>
      <c r="F963" t="s">
        <v>1817</v>
      </c>
      <c r="G963" t="s">
        <v>1823</v>
      </c>
    </row>
    <row r="964" spans="1:7">
      <c r="A964" t="s">
        <v>2798</v>
      </c>
      <c r="B964" t="s">
        <v>1428</v>
      </c>
      <c r="C964" s="5">
        <v>44454</v>
      </c>
      <c r="D964" t="s">
        <v>1814</v>
      </c>
      <c r="E964">
        <v>2021</v>
      </c>
      <c r="F964" t="s">
        <v>1817</v>
      </c>
      <c r="G964" t="s">
        <v>1823</v>
      </c>
    </row>
    <row r="965" spans="1:7">
      <c r="A965" t="s">
        <v>2799</v>
      </c>
      <c r="B965" t="s">
        <v>1405</v>
      </c>
      <c r="C965" s="5">
        <v>44277</v>
      </c>
      <c r="D965" t="s">
        <v>1804</v>
      </c>
      <c r="E965">
        <v>2021</v>
      </c>
      <c r="F965" t="s">
        <v>1819</v>
      </c>
      <c r="G965" t="s">
        <v>1822</v>
      </c>
    </row>
    <row r="966" spans="1:7">
      <c r="A966" t="s">
        <v>2800</v>
      </c>
      <c r="B966" t="s">
        <v>1407</v>
      </c>
      <c r="C966" s="5">
        <v>44248</v>
      </c>
      <c r="D966" t="s">
        <v>1810</v>
      </c>
      <c r="E966">
        <v>2021</v>
      </c>
      <c r="F966" t="s">
        <v>1816</v>
      </c>
      <c r="G966" t="s">
        <v>1822</v>
      </c>
    </row>
    <row r="967" spans="1:7">
      <c r="A967" t="s">
        <v>2801</v>
      </c>
      <c r="B967" t="s">
        <v>338</v>
      </c>
      <c r="C967" s="5">
        <v>43864</v>
      </c>
      <c r="D967" t="s">
        <v>1810</v>
      </c>
      <c r="E967">
        <v>2020</v>
      </c>
      <c r="F967" t="s">
        <v>1816</v>
      </c>
      <c r="G967" t="s">
        <v>1824</v>
      </c>
    </row>
    <row r="968" spans="1:7">
      <c r="A968" t="s">
        <v>2802</v>
      </c>
      <c r="B968" t="s">
        <v>1421</v>
      </c>
      <c r="C968" s="5">
        <v>44865</v>
      </c>
      <c r="D968" t="s">
        <v>1812</v>
      </c>
      <c r="E968">
        <v>2022</v>
      </c>
      <c r="F968" t="s">
        <v>1818</v>
      </c>
      <c r="G968" t="s">
        <v>1823</v>
      </c>
    </row>
    <row r="969" spans="1:7">
      <c r="A969" t="s">
        <v>2803</v>
      </c>
      <c r="B969" t="s">
        <v>1387</v>
      </c>
      <c r="C969" s="5">
        <v>44262</v>
      </c>
      <c r="D969" t="s">
        <v>1804</v>
      </c>
      <c r="E969">
        <v>2021</v>
      </c>
      <c r="F969" t="s">
        <v>1816</v>
      </c>
      <c r="G969" t="s">
        <v>1823</v>
      </c>
    </row>
    <row r="970" spans="1:7">
      <c r="A970" t="s">
        <v>2804</v>
      </c>
      <c r="B970" t="s">
        <v>1417</v>
      </c>
      <c r="C970" s="5">
        <v>44861</v>
      </c>
      <c r="D970" t="s">
        <v>1812</v>
      </c>
      <c r="E970">
        <v>2022</v>
      </c>
      <c r="F970" t="s">
        <v>1818</v>
      </c>
      <c r="G970" t="s">
        <v>1822</v>
      </c>
    </row>
    <row r="971" spans="1:7">
      <c r="A971" t="s">
        <v>2805</v>
      </c>
      <c r="B971" t="s">
        <v>332</v>
      </c>
      <c r="C971" s="5">
        <v>43949</v>
      </c>
      <c r="D971" t="s">
        <v>1808</v>
      </c>
      <c r="E971">
        <v>2020</v>
      </c>
      <c r="F971" t="s">
        <v>1819</v>
      </c>
      <c r="G971" t="s">
        <v>1824</v>
      </c>
    </row>
    <row r="972" spans="1:7">
      <c r="A972" t="s">
        <v>2806</v>
      </c>
      <c r="B972" t="s">
        <v>1390</v>
      </c>
      <c r="C972" s="5">
        <v>44076</v>
      </c>
      <c r="D972" t="s">
        <v>1814</v>
      </c>
      <c r="E972">
        <v>2020</v>
      </c>
      <c r="F972" t="s">
        <v>1817</v>
      </c>
      <c r="G972" t="s">
        <v>1822</v>
      </c>
    </row>
    <row r="973" spans="1:7">
      <c r="A973" t="s">
        <v>2807</v>
      </c>
      <c r="B973" t="s">
        <v>334</v>
      </c>
      <c r="C973" s="5">
        <v>44236</v>
      </c>
      <c r="D973" t="s">
        <v>1810</v>
      </c>
      <c r="E973">
        <v>2021</v>
      </c>
      <c r="F973" t="s">
        <v>1816</v>
      </c>
      <c r="G973" t="s">
        <v>1822</v>
      </c>
    </row>
    <row r="974" spans="1:7">
      <c r="A974" t="s">
        <v>2808</v>
      </c>
      <c r="B974" t="s">
        <v>1424</v>
      </c>
      <c r="C974" s="5">
        <v>45152</v>
      </c>
      <c r="D974" t="s">
        <v>1805</v>
      </c>
      <c r="E974">
        <v>2023</v>
      </c>
      <c r="F974" t="s">
        <v>1817</v>
      </c>
      <c r="G974" t="s">
        <v>1824</v>
      </c>
    </row>
    <row r="975" spans="1:7">
      <c r="A975" t="s">
        <v>2809</v>
      </c>
      <c r="B975" t="s">
        <v>1408</v>
      </c>
      <c r="C975" s="5">
        <v>44261</v>
      </c>
      <c r="D975" t="s">
        <v>1804</v>
      </c>
      <c r="E975">
        <v>2021</v>
      </c>
      <c r="F975" t="s">
        <v>1816</v>
      </c>
      <c r="G975" t="s">
        <v>1823</v>
      </c>
    </row>
    <row r="976" spans="1:7">
      <c r="A976" t="s">
        <v>2810</v>
      </c>
      <c r="B976" t="s">
        <v>1412</v>
      </c>
      <c r="C976" s="5">
        <v>43872</v>
      </c>
      <c r="D976" t="s">
        <v>1810</v>
      </c>
      <c r="E976">
        <v>2020</v>
      </c>
      <c r="F976" t="s">
        <v>1816</v>
      </c>
      <c r="G976" t="s">
        <v>1822</v>
      </c>
    </row>
    <row r="977" spans="1:7">
      <c r="A977" t="s">
        <v>2811</v>
      </c>
      <c r="B977" t="s">
        <v>318</v>
      </c>
      <c r="C977" s="5">
        <v>44268</v>
      </c>
      <c r="D977" t="s">
        <v>1804</v>
      </c>
      <c r="E977">
        <v>2021</v>
      </c>
      <c r="F977" t="s">
        <v>1816</v>
      </c>
      <c r="G977" t="s">
        <v>1822</v>
      </c>
    </row>
    <row r="978" spans="1:7">
      <c r="A978" t="s">
        <v>2812</v>
      </c>
      <c r="B978" t="s">
        <v>1397</v>
      </c>
      <c r="C978" s="5">
        <v>44440</v>
      </c>
      <c r="D978" t="s">
        <v>1814</v>
      </c>
      <c r="E978">
        <v>2021</v>
      </c>
      <c r="F978" t="s">
        <v>1817</v>
      </c>
      <c r="G978" t="s">
        <v>1822</v>
      </c>
    </row>
    <row r="979" spans="1:7">
      <c r="A979" t="s">
        <v>2813</v>
      </c>
      <c r="B979" t="s">
        <v>1426</v>
      </c>
      <c r="C979" s="5">
        <v>44433</v>
      </c>
      <c r="D979" t="s">
        <v>1805</v>
      </c>
      <c r="E979">
        <v>2021</v>
      </c>
      <c r="F979" t="s">
        <v>1817</v>
      </c>
      <c r="G979" t="s">
        <v>1823</v>
      </c>
    </row>
    <row r="980" spans="1:7">
      <c r="A980" t="s">
        <v>2814</v>
      </c>
      <c r="B980" t="s">
        <v>1399</v>
      </c>
      <c r="C980" s="5">
        <v>44892</v>
      </c>
      <c r="D980" t="s">
        <v>1806</v>
      </c>
      <c r="E980">
        <v>2022</v>
      </c>
      <c r="F980" t="s">
        <v>1818</v>
      </c>
      <c r="G980" t="s">
        <v>1823</v>
      </c>
    </row>
    <row r="981" spans="1:7">
      <c r="A981" t="s">
        <v>2815</v>
      </c>
      <c r="B981" t="s">
        <v>320</v>
      </c>
      <c r="C981" s="5">
        <v>44039</v>
      </c>
      <c r="D981" t="s">
        <v>1809</v>
      </c>
      <c r="E981">
        <v>2020</v>
      </c>
      <c r="F981" t="s">
        <v>1817</v>
      </c>
      <c r="G981" t="s">
        <v>1823</v>
      </c>
    </row>
    <row r="982" spans="1:7">
      <c r="A982" t="s">
        <v>2816</v>
      </c>
      <c r="B982" t="s">
        <v>344</v>
      </c>
      <c r="C982" s="5">
        <v>44899</v>
      </c>
      <c r="D982" t="s">
        <v>1813</v>
      </c>
      <c r="E982">
        <v>2022</v>
      </c>
      <c r="F982" t="s">
        <v>1818</v>
      </c>
      <c r="G982" t="s">
        <v>1822</v>
      </c>
    </row>
    <row r="983" spans="1:7">
      <c r="A983" t="s">
        <v>2817</v>
      </c>
      <c r="B983" t="s">
        <v>1424</v>
      </c>
      <c r="C983" s="5">
        <v>44225</v>
      </c>
      <c r="D983" t="s">
        <v>1807</v>
      </c>
      <c r="E983">
        <v>2021</v>
      </c>
      <c r="F983" t="s">
        <v>1816</v>
      </c>
      <c r="G983" t="s">
        <v>1823</v>
      </c>
    </row>
    <row r="984" spans="1:7">
      <c r="A984" t="s">
        <v>2818</v>
      </c>
      <c r="B984" t="s">
        <v>308</v>
      </c>
      <c r="C984" s="5">
        <v>44167</v>
      </c>
      <c r="D984" t="s">
        <v>1813</v>
      </c>
      <c r="E984">
        <v>2020</v>
      </c>
      <c r="F984" t="s">
        <v>1818</v>
      </c>
      <c r="G984" t="s">
        <v>1822</v>
      </c>
    </row>
    <row r="985" spans="1:7">
      <c r="A985" t="s">
        <v>2819</v>
      </c>
      <c r="B985" t="s">
        <v>349</v>
      </c>
      <c r="C985" s="5">
        <v>45201</v>
      </c>
      <c r="D985" t="s">
        <v>1812</v>
      </c>
      <c r="E985">
        <v>2023</v>
      </c>
      <c r="F985" t="s">
        <v>1818</v>
      </c>
      <c r="G985" t="s">
        <v>1822</v>
      </c>
    </row>
    <row r="986" spans="1:7">
      <c r="A986" t="s">
        <v>2820</v>
      </c>
      <c r="B986" t="s">
        <v>1388</v>
      </c>
      <c r="C986" s="5">
        <v>44651</v>
      </c>
      <c r="D986" t="s">
        <v>1804</v>
      </c>
      <c r="E986">
        <v>2022</v>
      </c>
      <c r="F986" t="s">
        <v>1819</v>
      </c>
      <c r="G986" t="s">
        <v>1823</v>
      </c>
    </row>
    <row r="987" spans="1:7">
      <c r="A987" t="s">
        <v>2821</v>
      </c>
      <c r="B987" t="s">
        <v>348</v>
      </c>
      <c r="C987" s="5">
        <v>44523</v>
      </c>
      <c r="D987" t="s">
        <v>1806</v>
      </c>
      <c r="E987">
        <v>2021</v>
      </c>
      <c r="F987" t="s">
        <v>1818</v>
      </c>
      <c r="G987" t="s">
        <v>1823</v>
      </c>
    </row>
    <row r="988" spans="1:7">
      <c r="A988" t="s">
        <v>2822</v>
      </c>
      <c r="B988" t="s">
        <v>1401</v>
      </c>
      <c r="C988" s="5">
        <v>44578</v>
      </c>
      <c r="D988" t="s">
        <v>1807</v>
      </c>
      <c r="E988">
        <v>2022</v>
      </c>
      <c r="F988" t="s">
        <v>1816</v>
      </c>
      <c r="G988" t="s">
        <v>1823</v>
      </c>
    </row>
    <row r="989" spans="1:7">
      <c r="A989" t="s">
        <v>2823</v>
      </c>
      <c r="B989" t="s">
        <v>310</v>
      </c>
      <c r="C989" s="5">
        <v>44190</v>
      </c>
      <c r="D989" t="s">
        <v>1813</v>
      </c>
      <c r="E989">
        <v>2020</v>
      </c>
      <c r="F989" t="s">
        <v>1816</v>
      </c>
      <c r="G989" t="s">
        <v>1823</v>
      </c>
    </row>
    <row r="990" spans="1:7">
      <c r="A990" t="s">
        <v>2824</v>
      </c>
      <c r="B990" t="s">
        <v>313</v>
      </c>
      <c r="C990" s="5">
        <v>45288</v>
      </c>
      <c r="D990" t="s">
        <v>1813</v>
      </c>
      <c r="E990">
        <v>2023</v>
      </c>
      <c r="F990" t="s">
        <v>1816</v>
      </c>
      <c r="G990" t="s">
        <v>1822</v>
      </c>
    </row>
    <row r="991" spans="1:7">
      <c r="A991" t="s">
        <v>2825</v>
      </c>
      <c r="B991" t="s">
        <v>337</v>
      </c>
      <c r="C991" s="5">
        <v>44138</v>
      </c>
      <c r="D991" t="s">
        <v>1806</v>
      </c>
      <c r="E991">
        <v>2020</v>
      </c>
      <c r="F991" t="s">
        <v>1818</v>
      </c>
      <c r="G991" t="s">
        <v>1823</v>
      </c>
    </row>
    <row r="992" spans="1:7">
      <c r="A992" t="s">
        <v>2826</v>
      </c>
      <c r="B992" t="s">
        <v>353</v>
      </c>
      <c r="C992" s="5">
        <v>45246</v>
      </c>
      <c r="D992" t="s">
        <v>1806</v>
      </c>
      <c r="E992">
        <v>2023</v>
      </c>
      <c r="F992" t="s">
        <v>1818</v>
      </c>
      <c r="G992" t="s">
        <v>1823</v>
      </c>
    </row>
    <row r="993" spans="1:7">
      <c r="A993" t="s">
        <v>2827</v>
      </c>
      <c r="B993" t="s">
        <v>1399</v>
      </c>
      <c r="C993" s="5">
        <v>43916</v>
      </c>
      <c r="D993" t="s">
        <v>1804</v>
      </c>
      <c r="E993">
        <v>2020</v>
      </c>
      <c r="F993" t="s">
        <v>1819</v>
      </c>
      <c r="G993" t="s">
        <v>1823</v>
      </c>
    </row>
    <row r="994" spans="1:7">
      <c r="A994" t="s">
        <v>2828</v>
      </c>
      <c r="B994" t="s">
        <v>319</v>
      </c>
      <c r="C994" s="5">
        <v>45274</v>
      </c>
      <c r="D994" t="s">
        <v>1813</v>
      </c>
      <c r="E994">
        <v>2023</v>
      </c>
      <c r="F994" t="s">
        <v>1818</v>
      </c>
      <c r="G994" t="s">
        <v>1822</v>
      </c>
    </row>
    <row r="995" spans="1:7">
      <c r="A995" t="s">
        <v>2829</v>
      </c>
      <c r="B995" t="s">
        <v>347</v>
      </c>
      <c r="C995" s="5">
        <v>43938</v>
      </c>
      <c r="D995" t="s">
        <v>1808</v>
      </c>
      <c r="E995">
        <v>2020</v>
      </c>
      <c r="F995" t="s">
        <v>1819</v>
      </c>
      <c r="G995" t="s">
        <v>1822</v>
      </c>
    </row>
    <row r="996" spans="1:7">
      <c r="A996" t="s">
        <v>2830</v>
      </c>
      <c r="B996" t="s">
        <v>1410</v>
      </c>
      <c r="C996" s="5">
        <v>44927</v>
      </c>
      <c r="D996" t="s">
        <v>1807</v>
      </c>
      <c r="E996">
        <v>2023</v>
      </c>
      <c r="F996" t="s">
        <v>1816</v>
      </c>
      <c r="G996" t="s">
        <v>1822</v>
      </c>
    </row>
    <row r="997" spans="1:7">
      <c r="A997" t="s">
        <v>2831</v>
      </c>
      <c r="B997" t="s">
        <v>1407</v>
      </c>
      <c r="C997" s="5">
        <v>44081</v>
      </c>
      <c r="D997" t="s">
        <v>1814</v>
      </c>
      <c r="E997">
        <v>2020</v>
      </c>
      <c r="F997" t="s">
        <v>1817</v>
      </c>
      <c r="G997" t="s">
        <v>1823</v>
      </c>
    </row>
    <row r="998" spans="1:7">
      <c r="A998" t="s">
        <v>2832</v>
      </c>
      <c r="B998" t="s">
        <v>347</v>
      </c>
      <c r="C998" s="5">
        <v>43995</v>
      </c>
      <c r="D998" t="s">
        <v>1815</v>
      </c>
      <c r="E998">
        <v>2020</v>
      </c>
      <c r="F998" t="s">
        <v>1819</v>
      </c>
      <c r="G998" t="s">
        <v>1824</v>
      </c>
    </row>
    <row r="999" spans="1:7">
      <c r="A999" t="s">
        <v>2833</v>
      </c>
      <c r="B999" t="s">
        <v>1387</v>
      </c>
      <c r="C999" s="5">
        <v>44361</v>
      </c>
      <c r="D999" t="s">
        <v>1815</v>
      </c>
      <c r="E999">
        <v>2021</v>
      </c>
      <c r="F999" t="s">
        <v>1819</v>
      </c>
      <c r="G999" t="s">
        <v>1823</v>
      </c>
    </row>
    <row r="1000" spans="1:7">
      <c r="A1000" t="s">
        <v>2834</v>
      </c>
      <c r="B1000" t="s">
        <v>327</v>
      </c>
      <c r="C1000" s="5">
        <v>44294</v>
      </c>
      <c r="D1000" t="s">
        <v>1808</v>
      </c>
      <c r="E1000">
        <v>2021</v>
      </c>
      <c r="F1000" t="s">
        <v>1819</v>
      </c>
      <c r="G1000" t="s">
        <v>1823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DBAA-826A-AF4B-B348-B844C6E7666C}">
  <dimension ref="A1:D1711"/>
  <sheetViews>
    <sheetView workbookViewId="0">
      <selection activeCell="C10" sqref="C10"/>
    </sheetView>
  </sheetViews>
  <sheetFormatPr baseColWidth="10" defaultRowHeight="16"/>
  <cols>
    <col min="3" max="3" width="7.6640625" bestFit="1" customWidth="1"/>
    <col min="4" max="4" width="8.1640625" bestFit="1" customWidth="1"/>
  </cols>
  <sheetData>
    <row r="1" spans="1:4">
      <c r="A1" t="s">
        <v>2835</v>
      </c>
      <c r="B1" t="s">
        <v>363</v>
      </c>
      <c r="C1" t="s">
        <v>55</v>
      </c>
      <c r="D1" t="s">
        <v>60</v>
      </c>
    </row>
    <row r="2" spans="1:4">
      <c r="A2" t="s">
        <v>1836</v>
      </c>
      <c r="B2" t="s">
        <v>364</v>
      </c>
      <c r="C2" t="s">
        <v>170</v>
      </c>
      <c r="D2">
        <v>2</v>
      </c>
    </row>
    <row r="3" spans="1:4">
      <c r="A3" t="s">
        <v>1837</v>
      </c>
      <c r="B3" t="s">
        <v>365</v>
      </c>
      <c r="C3" t="s">
        <v>219</v>
      </c>
      <c r="D3">
        <v>9</v>
      </c>
    </row>
    <row r="4" spans="1:4">
      <c r="A4" t="s">
        <v>1838</v>
      </c>
      <c r="B4" t="s">
        <v>366</v>
      </c>
      <c r="C4" t="s">
        <v>262</v>
      </c>
      <c r="D4">
        <v>7</v>
      </c>
    </row>
    <row r="5" spans="1:4">
      <c r="A5" t="s">
        <v>1839</v>
      </c>
      <c r="B5" t="s">
        <v>367</v>
      </c>
      <c r="C5" t="s">
        <v>251</v>
      </c>
      <c r="D5">
        <v>5</v>
      </c>
    </row>
    <row r="6" spans="1:4">
      <c r="A6" t="s">
        <v>1839</v>
      </c>
      <c r="B6" t="s">
        <v>368</v>
      </c>
      <c r="C6" t="s">
        <v>180</v>
      </c>
      <c r="D6">
        <v>10</v>
      </c>
    </row>
    <row r="7" spans="1:4">
      <c r="A7" t="s">
        <v>1840</v>
      </c>
      <c r="B7" t="s">
        <v>369</v>
      </c>
      <c r="C7" t="s">
        <v>208</v>
      </c>
      <c r="D7">
        <v>1</v>
      </c>
    </row>
    <row r="8" spans="1:4">
      <c r="A8" t="s">
        <v>1841</v>
      </c>
      <c r="B8" t="s">
        <v>370</v>
      </c>
      <c r="C8" t="s">
        <v>183</v>
      </c>
      <c r="D8">
        <v>6</v>
      </c>
    </row>
    <row r="9" spans="1:4">
      <c r="A9" t="s">
        <v>1841</v>
      </c>
      <c r="B9" t="s">
        <v>371</v>
      </c>
      <c r="C9" t="s">
        <v>223</v>
      </c>
      <c r="D9">
        <v>6</v>
      </c>
    </row>
    <row r="10" spans="1:4">
      <c r="A10" t="s">
        <v>1842</v>
      </c>
      <c r="B10" t="s">
        <v>372</v>
      </c>
      <c r="C10" t="s">
        <v>180</v>
      </c>
      <c r="D10">
        <v>8</v>
      </c>
    </row>
    <row r="11" spans="1:4">
      <c r="A11" t="s">
        <v>1842</v>
      </c>
      <c r="B11" t="s">
        <v>373</v>
      </c>
      <c r="C11" t="s">
        <v>154</v>
      </c>
      <c r="D11">
        <v>10</v>
      </c>
    </row>
    <row r="12" spans="1:4">
      <c r="A12" t="s">
        <v>1842</v>
      </c>
      <c r="B12" t="s">
        <v>374</v>
      </c>
      <c r="C12" t="s">
        <v>158</v>
      </c>
      <c r="D12">
        <v>7</v>
      </c>
    </row>
    <row r="13" spans="1:4">
      <c r="A13" t="s">
        <v>1843</v>
      </c>
      <c r="B13" t="s">
        <v>375</v>
      </c>
      <c r="C13" t="s">
        <v>175</v>
      </c>
      <c r="D13">
        <v>6</v>
      </c>
    </row>
    <row r="14" spans="1:4">
      <c r="A14" t="s">
        <v>1843</v>
      </c>
      <c r="B14" t="s">
        <v>376</v>
      </c>
      <c r="C14" t="s">
        <v>261</v>
      </c>
      <c r="D14">
        <v>6</v>
      </c>
    </row>
    <row r="15" spans="1:4">
      <c r="A15" t="s">
        <v>1844</v>
      </c>
      <c r="B15" t="s">
        <v>377</v>
      </c>
      <c r="C15" t="s">
        <v>238</v>
      </c>
      <c r="D15">
        <v>6</v>
      </c>
    </row>
    <row r="16" spans="1:4">
      <c r="A16" t="s">
        <v>1845</v>
      </c>
      <c r="B16" t="s">
        <v>378</v>
      </c>
      <c r="C16" t="s">
        <v>192</v>
      </c>
      <c r="D16">
        <v>6</v>
      </c>
    </row>
    <row r="17" spans="1:4">
      <c r="A17" t="s">
        <v>1846</v>
      </c>
      <c r="B17" t="s">
        <v>379</v>
      </c>
      <c r="C17" t="s">
        <v>239</v>
      </c>
      <c r="D17">
        <v>5</v>
      </c>
    </row>
    <row r="18" spans="1:4">
      <c r="A18" t="s">
        <v>1847</v>
      </c>
      <c r="B18" t="s">
        <v>380</v>
      </c>
      <c r="C18" t="s">
        <v>155</v>
      </c>
      <c r="D18">
        <v>5</v>
      </c>
    </row>
    <row r="19" spans="1:4">
      <c r="A19" t="s">
        <v>1848</v>
      </c>
      <c r="B19" t="s">
        <v>381</v>
      </c>
      <c r="C19" t="s">
        <v>260</v>
      </c>
      <c r="D19">
        <v>5</v>
      </c>
    </row>
    <row r="20" spans="1:4">
      <c r="A20" t="s">
        <v>1848</v>
      </c>
      <c r="B20" t="s">
        <v>382</v>
      </c>
      <c r="C20" t="s">
        <v>187</v>
      </c>
      <c r="D20">
        <v>9</v>
      </c>
    </row>
    <row r="21" spans="1:4">
      <c r="A21" t="s">
        <v>1848</v>
      </c>
      <c r="B21" t="s">
        <v>383</v>
      </c>
      <c r="C21" t="s">
        <v>243</v>
      </c>
      <c r="D21">
        <v>10</v>
      </c>
    </row>
    <row r="22" spans="1:4">
      <c r="A22" t="s">
        <v>1849</v>
      </c>
      <c r="B22" t="s">
        <v>384</v>
      </c>
      <c r="C22" t="s">
        <v>220</v>
      </c>
      <c r="D22">
        <v>6</v>
      </c>
    </row>
    <row r="23" spans="1:4">
      <c r="A23" t="s">
        <v>1849</v>
      </c>
      <c r="B23" t="s">
        <v>385</v>
      </c>
      <c r="C23" t="s">
        <v>224</v>
      </c>
      <c r="D23">
        <v>6</v>
      </c>
    </row>
    <row r="24" spans="1:4">
      <c r="A24" t="s">
        <v>1850</v>
      </c>
      <c r="B24" t="s">
        <v>386</v>
      </c>
      <c r="C24" t="s">
        <v>244</v>
      </c>
      <c r="D24">
        <v>6</v>
      </c>
    </row>
    <row r="25" spans="1:4">
      <c r="A25" t="s">
        <v>1851</v>
      </c>
      <c r="B25" t="s">
        <v>387</v>
      </c>
      <c r="C25" t="s">
        <v>198</v>
      </c>
      <c r="D25">
        <v>4</v>
      </c>
    </row>
    <row r="26" spans="1:4">
      <c r="A26" t="s">
        <v>1852</v>
      </c>
      <c r="B26" t="s">
        <v>388</v>
      </c>
      <c r="C26" t="s">
        <v>165</v>
      </c>
      <c r="D26">
        <v>1</v>
      </c>
    </row>
    <row r="27" spans="1:4">
      <c r="A27" t="s">
        <v>1852</v>
      </c>
      <c r="B27" t="s">
        <v>389</v>
      </c>
      <c r="C27" t="s">
        <v>176</v>
      </c>
      <c r="D27">
        <v>10</v>
      </c>
    </row>
    <row r="28" spans="1:4">
      <c r="A28" t="s">
        <v>1853</v>
      </c>
      <c r="B28" t="s">
        <v>390</v>
      </c>
      <c r="C28" t="s">
        <v>159</v>
      </c>
      <c r="D28">
        <v>1</v>
      </c>
    </row>
    <row r="29" spans="1:4">
      <c r="A29" t="s">
        <v>1853</v>
      </c>
      <c r="B29" t="s">
        <v>391</v>
      </c>
      <c r="C29" t="s">
        <v>216</v>
      </c>
      <c r="D29">
        <v>10</v>
      </c>
    </row>
    <row r="30" spans="1:4">
      <c r="A30" t="s">
        <v>1853</v>
      </c>
      <c r="B30" t="s">
        <v>392</v>
      </c>
      <c r="C30" t="s">
        <v>231</v>
      </c>
      <c r="D30">
        <v>4</v>
      </c>
    </row>
    <row r="31" spans="1:4">
      <c r="A31" t="s">
        <v>1854</v>
      </c>
      <c r="B31" t="s">
        <v>393</v>
      </c>
      <c r="C31" t="s">
        <v>196</v>
      </c>
      <c r="D31">
        <v>1</v>
      </c>
    </row>
    <row r="32" spans="1:4">
      <c r="A32" t="s">
        <v>1855</v>
      </c>
      <c r="B32" t="s">
        <v>394</v>
      </c>
      <c r="C32" t="s">
        <v>221</v>
      </c>
      <c r="D32">
        <v>1</v>
      </c>
    </row>
    <row r="33" spans="1:4">
      <c r="A33" t="s">
        <v>1855</v>
      </c>
      <c r="B33" t="s">
        <v>395</v>
      </c>
      <c r="C33" t="s">
        <v>221</v>
      </c>
      <c r="D33">
        <v>2</v>
      </c>
    </row>
    <row r="34" spans="1:4">
      <c r="A34" t="s">
        <v>1856</v>
      </c>
      <c r="B34" t="s">
        <v>396</v>
      </c>
      <c r="C34" t="s">
        <v>253</v>
      </c>
      <c r="D34">
        <v>7</v>
      </c>
    </row>
    <row r="35" spans="1:4">
      <c r="A35" t="s">
        <v>1856</v>
      </c>
      <c r="B35" t="s">
        <v>397</v>
      </c>
      <c r="C35" t="s">
        <v>187</v>
      </c>
      <c r="D35">
        <v>5</v>
      </c>
    </row>
    <row r="36" spans="1:4">
      <c r="A36" t="s">
        <v>1856</v>
      </c>
      <c r="B36" t="s">
        <v>398</v>
      </c>
      <c r="C36" t="s">
        <v>245</v>
      </c>
      <c r="D36">
        <v>9</v>
      </c>
    </row>
    <row r="37" spans="1:4">
      <c r="A37" t="s">
        <v>1857</v>
      </c>
      <c r="B37" t="s">
        <v>399</v>
      </c>
      <c r="C37" t="s">
        <v>209</v>
      </c>
      <c r="D37">
        <v>4</v>
      </c>
    </row>
    <row r="38" spans="1:4">
      <c r="A38" t="s">
        <v>1857</v>
      </c>
      <c r="B38" t="s">
        <v>400</v>
      </c>
      <c r="C38" t="s">
        <v>217</v>
      </c>
      <c r="D38">
        <v>10</v>
      </c>
    </row>
    <row r="39" spans="1:4">
      <c r="A39" t="s">
        <v>1858</v>
      </c>
      <c r="B39" t="s">
        <v>401</v>
      </c>
      <c r="C39" t="s">
        <v>236</v>
      </c>
      <c r="D39">
        <v>9</v>
      </c>
    </row>
    <row r="40" spans="1:4">
      <c r="A40" t="s">
        <v>1859</v>
      </c>
      <c r="B40" t="s">
        <v>402</v>
      </c>
      <c r="C40" t="s">
        <v>205</v>
      </c>
      <c r="D40">
        <v>5</v>
      </c>
    </row>
    <row r="41" spans="1:4">
      <c r="A41" t="s">
        <v>1860</v>
      </c>
      <c r="B41" t="s">
        <v>403</v>
      </c>
      <c r="C41" t="s">
        <v>225</v>
      </c>
      <c r="D41">
        <v>4</v>
      </c>
    </row>
    <row r="42" spans="1:4">
      <c r="A42" t="s">
        <v>1861</v>
      </c>
      <c r="B42" t="s">
        <v>404</v>
      </c>
      <c r="C42" t="s">
        <v>172</v>
      </c>
      <c r="D42">
        <v>9</v>
      </c>
    </row>
    <row r="43" spans="1:4">
      <c r="A43" t="s">
        <v>1862</v>
      </c>
      <c r="B43" t="s">
        <v>405</v>
      </c>
      <c r="C43" t="s">
        <v>163</v>
      </c>
      <c r="D43">
        <v>3</v>
      </c>
    </row>
    <row r="44" spans="1:4">
      <c r="A44" t="s">
        <v>1863</v>
      </c>
      <c r="B44" t="s">
        <v>406</v>
      </c>
      <c r="C44" t="s">
        <v>208</v>
      </c>
      <c r="D44">
        <v>9</v>
      </c>
    </row>
    <row r="45" spans="1:4">
      <c r="A45" t="s">
        <v>1864</v>
      </c>
      <c r="B45" t="s">
        <v>407</v>
      </c>
      <c r="C45" t="s">
        <v>252</v>
      </c>
      <c r="D45">
        <v>4</v>
      </c>
    </row>
    <row r="46" spans="1:4">
      <c r="A46" t="s">
        <v>1865</v>
      </c>
      <c r="B46" t="s">
        <v>408</v>
      </c>
      <c r="C46" t="s">
        <v>229</v>
      </c>
      <c r="D46">
        <v>3</v>
      </c>
    </row>
    <row r="47" spans="1:4">
      <c r="A47" t="s">
        <v>1865</v>
      </c>
      <c r="B47" t="s">
        <v>409</v>
      </c>
      <c r="C47" t="s">
        <v>194</v>
      </c>
      <c r="D47">
        <v>6</v>
      </c>
    </row>
    <row r="48" spans="1:4">
      <c r="A48" t="s">
        <v>1865</v>
      </c>
      <c r="B48" t="s">
        <v>410</v>
      </c>
      <c r="C48" t="s">
        <v>151</v>
      </c>
      <c r="D48">
        <v>7</v>
      </c>
    </row>
    <row r="49" spans="1:4">
      <c r="A49" t="s">
        <v>1865</v>
      </c>
      <c r="B49" t="s">
        <v>411</v>
      </c>
      <c r="C49" t="s">
        <v>183</v>
      </c>
      <c r="D49">
        <v>10</v>
      </c>
    </row>
    <row r="50" spans="1:4">
      <c r="A50" t="s">
        <v>1866</v>
      </c>
      <c r="B50" t="s">
        <v>412</v>
      </c>
      <c r="C50" t="s">
        <v>168</v>
      </c>
      <c r="D50">
        <v>2</v>
      </c>
    </row>
    <row r="51" spans="1:4">
      <c r="A51" t="s">
        <v>1866</v>
      </c>
      <c r="B51" t="s">
        <v>413</v>
      </c>
      <c r="C51" t="s">
        <v>159</v>
      </c>
      <c r="D51">
        <v>9</v>
      </c>
    </row>
    <row r="52" spans="1:4">
      <c r="A52" t="s">
        <v>1867</v>
      </c>
      <c r="B52" t="s">
        <v>414</v>
      </c>
      <c r="C52" t="s">
        <v>176</v>
      </c>
      <c r="D52">
        <v>4</v>
      </c>
    </row>
    <row r="53" spans="1:4">
      <c r="A53" t="s">
        <v>1868</v>
      </c>
      <c r="B53" t="s">
        <v>415</v>
      </c>
      <c r="C53" t="s">
        <v>232</v>
      </c>
      <c r="D53">
        <v>6</v>
      </c>
    </row>
    <row r="54" spans="1:4">
      <c r="A54" t="s">
        <v>1869</v>
      </c>
      <c r="B54" t="s">
        <v>416</v>
      </c>
      <c r="C54" t="s">
        <v>215</v>
      </c>
      <c r="D54">
        <v>9</v>
      </c>
    </row>
    <row r="55" spans="1:4">
      <c r="A55" t="s">
        <v>1869</v>
      </c>
      <c r="B55" t="s">
        <v>417</v>
      </c>
      <c r="C55" t="s">
        <v>182</v>
      </c>
      <c r="D55">
        <v>9</v>
      </c>
    </row>
    <row r="56" spans="1:4">
      <c r="A56" t="s">
        <v>1870</v>
      </c>
      <c r="B56" t="s">
        <v>418</v>
      </c>
      <c r="C56" t="s">
        <v>197</v>
      </c>
      <c r="D56">
        <v>5</v>
      </c>
    </row>
    <row r="57" spans="1:4">
      <c r="A57" t="s">
        <v>1870</v>
      </c>
      <c r="B57" t="s">
        <v>419</v>
      </c>
      <c r="C57" t="s">
        <v>259</v>
      </c>
      <c r="D57">
        <v>4</v>
      </c>
    </row>
    <row r="58" spans="1:4">
      <c r="A58" t="s">
        <v>1871</v>
      </c>
      <c r="B58" t="s">
        <v>420</v>
      </c>
      <c r="C58" t="s">
        <v>241</v>
      </c>
      <c r="D58">
        <v>1</v>
      </c>
    </row>
    <row r="59" spans="1:4">
      <c r="A59" t="s">
        <v>1872</v>
      </c>
      <c r="B59" t="s">
        <v>421</v>
      </c>
      <c r="C59" t="s">
        <v>174</v>
      </c>
      <c r="D59">
        <v>3</v>
      </c>
    </row>
    <row r="60" spans="1:4">
      <c r="A60" t="s">
        <v>1872</v>
      </c>
      <c r="B60" t="s">
        <v>422</v>
      </c>
      <c r="C60" t="s">
        <v>168</v>
      </c>
      <c r="D60">
        <v>7</v>
      </c>
    </row>
    <row r="61" spans="1:4">
      <c r="A61" t="s">
        <v>1872</v>
      </c>
      <c r="B61" t="s">
        <v>423</v>
      </c>
      <c r="C61" t="s">
        <v>169</v>
      </c>
      <c r="D61">
        <v>1</v>
      </c>
    </row>
    <row r="62" spans="1:4">
      <c r="A62" t="s">
        <v>1873</v>
      </c>
      <c r="B62" t="s">
        <v>424</v>
      </c>
      <c r="C62" t="s">
        <v>243</v>
      </c>
      <c r="D62">
        <v>8</v>
      </c>
    </row>
    <row r="63" spans="1:4">
      <c r="A63" t="s">
        <v>1874</v>
      </c>
      <c r="B63" t="s">
        <v>425</v>
      </c>
      <c r="C63" t="s">
        <v>177</v>
      </c>
      <c r="D63">
        <v>9</v>
      </c>
    </row>
    <row r="64" spans="1:4">
      <c r="A64" t="s">
        <v>1875</v>
      </c>
      <c r="B64" t="s">
        <v>426</v>
      </c>
      <c r="C64" t="s">
        <v>239</v>
      </c>
      <c r="D64">
        <v>10</v>
      </c>
    </row>
    <row r="65" spans="1:4">
      <c r="A65" t="s">
        <v>1876</v>
      </c>
      <c r="B65" t="s">
        <v>427</v>
      </c>
      <c r="C65" t="s">
        <v>188</v>
      </c>
      <c r="D65">
        <v>1</v>
      </c>
    </row>
    <row r="66" spans="1:4">
      <c r="A66" t="s">
        <v>1876</v>
      </c>
      <c r="B66" t="s">
        <v>428</v>
      </c>
      <c r="C66" t="s">
        <v>185</v>
      </c>
      <c r="D66">
        <v>6</v>
      </c>
    </row>
    <row r="67" spans="1:4">
      <c r="A67" t="s">
        <v>1876</v>
      </c>
      <c r="B67" t="s">
        <v>429</v>
      </c>
      <c r="C67" t="s">
        <v>257</v>
      </c>
      <c r="D67">
        <v>8</v>
      </c>
    </row>
    <row r="68" spans="1:4">
      <c r="A68" t="s">
        <v>1877</v>
      </c>
      <c r="B68" t="s">
        <v>430</v>
      </c>
      <c r="C68" t="s">
        <v>223</v>
      </c>
      <c r="D68">
        <v>2</v>
      </c>
    </row>
    <row r="69" spans="1:4">
      <c r="A69" t="s">
        <v>1877</v>
      </c>
      <c r="B69" t="s">
        <v>431</v>
      </c>
      <c r="C69" t="s">
        <v>177</v>
      </c>
      <c r="D69">
        <v>2</v>
      </c>
    </row>
    <row r="70" spans="1:4">
      <c r="A70" t="s">
        <v>1878</v>
      </c>
      <c r="B70" t="s">
        <v>432</v>
      </c>
      <c r="C70" t="s">
        <v>182</v>
      </c>
      <c r="D70">
        <v>9</v>
      </c>
    </row>
    <row r="71" spans="1:4">
      <c r="A71" t="s">
        <v>1878</v>
      </c>
      <c r="B71" t="s">
        <v>433</v>
      </c>
      <c r="C71" t="s">
        <v>217</v>
      </c>
      <c r="D71">
        <v>10</v>
      </c>
    </row>
    <row r="72" spans="1:4">
      <c r="A72" t="s">
        <v>1878</v>
      </c>
      <c r="B72" t="s">
        <v>434</v>
      </c>
      <c r="C72" t="s">
        <v>214</v>
      </c>
      <c r="D72">
        <v>8</v>
      </c>
    </row>
    <row r="73" spans="1:4">
      <c r="A73" t="s">
        <v>1878</v>
      </c>
      <c r="B73" t="s">
        <v>435</v>
      </c>
      <c r="C73" t="s">
        <v>160</v>
      </c>
      <c r="D73">
        <v>1</v>
      </c>
    </row>
    <row r="74" spans="1:4">
      <c r="A74" t="s">
        <v>1879</v>
      </c>
      <c r="B74" t="s">
        <v>436</v>
      </c>
      <c r="C74" t="s">
        <v>225</v>
      </c>
      <c r="D74">
        <v>1</v>
      </c>
    </row>
    <row r="75" spans="1:4">
      <c r="A75" t="s">
        <v>1880</v>
      </c>
      <c r="B75" t="s">
        <v>437</v>
      </c>
      <c r="C75" t="s">
        <v>179</v>
      </c>
      <c r="D75">
        <v>5</v>
      </c>
    </row>
    <row r="76" spans="1:4">
      <c r="A76" t="s">
        <v>1880</v>
      </c>
      <c r="B76" t="s">
        <v>438</v>
      </c>
      <c r="C76" t="s">
        <v>177</v>
      </c>
      <c r="D76">
        <v>5</v>
      </c>
    </row>
    <row r="77" spans="1:4">
      <c r="A77" t="s">
        <v>1880</v>
      </c>
      <c r="B77" t="s">
        <v>439</v>
      </c>
      <c r="C77" t="s">
        <v>170</v>
      </c>
      <c r="D77">
        <v>6</v>
      </c>
    </row>
    <row r="78" spans="1:4">
      <c r="A78" t="s">
        <v>1881</v>
      </c>
      <c r="B78" t="s">
        <v>440</v>
      </c>
      <c r="C78" t="s">
        <v>205</v>
      </c>
      <c r="D78">
        <v>3</v>
      </c>
    </row>
    <row r="79" spans="1:4">
      <c r="A79" t="s">
        <v>1882</v>
      </c>
      <c r="B79" t="s">
        <v>441</v>
      </c>
      <c r="C79" t="s">
        <v>170</v>
      </c>
      <c r="D79">
        <v>1</v>
      </c>
    </row>
    <row r="80" spans="1:4">
      <c r="A80" t="s">
        <v>1883</v>
      </c>
      <c r="B80" t="s">
        <v>442</v>
      </c>
      <c r="C80" t="s">
        <v>158</v>
      </c>
      <c r="D80">
        <v>8</v>
      </c>
    </row>
    <row r="81" spans="1:4">
      <c r="A81" t="s">
        <v>1883</v>
      </c>
      <c r="B81" t="s">
        <v>443</v>
      </c>
      <c r="C81" t="s">
        <v>161</v>
      </c>
      <c r="D81">
        <v>7</v>
      </c>
    </row>
    <row r="82" spans="1:4">
      <c r="A82" t="s">
        <v>1884</v>
      </c>
      <c r="B82" t="s">
        <v>444</v>
      </c>
      <c r="C82" t="s">
        <v>209</v>
      </c>
      <c r="D82">
        <v>3</v>
      </c>
    </row>
    <row r="83" spans="1:4">
      <c r="A83" t="s">
        <v>1885</v>
      </c>
      <c r="B83" t="s">
        <v>445</v>
      </c>
      <c r="C83" t="s">
        <v>258</v>
      </c>
      <c r="D83">
        <v>7</v>
      </c>
    </row>
    <row r="84" spans="1:4">
      <c r="A84" t="s">
        <v>1885</v>
      </c>
      <c r="B84" t="s">
        <v>446</v>
      </c>
      <c r="C84" t="s">
        <v>214</v>
      </c>
      <c r="D84">
        <v>8</v>
      </c>
    </row>
    <row r="85" spans="1:4">
      <c r="A85" t="s">
        <v>1886</v>
      </c>
      <c r="B85" t="s">
        <v>447</v>
      </c>
      <c r="C85" t="s">
        <v>205</v>
      </c>
      <c r="D85">
        <v>3</v>
      </c>
    </row>
    <row r="86" spans="1:4">
      <c r="A86" t="s">
        <v>1886</v>
      </c>
      <c r="B86" t="s">
        <v>448</v>
      </c>
      <c r="C86" t="s">
        <v>233</v>
      </c>
      <c r="D86">
        <v>10</v>
      </c>
    </row>
    <row r="87" spans="1:4">
      <c r="A87" t="s">
        <v>1887</v>
      </c>
      <c r="B87" t="s">
        <v>449</v>
      </c>
      <c r="C87" t="s">
        <v>249</v>
      </c>
      <c r="D87">
        <v>2</v>
      </c>
    </row>
    <row r="88" spans="1:4">
      <c r="A88" t="s">
        <v>1887</v>
      </c>
      <c r="B88" t="s">
        <v>450</v>
      </c>
      <c r="C88" t="s">
        <v>151</v>
      </c>
      <c r="D88">
        <v>1</v>
      </c>
    </row>
    <row r="89" spans="1:4">
      <c r="A89" t="s">
        <v>1887</v>
      </c>
      <c r="B89" t="s">
        <v>451</v>
      </c>
      <c r="C89" t="s">
        <v>194</v>
      </c>
      <c r="D89">
        <v>6</v>
      </c>
    </row>
    <row r="90" spans="1:4">
      <c r="A90" t="s">
        <v>1887</v>
      </c>
      <c r="B90" t="s">
        <v>452</v>
      </c>
      <c r="C90" t="s">
        <v>163</v>
      </c>
      <c r="D90">
        <v>8</v>
      </c>
    </row>
    <row r="91" spans="1:4">
      <c r="A91" t="s">
        <v>1887</v>
      </c>
      <c r="B91" t="s">
        <v>453</v>
      </c>
      <c r="C91" t="s">
        <v>179</v>
      </c>
      <c r="D91">
        <v>5</v>
      </c>
    </row>
    <row r="92" spans="1:4">
      <c r="A92" t="s">
        <v>1888</v>
      </c>
      <c r="B92" t="s">
        <v>454</v>
      </c>
      <c r="C92" t="s">
        <v>236</v>
      </c>
      <c r="D92">
        <v>9</v>
      </c>
    </row>
    <row r="93" spans="1:4">
      <c r="A93" t="s">
        <v>1889</v>
      </c>
      <c r="B93" t="s">
        <v>455</v>
      </c>
      <c r="C93" t="s">
        <v>251</v>
      </c>
      <c r="D93">
        <v>2</v>
      </c>
    </row>
    <row r="94" spans="1:4">
      <c r="A94" t="s">
        <v>1890</v>
      </c>
      <c r="B94" t="s">
        <v>456</v>
      </c>
      <c r="C94" t="s">
        <v>168</v>
      </c>
      <c r="D94">
        <v>1</v>
      </c>
    </row>
    <row r="95" spans="1:4">
      <c r="A95" t="s">
        <v>1891</v>
      </c>
      <c r="B95" t="s">
        <v>457</v>
      </c>
      <c r="C95" t="s">
        <v>161</v>
      </c>
      <c r="D95">
        <v>9</v>
      </c>
    </row>
    <row r="96" spans="1:4">
      <c r="A96" t="s">
        <v>1892</v>
      </c>
      <c r="B96" t="s">
        <v>458</v>
      </c>
      <c r="C96" t="s">
        <v>178</v>
      </c>
      <c r="D96">
        <v>5</v>
      </c>
    </row>
    <row r="97" spans="1:4">
      <c r="A97" t="s">
        <v>1892</v>
      </c>
      <c r="B97" t="s">
        <v>459</v>
      </c>
      <c r="C97" t="s">
        <v>243</v>
      </c>
      <c r="D97">
        <v>4</v>
      </c>
    </row>
    <row r="98" spans="1:4">
      <c r="A98" t="s">
        <v>1893</v>
      </c>
      <c r="B98" t="s">
        <v>460</v>
      </c>
      <c r="C98" t="s">
        <v>224</v>
      </c>
      <c r="D98">
        <v>9</v>
      </c>
    </row>
    <row r="99" spans="1:4">
      <c r="A99" t="s">
        <v>1893</v>
      </c>
      <c r="B99" t="s">
        <v>461</v>
      </c>
      <c r="C99" t="s">
        <v>203</v>
      </c>
      <c r="D99">
        <v>4</v>
      </c>
    </row>
    <row r="100" spans="1:4">
      <c r="A100" t="s">
        <v>1893</v>
      </c>
      <c r="B100" t="s">
        <v>462</v>
      </c>
      <c r="C100" t="s">
        <v>240</v>
      </c>
      <c r="D100">
        <v>2</v>
      </c>
    </row>
    <row r="101" spans="1:4">
      <c r="A101" t="s">
        <v>1894</v>
      </c>
      <c r="B101" t="s">
        <v>463</v>
      </c>
      <c r="C101" t="s">
        <v>258</v>
      </c>
      <c r="D101">
        <v>4</v>
      </c>
    </row>
    <row r="102" spans="1:4">
      <c r="A102" t="s">
        <v>1895</v>
      </c>
      <c r="B102" t="s">
        <v>464</v>
      </c>
      <c r="C102" t="s">
        <v>218</v>
      </c>
      <c r="D102">
        <v>5</v>
      </c>
    </row>
    <row r="103" spans="1:4">
      <c r="A103" t="s">
        <v>1896</v>
      </c>
      <c r="B103" t="s">
        <v>465</v>
      </c>
      <c r="C103" t="s">
        <v>255</v>
      </c>
      <c r="D103">
        <v>10</v>
      </c>
    </row>
    <row r="104" spans="1:4">
      <c r="A104" t="s">
        <v>1897</v>
      </c>
      <c r="B104" t="s">
        <v>466</v>
      </c>
      <c r="C104" t="s">
        <v>203</v>
      </c>
      <c r="D104">
        <v>9</v>
      </c>
    </row>
    <row r="105" spans="1:4">
      <c r="A105" t="s">
        <v>1897</v>
      </c>
      <c r="B105" t="s">
        <v>467</v>
      </c>
      <c r="C105" t="s">
        <v>264</v>
      </c>
      <c r="D105">
        <v>10</v>
      </c>
    </row>
    <row r="106" spans="1:4">
      <c r="A106" t="s">
        <v>1897</v>
      </c>
      <c r="B106" t="s">
        <v>468</v>
      </c>
      <c r="C106" t="s">
        <v>203</v>
      </c>
      <c r="D106">
        <v>9</v>
      </c>
    </row>
    <row r="107" spans="1:4">
      <c r="A107" t="s">
        <v>1898</v>
      </c>
      <c r="B107" t="s">
        <v>469</v>
      </c>
      <c r="C107" t="s">
        <v>183</v>
      </c>
      <c r="D107">
        <v>7</v>
      </c>
    </row>
    <row r="108" spans="1:4">
      <c r="A108" t="s">
        <v>1899</v>
      </c>
      <c r="B108" t="s">
        <v>470</v>
      </c>
      <c r="C108" t="s">
        <v>186</v>
      </c>
      <c r="D108">
        <v>10</v>
      </c>
    </row>
    <row r="109" spans="1:4">
      <c r="A109" t="s">
        <v>1899</v>
      </c>
      <c r="B109" t="s">
        <v>471</v>
      </c>
      <c r="C109" t="s">
        <v>248</v>
      </c>
      <c r="D109">
        <v>9</v>
      </c>
    </row>
    <row r="110" spans="1:4">
      <c r="A110" t="s">
        <v>1900</v>
      </c>
      <c r="B110" t="s">
        <v>472</v>
      </c>
      <c r="C110" t="s">
        <v>195</v>
      </c>
      <c r="D110">
        <v>7</v>
      </c>
    </row>
    <row r="111" spans="1:4">
      <c r="A111" t="s">
        <v>1901</v>
      </c>
      <c r="B111" t="s">
        <v>473</v>
      </c>
      <c r="C111" t="s">
        <v>246</v>
      </c>
      <c r="D111">
        <v>7</v>
      </c>
    </row>
    <row r="112" spans="1:4">
      <c r="A112" t="s">
        <v>1901</v>
      </c>
      <c r="B112" t="s">
        <v>474</v>
      </c>
      <c r="C112" t="s">
        <v>161</v>
      </c>
      <c r="D112">
        <v>7</v>
      </c>
    </row>
    <row r="113" spans="1:4">
      <c r="A113" t="s">
        <v>1901</v>
      </c>
      <c r="B113" t="s">
        <v>475</v>
      </c>
      <c r="C113" t="s">
        <v>161</v>
      </c>
      <c r="D113">
        <v>8</v>
      </c>
    </row>
    <row r="114" spans="1:4">
      <c r="A114" t="s">
        <v>1902</v>
      </c>
      <c r="B114" t="s">
        <v>476</v>
      </c>
      <c r="C114" t="s">
        <v>162</v>
      </c>
      <c r="D114">
        <v>7</v>
      </c>
    </row>
    <row r="115" spans="1:4">
      <c r="A115" t="s">
        <v>1902</v>
      </c>
      <c r="B115" t="s">
        <v>477</v>
      </c>
      <c r="C115" t="s">
        <v>251</v>
      </c>
      <c r="D115">
        <v>5</v>
      </c>
    </row>
    <row r="116" spans="1:4">
      <c r="A116" t="s">
        <v>1903</v>
      </c>
      <c r="B116" t="s">
        <v>478</v>
      </c>
      <c r="C116" t="s">
        <v>175</v>
      </c>
      <c r="D116">
        <v>2</v>
      </c>
    </row>
    <row r="117" spans="1:4">
      <c r="A117" t="s">
        <v>1904</v>
      </c>
      <c r="B117" t="s">
        <v>479</v>
      </c>
      <c r="C117" t="s">
        <v>157</v>
      </c>
      <c r="D117">
        <v>3</v>
      </c>
    </row>
    <row r="118" spans="1:4">
      <c r="A118" t="s">
        <v>1905</v>
      </c>
      <c r="B118" t="s">
        <v>480</v>
      </c>
      <c r="C118" t="s">
        <v>200</v>
      </c>
      <c r="D118">
        <v>5</v>
      </c>
    </row>
    <row r="119" spans="1:4">
      <c r="A119" t="s">
        <v>1906</v>
      </c>
      <c r="B119" t="s">
        <v>481</v>
      </c>
      <c r="C119" t="s">
        <v>181</v>
      </c>
      <c r="D119">
        <v>8</v>
      </c>
    </row>
    <row r="120" spans="1:4">
      <c r="A120" t="s">
        <v>1906</v>
      </c>
      <c r="B120" t="s">
        <v>482</v>
      </c>
      <c r="C120" t="s">
        <v>256</v>
      </c>
      <c r="D120">
        <v>3</v>
      </c>
    </row>
    <row r="121" spans="1:4">
      <c r="A121" t="s">
        <v>1906</v>
      </c>
      <c r="B121" t="s">
        <v>483</v>
      </c>
      <c r="C121" t="s">
        <v>244</v>
      </c>
      <c r="D121">
        <v>2</v>
      </c>
    </row>
    <row r="122" spans="1:4">
      <c r="A122" t="s">
        <v>1907</v>
      </c>
      <c r="B122" t="s">
        <v>484</v>
      </c>
      <c r="C122" t="s">
        <v>210</v>
      </c>
      <c r="D122">
        <v>2</v>
      </c>
    </row>
    <row r="123" spans="1:4">
      <c r="A123" t="s">
        <v>1907</v>
      </c>
      <c r="B123" t="s">
        <v>485</v>
      </c>
      <c r="C123" t="s">
        <v>210</v>
      </c>
      <c r="D123">
        <v>10</v>
      </c>
    </row>
    <row r="124" spans="1:4">
      <c r="A124" t="s">
        <v>1908</v>
      </c>
      <c r="B124" t="s">
        <v>486</v>
      </c>
      <c r="C124" t="s">
        <v>182</v>
      </c>
      <c r="D124">
        <v>2</v>
      </c>
    </row>
    <row r="125" spans="1:4">
      <c r="A125" t="s">
        <v>1909</v>
      </c>
      <c r="B125" t="s">
        <v>487</v>
      </c>
      <c r="C125" t="s">
        <v>183</v>
      </c>
      <c r="D125">
        <v>2</v>
      </c>
    </row>
    <row r="126" spans="1:4">
      <c r="A126" t="s">
        <v>1909</v>
      </c>
      <c r="B126" t="s">
        <v>488</v>
      </c>
      <c r="C126" t="s">
        <v>256</v>
      </c>
      <c r="D126">
        <v>7</v>
      </c>
    </row>
    <row r="127" spans="1:4">
      <c r="A127" t="s">
        <v>1909</v>
      </c>
      <c r="B127" t="s">
        <v>489</v>
      </c>
      <c r="C127" t="s">
        <v>175</v>
      </c>
      <c r="D127">
        <v>2</v>
      </c>
    </row>
    <row r="128" spans="1:4">
      <c r="A128" t="s">
        <v>1910</v>
      </c>
      <c r="B128" t="s">
        <v>490</v>
      </c>
      <c r="C128" t="s">
        <v>172</v>
      </c>
      <c r="D128">
        <v>10</v>
      </c>
    </row>
    <row r="129" spans="1:4">
      <c r="A129" t="s">
        <v>1910</v>
      </c>
      <c r="B129" t="s">
        <v>491</v>
      </c>
      <c r="C129" t="s">
        <v>260</v>
      </c>
      <c r="D129">
        <v>10</v>
      </c>
    </row>
    <row r="130" spans="1:4">
      <c r="A130" t="s">
        <v>1910</v>
      </c>
      <c r="B130" t="s">
        <v>492</v>
      </c>
      <c r="C130" t="s">
        <v>202</v>
      </c>
      <c r="D130">
        <v>9</v>
      </c>
    </row>
    <row r="131" spans="1:4">
      <c r="A131" t="s">
        <v>1911</v>
      </c>
      <c r="B131" t="s">
        <v>493</v>
      </c>
      <c r="C131" t="s">
        <v>252</v>
      </c>
      <c r="D131">
        <v>6</v>
      </c>
    </row>
    <row r="132" spans="1:4">
      <c r="A132" t="s">
        <v>1912</v>
      </c>
      <c r="B132" t="s">
        <v>494</v>
      </c>
      <c r="C132" t="s">
        <v>226</v>
      </c>
      <c r="D132">
        <v>7</v>
      </c>
    </row>
    <row r="133" spans="1:4">
      <c r="A133" t="s">
        <v>1913</v>
      </c>
      <c r="B133" t="s">
        <v>495</v>
      </c>
      <c r="C133" t="s">
        <v>152</v>
      </c>
      <c r="D133">
        <v>10</v>
      </c>
    </row>
    <row r="134" spans="1:4">
      <c r="A134" t="s">
        <v>1913</v>
      </c>
      <c r="B134" t="s">
        <v>496</v>
      </c>
      <c r="C134" t="s">
        <v>164</v>
      </c>
      <c r="D134">
        <v>5</v>
      </c>
    </row>
    <row r="135" spans="1:4">
      <c r="A135" t="s">
        <v>1913</v>
      </c>
      <c r="B135" t="s">
        <v>497</v>
      </c>
      <c r="C135" t="s">
        <v>177</v>
      </c>
      <c r="D135">
        <v>3</v>
      </c>
    </row>
    <row r="136" spans="1:4">
      <c r="A136" t="s">
        <v>1914</v>
      </c>
      <c r="B136" t="s">
        <v>498</v>
      </c>
      <c r="C136" t="s">
        <v>258</v>
      </c>
      <c r="D136">
        <v>5</v>
      </c>
    </row>
    <row r="137" spans="1:4">
      <c r="A137" t="s">
        <v>1915</v>
      </c>
      <c r="B137" t="s">
        <v>499</v>
      </c>
      <c r="C137" t="s">
        <v>245</v>
      </c>
      <c r="D137">
        <v>3</v>
      </c>
    </row>
    <row r="138" spans="1:4">
      <c r="A138" t="s">
        <v>1916</v>
      </c>
      <c r="B138" t="s">
        <v>500</v>
      </c>
      <c r="C138" t="s">
        <v>163</v>
      </c>
      <c r="D138">
        <v>7</v>
      </c>
    </row>
    <row r="139" spans="1:4">
      <c r="A139" t="s">
        <v>1917</v>
      </c>
      <c r="B139" t="s">
        <v>501</v>
      </c>
      <c r="C139" t="s">
        <v>176</v>
      </c>
      <c r="D139">
        <v>7</v>
      </c>
    </row>
    <row r="140" spans="1:4">
      <c r="A140" t="s">
        <v>1918</v>
      </c>
      <c r="B140" t="s">
        <v>502</v>
      </c>
      <c r="C140" t="s">
        <v>261</v>
      </c>
      <c r="D140">
        <v>8</v>
      </c>
    </row>
    <row r="141" spans="1:4">
      <c r="A141" t="s">
        <v>1919</v>
      </c>
      <c r="B141" t="s">
        <v>503</v>
      </c>
      <c r="C141" t="s">
        <v>250</v>
      </c>
      <c r="D141">
        <v>9</v>
      </c>
    </row>
    <row r="142" spans="1:4">
      <c r="A142" t="s">
        <v>1920</v>
      </c>
      <c r="B142" t="s">
        <v>504</v>
      </c>
      <c r="C142" t="s">
        <v>206</v>
      </c>
      <c r="D142">
        <v>8</v>
      </c>
    </row>
    <row r="143" spans="1:4">
      <c r="A143" t="s">
        <v>1921</v>
      </c>
      <c r="B143" t="s">
        <v>505</v>
      </c>
      <c r="C143" t="s">
        <v>195</v>
      </c>
      <c r="D143">
        <v>3</v>
      </c>
    </row>
    <row r="144" spans="1:4">
      <c r="A144" t="s">
        <v>1921</v>
      </c>
      <c r="B144" t="s">
        <v>506</v>
      </c>
      <c r="C144" t="s">
        <v>219</v>
      </c>
      <c r="D144">
        <v>7</v>
      </c>
    </row>
    <row r="145" spans="1:4">
      <c r="A145" t="s">
        <v>1922</v>
      </c>
      <c r="B145" t="s">
        <v>507</v>
      </c>
      <c r="C145" t="s">
        <v>162</v>
      </c>
      <c r="D145">
        <v>10</v>
      </c>
    </row>
    <row r="146" spans="1:4">
      <c r="A146" t="s">
        <v>1923</v>
      </c>
      <c r="B146" t="s">
        <v>508</v>
      </c>
      <c r="C146" t="s">
        <v>208</v>
      </c>
      <c r="D146">
        <v>6</v>
      </c>
    </row>
    <row r="147" spans="1:4">
      <c r="A147" t="s">
        <v>1924</v>
      </c>
      <c r="B147" t="s">
        <v>509</v>
      </c>
      <c r="C147" t="s">
        <v>198</v>
      </c>
      <c r="D147">
        <v>8</v>
      </c>
    </row>
    <row r="148" spans="1:4">
      <c r="A148" t="s">
        <v>1925</v>
      </c>
      <c r="B148" t="s">
        <v>510</v>
      </c>
      <c r="C148" t="s">
        <v>255</v>
      </c>
      <c r="D148">
        <v>2</v>
      </c>
    </row>
    <row r="149" spans="1:4">
      <c r="A149" t="s">
        <v>1925</v>
      </c>
      <c r="B149" t="s">
        <v>511</v>
      </c>
      <c r="C149" t="s">
        <v>182</v>
      </c>
      <c r="D149">
        <v>7</v>
      </c>
    </row>
    <row r="150" spans="1:4">
      <c r="A150" t="s">
        <v>1925</v>
      </c>
      <c r="B150" t="s">
        <v>512</v>
      </c>
      <c r="C150" t="s">
        <v>166</v>
      </c>
      <c r="D150">
        <v>7</v>
      </c>
    </row>
    <row r="151" spans="1:4">
      <c r="A151" t="s">
        <v>1926</v>
      </c>
      <c r="B151" t="s">
        <v>513</v>
      </c>
      <c r="C151" t="s">
        <v>222</v>
      </c>
      <c r="D151">
        <v>2</v>
      </c>
    </row>
    <row r="152" spans="1:4">
      <c r="A152" t="s">
        <v>1927</v>
      </c>
      <c r="B152" t="s">
        <v>514</v>
      </c>
      <c r="C152" t="s">
        <v>250</v>
      </c>
      <c r="D152">
        <v>9</v>
      </c>
    </row>
    <row r="153" spans="1:4">
      <c r="A153" t="s">
        <v>1927</v>
      </c>
      <c r="B153" t="s">
        <v>515</v>
      </c>
      <c r="C153" t="s">
        <v>190</v>
      </c>
      <c r="D153">
        <v>6</v>
      </c>
    </row>
    <row r="154" spans="1:4">
      <c r="A154" t="s">
        <v>1927</v>
      </c>
      <c r="B154" t="s">
        <v>516</v>
      </c>
      <c r="C154" t="s">
        <v>201</v>
      </c>
      <c r="D154">
        <v>5</v>
      </c>
    </row>
    <row r="155" spans="1:4">
      <c r="A155" t="s">
        <v>1927</v>
      </c>
      <c r="B155" t="s">
        <v>517</v>
      </c>
      <c r="C155" t="s">
        <v>175</v>
      </c>
      <c r="D155">
        <v>9</v>
      </c>
    </row>
    <row r="156" spans="1:4">
      <c r="A156" t="s">
        <v>1928</v>
      </c>
      <c r="B156" t="s">
        <v>518</v>
      </c>
      <c r="C156" t="s">
        <v>191</v>
      </c>
      <c r="D156">
        <v>10</v>
      </c>
    </row>
    <row r="157" spans="1:4">
      <c r="A157" t="s">
        <v>1928</v>
      </c>
      <c r="B157" t="s">
        <v>519</v>
      </c>
      <c r="C157" t="s">
        <v>208</v>
      </c>
      <c r="D157">
        <v>1</v>
      </c>
    </row>
    <row r="158" spans="1:4">
      <c r="A158" t="s">
        <v>1928</v>
      </c>
      <c r="B158" t="s">
        <v>520</v>
      </c>
      <c r="C158" t="s">
        <v>196</v>
      </c>
      <c r="D158">
        <v>5</v>
      </c>
    </row>
    <row r="159" spans="1:4">
      <c r="A159" t="s">
        <v>1929</v>
      </c>
      <c r="B159" t="s">
        <v>521</v>
      </c>
      <c r="C159" t="s">
        <v>159</v>
      </c>
      <c r="D159">
        <v>10</v>
      </c>
    </row>
    <row r="160" spans="1:4">
      <c r="A160" t="s">
        <v>1930</v>
      </c>
      <c r="B160" t="s">
        <v>522</v>
      </c>
      <c r="C160" t="s">
        <v>225</v>
      </c>
      <c r="D160">
        <v>4</v>
      </c>
    </row>
    <row r="161" spans="1:4">
      <c r="A161" t="s">
        <v>1931</v>
      </c>
      <c r="B161" t="s">
        <v>523</v>
      </c>
      <c r="C161" t="s">
        <v>261</v>
      </c>
      <c r="D161">
        <v>6</v>
      </c>
    </row>
    <row r="162" spans="1:4">
      <c r="A162" t="s">
        <v>1932</v>
      </c>
      <c r="B162" t="s">
        <v>524</v>
      </c>
      <c r="C162" t="s">
        <v>151</v>
      </c>
      <c r="D162">
        <v>10</v>
      </c>
    </row>
    <row r="163" spans="1:4">
      <c r="A163" t="s">
        <v>1933</v>
      </c>
      <c r="B163" t="s">
        <v>525</v>
      </c>
      <c r="C163" t="s">
        <v>155</v>
      </c>
      <c r="D163">
        <v>7</v>
      </c>
    </row>
    <row r="164" spans="1:4">
      <c r="A164" t="s">
        <v>1934</v>
      </c>
      <c r="B164" t="s">
        <v>526</v>
      </c>
      <c r="C164" t="s">
        <v>255</v>
      </c>
      <c r="D164">
        <v>9</v>
      </c>
    </row>
    <row r="165" spans="1:4">
      <c r="A165" t="s">
        <v>1934</v>
      </c>
      <c r="B165" t="s">
        <v>527</v>
      </c>
      <c r="C165" t="s">
        <v>160</v>
      </c>
      <c r="D165">
        <v>9</v>
      </c>
    </row>
    <row r="166" spans="1:4">
      <c r="A166" t="s">
        <v>1935</v>
      </c>
      <c r="B166" t="s">
        <v>528</v>
      </c>
      <c r="C166" t="s">
        <v>153</v>
      </c>
      <c r="D166">
        <v>4</v>
      </c>
    </row>
    <row r="167" spans="1:4">
      <c r="A167" t="s">
        <v>1936</v>
      </c>
      <c r="B167" t="s">
        <v>529</v>
      </c>
      <c r="C167" t="s">
        <v>242</v>
      </c>
      <c r="D167">
        <v>6</v>
      </c>
    </row>
    <row r="168" spans="1:4">
      <c r="A168" t="s">
        <v>1937</v>
      </c>
      <c r="B168" t="s">
        <v>530</v>
      </c>
      <c r="C168" t="s">
        <v>210</v>
      </c>
      <c r="D168">
        <v>7</v>
      </c>
    </row>
    <row r="169" spans="1:4">
      <c r="A169" t="s">
        <v>1937</v>
      </c>
      <c r="B169" t="s">
        <v>531</v>
      </c>
      <c r="C169" t="s">
        <v>181</v>
      </c>
      <c r="D169">
        <v>7</v>
      </c>
    </row>
    <row r="170" spans="1:4">
      <c r="A170" t="s">
        <v>1938</v>
      </c>
      <c r="B170" t="s">
        <v>532</v>
      </c>
      <c r="C170" t="s">
        <v>236</v>
      </c>
      <c r="D170">
        <v>10</v>
      </c>
    </row>
    <row r="171" spans="1:4">
      <c r="A171" t="s">
        <v>1938</v>
      </c>
      <c r="B171" t="s">
        <v>533</v>
      </c>
      <c r="C171" t="s">
        <v>213</v>
      </c>
      <c r="D171">
        <v>4</v>
      </c>
    </row>
    <row r="172" spans="1:4">
      <c r="A172" t="s">
        <v>1939</v>
      </c>
      <c r="B172" t="s">
        <v>534</v>
      </c>
      <c r="C172" t="s">
        <v>196</v>
      </c>
      <c r="D172">
        <v>8</v>
      </c>
    </row>
    <row r="173" spans="1:4">
      <c r="A173" t="s">
        <v>1939</v>
      </c>
      <c r="B173" t="s">
        <v>535</v>
      </c>
      <c r="C173" t="s">
        <v>154</v>
      </c>
      <c r="D173">
        <v>1</v>
      </c>
    </row>
    <row r="174" spans="1:4">
      <c r="A174" t="s">
        <v>1940</v>
      </c>
      <c r="B174" t="s">
        <v>536</v>
      </c>
      <c r="C174" t="s">
        <v>232</v>
      </c>
      <c r="D174">
        <v>9</v>
      </c>
    </row>
    <row r="175" spans="1:4">
      <c r="A175" t="s">
        <v>1940</v>
      </c>
      <c r="B175" t="s">
        <v>537</v>
      </c>
      <c r="C175" t="s">
        <v>210</v>
      </c>
      <c r="D175">
        <v>10</v>
      </c>
    </row>
    <row r="176" spans="1:4">
      <c r="A176" t="s">
        <v>1941</v>
      </c>
      <c r="B176" t="s">
        <v>538</v>
      </c>
      <c r="C176" t="s">
        <v>214</v>
      </c>
      <c r="D176">
        <v>9</v>
      </c>
    </row>
    <row r="177" spans="1:4">
      <c r="A177" t="s">
        <v>1941</v>
      </c>
      <c r="B177" t="s">
        <v>539</v>
      </c>
      <c r="C177" t="s">
        <v>178</v>
      </c>
      <c r="D177">
        <v>1</v>
      </c>
    </row>
    <row r="178" spans="1:4">
      <c r="A178" t="s">
        <v>1942</v>
      </c>
      <c r="B178" t="s">
        <v>540</v>
      </c>
      <c r="C178" t="s">
        <v>178</v>
      </c>
      <c r="D178">
        <v>6</v>
      </c>
    </row>
    <row r="179" spans="1:4">
      <c r="A179" t="s">
        <v>1942</v>
      </c>
      <c r="B179" t="s">
        <v>541</v>
      </c>
      <c r="C179" t="s">
        <v>178</v>
      </c>
      <c r="D179">
        <v>6</v>
      </c>
    </row>
    <row r="180" spans="1:4">
      <c r="A180" t="s">
        <v>1943</v>
      </c>
      <c r="B180" t="s">
        <v>542</v>
      </c>
      <c r="C180" t="s">
        <v>226</v>
      </c>
      <c r="D180">
        <v>5</v>
      </c>
    </row>
    <row r="181" spans="1:4">
      <c r="A181" t="s">
        <v>1943</v>
      </c>
      <c r="B181" t="s">
        <v>543</v>
      </c>
      <c r="C181" t="s">
        <v>183</v>
      </c>
      <c r="D181">
        <v>10</v>
      </c>
    </row>
    <row r="182" spans="1:4">
      <c r="A182" t="s">
        <v>1943</v>
      </c>
      <c r="B182" t="s">
        <v>544</v>
      </c>
      <c r="C182" t="s">
        <v>164</v>
      </c>
      <c r="D182">
        <v>3</v>
      </c>
    </row>
    <row r="183" spans="1:4">
      <c r="A183" t="s">
        <v>1944</v>
      </c>
      <c r="B183" t="s">
        <v>545</v>
      </c>
      <c r="C183" t="s">
        <v>166</v>
      </c>
      <c r="D183">
        <v>10</v>
      </c>
    </row>
    <row r="184" spans="1:4">
      <c r="A184" t="s">
        <v>1944</v>
      </c>
      <c r="B184" t="s">
        <v>546</v>
      </c>
      <c r="C184" t="s">
        <v>180</v>
      </c>
      <c r="D184">
        <v>8</v>
      </c>
    </row>
    <row r="185" spans="1:4">
      <c r="A185" t="s">
        <v>1944</v>
      </c>
      <c r="B185" t="s">
        <v>547</v>
      </c>
      <c r="C185" t="s">
        <v>176</v>
      </c>
      <c r="D185">
        <v>6</v>
      </c>
    </row>
    <row r="186" spans="1:4">
      <c r="A186" t="s">
        <v>1945</v>
      </c>
      <c r="B186" t="s">
        <v>548</v>
      </c>
      <c r="C186" t="s">
        <v>170</v>
      </c>
      <c r="D186">
        <v>7</v>
      </c>
    </row>
    <row r="187" spans="1:4">
      <c r="A187" t="s">
        <v>1946</v>
      </c>
      <c r="B187" t="s">
        <v>549</v>
      </c>
      <c r="C187" t="s">
        <v>176</v>
      </c>
      <c r="D187">
        <v>4</v>
      </c>
    </row>
    <row r="188" spans="1:4">
      <c r="A188" t="s">
        <v>1947</v>
      </c>
      <c r="B188" t="s">
        <v>550</v>
      </c>
      <c r="C188" t="s">
        <v>211</v>
      </c>
      <c r="D188">
        <v>1</v>
      </c>
    </row>
    <row r="189" spans="1:4">
      <c r="A189" t="s">
        <v>1947</v>
      </c>
      <c r="B189" t="s">
        <v>551</v>
      </c>
      <c r="C189" t="s">
        <v>177</v>
      </c>
      <c r="D189">
        <v>9</v>
      </c>
    </row>
    <row r="190" spans="1:4">
      <c r="A190" t="s">
        <v>1948</v>
      </c>
      <c r="B190" t="s">
        <v>552</v>
      </c>
      <c r="C190" t="s">
        <v>195</v>
      </c>
      <c r="D190">
        <v>9</v>
      </c>
    </row>
    <row r="191" spans="1:4">
      <c r="A191" t="s">
        <v>1948</v>
      </c>
      <c r="B191" t="s">
        <v>553</v>
      </c>
      <c r="C191" t="s">
        <v>209</v>
      </c>
      <c r="D191">
        <v>1</v>
      </c>
    </row>
    <row r="192" spans="1:4">
      <c r="A192" t="s">
        <v>1949</v>
      </c>
      <c r="B192" t="s">
        <v>554</v>
      </c>
      <c r="C192" t="s">
        <v>235</v>
      </c>
      <c r="D192">
        <v>9</v>
      </c>
    </row>
    <row r="193" spans="1:4">
      <c r="A193" t="s">
        <v>1950</v>
      </c>
      <c r="B193" t="s">
        <v>555</v>
      </c>
      <c r="C193" t="s">
        <v>159</v>
      </c>
      <c r="D193">
        <v>2</v>
      </c>
    </row>
    <row r="194" spans="1:4">
      <c r="A194" t="s">
        <v>1951</v>
      </c>
      <c r="B194" t="s">
        <v>556</v>
      </c>
      <c r="C194" t="s">
        <v>253</v>
      </c>
      <c r="D194">
        <v>2</v>
      </c>
    </row>
    <row r="195" spans="1:4">
      <c r="A195" t="s">
        <v>1951</v>
      </c>
      <c r="B195" t="s">
        <v>557</v>
      </c>
      <c r="C195" t="s">
        <v>207</v>
      </c>
      <c r="D195">
        <v>2</v>
      </c>
    </row>
    <row r="196" spans="1:4">
      <c r="A196" t="s">
        <v>1952</v>
      </c>
      <c r="B196" t="s">
        <v>558</v>
      </c>
      <c r="C196" t="s">
        <v>224</v>
      </c>
      <c r="D196">
        <v>7</v>
      </c>
    </row>
    <row r="197" spans="1:4">
      <c r="A197" t="s">
        <v>1953</v>
      </c>
      <c r="B197" t="s">
        <v>559</v>
      </c>
      <c r="C197" t="s">
        <v>182</v>
      </c>
      <c r="D197">
        <v>10</v>
      </c>
    </row>
    <row r="198" spans="1:4">
      <c r="A198" t="s">
        <v>1953</v>
      </c>
      <c r="B198" t="s">
        <v>560</v>
      </c>
      <c r="C198" t="s">
        <v>203</v>
      </c>
      <c r="D198">
        <v>7</v>
      </c>
    </row>
    <row r="199" spans="1:4">
      <c r="A199" t="s">
        <v>1954</v>
      </c>
      <c r="B199" t="s">
        <v>561</v>
      </c>
      <c r="C199" t="s">
        <v>191</v>
      </c>
      <c r="D199">
        <v>7</v>
      </c>
    </row>
    <row r="200" spans="1:4">
      <c r="A200" t="s">
        <v>1955</v>
      </c>
      <c r="B200" t="s">
        <v>562</v>
      </c>
      <c r="C200" t="s">
        <v>216</v>
      </c>
      <c r="D200">
        <v>8</v>
      </c>
    </row>
    <row r="201" spans="1:4">
      <c r="A201" t="s">
        <v>1956</v>
      </c>
      <c r="B201" t="s">
        <v>563</v>
      </c>
      <c r="C201" t="s">
        <v>233</v>
      </c>
      <c r="D201">
        <v>9</v>
      </c>
    </row>
    <row r="202" spans="1:4">
      <c r="A202" t="s">
        <v>1956</v>
      </c>
      <c r="B202" t="s">
        <v>564</v>
      </c>
      <c r="C202" t="s">
        <v>238</v>
      </c>
      <c r="D202">
        <v>7</v>
      </c>
    </row>
    <row r="203" spans="1:4">
      <c r="A203" t="s">
        <v>1957</v>
      </c>
      <c r="B203" t="s">
        <v>565</v>
      </c>
      <c r="C203" t="s">
        <v>217</v>
      </c>
      <c r="D203">
        <v>8</v>
      </c>
    </row>
    <row r="204" spans="1:4">
      <c r="A204" t="s">
        <v>1957</v>
      </c>
      <c r="B204" t="s">
        <v>566</v>
      </c>
      <c r="C204" t="s">
        <v>240</v>
      </c>
      <c r="D204">
        <v>10</v>
      </c>
    </row>
    <row r="205" spans="1:4">
      <c r="A205" t="s">
        <v>1957</v>
      </c>
      <c r="B205" t="s">
        <v>567</v>
      </c>
      <c r="C205" t="s">
        <v>238</v>
      </c>
      <c r="D205">
        <v>9</v>
      </c>
    </row>
    <row r="206" spans="1:4">
      <c r="A206" t="s">
        <v>1958</v>
      </c>
      <c r="B206" t="s">
        <v>568</v>
      </c>
      <c r="C206" t="s">
        <v>165</v>
      </c>
      <c r="D206">
        <v>7</v>
      </c>
    </row>
    <row r="207" spans="1:4">
      <c r="A207" t="s">
        <v>1959</v>
      </c>
      <c r="B207" t="s">
        <v>569</v>
      </c>
      <c r="C207" t="s">
        <v>204</v>
      </c>
      <c r="D207">
        <v>6</v>
      </c>
    </row>
    <row r="208" spans="1:4">
      <c r="A208" t="s">
        <v>1960</v>
      </c>
      <c r="B208" t="s">
        <v>570</v>
      </c>
      <c r="C208" t="s">
        <v>153</v>
      </c>
      <c r="D208">
        <v>7</v>
      </c>
    </row>
    <row r="209" spans="1:4">
      <c r="A209" t="s">
        <v>1960</v>
      </c>
      <c r="B209" t="s">
        <v>571</v>
      </c>
      <c r="C209" t="s">
        <v>255</v>
      </c>
      <c r="D209">
        <v>10</v>
      </c>
    </row>
    <row r="210" spans="1:4">
      <c r="A210" t="s">
        <v>1960</v>
      </c>
      <c r="B210" t="s">
        <v>572</v>
      </c>
      <c r="C210" t="s">
        <v>157</v>
      </c>
      <c r="D210">
        <v>3</v>
      </c>
    </row>
    <row r="211" spans="1:4">
      <c r="A211" t="s">
        <v>1961</v>
      </c>
      <c r="B211" t="s">
        <v>573</v>
      </c>
      <c r="C211" t="s">
        <v>154</v>
      </c>
      <c r="D211">
        <v>2</v>
      </c>
    </row>
    <row r="212" spans="1:4">
      <c r="A212" t="s">
        <v>1961</v>
      </c>
      <c r="B212" t="s">
        <v>574</v>
      </c>
      <c r="C212" t="s">
        <v>239</v>
      </c>
      <c r="D212">
        <v>8</v>
      </c>
    </row>
    <row r="213" spans="1:4">
      <c r="A213" t="s">
        <v>1962</v>
      </c>
      <c r="B213" t="s">
        <v>575</v>
      </c>
      <c r="C213" t="s">
        <v>209</v>
      </c>
      <c r="D213">
        <v>5</v>
      </c>
    </row>
    <row r="214" spans="1:4">
      <c r="A214" t="s">
        <v>1963</v>
      </c>
      <c r="B214" t="s">
        <v>576</v>
      </c>
      <c r="C214" t="s">
        <v>207</v>
      </c>
      <c r="D214">
        <v>10</v>
      </c>
    </row>
    <row r="215" spans="1:4">
      <c r="A215" t="s">
        <v>1963</v>
      </c>
      <c r="B215" t="s">
        <v>577</v>
      </c>
      <c r="C215" t="s">
        <v>184</v>
      </c>
      <c r="D215">
        <v>7</v>
      </c>
    </row>
    <row r="216" spans="1:4">
      <c r="A216" t="s">
        <v>1963</v>
      </c>
      <c r="B216" t="s">
        <v>578</v>
      </c>
      <c r="C216" t="s">
        <v>174</v>
      </c>
      <c r="D216">
        <v>5</v>
      </c>
    </row>
    <row r="217" spans="1:4">
      <c r="A217" t="s">
        <v>1964</v>
      </c>
      <c r="B217" t="s">
        <v>579</v>
      </c>
      <c r="C217" t="s">
        <v>227</v>
      </c>
      <c r="D217">
        <v>4</v>
      </c>
    </row>
    <row r="218" spans="1:4">
      <c r="A218" t="s">
        <v>1965</v>
      </c>
      <c r="B218" t="s">
        <v>580</v>
      </c>
      <c r="C218" t="s">
        <v>190</v>
      </c>
      <c r="D218">
        <v>10</v>
      </c>
    </row>
    <row r="219" spans="1:4">
      <c r="A219" t="s">
        <v>1965</v>
      </c>
      <c r="B219" t="s">
        <v>581</v>
      </c>
      <c r="C219" t="s">
        <v>255</v>
      </c>
      <c r="D219">
        <v>8</v>
      </c>
    </row>
    <row r="220" spans="1:4">
      <c r="A220" t="s">
        <v>1965</v>
      </c>
      <c r="B220" t="s">
        <v>582</v>
      </c>
      <c r="C220" t="s">
        <v>191</v>
      </c>
      <c r="D220">
        <v>7</v>
      </c>
    </row>
    <row r="221" spans="1:4">
      <c r="A221" t="s">
        <v>1966</v>
      </c>
      <c r="B221" t="s">
        <v>583</v>
      </c>
      <c r="C221" t="s">
        <v>246</v>
      </c>
      <c r="D221">
        <v>4</v>
      </c>
    </row>
    <row r="222" spans="1:4">
      <c r="A222" t="s">
        <v>1966</v>
      </c>
      <c r="B222" t="s">
        <v>584</v>
      </c>
      <c r="C222" t="s">
        <v>181</v>
      </c>
      <c r="D222">
        <v>5</v>
      </c>
    </row>
    <row r="223" spans="1:4">
      <c r="A223" t="s">
        <v>1966</v>
      </c>
      <c r="B223" t="s">
        <v>585</v>
      </c>
      <c r="C223" t="s">
        <v>165</v>
      </c>
      <c r="D223">
        <v>8</v>
      </c>
    </row>
    <row r="224" spans="1:4">
      <c r="A224" t="s">
        <v>1967</v>
      </c>
      <c r="B224" t="s">
        <v>586</v>
      </c>
      <c r="C224" t="s">
        <v>211</v>
      </c>
      <c r="D224">
        <v>7</v>
      </c>
    </row>
    <row r="225" spans="1:4">
      <c r="A225" t="s">
        <v>1968</v>
      </c>
      <c r="B225" t="s">
        <v>587</v>
      </c>
      <c r="C225" t="s">
        <v>244</v>
      </c>
      <c r="D225">
        <v>3</v>
      </c>
    </row>
    <row r="226" spans="1:4">
      <c r="A226" t="s">
        <v>1968</v>
      </c>
      <c r="B226" t="s">
        <v>588</v>
      </c>
      <c r="C226" t="s">
        <v>205</v>
      </c>
      <c r="D226">
        <v>5</v>
      </c>
    </row>
    <row r="227" spans="1:4">
      <c r="A227" t="s">
        <v>1969</v>
      </c>
      <c r="B227" t="s">
        <v>589</v>
      </c>
      <c r="C227" t="s">
        <v>174</v>
      </c>
      <c r="D227">
        <v>9</v>
      </c>
    </row>
    <row r="228" spans="1:4">
      <c r="A228" t="s">
        <v>1969</v>
      </c>
      <c r="B228" t="s">
        <v>590</v>
      </c>
      <c r="C228" t="s">
        <v>190</v>
      </c>
      <c r="D228">
        <v>7</v>
      </c>
    </row>
    <row r="229" spans="1:4">
      <c r="A229" t="s">
        <v>1969</v>
      </c>
      <c r="B229" t="s">
        <v>591</v>
      </c>
      <c r="C229" t="s">
        <v>188</v>
      </c>
      <c r="D229">
        <v>7</v>
      </c>
    </row>
    <row r="230" spans="1:4">
      <c r="A230" t="s">
        <v>1970</v>
      </c>
      <c r="B230" t="s">
        <v>592</v>
      </c>
      <c r="C230" t="s">
        <v>221</v>
      </c>
      <c r="D230">
        <v>9</v>
      </c>
    </row>
    <row r="231" spans="1:4">
      <c r="A231" t="s">
        <v>1971</v>
      </c>
      <c r="B231" t="s">
        <v>593</v>
      </c>
      <c r="C231" t="s">
        <v>188</v>
      </c>
      <c r="D231">
        <v>10</v>
      </c>
    </row>
    <row r="232" spans="1:4">
      <c r="A232" t="s">
        <v>1972</v>
      </c>
      <c r="B232" t="s">
        <v>594</v>
      </c>
      <c r="C232" t="s">
        <v>221</v>
      </c>
      <c r="D232">
        <v>7</v>
      </c>
    </row>
    <row r="233" spans="1:4">
      <c r="A233" t="s">
        <v>1973</v>
      </c>
      <c r="B233" t="s">
        <v>595</v>
      </c>
      <c r="C233" t="s">
        <v>243</v>
      </c>
      <c r="D233">
        <v>6</v>
      </c>
    </row>
    <row r="234" spans="1:4">
      <c r="A234" t="s">
        <v>1974</v>
      </c>
      <c r="B234" t="s">
        <v>596</v>
      </c>
      <c r="C234" t="s">
        <v>229</v>
      </c>
      <c r="D234">
        <v>10</v>
      </c>
    </row>
    <row r="235" spans="1:4">
      <c r="A235" t="s">
        <v>1974</v>
      </c>
      <c r="B235" t="s">
        <v>597</v>
      </c>
      <c r="C235" t="s">
        <v>156</v>
      </c>
      <c r="D235">
        <v>1</v>
      </c>
    </row>
    <row r="236" spans="1:4">
      <c r="A236" t="s">
        <v>1975</v>
      </c>
      <c r="B236" t="s">
        <v>598</v>
      </c>
      <c r="C236" t="s">
        <v>165</v>
      </c>
      <c r="D236">
        <v>6</v>
      </c>
    </row>
    <row r="237" spans="1:4">
      <c r="A237" t="s">
        <v>1976</v>
      </c>
      <c r="B237" t="s">
        <v>599</v>
      </c>
      <c r="C237" t="s">
        <v>191</v>
      </c>
      <c r="D237">
        <v>3</v>
      </c>
    </row>
    <row r="238" spans="1:4">
      <c r="A238" t="s">
        <v>1976</v>
      </c>
      <c r="B238" t="s">
        <v>600</v>
      </c>
      <c r="C238" t="s">
        <v>242</v>
      </c>
      <c r="D238">
        <v>10</v>
      </c>
    </row>
    <row r="239" spans="1:4">
      <c r="A239" t="s">
        <v>1976</v>
      </c>
      <c r="B239" t="s">
        <v>601</v>
      </c>
      <c r="C239" t="s">
        <v>153</v>
      </c>
      <c r="D239">
        <v>4</v>
      </c>
    </row>
    <row r="240" spans="1:4">
      <c r="A240" t="s">
        <v>1977</v>
      </c>
      <c r="B240" t="s">
        <v>602</v>
      </c>
      <c r="C240" t="s">
        <v>160</v>
      </c>
      <c r="D240">
        <v>3</v>
      </c>
    </row>
    <row r="241" spans="1:4">
      <c r="A241" t="s">
        <v>1978</v>
      </c>
      <c r="B241" t="s">
        <v>603</v>
      </c>
      <c r="C241" t="s">
        <v>238</v>
      </c>
      <c r="D241">
        <v>2</v>
      </c>
    </row>
    <row r="242" spans="1:4">
      <c r="A242" t="s">
        <v>1979</v>
      </c>
      <c r="B242" t="s">
        <v>604</v>
      </c>
      <c r="C242" t="s">
        <v>221</v>
      </c>
      <c r="D242">
        <v>3</v>
      </c>
    </row>
    <row r="243" spans="1:4">
      <c r="A243" t="s">
        <v>1979</v>
      </c>
      <c r="B243" t="s">
        <v>605</v>
      </c>
      <c r="C243" t="s">
        <v>249</v>
      </c>
      <c r="D243">
        <v>9</v>
      </c>
    </row>
    <row r="244" spans="1:4">
      <c r="A244" t="s">
        <v>1980</v>
      </c>
      <c r="B244" t="s">
        <v>606</v>
      </c>
      <c r="C244" t="s">
        <v>205</v>
      </c>
      <c r="D244">
        <v>10</v>
      </c>
    </row>
    <row r="245" spans="1:4">
      <c r="A245" t="s">
        <v>1981</v>
      </c>
      <c r="B245" t="s">
        <v>607</v>
      </c>
      <c r="C245" t="s">
        <v>229</v>
      </c>
      <c r="D245">
        <v>8</v>
      </c>
    </row>
    <row r="246" spans="1:4">
      <c r="A246" t="s">
        <v>1982</v>
      </c>
      <c r="B246" t="s">
        <v>608</v>
      </c>
      <c r="C246" t="s">
        <v>228</v>
      </c>
      <c r="D246">
        <v>7</v>
      </c>
    </row>
    <row r="247" spans="1:4">
      <c r="A247" t="s">
        <v>1983</v>
      </c>
      <c r="B247" t="s">
        <v>609</v>
      </c>
      <c r="C247" t="s">
        <v>258</v>
      </c>
      <c r="D247">
        <v>5</v>
      </c>
    </row>
    <row r="248" spans="1:4">
      <c r="A248" t="s">
        <v>1984</v>
      </c>
      <c r="B248" t="s">
        <v>610</v>
      </c>
      <c r="C248" t="s">
        <v>184</v>
      </c>
      <c r="D248">
        <v>10</v>
      </c>
    </row>
    <row r="249" spans="1:4">
      <c r="A249" t="s">
        <v>1985</v>
      </c>
      <c r="B249" t="s">
        <v>611</v>
      </c>
      <c r="C249" t="s">
        <v>217</v>
      </c>
      <c r="D249">
        <v>6</v>
      </c>
    </row>
    <row r="250" spans="1:4">
      <c r="A250" t="s">
        <v>1986</v>
      </c>
      <c r="B250" t="s">
        <v>612</v>
      </c>
      <c r="C250" t="s">
        <v>171</v>
      </c>
      <c r="D250">
        <v>8</v>
      </c>
    </row>
    <row r="251" spans="1:4">
      <c r="A251" t="s">
        <v>1987</v>
      </c>
      <c r="B251" t="s">
        <v>613</v>
      </c>
      <c r="C251" t="s">
        <v>256</v>
      </c>
      <c r="D251">
        <v>10</v>
      </c>
    </row>
    <row r="252" spans="1:4">
      <c r="A252" t="s">
        <v>1987</v>
      </c>
      <c r="B252" t="s">
        <v>614</v>
      </c>
      <c r="C252" t="s">
        <v>186</v>
      </c>
      <c r="D252">
        <v>2</v>
      </c>
    </row>
    <row r="253" spans="1:4">
      <c r="A253" t="s">
        <v>1988</v>
      </c>
      <c r="B253" t="s">
        <v>615</v>
      </c>
      <c r="C253" t="s">
        <v>226</v>
      </c>
      <c r="D253">
        <v>9</v>
      </c>
    </row>
    <row r="254" spans="1:4">
      <c r="A254" t="s">
        <v>1988</v>
      </c>
      <c r="B254" t="s">
        <v>616</v>
      </c>
      <c r="C254" t="s">
        <v>263</v>
      </c>
      <c r="D254">
        <v>2</v>
      </c>
    </row>
    <row r="255" spans="1:4">
      <c r="A255" t="s">
        <v>1988</v>
      </c>
      <c r="B255" t="s">
        <v>617</v>
      </c>
      <c r="C255" t="s">
        <v>204</v>
      </c>
      <c r="D255">
        <v>8</v>
      </c>
    </row>
    <row r="256" spans="1:4">
      <c r="A256" t="s">
        <v>1989</v>
      </c>
      <c r="B256" t="s">
        <v>618</v>
      </c>
      <c r="C256" t="s">
        <v>213</v>
      </c>
      <c r="D256">
        <v>4</v>
      </c>
    </row>
    <row r="257" spans="1:4">
      <c r="A257" t="s">
        <v>1990</v>
      </c>
      <c r="B257" t="s">
        <v>619</v>
      </c>
      <c r="C257" t="s">
        <v>201</v>
      </c>
      <c r="D257">
        <v>5</v>
      </c>
    </row>
    <row r="258" spans="1:4">
      <c r="A258" t="s">
        <v>1990</v>
      </c>
      <c r="B258" t="s">
        <v>620</v>
      </c>
      <c r="C258" t="s">
        <v>223</v>
      </c>
      <c r="D258">
        <v>10</v>
      </c>
    </row>
    <row r="259" spans="1:4">
      <c r="A259" t="s">
        <v>1991</v>
      </c>
      <c r="B259" t="s">
        <v>621</v>
      </c>
      <c r="C259" t="s">
        <v>218</v>
      </c>
      <c r="D259">
        <v>7</v>
      </c>
    </row>
    <row r="260" spans="1:4">
      <c r="A260" t="s">
        <v>1991</v>
      </c>
      <c r="B260" t="s">
        <v>622</v>
      </c>
      <c r="C260" t="s">
        <v>186</v>
      </c>
      <c r="D260">
        <v>1</v>
      </c>
    </row>
    <row r="261" spans="1:4">
      <c r="A261" t="s">
        <v>1992</v>
      </c>
      <c r="B261" t="s">
        <v>623</v>
      </c>
      <c r="C261" t="s">
        <v>194</v>
      </c>
      <c r="D261">
        <v>8</v>
      </c>
    </row>
    <row r="262" spans="1:4">
      <c r="A262" t="s">
        <v>1993</v>
      </c>
      <c r="B262" t="s">
        <v>624</v>
      </c>
      <c r="C262" t="s">
        <v>243</v>
      </c>
      <c r="D262">
        <v>3</v>
      </c>
    </row>
    <row r="263" spans="1:4">
      <c r="A263" t="s">
        <v>1994</v>
      </c>
      <c r="B263" t="s">
        <v>625</v>
      </c>
      <c r="C263" t="s">
        <v>237</v>
      </c>
      <c r="D263">
        <v>3</v>
      </c>
    </row>
    <row r="264" spans="1:4">
      <c r="A264" t="s">
        <v>1994</v>
      </c>
      <c r="B264" t="s">
        <v>626</v>
      </c>
      <c r="C264" t="s">
        <v>217</v>
      </c>
      <c r="D264">
        <v>2</v>
      </c>
    </row>
    <row r="265" spans="1:4">
      <c r="A265" t="s">
        <v>1995</v>
      </c>
      <c r="B265" t="s">
        <v>627</v>
      </c>
      <c r="C265" t="s">
        <v>261</v>
      </c>
      <c r="D265">
        <v>4</v>
      </c>
    </row>
    <row r="266" spans="1:4">
      <c r="A266" t="s">
        <v>1996</v>
      </c>
      <c r="B266" t="s">
        <v>628</v>
      </c>
      <c r="C266" t="s">
        <v>185</v>
      </c>
      <c r="D266">
        <v>6</v>
      </c>
    </row>
    <row r="267" spans="1:4">
      <c r="A267" t="s">
        <v>1997</v>
      </c>
      <c r="B267" t="s">
        <v>629</v>
      </c>
      <c r="C267" t="s">
        <v>179</v>
      </c>
      <c r="D267">
        <v>6</v>
      </c>
    </row>
    <row r="268" spans="1:4">
      <c r="A268" t="s">
        <v>1997</v>
      </c>
      <c r="B268" t="s">
        <v>630</v>
      </c>
      <c r="C268" t="s">
        <v>153</v>
      </c>
      <c r="D268">
        <v>3</v>
      </c>
    </row>
    <row r="269" spans="1:4">
      <c r="A269" t="s">
        <v>1998</v>
      </c>
      <c r="B269" t="s">
        <v>631</v>
      </c>
      <c r="C269" t="s">
        <v>237</v>
      </c>
      <c r="D269">
        <v>6</v>
      </c>
    </row>
    <row r="270" spans="1:4">
      <c r="A270" t="s">
        <v>1999</v>
      </c>
      <c r="B270" t="s">
        <v>632</v>
      </c>
      <c r="C270" t="s">
        <v>180</v>
      </c>
      <c r="D270">
        <v>10</v>
      </c>
    </row>
    <row r="271" spans="1:4">
      <c r="A271" t="s">
        <v>2000</v>
      </c>
      <c r="B271" t="s">
        <v>633</v>
      </c>
      <c r="C271" t="s">
        <v>212</v>
      </c>
      <c r="D271">
        <v>8</v>
      </c>
    </row>
    <row r="272" spans="1:4">
      <c r="A272" t="s">
        <v>2001</v>
      </c>
      <c r="B272" t="s">
        <v>634</v>
      </c>
      <c r="C272" t="s">
        <v>185</v>
      </c>
      <c r="D272">
        <v>9</v>
      </c>
    </row>
    <row r="273" spans="1:4">
      <c r="A273" t="s">
        <v>2002</v>
      </c>
      <c r="B273" t="s">
        <v>635</v>
      </c>
      <c r="C273" t="s">
        <v>240</v>
      </c>
      <c r="D273">
        <v>3</v>
      </c>
    </row>
    <row r="274" spans="1:4">
      <c r="A274" t="s">
        <v>2002</v>
      </c>
      <c r="B274" t="s">
        <v>636</v>
      </c>
      <c r="C274" t="s">
        <v>254</v>
      </c>
      <c r="D274">
        <v>10</v>
      </c>
    </row>
    <row r="275" spans="1:4">
      <c r="A275" t="s">
        <v>2003</v>
      </c>
      <c r="B275" t="s">
        <v>637</v>
      </c>
      <c r="C275" t="s">
        <v>160</v>
      </c>
      <c r="D275">
        <v>8</v>
      </c>
    </row>
    <row r="276" spans="1:4">
      <c r="A276" t="s">
        <v>2004</v>
      </c>
      <c r="B276" t="s">
        <v>638</v>
      </c>
      <c r="C276" t="s">
        <v>223</v>
      </c>
      <c r="D276">
        <v>2</v>
      </c>
    </row>
    <row r="277" spans="1:4">
      <c r="A277" t="s">
        <v>2005</v>
      </c>
      <c r="B277" t="s">
        <v>639</v>
      </c>
      <c r="C277" t="s">
        <v>223</v>
      </c>
      <c r="D277">
        <v>7</v>
      </c>
    </row>
    <row r="278" spans="1:4">
      <c r="A278" t="s">
        <v>2006</v>
      </c>
      <c r="B278" t="s">
        <v>640</v>
      </c>
      <c r="C278" t="s">
        <v>259</v>
      </c>
      <c r="D278">
        <v>10</v>
      </c>
    </row>
    <row r="279" spans="1:4">
      <c r="A279" t="s">
        <v>2007</v>
      </c>
      <c r="B279" t="s">
        <v>641</v>
      </c>
      <c r="C279" t="s">
        <v>227</v>
      </c>
      <c r="D279">
        <v>1</v>
      </c>
    </row>
    <row r="280" spans="1:4">
      <c r="A280" t="s">
        <v>2008</v>
      </c>
      <c r="B280" t="s">
        <v>642</v>
      </c>
      <c r="C280" t="s">
        <v>154</v>
      </c>
      <c r="D280">
        <v>5</v>
      </c>
    </row>
    <row r="281" spans="1:4">
      <c r="A281" t="s">
        <v>2008</v>
      </c>
      <c r="B281" t="s">
        <v>643</v>
      </c>
      <c r="C281" t="s">
        <v>197</v>
      </c>
      <c r="D281">
        <v>3</v>
      </c>
    </row>
    <row r="282" spans="1:4">
      <c r="A282" t="s">
        <v>2008</v>
      </c>
      <c r="B282" t="s">
        <v>644</v>
      </c>
      <c r="C282" t="s">
        <v>159</v>
      </c>
      <c r="D282">
        <v>8</v>
      </c>
    </row>
    <row r="283" spans="1:4">
      <c r="A283" t="s">
        <v>2009</v>
      </c>
      <c r="B283" t="s">
        <v>645</v>
      </c>
      <c r="C283" t="s">
        <v>169</v>
      </c>
      <c r="D283">
        <v>3</v>
      </c>
    </row>
    <row r="284" spans="1:4">
      <c r="A284" t="s">
        <v>2009</v>
      </c>
      <c r="B284" t="s">
        <v>646</v>
      </c>
      <c r="C284" t="s">
        <v>171</v>
      </c>
      <c r="D284">
        <v>9</v>
      </c>
    </row>
    <row r="285" spans="1:4">
      <c r="A285" t="s">
        <v>2010</v>
      </c>
      <c r="B285" t="s">
        <v>647</v>
      </c>
      <c r="C285" t="s">
        <v>249</v>
      </c>
      <c r="D285">
        <v>1</v>
      </c>
    </row>
    <row r="286" spans="1:4">
      <c r="A286" t="s">
        <v>2011</v>
      </c>
      <c r="B286" t="s">
        <v>648</v>
      </c>
      <c r="C286" t="s">
        <v>168</v>
      </c>
      <c r="D286">
        <v>4</v>
      </c>
    </row>
    <row r="287" spans="1:4">
      <c r="A287" t="s">
        <v>2012</v>
      </c>
      <c r="B287" t="s">
        <v>649</v>
      </c>
      <c r="C287" t="s">
        <v>172</v>
      </c>
      <c r="D287">
        <v>4</v>
      </c>
    </row>
    <row r="288" spans="1:4">
      <c r="A288" t="s">
        <v>2012</v>
      </c>
      <c r="B288" t="s">
        <v>650</v>
      </c>
      <c r="C288" t="s">
        <v>228</v>
      </c>
      <c r="D288">
        <v>7</v>
      </c>
    </row>
    <row r="289" spans="1:4">
      <c r="A289" t="s">
        <v>2013</v>
      </c>
      <c r="B289" t="s">
        <v>651</v>
      </c>
      <c r="C289" t="s">
        <v>187</v>
      </c>
      <c r="D289">
        <v>5</v>
      </c>
    </row>
    <row r="290" spans="1:4">
      <c r="A290" t="s">
        <v>2013</v>
      </c>
      <c r="B290" t="s">
        <v>652</v>
      </c>
      <c r="C290" t="s">
        <v>261</v>
      </c>
      <c r="D290">
        <v>1</v>
      </c>
    </row>
    <row r="291" spans="1:4">
      <c r="A291" t="s">
        <v>2014</v>
      </c>
      <c r="B291" t="s">
        <v>653</v>
      </c>
      <c r="C291" t="s">
        <v>252</v>
      </c>
      <c r="D291">
        <v>6</v>
      </c>
    </row>
    <row r="292" spans="1:4">
      <c r="A292" t="s">
        <v>2015</v>
      </c>
      <c r="B292" t="s">
        <v>654</v>
      </c>
      <c r="C292" t="s">
        <v>195</v>
      </c>
      <c r="D292">
        <v>5</v>
      </c>
    </row>
    <row r="293" spans="1:4">
      <c r="A293" t="s">
        <v>2015</v>
      </c>
      <c r="B293" t="s">
        <v>655</v>
      </c>
      <c r="C293" t="s">
        <v>163</v>
      </c>
      <c r="D293">
        <v>4</v>
      </c>
    </row>
    <row r="294" spans="1:4">
      <c r="A294" t="s">
        <v>2016</v>
      </c>
      <c r="B294" t="s">
        <v>656</v>
      </c>
      <c r="C294" t="s">
        <v>202</v>
      </c>
      <c r="D294">
        <v>5</v>
      </c>
    </row>
    <row r="295" spans="1:4">
      <c r="A295" t="s">
        <v>2016</v>
      </c>
      <c r="B295" t="s">
        <v>657</v>
      </c>
      <c r="C295" t="s">
        <v>198</v>
      </c>
      <c r="D295">
        <v>10</v>
      </c>
    </row>
    <row r="296" spans="1:4">
      <c r="A296" t="s">
        <v>2017</v>
      </c>
      <c r="B296" t="s">
        <v>658</v>
      </c>
      <c r="C296" t="s">
        <v>209</v>
      </c>
      <c r="D296">
        <v>3</v>
      </c>
    </row>
    <row r="297" spans="1:4">
      <c r="A297" t="s">
        <v>2018</v>
      </c>
      <c r="B297" t="s">
        <v>659</v>
      </c>
      <c r="C297" t="s">
        <v>231</v>
      </c>
      <c r="D297">
        <v>9</v>
      </c>
    </row>
    <row r="298" spans="1:4">
      <c r="A298" t="s">
        <v>2019</v>
      </c>
      <c r="B298" t="s">
        <v>660</v>
      </c>
      <c r="C298" t="s">
        <v>256</v>
      </c>
      <c r="D298">
        <v>4</v>
      </c>
    </row>
    <row r="299" spans="1:4">
      <c r="A299" t="s">
        <v>2020</v>
      </c>
      <c r="B299" t="s">
        <v>661</v>
      </c>
      <c r="C299" t="s">
        <v>255</v>
      </c>
      <c r="D299">
        <v>7</v>
      </c>
    </row>
    <row r="300" spans="1:4">
      <c r="A300" t="s">
        <v>2021</v>
      </c>
      <c r="B300" t="s">
        <v>662</v>
      </c>
      <c r="C300" t="s">
        <v>207</v>
      </c>
      <c r="D300">
        <v>1</v>
      </c>
    </row>
    <row r="301" spans="1:4">
      <c r="A301" t="s">
        <v>2022</v>
      </c>
      <c r="B301" t="s">
        <v>663</v>
      </c>
      <c r="C301" t="s">
        <v>187</v>
      </c>
      <c r="D301">
        <v>8</v>
      </c>
    </row>
    <row r="302" spans="1:4">
      <c r="A302" t="s">
        <v>2023</v>
      </c>
      <c r="B302" t="s">
        <v>664</v>
      </c>
      <c r="C302" t="s">
        <v>151</v>
      </c>
      <c r="D302">
        <v>9</v>
      </c>
    </row>
    <row r="303" spans="1:4">
      <c r="A303" t="s">
        <v>2024</v>
      </c>
      <c r="B303" t="s">
        <v>665</v>
      </c>
      <c r="C303" t="s">
        <v>240</v>
      </c>
      <c r="D303">
        <v>6</v>
      </c>
    </row>
    <row r="304" spans="1:4">
      <c r="A304" t="s">
        <v>2024</v>
      </c>
      <c r="B304" t="s">
        <v>666</v>
      </c>
      <c r="C304" t="s">
        <v>249</v>
      </c>
      <c r="D304">
        <v>3</v>
      </c>
    </row>
    <row r="305" spans="1:4">
      <c r="A305" t="s">
        <v>2025</v>
      </c>
      <c r="B305" t="s">
        <v>667</v>
      </c>
      <c r="C305" t="s">
        <v>246</v>
      </c>
      <c r="D305">
        <v>8</v>
      </c>
    </row>
    <row r="306" spans="1:4">
      <c r="A306" t="s">
        <v>2025</v>
      </c>
      <c r="B306" t="s">
        <v>668</v>
      </c>
      <c r="C306" t="s">
        <v>213</v>
      </c>
      <c r="D306">
        <v>8</v>
      </c>
    </row>
    <row r="307" spans="1:4">
      <c r="A307" t="s">
        <v>2025</v>
      </c>
      <c r="B307" t="s">
        <v>669</v>
      </c>
      <c r="C307" t="s">
        <v>187</v>
      </c>
      <c r="D307">
        <v>9</v>
      </c>
    </row>
    <row r="308" spans="1:4">
      <c r="A308" t="s">
        <v>2026</v>
      </c>
      <c r="B308" t="s">
        <v>670</v>
      </c>
      <c r="C308" t="s">
        <v>212</v>
      </c>
      <c r="D308">
        <v>6</v>
      </c>
    </row>
    <row r="309" spans="1:4">
      <c r="A309" t="s">
        <v>2027</v>
      </c>
      <c r="B309" t="s">
        <v>671</v>
      </c>
      <c r="C309" t="s">
        <v>216</v>
      </c>
      <c r="D309">
        <v>9</v>
      </c>
    </row>
    <row r="310" spans="1:4">
      <c r="A310" t="s">
        <v>2027</v>
      </c>
      <c r="B310" t="s">
        <v>672</v>
      </c>
      <c r="C310" t="s">
        <v>155</v>
      </c>
      <c r="D310">
        <v>5</v>
      </c>
    </row>
    <row r="311" spans="1:4">
      <c r="A311" t="s">
        <v>2028</v>
      </c>
      <c r="B311" t="s">
        <v>673</v>
      </c>
      <c r="C311" t="s">
        <v>173</v>
      </c>
      <c r="D311">
        <v>5</v>
      </c>
    </row>
    <row r="312" spans="1:4">
      <c r="A312" t="s">
        <v>2029</v>
      </c>
      <c r="B312" t="s">
        <v>674</v>
      </c>
      <c r="C312" t="s">
        <v>241</v>
      </c>
      <c r="D312">
        <v>1</v>
      </c>
    </row>
    <row r="313" spans="1:4">
      <c r="A313" t="s">
        <v>2029</v>
      </c>
      <c r="B313" t="s">
        <v>675</v>
      </c>
      <c r="C313" t="s">
        <v>254</v>
      </c>
      <c r="D313">
        <v>8</v>
      </c>
    </row>
    <row r="314" spans="1:4">
      <c r="A314" t="s">
        <v>2030</v>
      </c>
      <c r="B314" t="s">
        <v>676</v>
      </c>
      <c r="C314" t="s">
        <v>249</v>
      </c>
      <c r="D314">
        <v>6</v>
      </c>
    </row>
    <row r="315" spans="1:4">
      <c r="A315" t="s">
        <v>2030</v>
      </c>
      <c r="B315" t="s">
        <v>677</v>
      </c>
      <c r="C315" t="s">
        <v>192</v>
      </c>
      <c r="D315">
        <v>2</v>
      </c>
    </row>
    <row r="316" spans="1:4">
      <c r="A316" t="s">
        <v>2031</v>
      </c>
      <c r="B316" t="s">
        <v>678</v>
      </c>
      <c r="C316" t="s">
        <v>239</v>
      </c>
      <c r="D316">
        <v>10</v>
      </c>
    </row>
    <row r="317" spans="1:4">
      <c r="A317" t="s">
        <v>2031</v>
      </c>
      <c r="B317" t="s">
        <v>679</v>
      </c>
      <c r="C317" t="s">
        <v>187</v>
      </c>
      <c r="D317">
        <v>1</v>
      </c>
    </row>
    <row r="318" spans="1:4">
      <c r="A318" t="s">
        <v>2032</v>
      </c>
      <c r="B318" t="s">
        <v>680</v>
      </c>
      <c r="C318" t="s">
        <v>188</v>
      </c>
      <c r="D318">
        <v>6</v>
      </c>
    </row>
    <row r="319" spans="1:4">
      <c r="A319" t="s">
        <v>2033</v>
      </c>
      <c r="B319" t="s">
        <v>681</v>
      </c>
      <c r="C319" t="s">
        <v>258</v>
      </c>
      <c r="D319">
        <v>8</v>
      </c>
    </row>
    <row r="320" spans="1:4">
      <c r="A320" t="s">
        <v>2034</v>
      </c>
      <c r="B320" t="s">
        <v>682</v>
      </c>
      <c r="C320" t="s">
        <v>242</v>
      </c>
      <c r="D320">
        <v>4</v>
      </c>
    </row>
    <row r="321" spans="1:4">
      <c r="A321" t="s">
        <v>2035</v>
      </c>
      <c r="B321" t="s">
        <v>683</v>
      </c>
      <c r="C321" t="s">
        <v>174</v>
      </c>
      <c r="D321">
        <v>4</v>
      </c>
    </row>
    <row r="322" spans="1:4">
      <c r="A322" t="s">
        <v>2035</v>
      </c>
      <c r="B322" t="s">
        <v>684</v>
      </c>
      <c r="C322" t="s">
        <v>194</v>
      </c>
      <c r="D322">
        <v>10</v>
      </c>
    </row>
    <row r="323" spans="1:4">
      <c r="A323" t="s">
        <v>2036</v>
      </c>
      <c r="B323" t="s">
        <v>685</v>
      </c>
      <c r="C323" t="s">
        <v>225</v>
      </c>
      <c r="D323">
        <v>9</v>
      </c>
    </row>
    <row r="324" spans="1:4">
      <c r="A324" t="s">
        <v>2037</v>
      </c>
      <c r="B324" t="s">
        <v>686</v>
      </c>
      <c r="C324" t="s">
        <v>200</v>
      </c>
      <c r="D324">
        <v>8</v>
      </c>
    </row>
    <row r="325" spans="1:4">
      <c r="A325" t="s">
        <v>2037</v>
      </c>
      <c r="B325" t="s">
        <v>687</v>
      </c>
      <c r="C325" t="s">
        <v>192</v>
      </c>
      <c r="D325">
        <v>3</v>
      </c>
    </row>
    <row r="326" spans="1:4">
      <c r="A326" t="s">
        <v>2037</v>
      </c>
      <c r="B326" t="s">
        <v>688</v>
      </c>
      <c r="C326" t="s">
        <v>154</v>
      </c>
      <c r="D326">
        <v>7</v>
      </c>
    </row>
    <row r="327" spans="1:4">
      <c r="A327" t="s">
        <v>2038</v>
      </c>
      <c r="B327" t="s">
        <v>689</v>
      </c>
      <c r="C327" t="s">
        <v>249</v>
      </c>
      <c r="D327">
        <v>8</v>
      </c>
    </row>
    <row r="328" spans="1:4">
      <c r="A328" t="s">
        <v>2039</v>
      </c>
      <c r="B328" t="s">
        <v>690</v>
      </c>
      <c r="C328" t="s">
        <v>187</v>
      </c>
      <c r="D328">
        <v>10</v>
      </c>
    </row>
    <row r="329" spans="1:4">
      <c r="A329" t="s">
        <v>2040</v>
      </c>
      <c r="B329" t="s">
        <v>691</v>
      </c>
      <c r="C329" t="s">
        <v>204</v>
      </c>
      <c r="D329">
        <v>5</v>
      </c>
    </row>
    <row r="330" spans="1:4">
      <c r="A330" t="s">
        <v>2041</v>
      </c>
      <c r="B330" t="s">
        <v>692</v>
      </c>
      <c r="C330" t="s">
        <v>200</v>
      </c>
      <c r="D330">
        <v>7</v>
      </c>
    </row>
    <row r="331" spans="1:4">
      <c r="A331" t="s">
        <v>2042</v>
      </c>
      <c r="B331" t="s">
        <v>693</v>
      </c>
      <c r="C331" t="s">
        <v>220</v>
      </c>
      <c r="D331">
        <v>8</v>
      </c>
    </row>
    <row r="332" spans="1:4">
      <c r="A332" t="s">
        <v>2043</v>
      </c>
      <c r="B332" t="s">
        <v>694</v>
      </c>
      <c r="C332" t="s">
        <v>259</v>
      </c>
      <c r="D332">
        <v>6</v>
      </c>
    </row>
    <row r="333" spans="1:4">
      <c r="A333" t="s">
        <v>2044</v>
      </c>
      <c r="B333" t="s">
        <v>695</v>
      </c>
      <c r="C333" t="s">
        <v>252</v>
      </c>
      <c r="D333">
        <v>2</v>
      </c>
    </row>
    <row r="334" spans="1:4">
      <c r="A334" t="s">
        <v>2045</v>
      </c>
      <c r="B334" t="s">
        <v>696</v>
      </c>
      <c r="C334" t="s">
        <v>169</v>
      </c>
      <c r="D334">
        <v>9</v>
      </c>
    </row>
    <row r="335" spans="1:4">
      <c r="A335" t="s">
        <v>2046</v>
      </c>
      <c r="B335" t="s">
        <v>697</v>
      </c>
      <c r="C335" t="s">
        <v>252</v>
      </c>
      <c r="D335">
        <v>10</v>
      </c>
    </row>
    <row r="336" spans="1:4">
      <c r="A336" t="s">
        <v>2047</v>
      </c>
      <c r="B336" t="s">
        <v>698</v>
      </c>
      <c r="C336" t="s">
        <v>187</v>
      </c>
      <c r="D336">
        <v>7</v>
      </c>
    </row>
    <row r="337" spans="1:4">
      <c r="A337" t="s">
        <v>2048</v>
      </c>
      <c r="B337" t="s">
        <v>699</v>
      </c>
      <c r="C337" t="s">
        <v>237</v>
      </c>
      <c r="D337">
        <v>6</v>
      </c>
    </row>
    <row r="338" spans="1:4">
      <c r="A338" t="s">
        <v>2048</v>
      </c>
      <c r="B338" t="s">
        <v>700</v>
      </c>
      <c r="C338" t="s">
        <v>243</v>
      </c>
      <c r="D338">
        <v>3</v>
      </c>
    </row>
    <row r="339" spans="1:4">
      <c r="A339" t="s">
        <v>2049</v>
      </c>
      <c r="B339" t="s">
        <v>701</v>
      </c>
      <c r="C339" t="s">
        <v>244</v>
      </c>
      <c r="D339">
        <v>7</v>
      </c>
    </row>
    <row r="340" spans="1:4">
      <c r="A340" t="s">
        <v>2050</v>
      </c>
      <c r="B340" t="s">
        <v>702</v>
      </c>
      <c r="C340" t="s">
        <v>236</v>
      </c>
      <c r="D340">
        <v>7</v>
      </c>
    </row>
    <row r="341" spans="1:4">
      <c r="A341" t="s">
        <v>2051</v>
      </c>
      <c r="B341" t="s">
        <v>703</v>
      </c>
      <c r="C341" t="s">
        <v>198</v>
      </c>
      <c r="D341">
        <v>2</v>
      </c>
    </row>
    <row r="342" spans="1:4">
      <c r="A342" t="s">
        <v>2051</v>
      </c>
      <c r="B342" t="s">
        <v>704</v>
      </c>
      <c r="C342" t="s">
        <v>188</v>
      </c>
      <c r="D342">
        <v>5</v>
      </c>
    </row>
    <row r="343" spans="1:4">
      <c r="A343" t="s">
        <v>2051</v>
      </c>
      <c r="B343" t="s">
        <v>705</v>
      </c>
      <c r="C343" t="s">
        <v>240</v>
      </c>
      <c r="D343">
        <v>6</v>
      </c>
    </row>
    <row r="344" spans="1:4">
      <c r="A344" t="s">
        <v>2052</v>
      </c>
      <c r="B344" t="s">
        <v>706</v>
      </c>
      <c r="C344" t="s">
        <v>220</v>
      </c>
      <c r="D344">
        <v>7</v>
      </c>
    </row>
    <row r="345" spans="1:4">
      <c r="A345" t="s">
        <v>2053</v>
      </c>
      <c r="B345" t="s">
        <v>707</v>
      </c>
      <c r="C345" t="s">
        <v>197</v>
      </c>
      <c r="D345">
        <v>1</v>
      </c>
    </row>
    <row r="346" spans="1:4">
      <c r="A346" t="s">
        <v>2053</v>
      </c>
      <c r="B346" t="s">
        <v>708</v>
      </c>
      <c r="C346" t="s">
        <v>175</v>
      </c>
      <c r="D346">
        <v>7</v>
      </c>
    </row>
    <row r="347" spans="1:4">
      <c r="A347" t="s">
        <v>2054</v>
      </c>
      <c r="B347" t="s">
        <v>709</v>
      </c>
      <c r="C347" t="s">
        <v>154</v>
      </c>
      <c r="D347">
        <v>3</v>
      </c>
    </row>
    <row r="348" spans="1:4">
      <c r="A348" t="s">
        <v>2054</v>
      </c>
      <c r="B348" t="s">
        <v>710</v>
      </c>
      <c r="C348" t="s">
        <v>254</v>
      </c>
      <c r="D348">
        <v>3</v>
      </c>
    </row>
    <row r="349" spans="1:4">
      <c r="A349" t="s">
        <v>2055</v>
      </c>
      <c r="B349" t="s">
        <v>711</v>
      </c>
      <c r="C349" t="s">
        <v>247</v>
      </c>
      <c r="D349">
        <v>2</v>
      </c>
    </row>
    <row r="350" spans="1:4">
      <c r="A350" t="s">
        <v>2055</v>
      </c>
      <c r="B350" t="s">
        <v>712</v>
      </c>
      <c r="C350" t="s">
        <v>188</v>
      </c>
      <c r="D350">
        <v>4</v>
      </c>
    </row>
    <row r="351" spans="1:4">
      <c r="A351" t="s">
        <v>2056</v>
      </c>
      <c r="B351" t="s">
        <v>713</v>
      </c>
      <c r="C351" t="s">
        <v>159</v>
      </c>
      <c r="D351">
        <v>10</v>
      </c>
    </row>
    <row r="352" spans="1:4">
      <c r="A352" t="s">
        <v>2056</v>
      </c>
      <c r="B352" t="s">
        <v>714</v>
      </c>
      <c r="C352" t="s">
        <v>153</v>
      </c>
      <c r="D352">
        <v>8</v>
      </c>
    </row>
    <row r="353" spans="1:4">
      <c r="A353" t="s">
        <v>2057</v>
      </c>
      <c r="B353" t="s">
        <v>715</v>
      </c>
      <c r="C353" t="s">
        <v>183</v>
      </c>
      <c r="D353">
        <v>7</v>
      </c>
    </row>
    <row r="354" spans="1:4">
      <c r="A354" t="s">
        <v>2058</v>
      </c>
      <c r="B354" t="s">
        <v>716</v>
      </c>
      <c r="C354" t="s">
        <v>260</v>
      </c>
      <c r="D354">
        <v>4</v>
      </c>
    </row>
    <row r="355" spans="1:4">
      <c r="A355" t="s">
        <v>2059</v>
      </c>
      <c r="B355" t="s">
        <v>717</v>
      </c>
      <c r="C355" t="s">
        <v>167</v>
      </c>
      <c r="D355">
        <v>10</v>
      </c>
    </row>
    <row r="356" spans="1:4">
      <c r="A356" t="s">
        <v>2060</v>
      </c>
      <c r="B356" t="s">
        <v>718</v>
      </c>
      <c r="C356" t="s">
        <v>210</v>
      </c>
      <c r="D356">
        <v>1</v>
      </c>
    </row>
    <row r="357" spans="1:4">
      <c r="A357" t="s">
        <v>2060</v>
      </c>
      <c r="B357" t="s">
        <v>719</v>
      </c>
      <c r="C357" t="s">
        <v>264</v>
      </c>
      <c r="D357">
        <v>9</v>
      </c>
    </row>
    <row r="358" spans="1:4">
      <c r="A358" t="s">
        <v>2061</v>
      </c>
      <c r="B358" t="s">
        <v>720</v>
      </c>
      <c r="C358" t="s">
        <v>234</v>
      </c>
      <c r="D358">
        <v>10</v>
      </c>
    </row>
    <row r="359" spans="1:4">
      <c r="A359" t="s">
        <v>2062</v>
      </c>
      <c r="B359" t="s">
        <v>721</v>
      </c>
      <c r="C359" t="s">
        <v>198</v>
      </c>
      <c r="D359">
        <v>8</v>
      </c>
    </row>
    <row r="360" spans="1:4">
      <c r="A360" t="s">
        <v>2062</v>
      </c>
      <c r="B360" t="s">
        <v>722</v>
      </c>
      <c r="C360" t="s">
        <v>218</v>
      </c>
      <c r="D360">
        <v>4</v>
      </c>
    </row>
    <row r="361" spans="1:4">
      <c r="A361" t="s">
        <v>2062</v>
      </c>
      <c r="B361" t="s">
        <v>723</v>
      </c>
      <c r="C361" t="s">
        <v>248</v>
      </c>
      <c r="D361">
        <v>7</v>
      </c>
    </row>
    <row r="362" spans="1:4">
      <c r="A362" t="s">
        <v>2063</v>
      </c>
      <c r="B362" t="s">
        <v>724</v>
      </c>
      <c r="C362" t="s">
        <v>244</v>
      </c>
      <c r="D362">
        <v>4</v>
      </c>
    </row>
    <row r="363" spans="1:4">
      <c r="A363" t="s">
        <v>2064</v>
      </c>
      <c r="B363" t="s">
        <v>725</v>
      </c>
      <c r="C363" t="s">
        <v>188</v>
      </c>
      <c r="D363">
        <v>1</v>
      </c>
    </row>
    <row r="364" spans="1:4">
      <c r="A364" t="s">
        <v>2065</v>
      </c>
      <c r="B364" t="s">
        <v>726</v>
      </c>
      <c r="C364" t="s">
        <v>201</v>
      </c>
      <c r="D364">
        <v>3</v>
      </c>
    </row>
    <row r="365" spans="1:4">
      <c r="A365" t="s">
        <v>2065</v>
      </c>
      <c r="B365" t="s">
        <v>727</v>
      </c>
      <c r="C365" t="s">
        <v>242</v>
      </c>
      <c r="D365">
        <v>8</v>
      </c>
    </row>
    <row r="366" spans="1:4">
      <c r="A366" t="s">
        <v>2065</v>
      </c>
      <c r="B366" t="s">
        <v>728</v>
      </c>
      <c r="C366" t="s">
        <v>263</v>
      </c>
      <c r="D366">
        <v>2</v>
      </c>
    </row>
    <row r="367" spans="1:4">
      <c r="A367" t="s">
        <v>2066</v>
      </c>
      <c r="B367" t="s">
        <v>729</v>
      </c>
      <c r="C367" t="s">
        <v>253</v>
      </c>
      <c r="D367">
        <v>10</v>
      </c>
    </row>
    <row r="368" spans="1:4">
      <c r="A368" t="s">
        <v>2067</v>
      </c>
      <c r="B368" t="s">
        <v>730</v>
      </c>
      <c r="C368" t="s">
        <v>215</v>
      </c>
      <c r="D368">
        <v>10</v>
      </c>
    </row>
    <row r="369" spans="1:4">
      <c r="A369" t="s">
        <v>2068</v>
      </c>
      <c r="B369" t="s">
        <v>731</v>
      </c>
      <c r="C369" t="s">
        <v>254</v>
      </c>
      <c r="D369">
        <v>8</v>
      </c>
    </row>
    <row r="370" spans="1:4">
      <c r="A370" t="s">
        <v>2068</v>
      </c>
      <c r="B370" t="s">
        <v>732</v>
      </c>
      <c r="C370" t="s">
        <v>218</v>
      </c>
      <c r="D370">
        <v>6</v>
      </c>
    </row>
    <row r="371" spans="1:4">
      <c r="A371" t="s">
        <v>2068</v>
      </c>
      <c r="B371" t="s">
        <v>733</v>
      </c>
      <c r="C371" t="s">
        <v>257</v>
      </c>
      <c r="D371">
        <v>3</v>
      </c>
    </row>
    <row r="372" spans="1:4">
      <c r="A372" t="s">
        <v>2069</v>
      </c>
      <c r="B372" t="s">
        <v>734</v>
      </c>
      <c r="C372" t="s">
        <v>212</v>
      </c>
      <c r="D372">
        <v>2</v>
      </c>
    </row>
    <row r="373" spans="1:4">
      <c r="A373" t="s">
        <v>2070</v>
      </c>
      <c r="B373" t="s">
        <v>735</v>
      </c>
      <c r="C373" t="s">
        <v>200</v>
      </c>
      <c r="D373">
        <v>1</v>
      </c>
    </row>
    <row r="374" spans="1:4">
      <c r="A374" t="s">
        <v>2071</v>
      </c>
      <c r="B374" t="s">
        <v>736</v>
      </c>
      <c r="C374" t="s">
        <v>155</v>
      </c>
      <c r="D374">
        <v>9</v>
      </c>
    </row>
    <row r="375" spans="1:4">
      <c r="A375" t="s">
        <v>2071</v>
      </c>
      <c r="B375" t="s">
        <v>737</v>
      </c>
      <c r="C375" t="s">
        <v>171</v>
      </c>
      <c r="D375">
        <v>9</v>
      </c>
    </row>
    <row r="376" spans="1:4">
      <c r="A376" t="s">
        <v>2072</v>
      </c>
      <c r="B376" t="s">
        <v>738</v>
      </c>
      <c r="C376" t="s">
        <v>170</v>
      </c>
      <c r="D376">
        <v>2</v>
      </c>
    </row>
    <row r="377" spans="1:4">
      <c r="A377" t="s">
        <v>2073</v>
      </c>
      <c r="B377" t="s">
        <v>739</v>
      </c>
      <c r="C377" t="s">
        <v>193</v>
      </c>
      <c r="D377">
        <v>2</v>
      </c>
    </row>
    <row r="378" spans="1:4">
      <c r="A378" t="s">
        <v>2074</v>
      </c>
      <c r="B378" t="s">
        <v>740</v>
      </c>
      <c r="C378" t="s">
        <v>226</v>
      </c>
      <c r="D378">
        <v>8</v>
      </c>
    </row>
    <row r="379" spans="1:4">
      <c r="A379" t="s">
        <v>2075</v>
      </c>
      <c r="B379" t="s">
        <v>741</v>
      </c>
      <c r="C379" t="s">
        <v>250</v>
      </c>
      <c r="D379">
        <v>3</v>
      </c>
    </row>
    <row r="380" spans="1:4">
      <c r="A380" t="s">
        <v>2076</v>
      </c>
      <c r="B380" t="s">
        <v>742</v>
      </c>
      <c r="C380" t="s">
        <v>256</v>
      </c>
      <c r="D380">
        <v>6</v>
      </c>
    </row>
    <row r="381" spans="1:4">
      <c r="A381" t="s">
        <v>2077</v>
      </c>
      <c r="B381" t="s">
        <v>743</v>
      </c>
      <c r="C381" t="s">
        <v>251</v>
      </c>
      <c r="D381">
        <v>10</v>
      </c>
    </row>
    <row r="382" spans="1:4">
      <c r="A382" t="s">
        <v>2078</v>
      </c>
      <c r="B382" t="s">
        <v>744</v>
      </c>
      <c r="C382" t="s">
        <v>173</v>
      </c>
      <c r="D382">
        <v>8</v>
      </c>
    </row>
    <row r="383" spans="1:4">
      <c r="A383" t="s">
        <v>2078</v>
      </c>
      <c r="B383" t="s">
        <v>745</v>
      </c>
      <c r="C383" t="s">
        <v>170</v>
      </c>
      <c r="D383">
        <v>1</v>
      </c>
    </row>
    <row r="384" spans="1:4">
      <c r="A384" t="s">
        <v>2079</v>
      </c>
      <c r="B384" t="s">
        <v>746</v>
      </c>
      <c r="C384" t="s">
        <v>249</v>
      </c>
      <c r="D384">
        <v>3</v>
      </c>
    </row>
    <row r="385" spans="1:4">
      <c r="A385" t="s">
        <v>2079</v>
      </c>
      <c r="B385" t="s">
        <v>747</v>
      </c>
      <c r="C385" t="s">
        <v>219</v>
      </c>
      <c r="D385">
        <v>4</v>
      </c>
    </row>
    <row r="386" spans="1:4">
      <c r="A386" t="s">
        <v>2080</v>
      </c>
      <c r="B386" t="s">
        <v>748</v>
      </c>
      <c r="C386" t="s">
        <v>198</v>
      </c>
      <c r="D386">
        <v>1</v>
      </c>
    </row>
    <row r="387" spans="1:4">
      <c r="A387" t="s">
        <v>2081</v>
      </c>
      <c r="B387" t="s">
        <v>749</v>
      </c>
      <c r="C387" t="s">
        <v>169</v>
      </c>
      <c r="D387">
        <v>7</v>
      </c>
    </row>
    <row r="388" spans="1:4">
      <c r="A388" t="s">
        <v>2081</v>
      </c>
      <c r="B388" t="s">
        <v>750</v>
      </c>
      <c r="C388" t="s">
        <v>248</v>
      </c>
      <c r="D388">
        <v>2</v>
      </c>
    </row>
    <row r="389" spans="1:4">
      <c r="A389" t="s">
        <v>2082</v>
      </c>
      <c r="B389" t="s">
        <v>751</v>
      </c>
      <c r="C389" t="s">
        <v>192</v>
      </c>
      <c r="D389">
        <v>10</v>
      </c>
    </row>
    <row r="390" spans="1:4">
      <c r="A390" t="s">
        <v>2082</v>
      </c>
      <c r="B390" t="s">
        <v>752</v>
      </c>
      <c r="C390" t="s">
        <v>176</v>
      </c>
      <c r="D390">
        <v>10</v>
      </c>
    </row>
    <row r="391" spans="1:4">
      <c r="A391" t="s">
        <v>2082</v>
      </c>
      <c r="B391" t="s">
        <v>753</v>
      </c>
      <c r="C391" t="s">
        <v>174</v>
      </c>
      <c r="D391">
        <v>7</v>
      </c>
    </row>
    <row r="392" spans="1:4">
      <c r="A392" t="s">
        <v>2083</v>
      </c>
      <c r="B392" t="s">
        <v>754</v>
      </c>
      <c r="C392" t="s">
        <v>220</v>
      </c>
      <c r="D392">
        <v>1</v>
      </c>
    </row>
    <row r="393" spans="1:4">
      <c r="A393" t="s">
        <v>2084</v>
      </c>
      <c r="B393" t="s">
        <v>755</v>
      </c>
      <c r="C393" t="s">
        <v>164</v>
      </c>
      <c r="D393">
        <v>4</v>
      </c>
    </row>
    <row r="394" spans="1:4">
      <c r="A394" t="s">
        <v>2084</v>
      </c>
      <c r="B394" t="s">
        <v>756</v>
      </c>
      <c r="C394" t="s">
        <v>172</v>
      </c>
      <c r="D394">
        <v>1</v>
      </c>
    </row>
    <row r="395" spans="1:4">
      <c r="A395" t="s">
        <v>2084</v>
      </c>
      <c r="B395" t="s">
        <v>757</v>
      </c>
      <c r="C395" t="s">
        <v>174</v>
      </c>
      <c r="D395">
        <v>4</v>
      </c>
    </row>
    <row r="396" spans="1:4">
      <c r="A396" t="s">
        <v>2085</v>
      </c>
      <c r="B396" t="s">
        <v>758</v>
      </c>
      <c r="C396" t="s">
        <v>260</v>
      </c>
      <c r="D396">
        <v>5</v>
      </c>
    </row>
    <row r="397" spans="1:4">
      <c r="A397" t="s">
        <v>2085</v>
      </c>
      <c r="B397" t="s">
        <v>759</v>
      </c>
      <c r="C397" t="s">
        <v>155</v>
      </c>
      <c r="D397">
        <v>9</v>
      </c>
    </row>
    <row r="398" spans="1:4">
      <c r="A398" t="s">
        <v>2085</v>
      </c>
      <c r="B398" t="s">
        <v>760</v>
      </c>
      <c r="C398" t="s">
        <v>165</v>
      </c>
      <c r="D398">
        <v>4</v>
      </c>
    </row>
    <row r="399" spans="1:4">
      <c r="A399" t="s">
        <v>2085</v>
      </c>
      <c r="B399" t="s">
        <v>761</v>
      </c>
      <c r="C399" t="s">
        <v>168</v>
      </c>
      <c r="D399">
        <v>10</v>
      </c>
    </row>
    <row r="400" spans="1:4">
      <c r="A400" t="s">
        <v>2086</v>
      </c>
      <c r="B400" t="s">
        <v>762</v>
      </c>
      <c r="C400" t="s">
        <v>219</v>
      </c>
      <c r="D400">
        <v>2</v>
      </c>
    </row>
    <row r="401" spans="1:4">
      <c r="A401" t="s">
        <v>2087</v>
      </c>
      <c r="B401" t="s">
        <v>763</v>
      </c>
      <c r="C401" t="s">
        <v>225</v>
      </c>
      <c r="D401">
        <v>1</v>
      </c>
    </row>
    <row r="402" spans="1:4">
      <c r="A402" t="s">
        <v>2087</v>
      </c>
      <c r="B402" t="s">
        <v>764</v>
      </c>
      <c r="C402" t="s">
        <v>196</v>
      </c>
      <c r="D402">
        <v>6</v>
      </c>
    </row>
    <row r="403" spans="1:4">
      <c r="A403" t="s">
        <v>2087</v>
      </c>
      <c r="B403" t="s">
        <v>765</v>
      </c>
      <c r="C403" t="s">
        <v>226</v>
      </c>
      <c r="D403">
        <v>8</v>
      </c>
    </row>
    <row r="404" spans="1:4">
      <c r="A404" t="s">
        <v>2088</v>
      </c>
      <c r="B404" t="s">
        <v>766</v>
      </c>
      <c r="C404" t="s">
        <v>191</v>
      </c>
      <c r="D404">
        <v>1</v>
      </c>
    </row>
    <row r="405" spans="1:4">
      <c r="A405" t="s">
        <v>2089</v>
      </c>
      <c r="B405" t="s">
        <v>767</v>
      </c>
      <c r="C405" t="s">
        <v>235</v>
      </c>
      <c r="D405">
        <v>6</v>
      </c>
    </row>
    <row r="406" spans="1:4">
      <c r="A406" t="s">
        <v>2090</v>
      </c>
      <c r="B406" t="s">
        <v>768</v>
      </c>
      <c r="C406" t="s">
        <v>243</v>
      </c>
      <c r="D406">
        <v>8</v>
      </c>
    </row>
    <row r="407" spans="1:4">
      <c r="A407" t="s">
        <v>2091</v>
      </c>
      <c r="B407" t="s">
        <v>769</v>
      </c>
      <c r="C407" t="s">
        <v>151</v>
      </c>
      <c r="D407">
        <v>8</v>
      </c>
    </row>
    <row r="408" spans="1:4">
      <c r="A408" t="s">
        <v>2092</v>
      </c>
      <c r="B408" t="s">
        <v>770</v>
      </c>
      <c r="C408" t="s">
        <v>159</v>
      </c>
      <c r="D408">
        <v>4</v>
      </c>
    </row>
    <row r="409" spans="1:4">
      <c r="A409" t="s">
        <v>2092</v>
      </c>
      <c r="B409" t="s">
        <v>771</v>
      </c>
      <c r="C409" t="s">
        <v>249</v>
      </c>
      <c r="D409">
        <v>4</v>
      </c>
    </row>
    <row r="410" spans="1:4">
      <c r="A410" t="s">
        <v>2093</v>
      </c>
      <c r="B410" t="s">
        <v>772</v>
      </c>
      <c r="C410" t="s">
        <v>250</v>
      </c>
      <c r="D410">
        <v>2</v>
      </c>
    </row>
    <row r="411" spans="1:4">
      <c r="A411" t="s">
        <v>2094</v>
      </c>
      <c r="B411" t="s">
        <v>773</v>
      </c>
      <c r="C411" t="s">
        <v>151</v>
      </c>
      <c r="D411">
        <v>7</v>
      </c>
    </row>
    <row r="412" spans="1:4">
      <c r="A412" t="s">
        <v>2094</v>
      </c>
      <c r="B412" t="s">
        <v>774</v>
      </c>
      <c r="C412" t="s">
        <v>203</v>
      </c>
      <c r="D412">
        <v>7</v>
      </c>
    </row>
    <row r="413" spans="1:4">
      <c r="A413" t="s">
        <v>2094</v>
      </c>
      <c r="B413" t="s">
        <v>775</v>
      </c>
      <c r="C413" t="s">
        <v>205</v>
      </c>
      <c r="D413">
        <v>2</v>
      </c>
    </row>
    <row r="414" spans="1:4">
      <c r="A414" t="s">
        <v>2095</v>
      </c>
      <c r="B414" t="s">
        <v>776</v>
      </c>
      <c r="C414" t="s">
        <v>203</v>
      </c>
      <c r="D414">
        <v>7</v>
      </c>
    </row>
    <row r="415" spans="1:4">
      <c r="A415" t="s">
        <v>2096</v>
      </c>
      <c r="B415" t="s">
        <v>777</v>
      </c>
      <c r="C415" t="s">
        <v>173</v>
      </c>
      <c r="D415">
        <v>10</v>
      </c>
    </row>
    <row r="416" spans="1:4">
      <c r="A416" t="s">
        <v>2097</v>
      </c>
      <c r="B416" t="s">
        <v>778</v>
      </c>
      <c r="C416" t="s">
        <v>168</v>
      </c>
      <c r="D416">
        <v>3</v>
      </c>
    </row>
    <row r="417" spans="1:4">
      <c r="A417" t="s">
        <v>2097</v>
      </c>
      <c r="B417" t="s">
        <v>779</v>
      </c>
      <c r="C417" t="s">
        <v>243</v>
      </c>
      <c r="D417">
        <v>8</v>
      </c>
    </row>
    <row r="418" spans="1:4">
      <c r="A418" t="s">
        <v>2098</v>
      </c>
      <c r="B418" t="s">
        <v>780</v>
      </c>
      <c r="C418" t="s">
        <v>203</v>
      </c>
      <c r="D418">
        <v>6</v>
      </c>
    </row>
    <row r="419" spans="1:4">
      <c r="A419" t="s">
        <v>2098</v>
      </c>
      <c r="B419" t="s">
        <v>781</v>
      </c>
      <c r="C419" t="s">
        <v>156</v>
      </c>
      <c r="D419">
        <v>9</v>
      </c>
    </row>
    <row r="420" spans="1:4">
      <c r="A420" t="s">
        <v>2098</v>
      </c>
      <c r="B420" t="s">
        <v>782</v>
      </c>
      <c r="C420" t="s">
        <v>255</v>
      </c>
      <c r="D420">
        <v>3</v>
      </c>
    </row>
    <row r="421" spans="1:4">
      <c r="A421" t="s">
        <v>2099</v>
      </c>
      <c r="B421" t="s">
        <v>783</v>
      </c>
      <c r="C421" t="s">
        <v>155</v>
      </c>
      <c r="D421">
        <v>6</v>
      </c>
    </row>
    <row r="422" spans="1:4">
      <c r="A422" t="s">
        <v>2100</v>
      </c>
      <c r="B422" t="s">
        <v>784</v>
      </c>
      <c r="C422" t="s">
        <v>201</v>
      </c>
      <c r="D422">
        <v>5</v>
      </c>
    </row>
    <row r="423" spans="1:4">
      <c r="A423" t="s">
        <v>2101</v>
      </c>
      <c r="B423" t="s">
        <v>785</v>
      </c>
      <c r="C423" t="s">
        <v>233</v>
      </c>
      <c r="D423">
        <v>6</v>
      </c>
    </row>
    <row r="424" spans="1:4">
      <c r="A424" t="s">
        <v>2101</v>
      </c>
      <c r="B424" t="s">
        <v>786</v>
      </c>
      <c r="C424" t="s">
        <v>218</v>
      </c>
      <c r="D424">
        <v>10</v>
      </c>
    </row>
    <row r="425" spans="1:4">
      <c r="A425" t="s">
        <v>2101</v>
      </c>
      <c r="B425" t="s">
        <v>787</v>
      </c>
      <c r="C425" t="s">
        <v>214</v>
      </c>
      <c r="D425">
        <v>5</v>
      </c>
    </row>
    <row r="426" spans="1:4">
      <c r="A426" t="s">
        <v>2102</v>
      </c>
      <c r="B426" t="s">
        <v>788</v>
      </c>
      <c r="C426" t="s">
        <v>181</v>
      </c>
      <c r="D426">
        <v>10</v>
      </c>
    </row>
    <row r="427" spans="1:4">
      <c r="A427" t="s">
        <v>2103</v>
      </c>
      <c r="B427" t="s">
        <v>789</v>
      </c>
      <c r="C427" t="s">
        <v>198</v>
      </c>
      <c r="D427">
        <v>7</v>
      </c>
    </row>
    <row r="428" spans="1:4">
      <c r="A428" t="s">
        <v>2104</v>
      </c>
      <c r="B428" t="s">
        <v>790</v>
      </c>
      <c r="C428" t="s">
        <v>245</v>
      </c>
      <c r="D428">
        <v>4</v>
      </c>
    </row>
    <row r="429" spans="1:4">
      <c r="A429" t="s">
        <v>2104</v>
      </c>
      <c r="B429" t="s">
        <v>791</v>
      </c>
      <c r="C429" t="s">
        <v>196</v>
      </c>
      <c r="D429">
        <v>2</v>
      </c>
    </row>
    <row r="430" spans="1:4">
      <c r="A430" t="s">
        <v>2104</v>
      </c>
      <c r="B430" t="s">
        <v>792</v>
      </c>
      <c r="C430" t="s">
        <v>261</v>
      </c>
      <c r="D430">
        <v>2</v>
      </c>
    </row>
    <row r="431" spans="1:4">
      <c r="A431" t="s">
        <v>2105</v>
      </c>
      <c r="B431" t="s">
        <v>793</v>
      </c>
      <c r="C431" t="s">
        <v>210</v>
      </c>
      <c r="D431">
        <v>10</v>
      </c>
    </row>
    <row r="432" spans="1:4">
      <c r="A432" t="s">
        <v>2105</v>
      </c>
      <c r="B432" t="s">
        <v>794</v>
      </c>
      <c r="C432" t="s">
        <v>178</v>
      </c>
      <c r="D432">
        <v>10</v>
      </c>
    </row>
    <row r="433" spans="1:4">
      <c r="A433" t="s">
        <v>2106</v>
      </c>
      <c r="B433" t="s">
        <v>795</v>
      </c>
      <c r="C433" t="s">
        <v>164</v>
      </c>
      <c r="D433">
        <v>2</v>
      </c>
    </row>
    <row r="434" spans="1:4">
      <c r="A434" t="s">
        <v>2107</v>
      </c>
      <c r="B434" t="s">
        <v>796</v>
      </c>
      <c r="C434" t="s">
        <v>245</v>
      </c>
      <c r="D434">
        <v>8</v>
      </c>
    </row>
    <row r="435" spans="1:4">
      <c r="A435" t="s">
        <v>2107</v>
      </c>
      <c r="B435" t="s">
        <v>797</v>
      </c>
      <c r="C435" t="s">
        <v>231</v>
      </c>
      <c r="D435">
        <v>8</v>
      </c>
    </row>
    <row r="436" spans="1:4">
      <c r="A436" t="s">
        <v>2107</v>
      </c>
      <c r="B436" t="s">
        <v>798</v>
      </c>
      <c r="C436" t="s">
        <v>233</v>
      </c>
      <c r="D436">
        <v>4</v>
      </c>
    </row>
    <row r="437" spans="1:4">
      <c r="A437" t="s">
        <v>2107</v>
      </c>
      <c r="B437" t="s">
        <v>799</v>
      </c>
      <c r="C437" t="s">
        <v>246</v>
      </c>
      <c r="D437">
        <v>5</v>
      </c>
    </row>
    <row r="438" spans="1:4">
      <c r="A438" t="s">
        <v>2108</v>
      </c>
      <c r="B438" t="s">
        <v>800</v>
      </c>
      <c r="C438" t="s">
        <v>153</v>
      </c>
      <c r="D438">
        <v>9</v>
      </c>
    </row>
    <row r="439" spans="1:4">
      <c r="A439" t="s">
        <v>2108</v>
      </c>
      <c r="B439" t="s">
        <v>801</v>
      </c>
      <c r="C439" t="s">
        <v>217</v>
      </c>
      <c r="D439">
        <v>3</v>
      </c>
    </row>
    <row r="440" spans="1:4">
      <c r="A440" t="s">
        <v>2108</v>
      </c>
      <c r="B440" t="s">
        <v>802</v>
      </c>
      <c r="C440" t="s">
        <v>253</v>
      </c>
      <c r="D440">
        <v>10</v>
      </c>
    </row>
    <row r="441" spans="1:4">
      <c r="A441" t="s">
        <v>2108</v>
      </c>
      <c r="B441" t="s">
        <v>803</v>
      </c>
      <c r="C441" t="s">
        <v>156</v>
      </c>
      <c r="D441">
        <v>10</v>
      </c>
    </row>
    <row r="442" spans="1:4">
      <c r="A442" t="s">
        <v>2109</v>
      </c>
      <c r="B442" t="s">
        <v>804</v>
      </c>
      <c r="C442" t="s">
        <v>181</v>
      </c>
      <c r="D442">
        <v>9</v>
      </c>
    </row>
    <row r="443" spans="1:4">
      <c r="A443" t="s">
        <v>2110</v>
      </c>
      <c r="B443" t="s">
        <v>805</v>
      </c>
      <c r="C443" t="s">
        <v>196</v>
      </c>
      <c r="D443">
        <v>6</v>
      </c>
    </row>
    <row r="444" spans="1:4">
      <c r="A444" t="s">
        <v>2110</v>
      </c>
      <c r="B444" t="s">
        <v>806</v>
      </c>
      <c r="C444" t="s">
        <v>205</v>
      </c>
      <c r="D444">
        <v>3</v>
      </c>
    </row>
    <row r="445" spans="1:4">
      <c r="A445" t="s">
        <v>2111</v>
      </c>
      <c r="B445" t="s">
        <v>807</v>
      </c>
      <c r="C445" t="s">
        <v>218</v>
      </c>
      <c r="D445">
        <v>5</v>
      </c>
    </row>
    <row r="446" spans="1:4">
      <c r="A446" t="s">
        <v>2111</v>
      </c>
      <c r="B446" t="s">
        <v>808</v>
      </c>
      <c r="C446" t="s">
        <v>200</v>
      </c>
      <c r="D446">
        <v>7</v>
      </c>
    </row>
    <row r="447" spans="1:4">
      <c r="A447" t="s">
        <v>2111</v>
      </c>
      <c r="B447" t="s">
        <v>809</v>
      </c>
      <c r="C447" t="s">
        <v>234</v>
      </c>
      <c r="D447">
        <v>9</v>
      </c>
    </row>
    <row r="448" spans="1:4">
      <c r="A448" t="s">
        <v>2112</v>
      </c>
      <c r="B448" t="s">
        <v>810</v>
      </c>
      <c r="C448" t="s">
        <v>164</v>
      </c>
      <c r="D448">
        <v>7</v>
      </c>
    </row>
    <row r="449" spans="1:4">
      <c r="A449" t="s">
        <v>2113</v>
      </c>
      <c r="B449" t="s">
        <v>811</v>
      </c>
      <c r="C449" t="s">
        <v>241</v>
      </c>
      <c r="D449">
        <v>9</v>
      </c>
    </row>
    <row r="450" spans="1:4">
      <c r="A450" t="s">
        <v>2114</v>
      </c>
      <c r="B450" t="s">
        <v>812</v>
      </c>
      <c r="C450" t="s">
        <v>162</v>
      </c>
      <c r="D450">
        <v>6</v>
      </c>
    </row>
    <row r="451" spans="1:4">
      <c r="A451" t="s">
        <v>2114</v>
      </c>
      <c r="B451" t="s">
        <v>813</v>
      </c>
      <c r="C451" t="s">
        <v>152</v>
      </c>
      <c r="D451">
        <v>5</v>
      </c>
    </row>
    <row r="452" spans="1:4">
      <c r="A452" t="s">
        <v>2115</v>
      </c>
      <c r="B452" t="s">
        <v>814</v>
      </c>
      <c r="C452" t="s">
        <v>203</v>
      </c>
      <c r="D452">
        <v>7</v>
      </c>
    </row>
    <row r="453" spans="1:4">
      <c r="A453" t="s">
        <v>2116</v>
      </c>
      <c r="B453" t="s">
        <v>815</v>
      </c>
      <c r="C453" t="s">
        <v>190</v>
      </c>
      <c r="D453">
        <v>3</v>
      </c>
    </row>
    <row r="454" spans="1:4">
      <c r="A454" t="s">
        <v>2117</v>
      </c>
      <c r="B454" t="s">
        <v>816</v>
      </c>
      <c r="C454" t="s">
        <v>199</v>
      </c>
      <c r="D454">
        <v>9</v>
      </c>
    </row>
    <row r="455" spans="1:4">
      <c r="A455" t="s">
        <v>2118</v>
      </c>
      <c r="B455" t="s">
        <v>817</v>
      </c>
      <c r="C455" t="s">
        <v>199</v>
      </c>
      <c r="D455">
        <v>9</v>
      </c>
    </row>
    <row r="456" spans="1:4">
      <c r="A456" t="s">
        <v>2118</v>
      </c>
      <c r="B456" t="s">
        <v>818</v>
      </c>
      <c r="C456" t="s">
        <v>170</v>
      </c>
      <c r="D456">
        <v>4</v>
      </c>
    </row>
    <row r="457" spans="1:4">
      <c r="A457" t="s">
        <v>2119</v>
      </c>
      <c r="B457" t="s">
        <v>819</v>
      </c>
      <c r="C457" t="s">
        <v>182</v>
      </c>
      <c r="D457">
        <v>7</v>
      </c>
    </row>
    <row r="458" spans="1:4">
      <c r="A458" t="s">
        <v>2120</v>
      </c>
      <c r="B458" t="s">
        <v>820</v>
      </c>
      <c r="C458" t="s">
        <v>229</v>
      </c>
      <c r="D458">
        <v>7</v>
      </c>
    </row>
    <row r="459" spans="1:4">
      <c r="A459" t="s">
        <v>2120</v>
      </c>
      <c r="B459" t="s">
        <v>821</v>
      </c>
      <c r="C459" t="s">
        <v>201</v>
      </c>
      <c r="D459">
        <v>6</v>
      </c>
    </row>
    <row r="460" spans="1:4">
      <c r="A460" t="s">
        <v>2120</v>
      </c>
      <c r="B460" t="s">
        <v>822</v>
      </c>
      <c r="C460" t="s">
        <v>223</v>
      </c>
      <c r="D460">
        <v>7</v>
      </c>
    </row>
    <row r="461" spans="1:4">
      <c r="A461" t="s">
        <v>2121</v>
      </c>
      <c r="B461" t="s">
        <v>823</v>
      </c>
      <c r="C461" t="s">
        <v>212</v>
      </c>
      <c r="D461">
        <v>1</v>
      </c>
    </row>
    <row r="462" spans="1:4">
      <c r="A462" t="s">
        <v>2121</v>
      </c>
      <c r="B462" t="s">
        <v>824</v>
      </c>
      <c r="C462" t="s">
        <v>261</v>
      </c>
      <c r="D462">
        <v>8</v>
      </c>
    </row>
    <row r="463" spans="1:4">
      <c r="A463" t="s">
        <v>2122</v>
      </c>
      <c r="B463" t="s">
        <v>825</v>
      </c>
      <c r="C463" t="s">
        <v>195</v>
      </c>
      <c r="D463">
        <v>7</v>
      </c>
    </row>
    <row r="464" spans="1:4">
      <c r="A464" t="s">
        <v>2123</v>
      </c>
      <c r="B464" t="s">
        <v>826</v>
      </c>
      <c r="C464" t="s">
        <v>209</v>
      </c>
      <c r="D464">
        <v>2</v>
      </c>
    </row>
    <row r="465" spans="1:4">
      <c r="A465" t="s">
        <v>2124</v>
      </c>
      <c r="B465" t="s">
        <v>827</v>
      </c>
      <c r="C465" t="s">
        <v>197</v>
      </c>
      <c r="D465">
        <v>7</v>
      </c>
    </row>
    <row r="466" spans="1:4">
      <c r="A466" t="s">
        <v>2125</v>
      </c>
      <c r="B466" t="s">
        <v>828</v>
      </c>
      <c r="C466" t="s">
        <v>161</v>
      </c>
      <c r="D466">
        <v>6</v>
      </c>
    </row>
    <row r="467" spans="1:4">
      <c r="A467" t="s">
        <v>2125</v>
      </c>
      <c r="B467" t="s">
        <v>829</v>
      </c>
      <c r="C467" t="s">
        <v>225</v>
      </c>
      <c r="D467">
        <v>6</v>
      </c>
    </row>
    <row r="468" spans="1:4">
      <c r="A468" t="s">
        <v>2126</v>
      </c>
      <c r="B468" t="s">
        <v>830</v>
      </c>
      <c r="C468" t="s">
        <v>219</v>
      </c>
      <c r="D468">
        <v>2</v>
      </c>
    </row>
    <row r="469" spans="1:4">
      <c r="A469" t="s">
        <v>2126</v>
      </c>
      <c r="B469" t="s">
        <v>831</v>
      </c>
      <c r="C469" t="s">
        <v>219</v>
      </c>
      <c r="D469">
        <v>2</v>
      </c>
    </row>
    <row r="470" spans="1:4">
      <c r="A470" t="s">
        <v>2127</v>
      </c>
      <c r="B470" t="s">
        <v>832</v>
      </c>
      <c r="C470" t="s">
        <v>172</v>
      </c>
      <c r="D470">
        <v>10</v>
      </c>
    </row>
    <row r="471" spans="1:4">
      <c r="A471" t="s">
        <v>2128</v>
      </c>
      <c r="B471" t="s">
        <v>833</v>
      </c>
      <c r="C471" t="s">
        <v>171</v>
      </c>
      <c r="D471">
        <v>4</v>
      </c>
    </row>
    <row r="472" spans="1:4">
      <c r="A472" t="s">
        <v>2128</v>
      </c>
      <c r="B472" t="s">
        <v>834</v>
      </c>
      <c r="C472" t="s">
        <v>244</v>
      </c>
      <c r="D472">
        <v>1</v>
      </c>
    </row>
    <row r="473" spans="1:4">
      <c r="A473" t="s">
        <v>2128</v>
      </c>
      <c r="B473" t="s">
        <v>835</v>
      </c>
      <c r="C473" t="s">
        <v>228</v>
      </c>
      <c r="D473">
        <v>3</v>
      </c>
    </row>
    <row r="474" spans="1:4">
      <c r="A474" t="s">
        <v>2129</v>
      </c>
      <c r="B474" t="s">
        <v>836</v>
      </c>
      <c r="C474" t="s">
        <v>157</v>
      </c>
      <c r="D474">
        <v>9</v>
      </c>
    </row>
    <row r="475" spans="1:4">
      <c r="A475" t="s">
        <v>2129</v>
      </c>
      <c r="B475" t="s">
        <v>837</v>
      </c>
      <c r="C475" t="s">
        <v>167</v>
      </c>
      <c r="D475">
        <v>8</v>
      </c>
    </row>
    <row r="476" spans="1:4">
      <c r="A476" t="s">
        <v>2129</v>
      </c>
      <c r="B476" t="s">
        <v>838</v>
      </c>
      <c r="C476" t="s">
        <v>239</v>
      </c>
      <c r="D476">
        <v>9</v>
      </c>
    </row>
    <row r="477" spans="1:4">
      <c r="A477" t="s">
        <v>2130</v>
      </c>
      <c r="B477" t="s">
        <v>839</v>
      </c>
      <c r="C477" t="s">
        <v>195</v>
      </c>
      <c r="D477">
        <v>1</v>
      </c>
    </row>
    <row r="478" spans="1:4">
      <c r="A478" t="s">
        <v>2131</v>
      </c>
      <c r="B478" t="s">
        <v>840</v>
      </c>
      <c r="C478" t="s">
        <v>244</v>
      </c>
      <c r="D478">
        <v>9</v>
      </c>
    </row>
    <row r="479" spans="1:4">
      <c r="A479" t="s">
        <v>2131</v>
      </c>
      <c r="B479" t="s">
        <v>841</v>
      </c>
      <c r="C479" t="s">
        <v>179</v>
      </c>
      <c r="D479">
        <v>10</v>
      </c>
    </row>
    <row r="480" spans="1:4">
      <c r="A480" t="s">
        <v>2132</v>
      </c>
      <c r="B480" t="s">
        <v>842</v>
      </c>
      <c r="C480" t="s">
        <v>215</v>
      </c>
      <c r="D480">
        <v>10</v>
      </c>
    </row>
    <row r="481" spans="1:4">
      <c r="A481" t="s">
        <v>2133</v>
      </c>
      <c r="B481" t="s">
        <v>843</v>
      </c>
      <c r="C481" t="s">
        <v>244</v>
      </c>
      <c r="D481">
        <v>10</v>
      </c>
    </row>
    <row r="482" spans="1:4">
      <c r="A482" t="s">
        <v>2134</v>
      </c>
      <c r="B482" t="s">
        <v>844</v>
      </c>
      <c r="C482" t="s">
        <v>216</v>
      </c>
      <c r="D482">
        <v>7</v>
      </c>
    </row>
    <row r="483" spans="1:4">
      <c r="A483" t="s">
        <v>2135</v>
      </c>
      <c r="B483" t="s">
        <v>845</v>
      </c>
      <c r="C483" t="s">
        <v>260</v>
      </c>
      <c r="D483">
        <v>9</v>
      </c>
    </row>
    <row r="484" spans="1:4">
      <c r="A484" t="s">
        <v>2135</v>
      </c>
      <c r="B484" t="s">
        <v>846</v>
      </c>
      <c r="C484" t="s">
        <v>241</v>
      </c>
      <c r="D484">
        <v>10</v>
      </c>
    </row>
    <row r="485" spans="1:4">
      <c r="A485" t="s">
        <v>2135</v>
      </c>
      <c r="B485" t="s">
        <v>847</v>
      </c>
      <c r="C485" t="s">
        <v>158</v>
      </c>
      <c r="D485">
        <v>5</v>
      </c>
    </row>
    <row r="486" spans="1:4">
      <c r="A486" t="s">
        <v>2135</v>
      </c>
      <c r="B486" t="s">
        <v>848</v>
      </c>
      <c r="C486" t="s">
        <v>151</v>
      </c>
      <c r="D486">
        <v>1</v>
      </c>
    </row>
    <row r="487" spans="1:4">
      <c r="A487" t="s">
        <v>2136</v>
      </c>
      <c r="B487" t="s">
        <v>849</v>
      </c>
      <c r="C487" t="s">
        <v>189</v>
      </c>
      <c r="D487">
        <v>1</v>
      </c>
    </row>
    <row r="488" spans="1:4">
      <c r="A488" t="s">
        <v>2137</v>
      </c>
      <c r="B488" t="s">
        <v>850</v>
      </c>
      <c r="C488" t="s">
        <v>228</v>
      </c>
      <c r="D488">
        <v>8</v>
      </c>
    </row>
    <row r="489" spans="1:4">
      <c r="A489" t="s">
        <v>2138</v>
      </c>
      <c r="B489" t="s">
        <v>851</v>
      </c>
      <c r="C489" t="s">
        <v>222</v>
      </c>
      <c r="D489">
        <v>7</v>
      </c>
    </row>
    <row r="490" spans="1:4">
      <c r="A490" t="s">
        <v>2138</v>
      </c>
      <c r="B490" t="s">
        <v>852</v>
      </c>
      <c r="C490" t="s">
        <v>238</v>
      </c>
      <c r="D490">
        <v>9</v>
      </c>
    </row>
    <row r="491" spans="1:4">
      <c r="A491" t="s">
        <v>2139</v>
      </c>
      <c r="B491" t="s">
        <v>853</v>
      </c>
      <c r="C491" t="s">
        <v>198</v>
      </c>
      <c r="D491">
        <v>4</v>
      </c>
    </row>
    <row r="492" spans="1:4">
      <c r="A492" t="s">
        <v>2139</v>
      </c>
      <c r="B492" t="s">
        <v>854</v>
      </c>
      <c r="C492" t="s">
        <v>184</v>
      </c>
      <c r="D492">
        <v>7</v>
      </c>
    </row>
    <row r="493" spans="1:4">
      <c r="A493" t="s">
        <v>2139</v>
      </c>
      <c r="B493" t="s">
        <v>855</v>
      </c>
      <c r="C493" t="s">
        <v>168</v>
      </c>
      <c r="D493">
        <v>4</v>
      </c>
    </row>
    <row r="494" spans="1:4">
      <c r="A494" t="s">
        <v>2140</v>
      </c>
      <c r="B494" t="s">
        <v>856</v>
      </c>
      <c r="C494" t="s">
        <v>214</v>
      </c>
      <c r="D494">
        <v>3</v>
      </c>
    </row>
    <row r="495" spans="1:4">
      <c r="A495" t="s">
        <v>2141</v>
      </c>
      <c r="B495" t="s">
        <v>857</v>
      </c>
      <c r="C495" t="s">
        <v>180</v>
      </c>
      <c r="D495">
        <v>6</v>
      </c>
    </row>
    <row r="496" spans="1:4">
      <c r="A496" t="s">
        <v>2142</v>
      </c>
      <c r="B496" t="s">
        <v>858</v>
      </c>
      <c r="C496" t="s">
        <v>250</v>
      </c>
      <c r="D496">
        <v>9</v>
      </c>
    </row>
    <row r="497" spans="1:4">
      <c r="A497" t="s">
        <v>2143</v>
      </c>
      <c r="B497" t="s">
        <v>859</v>
      </c>
      <c r="C497" t="s">
        <v>157</v>
      </c>
      <c r="D497">
        <v>8</v>
      </c>
    </row>
    <row r="498" spans="1:4">
      <c r="A498" t="s">
        <v>2143</v>
      </c>
      <c r="B498" t="s">
        <v>860</v>
      </c>
      <c r="C498" t="s">
        <v>210</v>
      </c>
      <c r="D498">
        <v>8</v>
      </c>
    </row>
    <row r="499" spans="1:4">
      <c r="A499" t="s">
        <v>2144</v>
      </c>
      <c r="B499" t="s">
        <v>861</v>
      </c>
      <c r="C499" t="s">
        <v>178</v>
      </c>
      <c r="D499">
        <v>9</v>
      </c>
    </row>
    <row r="500" spans="1:4">
      <c r="A500" t="s">
        <v>2144</v>
      </c>
      <c r="B500" t="s">
        <v>862</v>
      </c>
      <c r="C500" t="s">
        <v>249</v>
      </c>
      <c r="D500">
        <v>2</v>
      </c>
    </row>
    <row r="501" spans="1:4">
      <c r="A501" t="s">
        <v>2145</v>
      </c>
      <c r="B501" t="s">
        <v>863</v>
      </c>
      <c r="C501" t="s">
        <v>197</v>
      </c>
      <c r="D501">
        <v>6</v>
      </c>
    </row>
    <row r="502" spans="1:4">
      <c r="A502" t="s">
        <v>2145</v>
      </c>
      <c r="B502" t="s">
        <v>864</v>
      </c>
      <c r="C502" t="s">
        <v>235</v>
      </c>
      <c r="D502">
        <v>4</v>
      </c>
    </row>
    <row r="503" spans="1:4">
      <c r="A503" t="s">
        <v>2145</v>
      </c>
      <c r="B503" t="s">
        <v>865</v>
      </c>
      <c r="C503" t="s">
        <v>251</v>
      </c>
      <c r="D503">
        <v>6</v>
      </c>
    </row>
    <row r="504" spans="1:4">
      <c r="A504" t="s">
        <v>2146</v>
      </c>
      <c r="B504" t="s">
        <v>866</v>
      </c>
      <c r="C504" t="s">
        <v>262</v>
      </c>
      <c r="D504">
        <v>2</v>
      </c>
    </row>
    <row r="505" spans="1:4">
      <c r="A505" t="s">
        <v>2147</v>
      </c>
      <c r="B505" t="s">
        <v>867</v>
      </c>
      <c r="C505" t="s">
        <v>238</v>
      </c>
      <c r="D505">
        <v>4</v>
      </c>
    </row>
    <row r="506" spans="1:4">
      <c r="A506" t="s">
        <v>2147</v>
      </c>
      <c r="B506" t="s">
        <v>868</v>
      </c>
      <c r="C506" t="s">
        <v>249</v>
      </c>
      <c r="D506">
        <v>5</v>
      </c>
    </row>
    <row r="507" spans="1:4">
      <c r="A507" t="s">
        <v>2148</v>
      </c>
      <c r="B507" t="s">
        <v>869</v>
      </c>
      <c r="C507" t="s">
        <v>245</v>
      </c>
      <c r="D507">
        <v>7</v>
      </c>
    </row>
    <row r="508" spans="1:4">
      <c r="A508" t="s">
        <v>2149</v>
      </c>
      <c r="B508" t="s">
        <v>870</v>
      </c>
      <c r="C508" t="s">
        <v>238</v>
      </c>
      <c r="D508">
        <v>5</v>
      </c>
    </row>
    <row r="509" spans="1:4">
      <c r="A509" t="s">
        <v>2149</v>
      </c>
      <c r="B509" t="s">
        <v>871</v>
      </c>
      <c r="C509" t="s">
        <v>182</v>
      </c>
      <c r="D509">
        <v>2</v>
      </c>
    </row>
    <row r="510" spans="1:4">
      <c r="A510" t="s">
        <v>2150</v>
      </c>
      <c r="B510" t="s">
        <v>872</v>
      </c>
      <c r="C510" t="s">
        <v>155</v>
      </c>
      <c r="D510">
        <v>10</v>
      </c>
    </row>
    <row r="511" spans="1:4">
      <c r="A511" t="s">
        <v>2150</v>
      </c>
      <c r="B511" t="s">
        <v>873</v>
      </c>
      <c r="C511" t="s">
        <v>159</v>
      </c>
      <c r="D511">
        <v>1</v>
      </c>
    </row>
    <row r="512" spans="1:4">
      <c r="A512" t="s">
        <v>2151</v>
      </c>
      <c r="B512" t="s">
        <v>874</v>
      </c>
      <c r="C512" t="s">
        <v>173</v>
      </c>
      <c r="D512">
        <v>3</v>
      </c>
    </row>
    <row r="513" spans="1:4">
      <c r="A513" t="s">
        <v>2151</v>
      </c>
      <c r="B513" t="s">
        <v>875</v>
      </c>
      <c r="C513" t="s">
        <v>164</v>
      </c>
      <c r="D513">
        <v>2</v>
      </c>
    </row>
    <row r="514" spans="1:4">
      <c r="A514" t="s">
        <v>2152</v>
      </c>
      <c r="B514" t="s">
        <v>876</v>
      </c>
      <c r="C514" t="s">
        <v>228</v>
      </c>
      <c r="D514">
        <v>3</v>
      </c>
    </row>
    <row r="515" spans="1:4">
      <c r="A515" t="s">
        <v>2153</v>
      </c>
      <c r="B515" t="s">
        <v>877</v>
      </c>
      <c r="C515" t="s">
        <v>243</v>
      </c>
      <c r="D515">
        <v>8</v>
      </c>
    </row>
    <row r="516" spans="1:4">
      <c r="A516" t="s">
        <v>2154</v>
      </c>
      <c r="B516" t="s">
        <v>878</v>
      </c>
      <c r="C516" t="s">
        <v>200</v>
      </c>
      <c r="D516">
        <v>6</v>
      </c>
    </row>
    <row r="517" spans="1:4">
      <c r="A517" t="s">
        <v>2154</v>
      </c>
      <c r="B517" t="s">
        <v>879</v>
      </c>
      <c r="C517" t="s">
        <v>255</v>
      </c>
      <c r="D517">
        <v>4</v>
      </c>
    </row>
    <row r="518" spans="1:4">
      <c r="A518" t="s">
        <v>2154</v>
      </c>
      <c r="B518" t="s">
        <v>880</v>
      </c>
      <c r="C518" t="s">
        <v>232</v>
      </c>
      <c r="D518">
        <v>9</v>
      </c>
    </row>
    <row r="519" spans="1:4">
      <c r="A519" t="s">
        <v>2154</v>
      </c>
      <c r="B519" t="s">
        <v>881</v>
      </c>
      <c r="C519" t="s">
        <v>178</v>
      </c>
      <c r="D519">
        <v>4</v>
      </c>
    </row>
    <row r="520" spans="1:4">
      <c r="A520" t="s">
        <v>2155</v>
      </c>
      <c r="B520" t="s">
        <v>882</v>
      </c>
      <c r="C520" t="s">
        <v>245</v>
      </c>
      <c r="D520">
        <v>1</v>
      </c>
    </row>
    <row r="521" spans="1:4">
      <c r="A521" t="s">
        <v>2155</v>
      </c>
      <c r="B521" t="s">
        <v>883</v>
      </c>
      <c r="C521" t="s">
        <v>236</v>
      </c>
      <c r="D521">
        <v>10</v>
      </c>
    </row>
    <row r="522" spans="1:4">
      <c r="A522" t="s">
        <v>2156</v>
      </c>
      <c r="B522" t="s">
        <v>884</v>
      </c>
      <c r="C522" t="s">
        <v>252</v>
      </c>
      <c r="D522">
        <v>7</v>
      </c>
    </row>
    <row r="523" spans="1:4">
      <c r="A523" t="s">
        <v>2157</v>
      </c>
      <c r="B523" t="s">
        <v>885</v>
      </c>
      <c r="C523" t="s">
        <v>252</v>
      </c>
      <c r="D523">
        <v>7</v>
      </c>
    </row>
    <row r="524" spans="1:4">
      <c r="A524" t="s">
        <v>2158</v>
      </c>
      <c r="B524" t="s">
        <v>886</v>
      </c>
      <c r="C524" t="s">
        <v>239</v>
      </c>
      <c r="D524">
        <v>6</v>
      </c>
    </row>
    <row r="525" spans="1:4">
      <c r="A525" t="s">
        <v>2159</v>
      </c>
      <c r="B525" t="s">
        <v>887</v>
      </c>
      <c r="C525" t="s">
        <v>251</v>
      </c>
      <c r="D525">
        <v>8</v>
      </c>
    </row>
    <row r="526" spans="1:4">
      <c r="A526" t="s">
        <v>2160</v>
      </c>
      <c r="B526" t="s">
        <v>888</v>
      </c>
      <c r="C526" t="s">
        <v>172</v>
      </c>
      <c r="D526">
        <v>9</v>
      </c>
    </row>
    <row r="527" spans="1:4">
      <c r="A527" t="s">
        <v>2160</v>
      </c>
      <c r="B527" t="s">
        <v>889</v>
      </c>
      <c r="C527" t="s">
        <v>229</v>
      </c>
      <c r="D527">
        <v>10</v>
      </c>
    </row>
    <row r="528" spans="1:4">
      <c r="A528" t="s">
        <v>2161</v>
      </c>
      <c r="B528" t="s">
        <v>890</v>
      </c>
      <c r="C528" t="s">
        <v>206</v>
      </c>
      <c r="D528">
        <v>4</v>
      </c>
    </row>
    <row r="529" spans="1:4">
      <c r="A529" t="s">
        <v>2162</v>
      </c>
      <c r="B529" t="s">
        <v>891</v>
      </c>
      <c r="C529" t="s">
        <v>241</v>
      </c>
      <c r="D529">
        <v>4</v>
      </c>
    </row>
    <row r="530" spans="1:4">
      <c r="A530" t="s">
        <v>2163</v>
      </c>
      <c r="B530" t="s">
        <v>892</v>
      </c>
      <c r="C530" t="s">
        <v>211</v>
      </c>
      <c r="D530">
        <v>3</v>
      </c>
    </row>
    <row r="531" spans="1:4">
      <c r="A531" t="s">
        <v>2164</v>
      </c>
      <c r="B531" t="s">
        <v>893</v>
      </c>
      <c r="C531" t="s">
        <v>183</v>
      </c>
      <c r="D531">
        <v>7</v>
      </c>
    </row>
    <row r="532" spans="1:4">
      <c r="A532" t="s">
        <v>2165</v>
      </c>
      <c r="B532" t="s">
        <v>894</v>
      </c>
      <c r="C532" t="s">
        <v>157</v>
      </c>
      <c r="D532">
        <v>10</v>
      </c>
    </row>
    <row r="533" spans="1:4">
      <c r="A533" t="s">
        <v>2166</v>
      </c>
      <c r="B533" t="s">
        <v>895</v>
      </c>
      <c r="C533" t="s">
        <v>167</v>
      </c>
      <c r="D533">
        <v>2</v>
      </c>
    </row>
    <row r="534" spans="1:4">
      <c r="A534" t="s">
        <v>2167</v>
      </c>
      <c r="B534" t="s">
        <v>896</v>
      </c>
      <c r="C534" t="s">
        <v>217</v>
      </c>
      <c r="D534">
        <v>3</v>
      </c>
    </row>
    <row r="535" spans="1:4">
      <c r="A535" t="s">
        <v>2167</v>
      </c>
      <c r="B535" t="s">
        <v>897</v>
      </c>
      <c r="C535" t="s">
        <v>168</v>
      </c>
      <c r="D535">
        <v>6</v>
      </c>
    </row>
    <row r="536" spans="1:4">
      <c r="A536" t="s">
        <v>2167</v>
      </c>
      <c r="B536" t="s">
        <v>898</v>
      </c>
      <c r="C536" t="s">
        <v>170</v>
      </c>
      <c r="D536">
        <v>9</v>
      </c>
    </row>
    <row r="537" spans="1:4">
      <c r="A537" t="s">
        <v>2167</v>
      </c>
      <c r="B537" t="s">
        <v>899</v>
      </c>
      <c r="C537" t="s">
        <v>229</v>
      </c>
      <c r="D537">
        <v>10</v>
      </c>
    </row>
    <row r="538" spans="1:4">
      <c r="A538" t="s">
        <v>2167</v>
      </c>
      <c r="B538" t="s">
        <v>900</v>
      </c>
      <c r="C538" t="s">
        <v>259</v>
      </c>
      <c r="D538">
        <v>1</v>
      </c>
    </row>
    <row r="539" spans="1:4">
      <c r="A539" t="s">
        <v>2168</v>
      </c>
      <c r="B539" t="s">
        <v>901</v>
      </c>
      <c r="C539" t="s">
        <v>193</v>
      </c>
      <c r="D539">
        <v>1</v>
      </c>
    </row>
    <row r="540" spans="1:4">
      <c r="A540" t="s">
        <v>2168</v>
      </c>
      <c r="B540" t="s">
        <v>902</v>
      </c>
      <c r="C540" t="s">
        <v>255</v>
      </c>
      <c r="D540">
        <v>6</v>
      </c>
    </row>
    <row r="541" spans="1:4">
      <c r="A541" t="s">
        <v>2168</v>
      </c>
      <c r="B541" t="s">
        <v>903</v>
      </c>
      <c r="C541" t="s">
        <v>168</v>
      </c>
      <c r="D541">
        <v>7</v>
      </c>
    </row>
    <row r="542" spans="1:4">
      <c r="A542" t="s">
        <v>2169</v>
      </c>
      <c r="B542" t="s">
        <v>904</v>
      </c>
      <c r="C542" t="s">
        <v>264</v>
      </c>
      <c r="D542">
        <v>9</v>
      </c>
    </row>
    <row r="543" spans="1:4">
      <c r="A543" t="s">
        <v>2169</v>
      </c>
      <c r="B543" t="s">
        <v>905</v>
      </c>
      <c r="C543" t="s">
        <v>185</v>
      </c>
      <c r="D543">
        <v>9</v>
      </c>
    </row>
    <row r="544" spans="1:4">
      <c r="A544" t="s">
        <v>2170</v>
      </c>
      <c r="B544" t="s">
        <v>906</v>
      </c>
      <c r="C544" t="s">
        <v>178</v>
      </c>
      <c r="D544">
        <v>2</v>
      </c>
    </row>
    <row r="545" spans="1:4">
      <c r="A545" t="s">
        <v>2171</v>
      </c>
      <c r="B545" t="s">
        <v>907</v>
      </c>
      <c r="C545" t="s">
        <v>175</v>
      </c>
      <c r="D545">
        <v>7</v>
      </c>
    </row>
    <row r="546" spans="1:4">
      <c r="A546" t="s">
        <v>2171</v>
      </c>
      <c r="B546" t="s">
        <v>908</v>
      </c>
      <c r="C546" t="s">
        <v>164</v>
      </c>
      <c r="D546">
        <v>1</v>
      </c>
    </row>
    <row r="547" spans="1:4">
      <c r="A547" t="s">
        <v>2171</v>
      </c>
      <c r="B547" t="s">
        <v>909</v>
      </c>
      <c r="C547" t="s">
        <v>240</v>
      </c>
      <c r="D547">
        <v>2</v>
      </c>
    </row>
    <row r="548" spans="1:4">
      <c r="A548" t="s">
        <v>2172</v>
      </c>
      <c r="B548" t="s">
        <v>910</v>
      </c>
      <c r="C548" t="s">
        <v>186</v>
      </c>
      <c r="D548">
        <v>3</v>
      </c>
    </row>
    <row r="549" spans="1:4">
      <c r="A549" t="s">
        <v>2173</v>
      </c>
      <c r="B549" t="s">
        <v>911</v>
      </c>
      <c r="C549" t="s">
        <v>217</v>
      </c>
      <c r="D549">
        <v>10</v>
      </c>
    </row>
    <row r="550" spans="1:4">
      <c r="A550" t="s">
        <v>2174</v>
      </c>
      <c r="B550" t="s">
        <v>912</v>
      </c>
      <c r="C550" t="s">
        <v>233</v>
      </c>
      <c r="D550">
        <v>6</v>
      </c>
    </row>
    <row r="551" spans="1:4">
      <c r="A551" t="s">
        <v>2174</v>
      </c>
      <c r="B551" t="s">
        <v>913</v>
      </c>
      <c r="C551" t="s">
        <v>215</v>
      </c>
      <c r="D551">
        <v>1</v>
      </c>
    </row>
    <row r="552" spans="1:4">
      <c r="A552" t="s">
        <v>2175</v>
      </c>
      <c r="B552" t="s">
        <v>914</v>
      </c>
      <c r="C552" t="s">
        <v>226</v>
      </c>
      <c r="D552">
        <v>1</v>
      </c>
    </row>
    <row r="553" spans="1:4">
      <c r="A553" t="s">
        <v>2175</v>
      </c>
      <c r="B553" t="s">
        <v>915</v>
      </c>
      <c r="C553" t="s">
        <v>170</v>
      </c>
      <c r="D553">
        <v>6</v>
      </c>
    </row>
    <row r="554" spans="1:4">
      <c r="A554" t="s">
        <v>2175</v>
      </c>
      <c r="B554" t="s">
        <v>916</v>
      </c>
      <c r="C554" t="s">
        <v>164</v>
      </c>
      <c r="D554">
        <v>9</v>
      </c>
    </row>
    <row r="555" spans="1:4">
      <c r="A555" t="s">
        <v>2175</v>
      </c>
      <c r="B555" t="s">
        <v>917</v>
      </c>
      <c r="C555" t="s">
        <v>248</v>
      </c>
      <c r="D555">
        <v>6</v>
      </c>
    </row>
    <row r="556" spans="1:4">
      <c r="A556" t="s">
        <v>2176</v>
      </c>
      <c r="B556" t="s">
        <v>918</v>
      </c>
      <c r="C556" t="s">
        <v>259</v>
      </c>
      <c r="D556">
        <v>8</v>
      </c>
    </row>
    <row r="557" spans="1:4">
      <c r="A557" t="s">
        <v>2176</v>
      </c>
      <c r="B557" t="s">
        <v>919</v>
      </c>
      <c r="C557" t="s">
        <v>253</v>
      </c>
      <c r="D557">
        <v>6</v>
      </c>
    </row>
    <row r="558" spans="1:4">
      <c r="A558" t="s">
        <v>2176</v>
      </c>
      <c r="B558" t="s">
        <v>920</v>
      </c>
      <c r="C558" t="s">
        <v>259</v>
      </c>
      <c r="D558">
        <v>2</v>
      </c>
    </row>
    <row r="559" spans="1:4">
      <c r="A559" t="s">
        <v>2177</v>
      </c>
      <c r="B559" t="s">
        <v>921</v>
      </c>
      <c r="C559" t="s">
        <v>185</v>
      </c>
      <c r="D559">
        <v>10</v>
      </c>
    </row>
    <row r="560" spans="1:4">
      <c r="A560" t="s">
        <v>2177</v>
      </c>
      <c r="B560" t="s">
        <v>922</v>
      </c>
      <c r="C560" t="s">
        <v>176</v>
      </c>
      <c r="D560">
        <v>3</v>
      </c>
    </row>
    <row r="561" spans="1:4">
      <c r="A561" t="s">
        <v>2178</v>
      </c>
      <c r="B561" t="s">
        <v>923</v>
      </c>
      <c r="C561" t="s">
        <v>256</v>
      </c>
      <c r="D561">
        <v>9</v>
      </c>
    </row>
    <row r="562" spans="1:4">
      <c r="A562" t="s">
        <v>2179</v>
      </c>
      <c r="B562" t="s">
        <v>924</v>
      </c>
      <c r="C562" t="s">
        <v>253</v>
      </c>
      <c r="D562">
        <v>2</v>
      </c>
    </row>
    <row r="563" spans="1:4">
      <c r="A563" t="s">
        <v>2180</v>
      </c>
      <c r="B563" t="s">
        <v>925</v>
      </c>
      <c r="C563" t="s">
        <v>174</v>
      </c>
      <c r="D563">
        <v>10</v>
      </c>
    </row>
    <row r="564" spans="1:4">
      <c r="A564" t="s">
        <v>2181</v>
      </c>
      <c r="B564" t="s">
        <v>926</v>
      </c>
      <c r="C564" t="s">
        <v>263</v>
      </c>
      <c r="D564">
        <v>10</v>
      </c>
    </row>
    <row r="565" spans="1:4">
      <c r="A565" t="s">
        <v>2182</v>
      </c>
      <c r="B565" t="s">
        <v>927</v>
      </c>
      <c r="C565" t="s">
        <v>215</v>
      </c>
      <c r="D565">
        <v>6</v>
      </c>
    </row>
    <row r="566" spans="1:4">
      <c r="A566" t="s">
        <v>2183</v>
      </c>
      <c r="B566" t="s">
        <v>928</v>
      </c>
      <c r="C566" t="s">
        <v>178</v>
      </c>
      <c r="D566">
        <v>8</v>
      </c>
    </row>
    <row r="567" spans="1:4">
      <c r="A567" t="s">
        <v>2183</v>
      </c>
      <c r="B567" t="s">
        <v>929</v>
      </c>
      <c r="C567" t="s">
        <v>231</v>
      </c>
      <c r="D567">
        <v>5</v>
      </c>
    </row>
    <row r="568" spans="1:4">
      <c r="A568" t="s">
        <v>2183</v>
      </c>
      <c r="B568" t="s">
        <v>930</v>
      </c>
      <c r="C568" t="s">
        <v>237</v>
      </c>
      <c r="D568">
        <v>4</v>
      </c>
    </row>
    <row r="569" spans="1:4">
      <c r="A569" t="s">
        <v>2184</v>
      </c>
      <c r="B569" t="s">
        <v>931</v>
      </c>
      <c r="C569" t="s">
        <v>194</v>
      </c>
      <c r="D569">
        <v>1</v>
      </c>
    </row>
    <row r="570" spans="1:4">
      <c r="A570" t="s">
        <v>2185</v>
      </c>
      <c r="B570" t="s">
        <v>932</v>
      </c>
      <c r="C570" t="s">
        <v>182</v>
      </c>
      <c r="D570">
        <v>5</v>
      </c>
    </row>
    <row r="571" spans="1:4">
      <c r="A571" t="s">
        <v>2186</v>
      </c>
      <c r="B571" t="s">
        <v>933</v>
      </c>
      <c r="C571" t="s">
        <v>191</v>
      </c>
      <c r="D571">
        <v>6</v>
      </c>
    </row>
    <row r="572" spans="1:4">
      <c r="A572" t="s">
        <v>2186</v>
      </c>
      <c r="B572" t="s">
        <v>934</v>
      </c>
      <c r="C572" t="s">
        <v>177</v>
      </c>
      <c r="D572">
        <v>9</v>
      </c>
    </row>
    <row r="573" spans="1:4">
      <c r="A573" t="s">
        <v>2187</v>
      </c>
      <c r="B573" t="s">
        <v>935</v>
      </c>
      <c r="C573" t="s">
        <v>164</v>
      </c>
      <c r="D573">
        <v>3</v>
      </c>
    </row>
    <row r="574" spans="1:4">
      <c r="A574" t="s">
        <v>2187</v>
      </c>
      <c r="B574" t="s">
        <v>936</v>
      </c>
      <c r="C574" t="s">
        <v>255</v>
      </c>
      <c r="D574">
        <v>6</v>
      </c>
    </row>
    <row r="575" spans="1:4">
      <c r="A575" t="s">
        <v>2188</v>
      </c>
      <c r="B575" t="s">
        <v>937</v>
      </c>
      <c r="C575" t="s">
        <v>168</v>
      </c>
      <c r="D575">
        <v>5</v>
      </c>
    </row>
    <row r="576" spans="1:4">
      <c r="A576" t="s">
        <v>2188</v>
      </c>
      <c r="B576" t="s">
        <v>938</v>
      </c>
      <c r="C576" t="s">
        <v>157</v>
      </c>
      <c r="D576">
        <v>5</v>
      </c>
    </row>
    <row r="577" spans="1:4">
      <c r="A577" t="s">
        <v>2188</v>
      </c>
      <c r="B577" t="s">
        <v>939</v>
      </c>
      <c r="C577" t="s">
        <v>264</v>
      </c>
      <c r="D577">
        <v>4</v>
      </c>
    </row>
    <row r="578" spans="1:4">
      <c r="A578" t="s">
        <v>2189</v>
      </c>
      <c r="B578" t="s">
        <v>940</v>
      </c>
      <c r="C578" t="s">
        <v>176</v>
      </c>
      <c r="D578">
        <v>9</v>
      </c>
    </row>
    <row r="579" spans="1:4">
      <c r="A579" t="s">
        <v>2189</v>
      </c>
      <c r="B579" t="s">
        <v>941</v>
      </c>
      <c r="C579" t="s">
        <v>176</v>
      </c>
      <c r="D579">
        <v>9</v>
      </c>
    </row>
    <row r="580" spans="1:4">
      <c r="A580" t="s">
        <v>2190</v>
      </c>
      <c r="B580" t="s">
        <v>942</v>
      </c>
      <c r="C580" t="s">
        <v>174</v>
      </c>
      <c r="D580">
        <v>6</v>
      </c>
    </row>
    <row r="581" spans="1:4">
      <c r="A581" t="s">
        <v>2191</v>
      </c>
      <c r="B581" t="s">
        <v>943</v>
      </c>
      <c r="C581" t="s">
        <v>152</v>
      </c>
      <c r="D581">
        <v>10</v>
      </c>
    </row>
    <row r="582" spans="1:4">
      <c r="A582" t="s">
        <v>2191</v>
      </c>
      <c r="B582" t="s">
        <v>944</v>
      </c>
      <c r="C582" t="s">
        <v>243</v>
      </c>
      <c r="D582">
        <v>1</v>
      </c>
    </row>
    <row r="583" spans="1:4">
      <c r="A583" t="s">
        <v>2191</v>
      </c>
      <c r="B583" t="s">
        <v>945</v>
      </c>
      <c r="C583" t="s">
        <v>159</v>
      </c>
      <c r="D583">
        <v>3</v>
      </c>
    </row>
    <row r="584" spans="1:4">
      <c r="A584" t="s">
        <v>2191</v>
      </c>
      <c r="B584" t="s">
        <v>946</v>
      </c>
      <c r="C584" t="s">
        <v>262</v>
      </c>
      <c r="D584">
        <v>10</v>
      </c>
    </row>
    <row r="585" spans="1:4">
      <c r="A585" t="s">
        <v>2191</v>
      </c>
      <c r="B585" t="s">
        <v>947</v>
      </c>
      <c r="C585" t="s">
        <v>257</v>
      </c>
      <c r="D585">
        <v>8</v>
      </c>
    </row>
    <row r="586" spans="1:4">
      <c r="A586" t="s">
        <v>2192</v>
      </c>
      <c r="B586" t="s">
        <v>948</v>
      </c>
      <c r="C586" t="s">
        <v>154</v>
      </c>
      <c r="D586">
        <v>4</v>
      </c>
    </row>
    <row r="587" spans="1:4">
      <c r="A587" t="s">
        <v>2193</v>
      </c>
      <c r="B587" t="s">
        <v>949</v>
      </c>
      <c r="C587" t="s">
        <v>236</v>
      </c>
      <c r="D587">
        <v>10</v>
      </c>
    </row>
    <row r="588" spans="1:4">
      <c r="A588" t="s">
        <v>2193</v>
      </c>
      <c r="B588" t="s">
        <v>950</v>
      </c>
      <c r="C588" t="s">
        <v>195</v>
      </c>
      <c r="D588">
        <v>1</v>
      </c>
    </row>
    <row r="589" spans="1:4">
      <c r="A589" t="s">
        <v>2194</v>
      </c>
      <c r="B589" t="s">
        <v>951</v>
      </c>
      <c r="C589" t="s">
        <v>228</v>
      </c>
      <c r="D589">
        <v>6</v>
      </c>
    </row>
    <row r="590" spans="1:4">
      <c r="A590" t="s">
        <v>2195</v>
      </c>
      <c r="B590" t="s">
        <v>952</v>
      </c>
      <c r="C590" t="s">
        <v>213</v>
      </c>
      <c r="D590">
        <v>2</v>
      </c>
    </row>
    <row r="591" spans="1:4">
      <c r="A591" t="s">
        <v>2195</v>
      </c>
      <c r="B591" t="s">
        <v>953</v>
      </c>
      <c r="C591" t="s">
        <v>192</v>
      </c>
      <c r="D591">
        <v>7</v>
      </c>
    </row>
    <row r="592" spans="1:4">
      <c r="A592" t="s">
        <v>2195</v>
      </c>
      <c r="B592" t="s">
        <v>954</v>
      </c>
      <c r="C592" t="s">
        <v>153</v>
      </c>
      <c r="D592">
        <v>7</v>
      </c>
    </row>
    <row r="593" spans="1:4">
      <c r="A593" t="s">
        <v>2196</v>
      </c>
      <c r="B593" t="s">
        <v>955</v>
      </c>
      <c r="C593" t="s">
        <v>212</v>
      </c>
      <c r="D593">
        <v>7</v>
      </c>
    </row>
    <row r="594" spans="1:4">
      <c r="A594" t="s">
        <v>2197</v>
      </c>
      <c r="B594" t="s">
        <v>956</v>
      </c>
      <c r="C594" t="s">
        <v>194</v>
      </c>
      <c r="D594">
        <v>6</v>
      </c>
    </row>
    <row r="595" spans="1:4">
      <c r="A595" t="s">
        <v>2198</v>
      </c>
      <c r="B595" t="s">
        <v>957</v>
      </c>
      <c r="C595" t="s">
        <v>197</v>
      </c>
      <c r="D595">
        <v>8</v>
      </c>
    </row>
    <row r="596" spans="1:4">
      <c r="A596" t="s">
        <v>2199</v>
      </c>
      <c r="B596" t="s">
        <v>958</v>
      </c>
      <c r="C596" t="s">
        <v>232</v>
      </c>
      <c r="D596">
        <v>6</v>
      </c>
    </row>
    <row r="597" spans="1:4">
      <c r="A597" t="s">
        <v>2200</v>
      </c>
      <c r="B597" t="s">
        <v>959</v>
      </c>
      <c r="C597" t="s">
        <v>239</v>
      </c>
      <c r="D597">
        <v>5</v>
      </c>
    </row>
    <row r="598" spans="1:4">
      <c r="A598" t="s">
        <v>2200</v>
      </c>
      <c r="B598" t="s">
        <v>960</v>
      </c>
      <c r="C598" t="s">
        <v>187</v>
      </c>
      <c r="D598">
        <v>4</v>
      </c>
    </row>
    <row r="599" spans="1:4">
      <c r="A599" t="s">
        <v>2201</v>
      </c>
      <c r="B599" t="s">
        <v>961</v>
      </c>
      <c r="C599" t="s">
        <v>261</v>
      </c>
      <c r="D599">
        <v>4</v>
      </c>
    </row>
    <row r="600" spans="1:4">
      <c r="A600" t="s">
        <v>2202</v>
      </c>
      <c r="B600" t="s">
        <v>962</v>
      </c>
      <c r="C600" t="s">
        <v>232</v>
      </c>
      <c r="D600">
        <v>8</v>
      </c>
    </row>
    <row r="601" spans="1:4">
      <c r="A601" t="s">
        <v>2202</v>
      </c>
      <c r="B601" t="s">
        <v>963</v>
      </c>
      <c r="C601" t="s">
        <v>221</v>
      </c>
      <c r="D601">
        <v>1</v>
      </c>
    </row>
    <row r="602" spans="1:4">
      <c r="A602" t="s">
        <v>2203</v>
      </c>
      <c r="B602" t="s">
        <v>964</v>
      </c>
      <c r="C602" t="s">
        <v>251</v>
      </c>
      <c r="D602">
        <v>8</v>
      </c>
    </row>
    <row r="603" spans="1:4">
      <c r="A603" t="s">
        <v>2204</v>
      </c>
      <c r="B603" t="s">
        <v>965</v>
      </c>
      <c r="C603" t="s">
        <v>160</v>
      </c>
      <c r="D603">
        <v>4</v>
      </c>
    </row>
    <row r="604" spans="1:4">
      <c r="A604" t="s">
        <v>2204</v>
      </c>
      <c r="B604" t="s">
        <v>966</v>
      </c>
      <c r="C604" t="s">
        <v>162</v>
      </c>
      <c r="D604">
        <v>8</v>
      </c>
    </row>
    <row r="605" spans="1:4">
      <c r="A605" t="s">
        <v>2205</v>
      </c>
      <c r="B605" t="s">
        <v>967</v>
      </c>
      <c r="C605" t="s">
        <v>263</v>
      </c>
      <c r="D605">
        <v>10</v>
      </c>
    </row>
    <row r="606" spans="1:4">
      <c r="A606" t="s">
        <v>2205</v>
      </c>
      <c r="B606" t="s">
        <v>968</v>
      </c>
      <c r="C606" t="s">
        <v>208</v>
      </c>
      <c r="D606">
        <v>2</v>
      </c>
    </row>
    <row r="607" spans="1:4">
      <c r="A607" t="s">
        <v>2206</v>
      </c>
      <c r="B607" t="s">
        <v>969</v>
      </c>
      <c r="C607" t="s">
        <v>174</v>
      </c>
      <c r="D607">
        <v>6</v>
      </c>
    </row>
    <row r="608" spans="1:4">
      <c r="A608" t="s">
        <v>2206</v>
      </c>
      <c r="B608" t="s">
        <v>970</v>
      </c>
      <c r="C608" t="s">
        <v>174</v>
      </c>
      <c r="D608">
        <v>5</v>
      </c>
    </row>
    <row r="609" spans="1:4">
      <c r="A609" t="s">
        <v>2207</v>
      </c>
      <c r="B609" t="s">
        <v>971</v>
      </c>
      <c r="C609" t="s">
        <v>244</v>
      </c>
      <c r="D609">
        <v>4</v>
      </c>
    </row>
    <row r="610" spans="1:4">
      <c r="A610" t="s">
        <v>2207</v>
      </c>
      <c r="B610" t="s">
        <v>972</v>
      </c>
      <c r="C610" t="s">
        <v>220</v>
      </c>
      <c r="D610">
        <v>2</v>
      </c>
    </row>
    <row r="611" spans="1:4">
      <c r="A611" t="s">
        <v>2207</v>
      </c>
      <c r="B611" t="s">
        <v>973</v>
      </c>
      <c r="C611" t="s">
        <v>214</v>
      </c>
      <c r="D611">
        <v>2</v>
      </c>
    </row>
    <row r="612" spans="1:4">
      <c r="A612" t="s">
        <v>2207</v>
      </c>
      <c r="B612" t="s">
        <v>974</v>
      </c>
      <c r="C612" t="s">
        <v>191</v>
      </c>
      <c r="D612">
        <v>9</v>
      </c>
    </row>
    <row r="613" spans="1:4">
      <c r="A613" t="s">
        <v>2208</v>
      </c>
      <c r="B613" t="s">
        <v>975</v>
      </c>
      <c r="C613" t="s">
        <v>194</v>
      </c>
      <c r="D613">
        <v>7</v>
      </c>
    </row>
    <row r="614" spans="1:4">
      <c r="A614" t="s">
        <v>2208</v>
      </c>
      <c r="B614" t="s">
        <v>976</v>
      </c>
      <c r="C614" t="s">
        <v>169</v>
      </c>
      <c r="D614">
        <v>1</v>
      </c>
    </row>
    <row r="615" spans="1:4">
      <c r="A615" t="s">
        <v>2209</v>
      </c>
      <c r="B615" t="s">
        <v>977</v>
      </c>
      <c r="C615" t="s">
        <v>248</v>
      </c>
      <c r="D615">
        <v>2</v>
      </c>
    </row>
    <row r="616" spans="1:4">
      <c r="A616" t="s">
        <v>2210</v>
      </c>
      <c r="B616" t="s">
        <v>978</v>
      </c>
      <c r="C616" t="s">
        <v>211</v>
      </c>
      <c r="D616">
        <v>6</v>
      </c>
    </row>
    <row r="617" spans="1:4">
      <c r="A617" t="s">
        <v>2211</v>
      </c>
      <c r="B617" t="s">
        <v>979</v>
      </c>
      <c r="C617" t="s">
        <v>210</v>
      </c>
      <c r="D617">
        <v>2</v>
      </c>
    </row>
    <row r="618" spans="1:4">
      <c r="A618" t="s">
        <v>2212</v>
      </c>
      <c r="B618" t="s">
        <v>980</v>
      </c>
      <c r="C618" t="s">
        <v>158</v>
      </c>
      <c r="D618">
        <v>1</v>
      </c>
    </row>
    <row r="619" spans="1:4">
      <c r="A619" t="s">
        <v>2213</v>
      </c>
      <c r="B619" t="s">
        <v>981</v>
      </c>
      <c r="C619" t="s">
        <v>170</v>
      </c>
      <c r="D619">
        <v>1</v>
      </c>
    </row>
    <row r="620" spans="1:4">
      <c r="A620" t="s">
        <v>2214</v>
      </c>
      <c r="B620" t="s">
        <v>982</v>
      </c>
      <c r="C620" t="s">
        <v>216</v>
      </c>
      <c r="D620">
        <v>10</v>
      </c>
    </row>
    <row r="621" spans="1:4">
      <c r="A621" t="s">
        <v>2215</v>
      </c>
      <c r="B621" t="s">
        <v>983</v>
      </c>
      <c r="C621" t="s">
        <v>194</v>
      </c>
      <c r="D621">
        <v>3</v>
      </c>
    </row>
    <row r="622" spans="1:4">
      <c r="A622" t="s">
        <v>2216</v>
      </c>
      <c r="B622" t="s">
        <v>984</v>
      </c>
      <c r="C622" t="s">
        <v>243</v>
      </c>
      <c r="D622">
        <v>1</v>
      </c>
    </row>
    <row r="623" spans="1:4">
      <c r="A623" t="s">
        <v>2217</v>
      </c>
      <c r="B623" t="s">
        <v>985</v>
      </c>
      <c r="C623" t="s">
        <v>237</v>
      </c>
      <c r="D623">
        <v>8</v>
      </c>
    </row>
    <row r="624" spans="1:4">
      <c r="A624" t="s">
        <v>2217</v>
      </c>
      <c r="B624" t="s">
        <v>986</v>
      </c>
      <c r="C624" t="s">
        <v>228</v>
      </c>
      <c r="D624">
        <v>4</v>
      </c>
    </row>
    <row r="625" spans="1:4">
      <c r="A625" t="s">
        <v>2218</v>
      </c>
      <c r="B625" t="s">
        <v>987</v>
      </c>
      <c r="C625" t="s">
        <v>245</v>
      </c>
      <c r="D625">
        <v>8</v>
      </c>
    </row>
    <row r="626" spans="1:4">
      <c r="A626" t="s">
        <v>2218</v>
      </c>
      <c r="B626" t="s">
        <v>988</v>
      </c>
      <c r="C626" t="s">
        <v>230</v>
      </c>
      <c r="D626">
        <v>6</v>
      </c>
    </row>
    <row r="627" spans="1:4">
      <c r="A627" t="s">
        <v>2219</v>
      </c>
      <c r="B627" t="s">
        <v>989</v>
      </c>
      <c r="C627" t="s">
        <v>188</v>
      </c>
      <c r="D627">
        <v>1</v>
      </c>
    </row>
    <row r="628" spans="1:4">
      <c r="A628" t="s">
        <v>2219</v>
      </c>
      <c r="B628" t="s">
        <v>990</v>
      </c>
      <c r="C628" t="s">
        <v>259</v>
      </c>
      <c r="D628">
        <v>8</v>
      </c>
    </row>
    <row r="629" spans="1:4">
      <c r="A629" t="s">
        <v>2219</v>
      </c>
      <c r="B629" t="s">
        <v>991</v>
      </c>
      <c r="C629" t="s">
        <v>151</v>
      </c>
      <c r="D629">
        <v>1</v>
      </c>
    </row>
    <row r="630" spans="1:4">
      <c r="A630" t="s">
        <v>2219</v>
      </c>
      <c r="B630" t="s">
        <v>992</v>
      </c>
      <c r="C630" t="s">
        <v>161</v>
      </c>
      <c r="D630">
        <v>5</v>
      </c>
    </row>
    <row r="631" spans="1:4">
      <c r="A631" t="s">
        <v>2220</v>
      </c>
      <c r="B631" t="s">
        <v>993</v>
      </c>
      <c r="C631" t="s">
        <v>164</v>
      </c>
      <c r="D631">
        <v>9</v>
      </c>
    </row>
    <row r="632" spans="1:4">
      <c r="A632" t="s">
        <v>2220</v>
      </c>
      <c r="B632" t="s">
        <v>994</v>
      </c>
      <c r="C632" t="s">
        <v>153</v>
      </c>
      <c r="D632">
        <v>1</v>
      </c>
    </row>
    <row r="633" spans="1:4">
      <c r="A633" t="s">
        <v>2220</v>
      </c>
      <c r="B633" t="s">
        <v>995</v>
      </c>
      <c r="C633" t="s">
        <v>233</v>
      </c>
      <c r="D633">
        <v>5</v>
      </c>
    </row>
    <row r="634" spans="1:4">
      <c r="A634" t="s">
        <v>2221</v>
      </c>
      <c r="B634" t="s">
        <v>996</v>
      </c>
      <c r="C634" t="s">
        <v>205</v>
      </c>
      <c r="D634">
        <v>7</v>
      </c>
    </row>
    <row r="635" spans="1:4">
      <c r="A635" t="s">
        <v>2221</v>
      </c>
      <c r="B635" t="s">
        <v>997</v>
      </c>
      <c r="C635" t="s">
        <v>264</v>
      </c>
      <c r="D635">
        <v>7</v>
      </c>
    </row>
    <row r="636" spans="1:4">
      <c r="A636" t="s">
        <v>2222</v>
      </c>
      <c r="B636" t="s">
        <v>998</v>
      </c>
      <c r="C636" t="s">
        <v>243</v>
      </c>
      <c r="D636">
        <v>2</v>
      </c>
    </row>
    <row r="637" spans="1:4">
      <c r="A637" t="s">
        <v>2222</v>
      </c>
      <c r="B637" t="s">
        <v>999</v>
      </c>
      <c r="C637" t="s">
        <v>230</v>
      </c>
      <c r="D637">
        <v>8</v>
      </c>
    </row>
    <row r="638" spans="1:4">
      <c r="A638" t="s">
        <v>2223</v>
      </c>
      <c r="B638" t="s">
        <v>1000</v>
      </c>
      <c r="C638" t="s">
        <v>210</v>
      </c>
      <c r="D638">
        <v>8</v>
      </c>
    </row>
    <row r="639" spans="1:4">
      <c r="A639" t="s">
        <v>2224</v>
      </c>
      <c r="B639" t="s">
        <v>1001</v>
      </c>
      <c r="C639" t="s">
        <v>154</v>
      </c>
      <c r="D639">
        <v>7</v>
      </c>
    </row>
    <row r="640" spans="1:4">
      <c r="A640" t="s">
        <v>2224</v>
      </c>
      <c r="B640" t="s">
        <v>1002</v>
      </c>
      <c r="C640" t="s">
        <v>152</v>
      </c>
      <c r="D640">
        <v>2</v>
      </c>
    </row>
    <row r="641" spans="1:4">
      <c r="A641" t="s">
        <v>2225</v>
      </c>
      <c r="B641" t="s">
        <v>1003</v>
      </c>
      <c r="C641" t="s">
        <v>217</v>
      </c>
      <c r="D641">
        <v>5</v>
      </c>
    </row>
    <row r="642" spans="1:4">
      <c r="A642" t="s">
        <v>2225</v>
      </c>
      <c r="B642" t="s">
        <v>1004</v>
      </c>
      <c r="C642" t="s">
        <v>219</v>
      </c>
      <c r="D642">
        <v>9</v>
      </c>
    </row>
    <row r="643" spans="1:4">
      <c r="A643" t="s">
        <v>2225</v>
      </c>
      <c r="B643" t="s">
        <v>1005</v>
      </c>
      <c r="C643" t="s">
        <v>172</v>
      </c>
      <c r="D643">
        <v>10</v>
      </c>
    </row>
    <row r="644" spans="1:4">
      <c r="A644" t="s">
        <v>2225</v>
      </c>
      <c r="B644" t="s">
        <v>1006</v>
      </c>
      <c r="C644" t="s">
        <v>254</v>
      </c>
      <c r="D644">
        <v>7</v>
      </c>
    </row>
    <row r="645" spans="1:4">
      <c r="A645" t="s">
        <v>2226</v>
      </c>
      <c r="B645" t="s">
        <v>1007</v>
      </c>
      <c r="C645" t="s">
        <v>204</v>
      </c>
      <c r="D645">
        <v>3</v>
      </c>
    </row>
    <row r="646" spans="1:4">
      <c r="A646" t="s">
        <v>2226</v>
      </c>
      <c r="B646" t="s">
        <v>1008</v>
      </c>
      <c r="C646" t="s">
        <v>202</v>
      </c>
      <c r="D646">
        <v>9</v>
      </c>
    </row>
    <row r="647" spans="1:4">
      <c r="A647" t="s">
        <v>2227</v>
      </c>
      <c r="B647" t="s">
        <v>1009</v>
      </c>
      <c r="C647" t="s">
        <v>219</v>
      </c>
      <c r="D647">
        <v>8</v>
      </c>
    </row>
    <row r="648" spans="1:4">
      <c r="A648" t="s">
        <v>2228</v>
      </c>
      <c r="B648" t="s">
        <v>1010</v>
      </c>
      <c r="C648" t="s">
        <v>234</v>
      </c>
      <c r="D648">
        <v>7</v>
      </c>
    </row>
    <row r="649" spans="1:4">
      <c r="A649" t="s">
        <v>2229</v>
      </c>
      <c r="B649" t="s">
        <v>1011</v>
      </c>
      <c r="C649" t="s">
        <v>222</v>
      </c>
      <c r="D649">
        <v>4</v>
      </c>
    </row>
    <row r="650" spans="1:4">
      <c r="A650" t="s">
        <v>2230</v>
      </c>
      <c r="B650" t="s">
        <v>1012</v>
      </c>
      <c r="C650" t="s">
        <v>201</v>
      </c>
      <c r="D650">
        <v>10</v>
      </c>
    </row>
    <row r="651" spans="1:4">
      <c r="A651" t="s">
        <v>2231</v>
      </c>
      <c r="B651" t="s">
        <v>1013</v>
      </c>
      <c r="C651" t="s">
        <v>183</v>
      </c>
      <c r="D651">
        <v>5</v>
      </c>
    </row>
    <row r="652" spans="1:4">
      <c r="A652" t="s">
        <v>2232</v>
      </c>
      <c r="B652" t="s">
        <v>1014</v>
      </c>
      <c r="C652" t="s">
        <v>263</v>
      </c>
      <c r="D652">
        <v>9</v>
      </c>
    </row>
    <row r="653" spans="1:4">
      <c r="A653" t="s">
        <v>2232</v>
      </c>
      <c r="B653" t="s">
        <v>1015</v>
      </c>
      <c r="C653" t="s">
        <v>180</v>
      </c>
      <c r="D653">
        <v>1</v>
      </c>
    </row>
    <row r="654" spans="1:4">
      <c r="A654" t="s">
        <v>2233</v>
      </c>
      <c r="B654" t="s">
        <v>1016</v>
      </c>
      <c r="C654" t="s">
        <v>259</v>
      </c>
      <c r="D654">
        <v>8</v>
      </c>
    </row>
    <row r="655" spans="1:4">
      <c r="A655" t="s">
        <v>2234</v>
      </c>
      <c r="B655" t="s">
        <v>1017</v>
      </c>
      <c r="C655" t="s">
        <v>233</v>
      </c>
      <c r="D655">
        <v>5</v>
      </c>
    </row>
    <row r="656" spans="1:4">
      <c r="A656" t="s">
        <v>2234</v>
      </c>
      <c r="B656" t="s">
        <v>1018</v>
      </c>
      <c r="C656" t="s">
        <v>168</v>
      </c>
      <c r="D656">
        <v>4</v>
      </c>
    </row>
    <row r="657" spans="1:4">
      <c r="A657" t="s">
        <v>2235</v>
      </c>
      <c r="B657" t="s">
        <v>1019</v>
      </c>
      <c r="C657" t="s">
        <v>219</v>
      </c>
      <c r="D657">
        <v>2</v>
      </c>
    </row>
    <row r="658" spans="1:4">
      <c r="A658" t="s">
        <v>2236</v>
      </c>
      <c r="B658" t="s">
        <v>1020</v>
      </c>
      <c r="C658" t="s">
        <v>157</v>
      </c>
      <c r="D658">
        <v>10</v>
      </c>
    </row>
    <row r="659" spans="1:4">
      <c r="A659" t="s">
        <v>2236</v>
      </c>
      <c r="B659" t="s">
        <v>1021</v>
      </c>
      <c r="C659" t="s">
        <v>187</v>
      </c>
      <c r="D659">
        <v>10</v>
      </c>
    </row>
    <row r="660" spans="1:4">
      <c r="A660" t="s">
        <v>2237</v>
      </c>
      <c r="B660" t="s">
        <v>1022</v>
      </c>
      <c r="C660" t="s">
        <v>263</v>
      </c>
      <c r="D660">
        <v>4</v>
      </c>
    </row>
    <row r="661" spans="1:4">
      <c r="A661" t="s">
        <v>2238</v>
      </c>
      <c r="B661" t="s">
        <v>1023</v>
      </c>
      <c r="C661" t="s">
        <v>233</v>
      </c>
      <c r="D661">
        <v>7</v>
      </c>
    </row>
    <row r="662" spans="1:4">
      <c r="A662" t="s">
        <v>2238</v>
      </c>
      <c r="B662" t="s">
        <v>1024</v>
      </c>
      <c r="C662" t="s">
        <v>186</v>
      </c>
      <c r="D662">
        <v>6</v>
      </c>
    </row>
    <row r="663" spans="1:4">
      <c r="A663" t="s">
        <v>2239</v>
      </c>
      <c r="B663" t="s">
        <v>1025</v>
      </c>
      <c r="C663" t="s">
        <v>166</v>
      </c>
      <c r="D663">
        <v>1</v>
      </c>
    </row>
    <row r="664" spans="1:4">
      <c r="A664" t="s">
        <v>2239</v>
      </c>
      <c r="B664" t="s">
        <v>1026</v>
      </c>
      <c r="C664" t="s">
        <v>231</v>
      </c>
      <c r="D664">
        <v>10</v>
      </c>
    </row>
    <row r="665" spans="1:4">
      <c r="A665" t="s">
        <v>2239</v>
      </c>
      <c r="B665" t="s">
        <v>1027</v>
      </c>
      <c r="C665" t="s">
        <v>226</v>
      </c>
      <c r="D665">
        <v>1</v>
      </c>
    </row>
    <row r="666" spans="1:4">
      <c r="A666" t="s">
        <v>2239</v>
      </c>
      <c r="B666" t="s">
        <v>1028</v>
      </c>
      <c r="C666" t="s">
        <v>169</v>
      </c>
      <c r="D666">
        <v>5</v>
      </c>
    </row>
    <row r="667" spans="1:4">
      <c r="A667" t="s">
        <v>2240</v>
      </c>
      <c r="B667" t="s">
        <v>1029</v>
      </c>
      <c r="C667" t="s">
        <v>180</v>
      </c>
      <c r="D667">
        <v>8</v>
      </c>
    </row>
    <row r="668" spans="1:4">
      <c r="A668" t="s">
        <v>2241</v>
      </c>
      <c r="B668" t="s">
        <v>1030</v>
      </c>
      <c r="C668" t="s">
        <v>193</v>
      </c>
      <c r="D668">
        <v>4</v>
      </c>
    </row>
    <row r="669" spans="1:4">
      <c r="A669" t="s">
        <v>2242</v>
      </c>
      <c r="B669" t="s">
        <v>1031</v>
      </c>
      <c r="C669" t="s">
        <v>182</v>
      </c>
      <c r="D669">
        <v>2</v>
      </c>
    </row>
    <row r="670" spans="1:4">
      <c r="A670" t="s">
        <v>2243</v>
      </c>
      <c r="B670" t="s">
        <v>1032</v>
      </c>
      <c r="C670" t="s">
        <v>172</v>
      </c>
      <c r="D670">
        <v>5</v>
      </c>
    </row>
    <row r="671" spans="1:4">
      <c r="A671" t="s">
        <v>2243</v>
      </c>
      <c r="B671" t="s">
        <v>1033</v>
      </c>
      <c r="C671" t="s">
        <v>210</v>
      </c>
      <c r="D671">
        <v>6</v>
      </c>
    </row>
    <row r="672" spans="1:4">
      <c r="A672" t="s">
        <v>2244</v>
      </c>
      <c r="B672" t="s">
        <v>1034</v>
      </c>
      <c r="C672" t="s">
        <v>260</v>
      </c>
      <c r="D672">
        <v>7</v>
      </c>
    </row>
    <row r="673" spans="1:4">
      <c r="A673" t="s">
        <v>2245</v>
      </c>
      <c r="B673" t="s">
        <v>1035</v>
      </c>
      <c r="C673" t="s">
        <v>263</v>
      </c>
      <c r="D673">
        <v>1</v>
      </c>
    </row>
    <row r="674" spans="1:4">
      <c r="A674" t="s">
        <v>2246</v>
      </c>
      <c r="B674" t="s">
        <v>1036</v>
      </c>
      <c r="C674" t="s">
        <v>221</v>
      </c>
      <c r="D674">
        <v>6</v>
      </c>
    </row>
    <row r="675" spans="1:4">
      <c r="A675" t="s">
        <v>2247</v>
      </c>
      <c r="B675" t="s">
        <v>1037</v>
      </c>
      <c r="C675" t="s">
        <v>153</v>
      </c>
      <c r="D675">
        <v>5</v>
      </c>
    </row>
    <row r="676" spans="1:4">
      <c r="A676" t="s">
        <v>2248</v>
      </c>
      <c r="B676" t="s">
        <v>1038</v>
      </c>
      <c r="C676" t="s">
        <v>168</v>
      </c>
      <c r="D676">
        <v>2</v>
      </c>
    </row>
    <row r="677" spans="1:4">
      <c r="A677" t="s">
        <v>2248</v>
      </c>
      <c r="B677" t="s">
        <v>1039</v>
      </c>
      <c r="C677" t="s">
        <v>244</v>
      </c>
      <c r="D677">
        <v>4</v>
      </c>
    </row>
    <row r="678" spans="1:4">
      <c r="A678" t="s">
        <v>2249</v>
      </c>
      <c r="B678" t="s">
        <v>1040</v>
      </c>
      <c r="C678" t="s">
        <v>175</v>
      </c>
      <c r="D678">
        <v>8</v>
      </c>
    </row>
    <row r="679" spans="1:4">
      <c r="A679" t="s">
        <v>2250</v>
      </c>
      <c r="B679" t="s">
        <v>1041</v>
      </c>
      <c r="C679" t="s">
        <v>197</v>
      </c>
      <c r="D679">
        <v>2</v>
      </c>
    </row>
    <row r="680" spans="1:4">
      <c r="A680" t="s">
        <v>2251</v>
      </c>
      <c r="B680" t="s">
        <v>1042</v>
      </c>
      <c r="C680" t="s">
        <v>196</v>
      </c>
      <c r="D680">
        <v>10</v>
      </c>
    </row>
    <row r="681" spans="1:4">
      <c r="A681" t="s">
        <v>2251</v>
      </c>
      <c r="B681" t="s">
        <v>1043</v>
      </c>
      <c r="C681" t="s">
        <v>248</v>
      </c>
      <c r="D681">
        <v>6</v>
      </c>
    </row>
    <row r="682" spans="1:4">
      <c r="A682" t="s">
        <v>2251</v>
      </c>
      <c r="B682" t="s">
        <v>1044</v>
      </c>
      <c r="C682" t="s">
        <v>243</v>
      </c>
      <c r="D682">
        <v>9</v>
      </c>
    </row>
    <row r="683" spans="1:4">
      <c r="A683" t="s">
        <v>2252</v>
      </c>
      <c r="B683" t="s">
        <v>1045</v>
      </c>
      <c r="C683" t="s">
        <v>183</v>
      </c>
      <c r="D683">
        <v>3</v>
      </c>
    </row>
    <row r="684" spans="1:4">
      <c r="A684" t="s">
        <v>2252</v>
      </c>
      <c r="B684" t="s">
        <v>1046</v>
      </c>
      <c r="C684" t="s">
        <v>260</v>
      </c>
      <c r="D684">
        <v>6</v>
      </c>
    </row>
    <row r="685" spans="1:4">
      <c r="A685" t="s">
        <v>2252</v>
      </c>
      <c r="B685" t="s">
        <v>1047</v>
      </c>
      <c r="C685" t="s">
        <v>178</v>
      </c>
      <c r="D685">
        <v>10</v>
      </c>
    </row>
    <row r="686" spans="1:4">
      <c r="A686" t="s">
        <v>2252</v>
      </c>
      <c r="B686" t="s">
        <v>1048</v>
      </c>
      <c r="C686" t="s">
        <v>248</v>
      </c>
      <c r="D686">
        <v>8</v>
      </c>
    </row>
    <row r="687" spans="1:4">
      <c r="A687" t="s">
        <v>2252</v>
      </c>
      <c r="B687" t="s">
        <v>1049</v>
      </c>
      <c r="C687" t="s">
        <v>193</v>
      </c>
      <c r="D687">
        <v>3</v>
      </c>
    </row>
    <row r="688" spans="1:4">
      <c r="A688" t="s">
        <v>2253</v>
      </c>
      <c r="B688" t="s">
        <v>1050</v>
      </c>
      <c r="C688" t="s">
        <v>188</v>
      </c>
      <c r="D688">
        <v>6</v>
      </c>
    </row>
    <row r="689" spans="1:4">
      <c r="A689" t="s">
        <v>2254</v>
      </c>
      <c r="B689" t="s">
        <v>1051</v>
      </c>
      <c r="C689" t="s">
        <v>202</v>
      </c>
      <c r="D689">
        <v>9</v>
      </c>
    </row>
    <row r="690" spans="1:4">
      <c r="A690" t="s">
        <v>2255</v>
      </c>
      <c r="B690" t="s">
        <v>1052</v>
      </c>
      <c r="C690" t="s">
        <v>207</v>
      </c>
      <c r="D690">
        <v>7</v>
      </c>
    </row>
    <row r="691" spans="1:4">
      <c r="A691" t="s">
        <v>2256</v>
      </c>
      <c r="B691" t="s">
        <v>1053</v>
      </c>
      <c r="C691" t="s">
        <v>248</v>
      </c>
      <c r="D691">
        <v>8</v>
      </c>
    </row>
    <row r="692" spans="1:4">
      <c r="A692" t="s">
        <v>2257</v>
      </c>
      <c r="B692" t="s">
        <v>1054</v>
      </c>
      <c r="C692" t="s">
        <v>194</v>
      </c>
      <c r="D692">
        <v>6</v>
      </c>
    </row>
    <row r="693" spans="1:4">
      <c r="A693" t="s">
        <v>2257</v>
      </c>
      <c r="B693" t="s">
        <v>1055</v>
      </c>
      <c r="C693" t="s">
        <v>202</v>
      </c>
      <c r="D693">
        <v>6</v>
      </c>
    </row>
    <row r="694" spans="1:4">
      <c r="A694" t="s">
        <v>2258</v>
      </c>
      <c r="B694" t="s">
        <v>1056</v>
      </c>
      <c r="C694" t="s">
        <v>200</v>
      </c>
      <c r="D694">
        <v>2</v>
      </c>
    </row>
    <row r="695" spans="1:4">
      <c r="A695" t="s">
        <v>2259</v>
      </c>
      <c r="B695" t="s">
        <v>1057</v>
      </c>
      <c r="C695" t="s">
        <v>192</v>
      </c>
      <c r="D695">
        <v>9</v>
      </c>
    </row>
    <row r="696" spans="1:4">
      <c r="A696" t="s">
        <v>2260</v>
      </c>
      <c r="B696" t="s">
        <v>1058</v>
      </c>
      <c r="C696" t="s">
        <v>247</v>
      </c>
      <c r="D696">
        <v>2</v>
      </c>
    </row>
    <row r="697" spans="1:4">
      <c r="A697" t="s">
        <v>2260</v>
      </c>
      <c r="B697" t="s">
        <v>1059</v>
      </c>
      <c r="C697" t="s">
        <v>204</v>
      </c>
      <c r="D697">
        <v>4</v>
      </c>
    </row>
    <row r="698" spans="1:4">
      <c r="A698" t="s">
        <v>2261</v>
      </c>
      <c r="B698" t="s">
        <v>1060</v>
      </c>
      <c r="C698" t="s">
        <v>234</v>
      </c>
      <c r="D698">
        <v>6</v>
      </c>
    </row>
    <row r="699" spans="1:4">
      <c r="A699" t="s">
        <v>2262</v>
      </c>
      <c r="B699" t="s">
        <v>1061</v>
      </c>
      <c r="C699" t="s">
        <v>234</v>
      </c>
      <c r="D699">
        <v>2</v>
      </c>
    </row>
    <row r="700" spans="1:4">
      <c r="A700" t="s">
        <v>2262</v>
      </c>
      <c r="B700" t="s">
        <v>1062</v>
      </c>
      <c r="C700" t="s">
        <v>190</v>
      </c>
      <c r="D700">
        <v>7</v>
      </c>
    </row>
    <row r="701" spans="1:4">
      <c r="A701" t="s">
        <v>2262</v>
      </c>
      <c r="B701" t="s">
        <v>1063</v>
      </c>
      <c r="C701" t="s">
        <v>243</v>
      </c>
      <c r="D701">
        <v>8</v>
      </c>
    </row>
    <row r="702" spans="1:4">
      <c r="A702" t="s">
        <v>2263</v>
      </c>
      <c r="B702" t="s">
        <v>1064</v>
      </c>
      <c r="C702" t="s">
        <v>181</v>
      </c>
      <c r="D702">
        <v>8</v>
      </c>
    </row>
    <row r="703" spans="1:4">
      <c r="A703" t="s">
        <v>2263</v>
      </c>
      <c r="B703" t="s">
        <v>1065</v>
      </c>
      <c r="C703" t="s">
        <v>253</v>
      </c>
      <c r="D703">
        <v>9</v>
      </c>
    </row>
    <row r="704" spans="1:4">
      <c r="A704" t="s">
        <v>2263</v>
      </c>
      <c r="B704" t="s">
        <v>1066</v>
      </c>
      <c r="C704" t="s">
        <v>156</v>
      </c>
      <c r="D704">
        <v>8</v>
      </c>
    </row>
    <row r="705" spans="1:4">
      <c r="A705" t="s">
        <v>2264</v>
      </c>
      <c r="B705" t="s">
        <v>1067</v>
      </c>
      <c r="C705" t="s">
        <v>156</v>
      </c>
      <c r="D705">
        <v>3</v>
      </c>
    </row>
    <row r="706" spans="1:4">
      <c r="A706" t="s">
        <v>2265</v>
      </c>
      <c r="B706" t="s">
        <v>1068</v>
      </c>
      <c r="C706" t="s">
        <v>260</v>
      </c>
      <c r="D706">
        <v>9</v>
      </c>
    </row>
    <row r="707" spans="1:4">
      <c r="A707" t="s">
        <v>2266</v>
      </c>
      <c r="B707" t="s">
        <v>1069</v>
      </c>
      <c r="C707" t="s">
        <v>229</v>
      </c>
      <c r="D707">
        <v>6</v>
      </c>
    </row>
    <row r="708" spans="1:4">
      <c r="A708" t="s">
        <v>2267</v>
      </c>
      <c r="B708" t="s">
        <v>1070</v>
      </c>
      <c r="C708" t="s">
        <v>158</v>
      </c>
      <c r="D708">
        <v>7</v>
      </c>
    </row>
    <row r="709" spans="1:4">
      <c r="A709" t="s">
        <v>2268</v>
      </c>
      <c r="B709" t="s">
        <v>1071</v>
      </c>
      <c r="C709" t="s">
        <v>168</v>
      </c>
      <c r="D709">
        <v>9</v>
      </c>
    </row>
    <row r="710" spans="1:4">
      <c r="A710" t="s">
        <v>2269</v>
      </c>
      <c r="B710" t="s">
        <v>1072</v>
      </c>
      <c r="C710" t="s">
        <v>182</v>
      </c>
      <c r="D710">
        <v>5</v>
      </c>
    </row>
    <row r="711" spans="1:4">
      <c r="A711" t="s">
        <v>2270</v>
      </c>
      <c r="B711" t="s">
        <v>1073</v>
      </c>
      <c r="C711" t="s">
        <v>157</v>
      </c>
      <c r="D711">
        <v>3</v>
      </c>
    </row>
    <row r="712" spans="1:4">
      <c r="A712" t="s">
        <v>2271</v>
      </c>
      <c r="B712" t="s">
        <v>1074</v>
      </c>
      <c r="C712" t="s">
        <v>160</v>
      </c>
      <c r="D712">
        <v>5</v>
      </c>
    </row>
    <row r="713" spans="1:4">
      <c r="A713" t="s">
        <v>2271</v>
      </c>
      <c r="B713" t="s">
        <v>1075</v>
      </c>
      <c r="C713" t="s">
        <v>250</v>
      </c>
      <c r="D713">
        <v>9</v>
      </c>
    </row>
    <row r="714" spans="1:4">
      <c r="A714" t="s">
        <v>2272</v>
      </c>
      <c r="B714" t="s">
        <v>1076</v>
      </c>
      <c r="C714" t="s">
        <v>256</v>
      </c>
      <c r="D714">
        <v>9</v>
      </c>
    </row>
    <row r="715" spans="1:4">
      <c r="A715" t="s">
        <v>2273</v>
      </c>
      <c r="B715" t="s">
        <v>1077</v>
      </c>
      <c r="C715" t="s">
        <v>195</v>
      </c>
      <c r="D715">
        <v>8</v>
      </c>
    </row>
    <row r="716" spans="1:4">
      <c r="A716" t="s">
        <v>2274</v>
      </c>
      <c r="B716" t="s">
        <v>1078</v>
      </c>
      <c r="C716" t="s">
        <v>259</v>
      </c>
      <c r="D716">
        <v>10</v>
      </c>
    </row>
    <row r="717" spans="1:4">
      <c r="A717" t="s">
        <v>2274</v>
      </c>
      <c r="B717" t="s">
        <v>1079</v>
      </c>
      <c r="C717" t="s">
        <v>196</v>
      </c>
      <c r="D717">
        <v>9</v>
      </c>
    </row>
    <row r="718" spans="1:4">
      <c r="A718" t="s">
        <v>2275</v>
      </c>
      <c r="B718" t="s">
        <v>1080</v>
      </c>
      <c r="C718" t="s">
        <v>164</v>
      </c>
      <c r="D718">
        <v>10</v>
      </c>
    </row>
    <row r="719" spans="1:4">
      <c r="A719" t="s">
        <v>2275</v>
      </c>
      <c r="B719" t="s">
        <v>1081</v>
      </c>
      <c r="C719" t="s">
        <v>223</v>
      </c>
      <c r="D719">
        <v>8</v>
      </c>
    </row>
    <row r="720" spans="1:4">
      <c r="A720" t="s">
        <v>2275</v>
      </c>
      <c r="B720" t="s">
        <v>1082</v>
      </c>
      <c r="C720" t="s">
        <v>260</v>
      </c>
      <c r="D720">
        <v>7</v>
      </c>
    </row>
    <row r="721" spans="1:4">
      <c r="A721" t="s">
        <v>2275</v>
      </c>
      <c r="B721" t="s">
        <v>1083</v>
      </c>
      <c r="C721" t="s">
        <v>201</v>
      </c>
      <c r="D721">
        <v>2</v>
      </c>
    </row>
    <row r="722" spans="1:4">
      <c r="A722" t="s">
        <v>2276</v>
      </c>
      <c r="B722" t="s">
        <v>1084</v>
      </c>
      <c r="C722" t="s">
        <v>206</v>
      </c>
      <c r="D722">
        <v>6</v>
      </c>
    </row>
    <row r="723" spans="1:4">
      <c r="A723" t="s">
        <v>2276</v>
      </c>
      <c r="B723" t="s">
        <v>1085</v>
      </c>
      <c r="C723" t="s">
        <v>175</v>
      </c>
      <c r="D723">
        <v>2</v>
      </c>
    </row>
    <row r="724" spans="1:4">
      <c r="A724" t="s">
        <v>2277</v>
      </c>
      <c r="B724" t="s">
        <v>1086</v>
      </c>
      <c r="C724" t="s">
        <v>160</v>
      </c>
      <c r="D724">
        <v>10</v>
      </c>
    </row>
    <row r="725" spans="1:4">
      <c r="A725" t="s">
        <v>2277</v>
      </c>
      <c r="B725" t="s">
        <v>1087</v>
      </c>
      <c r="C725" t="s">
        <v>173</v>
      </c>
      <c r="D725">
        <v>6</v>
      </c>
    </row>
    <row r="726" spans="1:4">
      <c r="A726" t="s">
        <v>2277</v>
      </c>
      <c r="B726" t="s">
        <v>1088</v>
      </c>
      <c r="C726" t="s">
        <v>262</v>
      </c>
      <c r="D726">
        <v>5</v>
      </c>
    </row>
    <row r="727" spans="1:4">
      <c r="A727" t="s">
        <v>2278</v>
      </c>
      <c r="B727" t="s">
        <v>1089</v>
      </c>
      <c r="C727" t="s">
        <v>158</v>
      </c>
      <c r="D727">
        <v>1</v>
      </c>
    </row>
    <row r="728" spans="1:4">
      <c r="A728" t="s">
        <v>2279</v>
      </c>
      <c r="B728" t="s">
        <v>1090</v>
      </c>
      <c r="C728" t="s">
        <v>209</v>
      </c>
      <c r="D728">
        <v>3</v>
      </c>
    </row>
    <row r="729" spans="1:4">
      <c r="A729" t="s">
        <v>2280</v>
      </c>
      <c r="B729" t="s">
        <v>1091</v>
      </c>
      <c r="C729" t="s">
        <v>252</v>
      </c>
      <c r="D729">
        <v>2</v>
      </c>
    </row>
    <row r="730" spans="1:4">
      <c r="A730" t="s">
        <v>2281</v>
      </c>
      <c r="B730" t="s">
        <v>1092</v>
      </c>
      <c r="C730" t="s">
        <v>242</v>
      </c>
      <c r="D730">
        <v>2</v>
      </c>
    </row>
    <row r="731" spans="1:4">
      <c r="A731" t="s">
        <v>2281</v>
      </c>
      <c r="B731" t="s">
        <v>1093</v>
      </c>
      <c r="C731" t="s">
        <v>192</v>
      </c>
      <c r="D731">
        <v>4</v>
      </c>
    </row>
    <row r="732" spans="1:4">
      <c r="A732" t="s">
        <v>2281</v>
      </c>
      <c r="B732" t="s">
        <v>1094</v>
      </c>
      <c r="C732" t="s">
        <v>174</v>
      </c>
      <c r="D732">
        <v>6</v>
      </c>
    </row>
    <row r="733" spans="1:4">
      <c r="A733" t="s">
        <v>2282</v>
      </c>
      <c r="B733" t="s">
        <v>1095</v>
      </c>
      <c r="C733" t="s">
        <v>262</v>
      </c>
      <c r="D733">
        <v>7</v>
      </c>
    </row>
    <row r="734" spans="1:4">
      <c r="A734" t="s">
        <v>2283</v>
      </c>
      <c r="B734" t="s">
        <v>1096</v>
      </c>
      <c r="C734" t="s">
        <v>214</v>
      </c>
      <c r="D734">
        <v>4</v>
      </c>
    </row>
    <row r="735" spans="1:4">
      <c r="A735" t="s">
        <v>2283</v>
      </c>
      <c r="B735" t="s">
        <v>1097</v>
      </c>
      <c r="C735" t="s">
        <v>225</v>
      </c>
      <c r="D735">
        <v>4</v>
      </c>
    </row>
    <row r="736" spans="1:4">
      <c r="A736" t="s">
        <v>2283</v>
      </c>
      <c r="B736" t="s">
        <v>1098</v>
      </c>
      <c r="C736" t="s">
        <v>193</v>
      </c>
      <c r="D736">
        <v>5</v>
      </c>
    </row>
    <row r="737" spans="1:4">
      <c r="A737" t="s">
        <v>2284</v>
      </c>
      <c r="B737" t="s">
        <v>1099</v>
      </c>
      <c r="C737" t="s">
        <v>185</v>
      </c>
      <c r="D737">
        <v>5</v>
      </c>
    </row>
    <row r="738" spans="1:4">
      <c r="A738" t="s">
        <v>2284</v>
      </c>
      <c r="B738" t="s">
        <v>1100</v>
      </c>
      <c r="C738" t="s">
        <v>250</v>
      </c>
      <c r="D738">
        <v>8</v>
      </c>
    </row>
    <row r="739" spans="1:4">
      <c r="A739" t="s">
        <v>2284</v>
      </c>
      <c r="B739" t="s">
        <v>1101</v>
      </c>
      <c r="C739" t="s">
        <v>222</v>
      </c>
      <c r="D739">
        <v>4</v>
      </c>
    </row>
    <row r="740" spans="1:4">
      <c r="A740" t="s">
        <v>2285</v>
      </c>
      <c r="B740" t="s">
        <v>1102</v>
      </c>
      <c r="C740" t="s">
        <v>215</v>
      </c>
      <c r="D740">
        <v>4</v>
      </c>
    </row>
    <row r="741" spans="1:4">
      <c r="A741" t="s">
        <v>2285</v>
      </c>
      <c r="B741" t="s">
        <v>1103</v>
      </c>
      <c r="C741" t="s">
        <v>249</v>
      </c>
      <c r="D741">
        <v>5</v>
      </c>
    </row>
    <row r="742" spans="1:4">
      <c r="A742" t="s">
        <v>2286</v>
      </c>
      <c r="B742" t="s">
        <v>1104</v>
      </c>
      <c r="C742" t="s">
        <v>191</v>
      </c>
      <c r="D742">
        <v>7</v>
      </c>
    </row>
    <row r="743" spans="1:4">
      <c r="A743" t="s">
        <v>2286</v>
      </c>
      <c r="B743" t="s">
        <v>1105</v>
      </c>
      <c r="C743" t="s">
        <v>228</v>
      </c>
      <c r="D743">
        <v>1</v>
      </c>
    </row>
    <row r="744" spans="1:4">
      <c r="A744" t="s">
        <v>2286</v>
      </c>
      <c r="B744" t="s">
        <v>1106</v>
      </c>
      <c r="C744" t="s">
        <v>262</v>
      </c>
      <c r="D744">
        <v>10</v>
      </c>
    </row>
    <row r="745" spans="1:4">
      <c r="A745" t="s">
        <v>2287</v>
      </c>
      <c r="B745" t="s">
        <v>1107</v>
      </c>
      <c r="C745" t="s">
        <v>258</v>
      </c>
      <c r="D745">
        <v>5</v>
      </c>
    </row>
    <row r="746" spans="1:4">
      <c r="A746" t="s">
        <v>2287</v>
      </c>
      <c r="B746" t="s">
        <v>1108</v>
      </c>
      <c r="C746" t="s">
        <v>247</v>
      </c>
      <c r="D746">
        <v>3</v>
      </c>
    </row>
    <row r="747" spans="1:4">
      <c r="A747" t="s">
        <v>2288</v>
      </c>
      <c r="B747" t="s">
        <v>1109</v>
      </c>
      <c r="C747" t="s">
        <v>200</v>
      </c>
      <c r="D747">
        <v>1</v>
      </c>
    </row>
    <row r="748" spans="1:4">
      <c r="A748" t="s">
        <v>2288</v>
      </c>
      <c r="B748" t="s">
        <v>1110</v>
      </c>
      <c r="C748" t="s">
        <v>229</v>
      </c>
      <c r="D748">
        <v>9</v>
      </c>
    </row>
    <row r="749" spans="1:4">
      <c r="A749" t="s">
        <v>2289</v>
      </c>
      <c r="B749" t="s">
        <v>1111</v>
      </c>
      <c r="C749" t="s">
        <v>252</v>
      </c>
      <c r="D749">
        <v>4</v>
      </c>
    </row>
    <row r="750" spans="1:4">
      <c r="A750" t="s">
        <v>2290</v>
      </c>
      <c r="B750" t="s">
        <v>1112</v>
      </c>
      <c r="C750" t="s">
        <v>218</v>
      </c>
      <c r="D750">
        <v>5</v>
      </c>
    </row>
    <row r="751" spans="1:4">
      <c r="A751" t="s">
        <v>2291</v>
      </c>
      <c r="B751" t="s">
        <v>1113</v>
      </c>
      <c r="C751" t="s">
        <v>181</v>
      </c>
      <c r="D751">
        <v>7</v>
      </c>
    </row>
    <row r="752" spans="1:4">
      <c r="A752" t="s">
        <v>2292</v>
      </c>
      <c r="B752" t="s">
        <v>1114</v>
      </c>
      <c r="C752" t="s">
        <v>259</v>
      </c>
      <c r="D752">
        <v>1</v>
      </c>
    </row>
    <row r="753" spans="1:4">
      <c r="A753" t="s">
        <v>2293</v>
      </c>
      <c r="B753" t="s">
        <v>1115</v>
      </c>
      <c r="C753" t="s">
        <v>196</v>
      </c>
      <c r="D753">
        <v>5</v>
      </c>
    </row>
    <row r="754" spans="1:4">
      <c r="A754" t="s">
        <v>2294</v>
      </c>
      <c r="B754" t="s">
        <v>1116</v>
      </c>
      <c r="C754" t="s">
        <v>258</v>
      </c>
      <c r="D754">
        <v>4</v>
      </c>
    </row>
    <row r="755" spans="1:4">
      <c r="A755" t="s">
        <v>2295</v>
      </c>
      <c r="B755" t="s">
        <v>1117</v>
      </c>
      <c r="C755" t="s">
        <v>262</v>
      </c>
      <c r="D755">
        <v>8</v>
      </c>
    </row>
    <row r="756" spans="1:4">
      <c r="A756" t="s">
        <v>2296</v>
      </c>
      <c r="B756" t="s">
        <v>1118</v>
      </c>
      <c r="C756" t="s">
        <v>180</v>
      </c>
      <c r="D756">
        <v>1</v>
      </c>
    </row>
    <row r="757" spans="1:4">
      <c r="A757" t="s">
        <v>2297</v>
      </c>
      <c r="B757" t="s">
        <v>1119</v>
      </c>
      <c r="C757" t="s">
        <v>224</v>
      </c>
      <c r="D757">
        <v>3</v>
      </c>
    </row>
    <row r="758" spans="1:4">
      <c r="A758" t="s">
        <v>2298</v>
      </c>
      <c r="B758" t="s">
        <v>1120</v>
      </c>
      <c r="C758" t="s">
        <v>234</v>
      </c>
      <c r="D758">
        <v>10</v>
      </c>
    </row>
    <row r="759" spans="1:4">
      <c r="A759" t="s">
        <v>2299</v>
      </c>
      <c r="B759" t="s">
        <v>1121</v>
      </c>
      <c r="C759" t="s">
        <v>222</v>
      </c>
      <c r="D759">
        <v>4</v>
      </c>
    </row>
    <row r="760" spans="1:4">
      <c r="A760" t="s">
        <v>2299</v>
      </c>
      <c r="B760" t="s">
        <v>1122</v>
      </c>
      <c r="C760" t="s">
        <v>217</v>
      </c>
      <c r="D760">
        <v>5</v>
      </c>
    </row>
    <row r="761" spans="1:4">
      <c r="A761" t="s">
        <v>2299</v>
      </c>
      <c r="B761" t="s">
        <v>1123</v>
      </c>
      <c r="C761" t="s">
        <v>170</v>
      </c>
      <c r="D761">
        <v>10</v>
      </c>
    </row>
    <row r="762" spans="1:4">
      <c r="A762" t="s">
        <v>2300</v>
      </c>
      <c r="B762" t="s">
        <v>1124</v>
      </c>
      <c r="C762" t="s">
        <v>197</v>
      </c>
      <c r="D762">
        <v>3</v>
      </c>
    </row>
    <row r="763" spans="1:4">
      <c r="A763" t="s">
        <v>2300</v>
      </c>
      <c r="B763" t="s">
        <v>1125</v>
      </c>
      <c r="C763" t="s">
        <v>201</v>
      </c>
      <c r="D763">
        <v>9</v>
      </c>
    </row>
    <row r="764" spans="1:4">
      <c r="A764" t="s">
        <v>2300</v>
      </c>
      <c r="B764" t="s">
        <v>1126</v>
      </c>
      <c r="C764" t="s">
        <v>176</v>
      </c>
      <c r="D764">
        <v>2</v>
      </c>
    </row>
    <row r="765" spans="1:4">
      <c r="A765" t="s">
        <v>2301</v>
      </c>
      <c r="B765" t="s">
        <v>1127</v>
      </c>
      <c r="C765" t="s">
        <v>253</v>
      </c>
      <c r="D765">
        <v>8</v>
      </c>
    </row>
    <row r="766" spans="1:4">
      <c r="A766" t="s">
        <v>2301</v>
      </c>
      <c r="B766" t="s">
        <v>1128</v>
      </c>
      <c r="C766" t="s">
        <v>180</v>
      </c>
      <c r="D766">
        <v>10</v>
      </c>
    </row>
    <row r="767" spans="1:4">
      <c r="A767" t="s">
        <v>2302</v>
      </c>
      <c r="B767" t="s">
        <v>1129</v>
      </c>
      <c r="C767" t="s">
        <v>184</v>
      </c>
      <c r="D767">
        <v>9</v>
      </c>
    </row>
    <row r="768" spans="1:4">
      <c r="A768" t="s">
        <v>2302</v>
      </c>
      <c r="B768" t="s">
        <v>1130</v>
      </c>
      <c r="C768" t="s">
        <v>163</v>
      </c>
      <c r="D768">
        <v>6</v>
      </c>
    </row>
    <row r="769" spans="1:4">
      <c r="A769" t="s">
        <v>2303</v>
      </c>
      <c r="B769" t="s">
        <v>1131</v>
      </c>
      <c r="C769" t="s">
        <v>261</v>
      </c>
      <c r="D769">
        <v>8</v>
      </c>
    </row>
    <row r="770" spans="1:4">
      <c r="A770" t="s">
        <v>2304</v>
      </c>
      <c r="B770" t="s">
        <v>1132</v>
      </c>
      <c r="C770" t="s">
        <v>223</v>
      </c>
      <c r="D770">
        <v>8</v>
      </c>
    </row>
    <row r="771" spans="1:4">
      <c r="A771" t="s">
        <v>2304</v>
      </c>
      <c r="B771" t="s">
        <v>1133</v>
      </c>
      <c r="C771" t="s">
        <v>214</v>
      </c>
      <c r="D771">
        <v>1</v>
      </c>
    </row>
    <row r="772" spans="1:4">
      <c r="A772" t="s">
        <v>2304</v>
      </c>
      <c r="B772" t="s">
        <v>1134</v>
      </c>
      <c r="C772" t="s">
        <v>246</v>
      </c>
      <c r="D772">
        <v>2</v>
      </c>
    </row>
    <row r="773" spans="1:4">
      <c r="A773" t="s">
        <v>2305</v>
      </c>
      <c r="B773" t="s">
        <v>1135</v>
      </c>
      <c r="C773" t="s">
        <v>224</v>
      </c>
      <c r="D773">
        <v>5</v>
      </c>
    </row>
    <row r="774" spans="1:4">
      <c r="A774" t="s">
        <v>2306</v>
      </c>
      <c r="B774" t="s">
        <v>1136</v>
      </c>
      <c r="C774" t="s">
        <v>234</v>
      </c>
      <c r="D774">
        <v>8</v>
      </c>
    </row>
    <row r="775" spans="1:4">
      <c r="A775" t="s">
        <v>2306</v>
      </c>
      <c r="B775" t="s">
        <v>1137</v>
      </c>
      <c r="C775" t="s">
        <v>165</v>
      </c>
      <c r="D775">
        <v>10</v>
      </c>
    </row>
    <row r="776" spans="1:4">
      <c r="A776" t="s">
        <v>2307</v>
      </c>
      <c r="B776" t="s">
        <v>1138</v>
      </c>
      <c r="C776" t="s">
        <v>233</v>
      </c>
      <c r="D776">
        <v>7</v>
      </c>
    </row>
    <row r="777" spans="1:4">
      <c r="A777" t="s">
        <v>2308</v>
      </c>
      <c r="B777" t="s">
        <v>1139</v>
      </c>
      <c r="C777" t="s">
        <v>197</v>
      </c>
      <c r="D777">
        <v>4</v>
      </c>
    </row>
    <row r="778" spans="1:4">
      <c r="A778" t="s">
        <v>2309</v>
      </c>
      <c r="B778" t="s">
        <v>1140</v>
      </c>
      <c r="C778" t="s">
        <v>177</v>
      </c>
      <c r="D778">
        <v>5</v>
      </c>
    </row>
    <row r="779" spans="1:4">
      <c r="A779" t="s">
        <v>2310</v>
      </c>
      <c r="B779" t="s">
        <v>1141</v>
      </c>
      <c r="C779" t="s">
        <v>188</v>
      </c>
      <c r="D779">
        <v>6</v>
      </c>
    </row>
    <row r="780" spans="1:4">
      <c r="A780" t="s">
        <v>2310</v>
      </c>
      <c r="B780" t="s">
        <v>1142</v>
      </c>
      <c r="C780" t="s">
        <v>262</v>
      </c>
      <c r="D780">
        <v>9</v>
      </c>
    </row>
    <row r="781" spans="1:4">
      <c r="A781" t="s">
        <v>2310</v>
      </c>
      <c r="B781" t="s">
        <v>1143</v>
      </c>
      <c r="C781" t="s">
        <v>209</v>
      </c>
      <c r="D781">
        <v>10</v>
      </c>
    </row>
    <row r="782" spans="1:4">
      <c r="A782" t="s">
        <v>2311</v>
      </c>
      <c r="B782" t="s">
        <v>1144</v>
      </c>
      <c r="C782" t="s">
        <v>169</v>
      </c>
      <c r="D782">
        <v>7</v>
      </c>
    </row>
    <row r="783" spans="1:4">
      <c r="A783" t="s">
        <v>2312</v>
      </c>
      <c r="B783" t="s">
        <v>1145</v>
      </c>
      <c r="C783" t="s">
        <v>176</v>
      </c>
      <c r="D783">
        <v>5</v>
      </c>
    </row>
    <row r="784" spans="1:4">
      <c r="A784" t="s">
        <v>2312</v>
      </c>
      <c r="B784" t="s">
        <v>1146</v>
      </c>
      <c r="C784" t="s">
        <v>238</v>
      </c>
      <c r="D784">
        <v>1</v>
      </c>
    </row>
    <row r="785" spans="1:4">
      <c r="A785" t="s">
        <v>2313</v>
      </c>
      <c r="B785" t="s">
        <v>1147</v>
      </c>
      <c r="C785" t="s">
        <v>208</v>
      </c>
      <c r="D785">
        <v>5</v>
      </c>
    </row>
    <row r="786" spans="1:4">
      <c r="A786" t="s">
        <v>2314</v>
      </c>
      <c r="B786" t="s">
        <v>1148</v>
      </c>
      <c r="C786" t="s">
        <v>202</v>
      </c>
      <c r="D786">
        <v>9</v>
      </c>
    </row>
    <row r="787" spans="1:4">
      <c r="A787" t="s">
        <v>2315</v>
      </c>
      <c r="B787" t="s">
        <v>1149</v>
      </c>
      <c r="C787" t="s">
        <v>214</v>
      </c>
      <c r="D787">
        <v>7</v>
      </c>
    </row>
    <row r="788" spans="1:4">
      <c r="A788" t="s">
        <v>2315</v>
      </c>
      <c r="B788" t="s">
        <v>1150</v>
      </c>
      <c r="C788" t="s">
        <v>235</v>
      </c>
      <c r="D788">
        <v>4</v>
      </c>
    </row>
    <row r="789" spans="1:4">
      <c r="A789" t="s">
        <v>2316</v>
      </c>
      <c r="B789" t="s">
        <v>1151</v>
      </c>
      <c r="C789" t="s">
        <v>250</v>
      </c>
      <c r="D789">
        <v>7</v>
      </c>
    </row>
    <row r="790" spans="1:4">
      <c r="A790" t="s">
        <v>2316</v>
      </c>
      <c r="B790" t="s">
        <v>1152</v>
      </c>
      <c r="C790" t="s">
        <v>178</v>
      </c>
      <c r="D790">
        <v>2</v>
      </c>
    </row>
    <row r="791" spans="1:4">
      <c r="A791" t="s">
        <v>2316</v>
      </c>
      <c r="B791" t="s">
        <v>1153</v>
      </c>
      <c r="C791" t="s">
        <v>229</v>
      </c>
      <c r="D791">
        <v>8</v>
      </c>
    </row>
    <row r="792" spans="1:4">
      <c r="A792" t="s">
        <v>2316</v>
      </c>
      <c r="B792" t="s">
        <v>1154</v>
      </c>
      <c r="C792" t="s">
        <v>158</v>
      </c>
      <c r="D792">
        <v>2</v>
      </c>
    </row>
    <row r="793" spans="1:4">
      <c r="A793" t="s">
        <v>2317</v>
      </c>
      <c r="B793" t="s">
        <v>1155</v>
      </c>
      <c r="C793" t="s">
        <v>213</v>
      </c>
      <c r="D793">
        <v>7</v>
      </c>
    </row>
    <row r="794" spans="1:4">
      <c r="A794" t="s">
        <v>2317</v>
      </c>
      <c r="B794" t="s">
        <v>1156</v>
      </c>
      <c r="C794" t="s">
        <v>181</v>
      </c>
      <c r="D794">
        <v>7</v>
      </c>
    </row>
    <row r="795" spans="1:4">
      <c r="A795" t="s">
        <v>2318</v>
      </c>
      <c r="B795" t="s">
        <v>1157</v>
      </c>
      <c r="C795" t="s">
        <v>171</v>
      </c>
      <c r="D795">
        <v>10</v>
      </c>
    </row>
    <row r="796" spans="1:4">
      <c r="A796" t="s">
        <v>2319</v>
      </c>
      <c r="B796" t="s">
        <v>1158</v>
      </c>
      <c r="C796" t="s">
        <v>166</v>
      </c>
      <c r="D796">
        <v>3</v>
      </c>
    </row>
    <row r="797" spans="1:4">
      <c r="A797" t="s">
        <v>2320</v>
      </c>
      <c r="B797" t="s">
        <v>1159</v>
      </c>
      <c r="C797" t="s">
        <v>226</v>
      </c>
      <c r="D797">
        <v>10</v>
      </c>
    </row>
    <row r="798" spans="1:4">
      <c r="A798" t="s">
        <v>2321</v>
      </c>
      <c r="B798" t="s">
        <v>1160</v>
      </c>
      <c r="C798" t="s">
        <v>164</v>
      </c>
      <c r="D798">
        <v>1</v>
      </c>
    </row>
    <row r="799" spans="1:4">
      <c r="A799" t="s">
        <v>2321</v>
      </c>
      <c r="B799" t="s">
        <v>1161</v>
      </c>
      <c r="C799" t="s">
        <v>169</v>
      </c>
      <c r="D799">
        <v>6</v>
      </c>
    </row>
    <row r="800" spans="1:4">
      <c r="A800" t="s">
        <v>2321</v>
      </c>
      <c r="B800" t="s">
        <v>1162</v>
      </c>
      <c r="C800" t="s">
        <v>240</v>
      </c>
      <c r="D800">
        <v>8</v>
      </c>
    </row>
    <row r="801" spans="1:4">
      <c r="A801" t="s">
        <v>2321</v>
      </c>
      <c r="B801" t="s">
        <v>1163</v>
      </c>
      <c r="C801" t="s">
        <v>242</v>
      </c>
      <c r="D801">
        <v>9</v>
      </c>
    </row>
    <row r="802" spans="1:4">
      <c r="A802" t="s">
        <v>2322</v>
      </c>
      <c r="B802" t="s">
        <v>1164</v>
      </c>
      <c r="C802" t="s">
        <v>206</v>
      </c>
      <c r="D802">
        <v>7</v>
      </c>
    </row>
    <row r="803" spans="1:4">
      <c r="A803" t="s">
        <v>2322</v>
      </c>
      <c r="B803" t="s">
        <v>1165</v>
      </c>
      <c r="C803" t="s">
        <v>216</v>
      </c>
      <c r="D803">
        <v>9</v>
      </c>
    </row>
    <row r="804" spans="1:4">
      <c r="A804" t="s">
        <v>2322</v>
      </c>
      <c r="B804" t="s">
        <v>1166</v>
      </c>
      <c r="C804" t="s">
        <v>251</v>
      </c>
      <c r="D804">
        <v>6</v>
      </c>
    </row>
    <row r="805" spans="1:4">
      <c r="A805" t="s">
        <v>2323</v>
      </c>
      <c r="B805" t="s">
        <v>1167</v>
      </c>
      <c r="C805" t="s">
        <v>157</v>
      </c>
      <c r="D805">
        <v>3</v>
      </c>
    </row>
    <row r="806" spans="1:4">
      <c r="A806" t="s">
        <v>2323</v>
      </c>
      <c r="B806" t="s">
        <v>1168</v>
      </c>
      <c r="C806" t="s">
        <v>165</v>
      </c>
      <c r="D806">
        <v>2</v>
      </c>
    </row>
    <row r="807" spans="1:4">
      <c r="A807" t="s">
        <v>2323</v>
      </c>
      <c r="B807" t="s">
        <v>1169</v>
      </c>
      <c r="C807" t="s">
        <v>261</v>
      </c>
      <c r="D807">
        <v>10</v>
      </c>
    </row>
    <row r="808" spans="1:4">
      <c r="A808" t="s">
        <v>2324</v>
      </c>
      <c r="B808" t="s">
        <v>1170</v>
      </c>
      <c r="C808" t="s">
        <v>212</v>
      </c>
      <c r="D808">
        <v>5</v>
      </c>
    </row>
    <row r="809" spans="1:4">
      <c r="A809" t="s">
        <v>2325</v>
      </c>
      <c r="B809" t="s">
        <v>1171</v>
      </c>
      <c r="C809" t="s">
        <v>211</v>
      </c>
      <c r="D809">
        <v>1</v>
      </c>
    </row>
    <row r="810" spans="1:4">
      <c r="A810" t="s">
        <v>2325</v>
      </c>
      <c r="B810" t="s">
        <v>1172</v>
      </c>
      <c r="C810" t="s">
        <v>179</v>
      </c>
      <c r="D810">
        <v>2</v>
      </c>
    </row>
    <row r="811" spans="1:4">
      <c r="A811" t="s">
        <v>2325</v>
      </c>
      <c r="B811" t="s">
        <v>1173</v>
      </c>
      <c r="C811" t="s">
        <v>237</v>
      </c>
      <c r="D811">
        <v>8</v>
      </c>
    </row>
    <row r="812" spans="1:4">
      <c r="A812" t="s">
        <v>2326</v>
      </c>
      <c r="B812" t="s">
        <v>1174</v>
      </c>
      <c r="C812" t="s">
        <v>232</v>
      </c>
      <c r="D812">
        <v>5</v>
      </c>
    </row>
    <row r="813" spans="1:4">
      <c r="A813" t="s">
        <v>2327</v>
      </c>
      <c r="B813" t="s">
        <v>1175</v>
      </c>
      <c r="C813" t="s">
        <v>178</v>
      </c>
      <c r="D813">
        <v>2</v>
      </c>
    </row>
    <row r="814" spans="1:4">
      <c r="A814" t="s">
        <v>2327</v>
      </c>
      <c r="B814" t="s">
        <v>1176</v>
      </c>
      <c r="C814" t="s">
        <v>155</v>
      </c>
      <c r="D814">
        <v>1</v>
      </c>
    </row>
    <row r="815" spans="1:4">
      <c r="A815" t="s">
        <v>2328</v>
      </c>
      <c r="B815" t="s">
        <v>1177</v>
      </c>
      <c r="C815" t="s">
        <v>213</v>
      </c>
      <c r="D815">
        <v>7</v>
      </c>
    </row>
    <row r="816" spans="1:4">
      <c r="A816" t="s">
        <v>2329</v>
      </c>
      <c r="B816" t="s">
        <v>1178</v>
      </c>
      <c r="C816" t="s">
        <v>190</v>
      </c>
      <c r="D816">
        <v>10</v>
      </c>
    </row>
    <row r="817" spans="1:4">
      <c r="A817" t="s">
        <v>2330</v>
      </c>
      <c r="B817" t="s">
        <v>1179</v>
      </c>
      <c r="C817" t="s">
        <v>167</v>
      </c>
      <c r="D817">
        <v>9</v>
      </c>
    </row>
    <row r="818" spans="1:4">
      <c r="A818" t="s">
        <v>2331</v>
      </c>
      <c r="B818" t="s">
        <v>1180</v>
      </c>
      <c r="C818" t="s">
        <v>255</v>
      </c>
      <c r="D818">
        <v>4</v>
      </c>
    </row>
    <row r="819" spans="1:4">
      <c r="A819" t="s">
        <v>2332</v>
      </c>
      <c r="B819" t="s">
        <v>1181</v>
      </c>
      <c r="C819" t="s">
        <v>208</v>
      </c>
      <c r="D819">
        <v>9</v>
      </c>
    </row>
    <row r="820" spans="1:4">
      <c r="A820" t="s">
        <v>2332</v>
      </c>
      <c r="B820" t="s">
        <v>1182</v>
      </c>
      <c r="C820" t="s">
        <v>187</v>
      </c>
      <c r="D820">
        <v>10</v>
      </c>
    </row>
    <row r="821" spans="1:4">
      <c r="A821" t="s">
        <v>2332</v>
      </c>
      <c r="B821" t="s">
        <v>1183</v>
      </c>
      <c r="C821" t="s">
        <v>158</v>
      </c>
      <c r="D821">
        <v>10</v>
      </c>
    </row>
    <row r="822" spans="1:4">
      <c r="A822" t="s">
        <v>2333</v>
      </c>
      <c r="B822" t="s">
        <v>1184</v>
      </c>
      <c r="C822" t="s">
        <v>196</v>
      </c>
      <c r="D822">
        <v>1</v>
      </c>
    </row>
    <row r="823" spans="1:4">
      <c r="A823" t="s">
        <v>2333</v>
      </c>
      <c r="B823" t="s">
        <v>1185</v>
      </c>
      <c r="C823" t="s">
        <v>159</v>
      </c>
      <c r="D823">
        <v>9</v>
      </c>
    </row>
    <row r="824" spans="1:4">
      <c r="A824" t="s">
        <v>2334</v>
      </c>
      <c r="B824" t="s">
        <v>1186</v>
      </c>
      <c r="C824" t="s">
        <v>198</v>
      </c>
      <c r="D824">
        <v>8</v>
      </c>
    </row>
    <row r="825" spans="1:4">
      <c r="A825" t="s">
        <v>2335</v>
      </c>
      <c r="B825" t="s">
        <v>1187</v>
      </c>
      <c r="C825" t="s">
        <v>159</v>
      </c>
      <c r="D825">
        <v>1</v>
      </c>
    </row>
    <row r="826" spans="1:4">
      <c r="A826" t="s">
        <v>2335</v>
      </c>
      <c r="B826" t="s">
        <v>1188</v>
      </c>
      <c r="C826" t="s">
        <v>229</v>
      </c>
      <c r="D826">
        <v>3</v>
      </c>
    </row>
    <row r="827" spans="1:4">
      <c r="A827" t="s">
        <v>2336</v>
      </c>
      <c r="B827" t="s">
        <v>1189</v>
      </c>
      <c r="C827" t="s">
        <v>242</v>
      </c>
      <c r="D827">
        <v>10</v>
      </c>
    </row>
    <row r="828" spans="1:4">
      <c r="A828" t="s">
        <v>2336</v>
      </c>
      <c r="B828" t="s">
        <v>1190</v>
      </c>
      <c r="C828" t="s">
        <v>217</v>
      </c>
      <c r="D828">
        <v>1</v>
      </c>
    </row>
    <row r="829" spans="1:4">
      <c r="A829" t="s">
        <v>2336</v>
      </c>
      <c r="B829" t="s">
        <v>1191</v>
      </c>
      <c r="C829" t="s">
        <v>240</v>
      </c>
      <c r="D829">
        <v>3</v>
      </c>
    </row>
    <row r="830" spans="1:4">
      <c r="A830" t="s">
        <v>2337</v>
      </c>
      <c r="B830" t="s">
        <v>1192</v>
      </c>
      <c r="C830" t="s">
        <v>192</v>
      </c>
      <c r="D830">
        <v>3</v>
      </c>
    </row>
    <row r="831" spans="1:4">
      <c r="A831" t="s">
        <v>2338</v>
      </c>
      <c r="B831" t="s">
        <v>1193</v>
      </c>
      <c r="C831" t="s">
        <v>231</v>
      </c>
      <c r="D831">
        <v>2</v>
      </c>
    </row>
    <row r="832" spans="1:4">
      <c r="A832" t="s">
        <v>2338</v>
      </c>
      <c r="B832" t="s">
        <v>1194</v>
      </c>
      <c r="C832" t="s">
        <v>241</v>
      </c>
      <c r="D832">
        <v>9</v>
      </c>
    </row>
    <row r="833" spans="1:4">
      <c r="A833" t="s">
        <v>2338</v>
      </c>
      <c r="B833" t="s">
        <v>1195</v>
      </c>
      <c r="C833" t="s">
        <v>182</v>
      </c>
      <c r="D833">
        <v>1</v>
      </c>
    </row>
    <row r="834" spans="1:4">
      <c r="A834" t="s">
        <v>2339</v>
      </c>
      <c r="B834" t="s">
        <v>1196</v>
      </c>
      <c r="C834" t="s">
        <v>153</v>
      </c>
      <c r="D834">
        <v>4</v>
      </c>
    </row>
    <row r="835" spans="1:4">
      <c r="A835" t="s">
        <v>2340</v>
      </c>
      <c r="B835" t="s">
        <v>1197</v>
      </c>
      <c r="C835" t="s">
        <v>162</v>
      </c>
      <c r="D835">
        <v>8</v>
      </c>
    </row>
    <row r="836" spans="1:4">
      <c r="A836" t="s">
        <v>2340</v>
      </c>
      <c r="B836" t="s">
        <v>1198</v>
      </c>
      <c r="C836" t="s">
        <v>218</v>
      </c>
      <c r="D836">
        <v>5</v>
      </c>
    </row>
    <row r="837" spans="1:4">
      <c r="A837" t="s">
        <v>2341</v>
      </c>
      <c r="B837" t="s">
        <v>1199</v>
      </c>
      <c r="C837" t="s">
        <v>210</v>
      </c>
      <c r="D837">
        <v>2</v>
      </c>
    </row>
    <row r="838" spans="1:4">
      <c r="A838" t="s">
        <v>2342</v>
      </c>
      <c r="B838" t="s">
        <v>1200</v>
      </c>
      <c r="C838" t="s">
        <v>243</v>
      </c>
      <c r="D838">
        <v>1</v>
      </c>
    </row>
    <row r="839" spans="1:4">
      <c r="A839" t="s">
        <v>2343</v>
      </c>
      <c r="B839" t="s">
        <v>1201</v>
      </c>
      <c r="C839" t="s">
        <v>216</v>
      </c>
      <c r="D839">
        <v>9</v>
      </c>
    </row>
    <row r="840" spans="1:4">
      <c r="A840" t="s">
        <v>2344</v>
      </c>
      <c r="B840" t="s">
        <v>1202</v>
      </c>
      <c r="C840" t="s">
        <v>205</v>
      </c>
      <c r="D840">
        <v>10</v>
      </c>
    </row>
    <row r="841" spans="1:4">
      <c r="A841" t="s">
        <v>2344</v>
      </c>
      <c r="B841" t="s">
        <v>1203</v>
      </c>
      <c r="C841" t="s">
        <v>168</v>
      </c>
      <c r="D841">
        <v>1</v>
      </c>
    </row>
    <row r="842" spans="1:4">
      <c r="A842" t="s">
        <v>2345</v>
      </c>
      <c r="B842" t="s">
        <v>1204</v>
      </c>
      <c r="C842" t="s">
        <v>207</v>
      </c>
      <c r="D842">
        <v>9</v>
      </c>
    </row>
    <row r="843" spans="1:4">
      <c r="A843" t="s">
        <v>2345</v>
      </c>
      <c r="B843" t="s">
        <v>1205</v>
      </c>
      <c r="C843" t="s">
        <v>231</v>
      </c>
      <c r="D843">
        <v>2</v>
      </c>
    </row>
    <row r="844" spans="1:4">
      <c r="A844" t="s">
        <v>2346</v>
      </c>
      <c r="B844" t="s">
        <v>1206</v>
      </c>
      <c r="C844" t="s">
        <v>221</v>
      </c>
      <c r="D844">
        <v>3</v>
      </c>
    </row>
    <row r="845" spans="1:4">
      <c r="A845" t="s">
        <v>2347</v>
      </c>
      <c r="B845" t="s">
        <v>1207</v>
      </c>
      <c r="C845" t="s">
        <v>195</v>
      </c>
      <c r="D845">
        <v>3</v>
      </c>
    </row>
    <row r="846" spans="1:4">
      <c r="A846" t="s">
        <v>2347</v>
      </c>
      <c r="B846" t="s">
        <v>1208</v>
      </c>
      <c r="C846" t="s">
        <v>226</v>
      </c>
      <c r="D846">
        <v>1</v>
      </c>
    </row>
    <row r="847" spans="1:4">
      <c r="A847" t="s">
        <v>2348</v>
      </c>
      <c r="B847" t="s">
        <v>1209</v>
      </c>
      <c r="C847" t="s">
        <v>209</v>
      </c>
      <c r="D847">
        <v>5</v>
      </c>
    </row>
    <row r="848" spans="1:4">
      <c r="A848" t="s">
        <v>2349</v>
      </c>
      <c r="B848" t="s">
        <v>1210</v>
      </c>
      <c r="C848" t="s">
        <v>224</v>
      </c>
      <c r="D848">
        <v>2</v>
      </c>
    </row>
    <row r="849" spans="1:4">
      <c r="A849" t="s">
        <v>2349</v>
      </c>
      <c r="B849" t="s">
        <v>1211</v>
      </c>
      <c r="C849" t="s">
        <v>184</v>
      </c>
      <c r="D849">
        <v>9</v>
      </c>
    </row>
    <row r="850" spans="1:4">
      <c r="A850" t="s">
        <v>2350</v>
      </c>
      <c r="B850" t="s">
        <v>1212</v>
      </c>
      <c r="C850" t="s">
        <v>184</v>
      </c>
      <c r="D850">
        <v>5</v>
      </c>
    </row>
    <row r="851" spans="1:4">
      <c r="A851" t="s">
        <v>2350</v>
      </c>
      <c r="B851" t="s">
        <v>1213</v>
      </c>
      <c r="C851" t="s">
        <v>231</v>
      </c>
      <c r="D851">
        <v>3</v>
      </c>
    </row>
    <row r="852" spans="1:4">
      <c r="A852" t="s">
        <v>2351</v>
      </c>
      <c r="B852" t="s">
        <v>1214</v>
      </c>
      <c r="C852" t="s">
        <v>189</v>
      </c>
      <c r="D852">
        <v>9</v>
      </c>
    </row>
    <row r="853" spans="1:4">
      <c r="A853" t="s">
        <v>2351</v>
      </c>
      <c r="B853" t="s">
        <v>1215</v>
      </c>
      <c r="C853" t="s">
        <v>170</v>
      </c>
      <c r="D853">
        <v>10</v>
      </c>
    </row>
    <row r="854" spans="1:4">
      <c r="A854" t="s">
        <v>2352</v>
      </c>
      <c r="B854" t="s">
        <v>1216</v>
      </c>
      <c r="C854" t="s">
        <v>225</v>
      </c>
      <c r="D854">
        <v>1</v>
      </c>
    </row>
    <row r="855" spans="1:4">
      <c r="A855" t="s">
        <v>2352</v>
      </c>
      <c r="B855" t="s">
        <v>1217</v>
      </c>
      <c r="C855" t="s">
        <v>176</v>
      </c>
      <c r="D855">
        <v>8</v>
      </c>
    </row>
    <row r="856" spans="1:4">
      <c r="A856" t="s">
        <v>2352</v>
      </c>
      <c r="B856" t="s">
        <v>1218</v>
      </c>
      <c r="C856" t="s">
        <v>241</v>
      </c>
      <c r="D856">
        <v>5</v>
      </c>
    </row>
    <row r="857" spans="1:4">
      <c r="A857" t="s">
        <v>2352</v>
      </c>
      <c r="B857" t="s">
        <v>1219</v>
      </c>
      <c r="C857" t="s">
        <v>201</v>
      </c>
      <c r="D857">
        <v>9</v>
      </c>
    </row>
    <row r="858" spans="1:4">
      <c r="A858" t="s">
        <v>2353</v>
      </c>
      <c r="B858" t="s">
        <v>1220</v>
      </c>
      <c r="C858" t="s">
        <v>168</v>
      </c>
      <c r="D858">
        <v>10</v>
      </c>
    </row>
    <row r="859" spans="1:4">
      <c r="A859" t="s">
        <v>2354</v>
      </c>
      <c r="B859" t="s">
        <v>1221</v>
      </c>
      <c r="C859" t="s">
        <v>233</v>
      </c>
      <c r="D859">
        <v>3</v>
      </c>
    </row>
    <row r="860" spans="1:4">
      <c r="A860" t="s">
        <v>2354</v>
      </c>
      <c r="B860" t="s">
        <v>1222</v>
      </c>
      <c r="C860" t="s">
        <v>241</v>
      </c>
      <c r="D860">
        <v>2</v>
      </c>
    </row>
    <row r="861" spans="1:4">
      <c r="A861" t="s">
        <v>2354</v>
      </c>
      <c r="B861" t="s">
        <v>1223</v>
      </c>
      <c r="C861" t="s">
        <v>168</v>
      </c>
      <c r="D861">
        <v>1</v>
      </c>
    </row>
    <row r="862" spans="1:4">
      <c r="A862" t="s">
        <v>2354</v>
      </c>
      <c r="B862" t="s">
        <v>1224</v>
      </c>
      <c r="C862" t="s">
        <v>227</v>
      </c>
      <c r="D862">
        <v>9</v>
      </c>
    </row>
    <row r="863" spans="1:4">
      <c r="A863" t="s">
        <v>2354</v>
      </c>
      <c r="B863" t="s">
        <v>1225</v>
      </c>
      <c r="C863" t="s">
        <v>220</v>
      </c>
      <c r="D863">
        <v>9</v>
      </c>
    </row>
    <row r="864" spans="1:4">
      <c r="A864" t="s">
        <v>2355</v>
      </c>
      <c r="B864" t="s">
        <v>1226</v>
      </c>
      <c r="C864" t="s">
        <v>241</v>
      </c>
      <c r="D864">
        <v>5</v>
      </c>
    </row>
    <row r="865" spans="1:4">
      <c r="A865" t="s">
        <v>2355</v>
      </c>
      <c r="B865" t="s">
        <v>1227</v>
      </c>
      <c r="C865" t="s">
        <v>183</v>
      </c>
      <c r="D865">
        <v>9</v>
      </c>
    </row>
    <row r="866" spans="1:4">
      <c r="A866" t="s">
        <v>2355</v>
      </c>
      <c r="B866" t="s">
        <v>1228</v>
      </c>
      <c r="C866" t="s">
        <v>255</v>
      </c>
      <c r="D866">
        <v>6</v>
      </c>
    </row>
    <row r="867" spans="1:4">
      <c r="A867" t="s">
        <v>2356</v>
      </c>
      <c r="B867" t="s">
        <v>1229</v>
      </c>
      <c r="C867" t="s">
        <v>211</v>
      </c>
      <c r="D867">
        <v>7</v>
      </c>
    </row>
    <row r="868" spans="1:4">
      <c r="A868" t="s">
        <v>2356</v>
      </c>
      <c r="B868" t="s">
        <v>1230</v>
      </c>
      <c r="C868" t="s">
        <v>245</v>
      </c>
      <c r="D868">
        <v>5</v>
      </c>
    </row>
    <row r="869" spans="1:4">
      <c r="A869" t="s">
        <v>2357</v>
      </c>
      <c r="B869" t="s">
        <v>1231</v>
      </c>
      <c r="C869" t="s">
        <v>210</v>
      </c>
      <c r="D869">
        <v>10</v>
      </c>
    </row>
    <row r="870" spans="1:4">
      <c r="A870" t="s">
        <v>2357</v>
      </c>
      <c r="B870" t="s">
        <v>1232</v>
      </c>
      <c r="C870" t="s">
        <v>220</v>
      </c>
      <c r="D870">
        <v>6</v>
      </c>
    </row>
    <row r="871" spans="1:4">
      <c r="A871" t="s">
        <v>2358</v>
      </c>
      <c r="B871" t="s">
        <v>1233</v>
      </c>
      <c r="C871" t="s">
        <v>224</v>
      </c>
      <c r="D871">
        <v>10</v>
      </c>
    </row>
    <row r="872" spans="1:4">
      <c r="A872" t="s">
        <v>2358</v>
      </c>
      <c r="B872" t="s">
        <v>1234</v>
      </c>
      <c r="C872" t="s">
        <v>212</v>
      </c>
      <c r="D872">
        <v>7</v>
      </c>
    </row>
    <row r="873" spans="1:4">
      <c r="A873" t="s">
        <v>2358</v>
      </c>
      <c r="B873" t="s">
        <v>1235</v>
      </c>
      <c r="C873" t="s">
        <v>184</v>
      </c>
      <c r="D873">
        <v>10</v>
      </c>
    </row>
    <row r="874" spans="1:4">
      <c r="A874" t="s">
        <v>2359</v>
      </c>
      <c r="B874" t="s">
        <v>1236</v>
      </c>
      <c r="C874" t="s">
        <v>264</v>
      </c>
      <c r="D874">
        <v>8</v>
      </c>
    </row>
    <row r="875" spans="1:4">
      <c r="A875" t="s">
        <v>2360</v>
      </c>
      <c r="B875" t="s">
        <v>1237</v>
      </c>
      <c r="C875" t="s">
        <v>246</v>
      </c>
      <c r="D875">
        <v>1</v>
      </c>
    </row>
    <row r="876" spans="1:4">
      <c r="A876" t="s">
        <v>2361</v>
      </c>
      <c r="B876" t="s">
        <v>1238</v>
      </c>
      <c r="C876" t="s">
        <v>168</v>
      </c>
      <c r="D876">
        <v>2</v>
      </c>
    </row>
    <row r="877" spans="1:4">
      <c r="A877" t="s">
        <v>2362</v>
      </c>
      <c r="B877" t="s">
        <v>1239</v>
      </c>
      <c r="C877" t="s">
        <v>198</v>
      </c>
      <c r="D877">
        <v>5</v>
      </c>
    </row>
    <row r="878" spans="1:4">
      <c r="A878" t="s">
        <v>2363</v>
      </c>
      <c r="B878" t="s">
        <v>1240</v>
      </c>
      <c r="C878" t="s">
        <v>246</v>
      </c>
      <c r="D878">
        <v>1</v>
      </c>
    </row>
    <row r="879" spans="1:4">
      <c r="A879" t="s">
        <v>2363</v>
      </c>
      <c r="B879" t="s">
        <v>1241</v>
      </c>
      <c r="C879" t="s">
        <v>203</v>
      </c>
      <c r="D879">
        <v>6</v>
      </c>
    </row>
    <row r="880" spans="1:4">
      <c r="A880" t="s">
        <v>2364</v>
      </c>
      <c r="B880" t="s">
        <v>1242</v>
      </c>
      <c r="C880" t="s">
        <v>219</v>
      </c>
      <c r="D880">
        <v>4</v>
      </c>
    </row>
    <row r="881" spans="1:4">
      <c r="A881" t="s">
        <v>2365</v>
      </c>
      <c r="B881" t="s">
        <v>1243</v>
      </c>
      <c r="C881" t="s">
        <v>192</v>
      </c>
      <c r="D881">
        <v>5</v>
      </c>
    </row>
    <row r="882" spans="1:4">
      <c r="A882" t="s">
        <v>2366</v>
      </c>
      <c r="B882" t="s">
        <v>1244</v>
      </c>
      <c r="C882" t="s">
        <v>212</v>
      </c>
      <c r="D882">
        <v>1</v>
      </c>
    </row>
    <row r="883" spans="1:4">
      <c r="A883" t="s">
        <v>2366</v>
      </c>
      <c r="B883" t="s">
        <v>1245</v>
      </c>
      <c r="C883" t="s">
        <v>169</v>
      </c>
      <c r="D883">
        <v>3</v>
      </c>
    </row>
    <row r="884" spans="1:4">
      <c r="A884" t="s">
        <v>2367</v>
      </c>
      <c r="B884" t="s">
        <v>1246</v>
      </c>
      <c r="C884" t="s">
        <v>159</v>
      </c>
      <c r="D884">
        <v>10</v>
      </c>
    </row>
    <row r="885" spans="1:4">
      <c r="A885" t="s">
        <v>2368</v>
      </c>
      <c r="B885" t="s">
        <v>1247</v>
      </c>
      <c r="C885" t="s">
        <v>207</v>
      </c>
      <c r="D885">
        <v>5</v>
      </c>
    </row>
    <row r="886" spans="1:4">
      <c r="A886" t="s">
        <v>2368</v>
      </c>
      <c r="B886" t="s">
        <v>1248</v>
      </c>
      <c r="C886" t="s">
        <v>160</v>
      </c>
      <c r="D886">
        <v>8</v>
      </c>
    </row>
    <row r="887" spans="1:4">
      <c r="A887" t="s">
        <v>2369</v>
      </c>
      <c r="B887" t="s">
        <v>1249</v>
      </c>
      <c r="C887" t="s">
        <v>240</v>
      </c>
      <c r="D887">
        <v>5</v>
      </c>
    </row>
    <row r="888" spans="1:4">
      <c r="A888" t="s">
        <v>2369</v>
      </c>
      <c r="B888" t="s">
        <v>1250</v>
      </c>
      <c r="C888" t="s">
        <v>169</v>
      </c>
      <c r="D888">
        <v>9</v>
      </c>
    </row>
    <row r="889" spans="1:4">
      <c r="A889" t="s">
        <v>2369</v>
      </c>
      <c r="B889" t="s">
        <v>1251</v>
      </c>
      <c r="C889" t="s">
        <v>206</v>
      </c>
      <c r="D889">
        <v>2</v>
      </c>
    </row>
    <row r="890" spans="1:4">
      <c r="A890" t="s">
        <v>2370</v>
      </c>
      <c r="B890" t="s">
        <v>1252</v>
      </c>
      <c r="C890" t="s">
        <v>186</v>
      </c>
      <c r="D890">
        <v>5</v>
      </c>
    </row>
    <row r="891" spans="1:4">
      <c r="A891" t="s">
        <v>2371</v>
      </c>
      <c r="B891" t="s">
        <v>1253</v>
      </c>
      <c r="C891" t="s">
        <v>193</v>
      </c>
      <c r="D891">
        <v>6</v>
      </c>
    </row>
    <row r="892" spans="1:4">
      <c r="A892" t="s">
        <v>2371</v>
      </c>
      <c r="B892" t="s">
        <v>1254</v>
      </c>
      <c r="C892" t="s">
        <v>159</v>
      </c>
      <c r="D892">
        <v>8</v>
      </c>
    </row>
    <row r="893" spans="1:4">
      <c r="A893" t="s">
        <v>2372</v>
      </c>
      <c r="B893" t="s">
        <v>1255</v>
      </c>
      <c r="C893" t="s">
        <v>235</v>
      </c>
      <c r="D893">
        <v>8</v>
      </c>
    </row>
    <row r="894" spans="1:4">
      <c r="A894" t="s">
        <v>2373</v>
      </c>
      <c r="B894" t="s">
        <v>1256</v>
      </c>
      <c r="C894" t="s">
        <v>211</v>
      </c>
      <c r="D894">
        <v>6</v>
      </c>
    </row>
    <row r="895" spans="1:4">
      <c r="A895" t="s">
        <v>2374</v>
      </c>
      <c r="B895" t="s">
        <v>1257</v>
      </c>
      <c r="C895" t="s">
        <v>217</v>
      </c>
      <c r="D895">
        <v>10</v>
      </c>
    </row>
    <row r="896" spans="1:4">
      <c r="A896" t="s">
        <v>2374</v>
      </c>
      <c r="B896" t="s">
        <v>1258</v>
      </c>
      <c r="C896" t="s">
        <v>199</v>
      </c>
      <c r="D896">
        <v>10</v>
      </c>
    </row>
    <row r="897" spans="1:4">
      <c r="A897" t="s">
        <v>2374</v>
      </c>
      <c r="B897" t="s">
        <v>1259</v>
      </c>
      <c r="C897" t="s">
        <v>230</v>
      </c>
      <c r="D897">
        <v>3</v>
      </c>
    </row>
    <row r="898" spans="1:4">
      <c r="A898" t="s">
        <v>2374</v>
      </c>
      <c r="B898" t="s">
        <v>1260</v>
      </c>
      <c r="C898" t="s">
        <v>201</v>
      </c>
      <c r="D898">
        <v>4</v>
      </c>
    </row>
    <row r="899" spans="1:4">
      <c r="A899" t="s">
        <v>2375</v>
      </c>
      <c r="B899" t="s">
        <v>1261</v>
      </c>
      <c r="C899" t="s">
        <v>205</v>
      </c>
      <c r="D899">
        <v>10</v>
      </c>
    </row>
    <row r="900" spans="1:4">
      <c r="A900" t="s">
        <v>2376</v>
      </c>
      <c r="B900" t="s">
        <v>1262</v>
      </c>
      <c r="C900" t="s">
        <v>231</v>
      </c>
      <c r="D900">
        <v>6</v>
      </c>
    </row>
    <row r="901" spans="1:4">
      <c r="A901" t="s">
        <v>2377</v>
      </c>
      <c r="B901" t="s">
        <v>1263</v>
      </c>
      <c r="C901" t="s">
        <v>232</v>
      </c>
      <c r="D901">
        <v>2</v>
      </c>
    </row>
    <row r="902" spans="1:4">
      <c r="A902" t="s">
        <v>2377</v>
      </c>
      <c r="B902" t="s">
        <v>1264</v>
      </c>
      <c r="C902" t="s">
        <v>173</v>
      </c>
      <c r="D902">
        <v>8</v>
      </c>
    </row>
    <row r="903" spans="1:4">
      <c r="A903" t="s">
        <v>2378</v>
      </c>
      <c r="B903" t="s">
        <v>1265</v>
      </c>
      <c r="C903" t="s">
        <v>179</v>
      </c>
      <c r="D903">
        <v>8</v>
      </c>
    </row>
    <row r="904" spans="1:4">
      <c r="A904" t="s">
        <v>2378</v>
      </c>
      <c r="B904" t="s">
        <v>1266</v>
      </c>
      <c r="C904" t="s">
        <v>178</v>
      </c>
      <c r="D904">
        <v>9</v>
      </c>
    </row>
    <row r="905" spans="1:4">
      <c r="A905" t="s">
        <v>2379</v>
      </c>
      <c r="B905" t="s">
        <v>1267</v>
      </c>
      <c r="C905" t="s">
        <v>169</v>
      </c>
      <c r="D905">
        <v>5</v>
      </c>
    </row>
    <row r="906" spans="1:4">
      <c r="A906" t="s">
        <v>2379</v>
      </c>
      <c r="B906" t="s">
        <v>1268</v>
      </c>
      <c r="C906" t="s">
        <v>226</v>
      </c>
      <c r="D906">
        <v>5</v>
      </c>
    </row>
    <row r="907" spans="1:4">
      <c r="A907" t="s">
        <v>2380</v>
      </c>
      <c r="B907" t="s">
        <v>1269</v>
      </c>
      <c r="C907" t="s">
        <v>197</v>
      </c>
      <c r="D907">
        <v>10</v>
      </c>
    </row>
    <row r="908" spans="1:4">
      <c r="A908" t="s">
        <v>2381</v>
      </c>
      <c r="B908" t="s">
        <v>1270</v>
      </c>
      <c r="C908" t="s">
        <v>225</v>
      </c>
      <c r="D908">
        <v>1</v>
      </c>
    </row>
    <row r="909" spans="1:4">
      <c r="A909" t="s">
        <v>2382</v>
      </c>
      <c r="B909" t="s">
        <v>1271</v>
      </c>
      <c r="C909" t="s">
        <v>170</v>
      </c>
      <c r="D909">
        <v>9</v>
      </c>
    </row>
    <row r="910" spans="1:4">
      <c r="A910" t="s">
        <v>2382</v>
      </c>
      <c r="B910" t="s">
        <v>1272</v>
      </c>
      <c r="C910" t="s">
        <v>230</v>
      </c>
      <c r="D910">
        <v>3</v>
      </c>
    </row>
    <row r="911" spans="1:4">
      <c r="A911" t="s">
        <v>2383</v>
      </c>
      <c r="B911" t="s">
        <v>1273</v>
      </c>
      <c r="C911" t="s">
        <v>207</v>
      </c>
      <c r="D911">
        <v>7</v>
      </c>
    </row>
    <row r="912" spans="1:4">
      <c r="A912" t="s">
        <v>2384</v>
      </c>
      <c r="B912" t="s">
        <v>1274</v>
      </c>
      <c r="C912" t="s">
        <v>183</v>
      </c>
      <c r="D912">
        <v>9</v>
      </c>
    </row>
    <row r="913" spans="1:4">
      <c r="A913" t="s">
        <v>2385</v>
      </c>
      <c r="B913" t="s">
        <v>1275</v>
      </c>
      <c r="C913" t="s">
        <v>229</v>
      </c>
      <c r="D913">
        <v>8</v>
      </c>
    </row>
    <row r="914" spans="1:4">
      <c r="A914" t="s">
        <v>2386</v>
      </c>
      <c r="B914" t="s">
        <v>1276</v>
      </c>
      <c r="C914" t="s">
        <v>262</v>
      </c>
      <c r="D914">
        <v>7</v>
      </c>
    </row>
    <row r="915" spans="1:4">
      <c r="A915" t="s">
        <v>2387</v>
      </c>
      <c r="B915" t="s">
        <v>1277</v>
      </c>
      <c r="C915" t="s">
        <v>255</v>
      </c>
      <c r="D915">
        <v>6</v>
      </c>
    </row>
    <row r="916" spans="1:4">
      <c r="A916" t="s">
        <v>2388</v>
      </c>
      <c r="B916" t="s">
        <v>1278</v>
      </c>
      <c r="C916" t="s">
        <v>159</v>
      </c>
      <c r="D916">
        <v>8</v>
      </c>
    </row>
    <row r="917" spans="1:4">
      <c r="A917" t="s">
        <v>2389</v>
      </c>
      <c r="B917" t="s">
        <v>1279</v>
      </c>
      <c r="C917" t="s">
        <v>165</v>
      </c>
      <c r="D917">
        <v>8</v>
      </c>
    </row>
    <row r="918" spans="1:4">
      <c r="A918" t="s">
        <v>2390</v>
      </c>
      <c r="B918" t="s">
        <v>1280</v>
      </c>
      <c r="C918" t="s">
        <v>204</v>
      </c>
      <c r="D918">
        <v>5</v>
      </c>
    </row>
    <row r="919" spans="1:4">
      <c r="A919" t="s">
        <v>2390</v>
      </c>
      <c r="B919" t="s">
        <v>1281</v>
      </c>
      <c r="C919" t="s">
        <v>237</v>
      </c>
      <c r="D919">
        <v>5</v>
      </c>
    </row>
    <row r="920" spans="1:4">
      <c r="A920" t="s">
        <v>2390</v>
      </c>
      <c r="B920" t="s">
        <v>1282</v>
      </c>
      <c r="C920" t="s">
        <v>238</v>
      </c>
      <c r="D920">
        <v>3</v>
      </c>
    </row>
    <row r="921" spans="1:4">
      <c r="A921" t="s">
        <v>2391</v>
      </c>
      <c r="B921" t="s">
        <v>1283</v>
      </c>
      <c r="C921" t="s">
        <v>182</v>
      </c>
      <c r="D921">
        <v>4</v>
      </c>
    </row>
    <row r="922" spans="1:4">
      <c r="A922" t="s">
        <v>2391</v>
      </c>
      <c r="B922" t="s">
        <v>1284</v>
      </c>
      <c r="C922" t="s">
        <v>250</v>
      </c>
      <c r="D922">
        <v>9</v>
      </c>
    </row>
    <row r="923" spans="1:4">
      <c r="A923" t="s">
        <v>2391</v>
      </c>
      <c r="B923" t="s">
        <v>1285</v>
      </c>
      <c r="C923" t="s">
        <v>162</v>
      </c>
      <c r="D923">
        <v>2</v>
      </c>
    </row>
    <row r="924" spans="1:4">
      <c r="A924" t="s">
        <v>2392</v>
      </c>
      <c r="B924" t="s">
        <v>1286</v>
      </c>
      <c r="C924" t="s">
        <v>219</v>
      </c>
      <c r="D924">
        <v>8</v>
      </c>
    </row>
    <row r="925" spans="1:4">
      <c r="A925" t="s">
        <v>2393</v>
      </c>
      <c r="B925" t="s">
        <v>1287</v>
      </c>
      <c r="C925" t="s">
        <v>256</v>
      </c>
      <c r="D925">
        <v>7</v>
      </c>
    </row>
    <row r="926" spans="1:4">
      <c r="A926" t="s">
        <v>2394</v>
      </c>
      <c r="B926" t="s">
        <v>1288</v>
      </c>
      <c r="C926" t="s">
        <v>197</v>
      </c>
      <c r="D926">
        <v>3</v>
      </c>
    </row>
    <row r="927" spans="1:4">
      <c r="A927" t="s">
        <v>2394</v>
      </c>
      <c r="B927" t="s">
        <v>1289</v>
      </c>
      <c r="C927" t="s">
        <v>202</v>
      </c>
      <c r="D927">
        <v>10</v>
      </c>
    </row>
    <row r="928" spans="1:4">
      <c r="A928" t="s">
        <v>2394</v>
      </c>
      <c r="B928" t="s">
        <v>1290</v>
      </c>
      <c r="C928" t="s">
        <v>196</v>
      </c>
      <c r="D928">
        <v>7</v>
      </c>
    </row>
    <row r="929" spans="1:4">
      <c r="A929" t="s">
        <v>2395</v>
      </c>
      <c r="B929" t="s">
        <v>1291</v>
      </c>
      <c r="C929" t="s">
        <v>195</v>
      </c>
      <c r="D929">
        <v>4</v>
      </c>
    </row>
    <row r="930" spans="1:4">
      <c r="A930" t="s">
        <v>2396</v>
      </c>
      <c r="B930" t="s">
        <v>1292</v>
      </c>
      <c r="C930" t="s">
        <v>230</v>
      </c>
      <c r="D930">
        <v>8</v>
      </c>
    </row>
    <row r="931" spans="1:4">
      <c r="A931" t="s">
        <v>2396</v>
      </c>
      <c r="B931" t="s">
        <v>1293</v>
      </c>
      <c r="C931" t="s">
        <v>214</v>
      </c>
      <c r="D931">
        <v>8</v>
      </c>
    </row>
    <row r="932" spans="1:4">
      <c r="A932" t="s">
        <v>2397</v>
      </c>
      <c r="B932" t="s">
        <v>1294</v>
      </c>
      <c r="C932" t="s">
        <v>156</v>
      </c>
      <c r="D932">
        <v>2</v>
      </c>
    </row>
    <row r="933" spans="1:4">
      <c r="A933" t="s">
        <v>2398</v>
      </c>
      <c r="B933" t="s">
        <v>1295</v>
      </c>
      <c r="C933" t="s">
        <v>174</v>
      </c>
      <c r="D933">
        <v>5</v>
      </c>
    </row>
    <row r="934" spans="1:4">
      <c r="A934" t="s">
        <v>2399</v>
      </c>
      <c r="B934" t="s">
        <v>1296</v>
      </c>
      <c r="C934" t="s">
        <v>209</v>
      </c>
      <c r="D934">
        <v>5</v>
      </c>
    </row>
    <row r="935" spans="1:4">
      <c r="A935" t="s">
        <v>2399</v>
      </c>
      <c r="B935" t="s">
        <v>1297</v>
      </c>
      <c r="C935" t="s">
        <v>260</v>
      </c>
      <c r="D935">
        <v>10</v>
      </c>
    </row>
    <row r="936" spans="1:4">
      <c r="A936" t="s">
        <v>2400</v>
      </c>
      <c r="B936" t="s">
        <v>1298</v>
      </c>
      <c r="C936" t="s">
        <v>170</v>
      </c>
      <c r="D936">
        <v>5</v>
      </c>
    </row>
    <row r="937" spans="1:4">
      <c r="A937" t="s">
        <v>2401</v>
      </c>
      <c r="B937" t="s">
        <v>1299</v>
      </c>
      <c r="C937" t="s">
        <v>204</v>
      </c>
      <c r="D937">
        <v>10</v>
      </c>
    </row>
    <row r="938" spans="1:4">
      <c r="A938" t="s">
        <v>2402</v>
      </c>
      <c r="B938" t="s">
        <v>1300</v>
      </c>
      <c r="C938" t="s">
        <v>210</v>
      </c>
      <c r="D938">
        <v>5</v>
      </c>
    </row>
    <row r="939" spans="1:4">
      <c r="A939" t="s">
        <v>2402</v>
      </c>
      <c r="B939" t="s">
        <v>1301</v>
      </c>
      <c r="C939" t="s">
        <v>250</v>
      </c>
      <c r="D939">
        <v>5</v>
      </c>
    </row>
    <row r="940" spans="1:4">
      <c r="A940" t="s">
        <v>2403</v>
      </c>
      <c r="B940" t="s">
        <v>1302</v>
      </c>
      <c r="C940" t="s">
        <v>155</v>
      </c>
      <c r="D940">
        <v>1</v>
      </c>
    </row>
    <row r="941" spans="1:4">
      <c r="A941" t="s">
        <v>2403</v>
      </c>
      <c r="B941" t="s">
        <v>1303</v>
      </c>
      <c r="C941" t="s">
        <v>197</v>
      </c>
      <c r="D941">
        <v>3</v>
      </c>
    </row>
    <row r="942" spans="1:4">
      <c r="A942" t="s">
        <v>2403</v>
      </c>
      <c r="B942" t="s">
        <v>1304</v>
      </c>
      <c r="C942" t="s">
        <v>157</v>
      </c>
      <c r="D942">
        <v>5</v>
      </c>
    </row>
    <row r="943" spans="1:4">
      <c r="A943" t="s">
        <v>2404</v>
      </c>
      <c r="B943" t="s">
        <v>1305</v>
      </c>
      <c r="C943" t="s">
        <v>178</v>
      </c>
      <c r="D943">
        <v>5</v>
      </c>
    </row>
    <row r="944" spans="1:4">
      <c r="A944" t="s">
        <v>2404</v>
      </c>
      <c r="B944" t="s">
        <v>1306</v>
      </c>
      <c r="C944" t="s">
        <v>192</v>
      </c>
      <c r="D944">
        <v>7</v>
      </c>
    </row>
    <row r="945" spans="1:4">
      <c r="A945" t="s">
        <v>2405</v>
      </c>
      <c r="B945" t="s">
        <v>1307</v>
      </c>
      <c r="C945" t="s">
        <v>234</v>
      </c>
      <c r="D945">
        <v>1</v>
      </c>
    </row>
    <row r="946" spans="1:4">
      <c r="A946" t="s">
        <v>2406</v>
      </c>
      <c r="B946" t="s">
        <v>1308</v>
      </c>
      <c r="C946" t="s">
        <v>172</v>
      </c>
      <c r="D946">
        <v>4</v>
      </c>
    </row>
    <row r="947" spans="1:4">
      <c r="A947" t="s">
        <v>2407</v>
      </c>
      <c r="B947" t="s">
        <v>1309</v>
      </c>
      <c r="C947" t="s">
        <v>224</v>
      </c>
      <c r="D947">
        <v>4</v>
      </c>
    </row>
    <row r="948" spans="1:4">
      <c r="A948" t="s">
        <v>2408</v>
      </c>
      <c r="B948" t="s">
        <v>1310</v>
      </c>
      <c r="C948" t="s">
        <v>196</v>
      </c>
      <c r="D948">
        <v>10</v>
      </c>
    </row>
    <row r="949" spans="1:4">
      <c r="A949" t="s">
        <v>2409</v>
      </c>
      <c r="B949" t="s">
        <v>1311</v>
      </c>
      <c r="C949" t="s">
        <v>162</v>
      </c>
      <c r="D949">
        <v>9</v>
      </c>
    </row>
    <row r="950" spans="1:4">
      <c r="A950" t="s">
        <v>2410</v>
      </c>
      <c r="B950" t="s">
        <v>1312</v>
      </c>
      <c r="C950" t="s">
        <v>238</v>
      </c>
      <c r="D950">
        <v>4</v>
      </c>
    </row>
    <row r="951" spans="1:4">
      <c r="A951" t="s">
        <v>2410</v>
      </c>
      <c r="B951" t="s">
        <v>1313</v>
      </c>
      <c r="C951" t="s">
        <v>207</v>
      </c>
      <c r="D951">
        <v>8</v>
      </c>
    </row>
    <row r="952" spans="1:4">
      <c r="A952" t="s">
        <v>2410</v>
      </c>
      <c r="B952" t="s">
        <v>1314</v>
      </c>
      <c r="C952" t="s">
        <v>175</v>
      </c>
      <c r="D952">
        <v>8</v>
      </c>
    </row>
    <row r="953" spans="1:4">
      <c r="A953" t="s">
        <v>2411</v>
      </c>
      <c r="B953" t="s">
        <v>1315</v>
      </c>
      <c r="C953" t="s">
        <v>159</v>
      </c>
      <c r="D953">
        <v>3</v>
      </c>
    </row>
    <row r="954" spans="1:4">
      <c r="A954" t="s">
        <v>2411</v>
      </c>
      <c r="B954" t="s">
        <v>1316</v>
      </c>
      <c r="C954" t="s">
        <v>264</v>
      </c>
      <c r="D954">
        <v>3</v>
      </c>
    </row>
    <row r="955" spans="1:4">
      <c r="A955" t="s">
        <v>2412</v>
      </c>
      <c r="B955" t="s">
        <v>1317</v>
      </c>
      <c r="C955" t="s">
        <v>204</v>
      </c>
      <c r="D955">
        <v>6</v>
      </c>
    </row>
    <row r="956" spans="1:4">
      <c r="A956" t="s">
        <v>2413</v>
      </c>
      <c r="B956" t="s">
        <v>1318</v>
      </c>
      <c r="C956" t="s">
        <v>181</v>
      </c>
      <c r="D956">
        <v>5</v>
      </c>
    </row>
    <row r="957" spans="1:4">
      <c r="A957" t="s">
        <v>2414</v>
      </c>
      <c r="B957" t="s">
        <v>1319</v>
      </c>
      <c r="C957" t="s">
        <v>242</v>
      </c>
      <c r="D957">
        <v>6</v>
      </c>
    </row>
    <row r="958" spans="1:4">
      <c r="A958" t="s">
        <v>2414</v>
      </c>
      <c r="B958" t="s">
        <v>1320</v>
      </c>
      <c r="C958" t="s">
        <v>219</v>
      </c>
      <c r="D958">
        <v>6</v>
      </c>
    </row>
    <row r="959" spans="1:4">
      <c r="A959" t="s">
        <v>2415</v>
      </c>
      <c r="B959" t="s">
        <v>1321</v>
      </c>
      <c r="C959" t="s">
        <v>260</v>
      </c>
      <c r="D959">
        <v>7</v>
      </c>
    </row>
    <row r="960" spans="1:4">
      <c r="A960" t="s">
        <v>2416</v>
      </c>
      <c r="B960" t="s">
        <v>1322</v>
      </c>
      <c r="C960" t="s">
        <v>160</v>
      </c>
      <c r="D960">
        <v>7</v>
      </c>
    </row>
    <row r="961" spans="1:4">
      <c r="A961" t="s">
        <v>2417</v>
      </c>
      <c r="B961" t="s">
        <v>1323</v>
      </c>
      <c r="C961" t="s">
        <v>240</v>
      </c>
      <c r="D961">
        <v>5</v>
      </c>
    </row>
    <row r="962" spans="1:4">
      <c r="A962" t="s">
        <v>2418</v>
      </c>
      <c r="B962" t="s">
        <v>1324</v>
      </c>
      <c r="C962" t="s">
        <v>151</v>
      </c>
      <c r="D962">
        <v>1</v>
      </c>
    </row>
    <row r="963" spans="1:4">
      <c r="A963" t="s">
        <v>2419</v>
      </c>
      <c r="B963" t="s">
        <v>1325</v>
      </c>
      <c r="C963" t="s">
        <v>212</v>
      </c>
      <c r="D963">
        <v>8</v>
      </c>
    </row>
    <row r="964" spans="1:4">
      <c r="A964" t="s">
        <v>2420</v>
      </c>
      <c r="B964" t="s">
        <v>1326</v>
      </c>
      <c r="C964" t="s">
        <v>226</v>
      </c>
      <c r="D964">
        <v>2</v>
      </c>
    </row>
    <row r="965" spans="1:4">
      <c r="A965" t="s">
        <v>2420</v>
      </c>
      <c r="B965" t="s">
        <v>1327</v>
      </c>
      <c r="C965" t="s">
        <v>240</v>
      </c>
      <c r="D965">
        <v>7</v>
      </c>
    </row>
    <row r="966" spans="1:4">
      <c r="A966" t="s">
        <v>2421</v>
      </c>
      <c r="B966" t="s">
        <v>1328</v>
      </c>
      <c r="C966" t="s">
        <v>207</v>
      </c>
      <c r="D966">
        <v>5</v>
      </c>
    </row>
    <row r="967" spans="1:4">
      <c r="A967" t="s">
        <v>2421</v>
      </c>
      <c r="B967" t="s">
        <v>1329</v>
      </c>
      <c r="C967" t="s">
        <v>177</v>
      </c>
      <c r="D967">
        <v>8</v>
      </c>
    </row>
    <row r="968" spans="1:4">
      <c r="A968" t="s">
        <v>2422</v>
      </c>
      <c r="B968" t="s">
        <v>1330</v>
      </c>
      <c r="C968" t="s">
        <v>233</v>
      </c>
      <c r="D968">
        <v>10</v>
      </c>
    </row>
    <row r="969" spans="1:4">
      <c r="A969" t="s">
        <v>2423</v>
      </c>
      <c r="B969" t="s">
        <v>1331</v>
      </c>
      <c r="C969" t="s">
        <v>202</v>
      </c>
      <c r="D969">
        <v>7</v>
      </c>
    </row>
    <row r="970" spans="1:4">
      <c r="A970" t="s">
        <v>2424</v>
      </c>
      <c r="B970" t="s">
        <v>1332</v>
      </c>
      <c r="C970" t="s">
        <v>251</v>
      </c>
      <c r="D970">
        <v>1</v>
      </c>
    </row>
    <row r="971" spans="1:4">
      <c r="A971" t="s">
        <v>2425</v>
      </c>
      <c r="B971" t="s">
        <v>1333</v>
      </c>
      <c r="C971" t="s">
        <v>225</v>
      </c>
      <c r="D971">
        <v>10</v>
      </c>
    </row>
    <row r="972" spans="1:4">
      <c r="A972" t="s">
        <v>2426</v>
      </c>
      <c r="B972" t="s">
        <v>1334</v>
      </c>
      <c r="C972" t="s">
        <v>241</v>
      </c>
      <c r="D972">
        <v>5</v>
      </c>
    </row>
    <row r="973" spans="1:4">
      <c r="A973" t="s">
        <v>2427</v>
      </c>
      <c r="B973" t="s">
        <v>1335</v>
      </c>
      <c r="C973" t="s">
        <v>235</v>
      </c>
      <c r="D973">
        <v>1</v>
      </c>
    </row>
    <row r="974" spans="1:4">
      <c r="A974" t="s">
        <v>2428</v>
      </c>
      <c r="B974" t="s">
        <v>1336</v>
      </c>
      <c r="C974" t="s">
        <v>193</v>
      </c>
      <c r="D974">
        <v>3</v>
      </c>
    </row>
    <row r="975" spans="1:4">
      <c r="A975" t="s">
        <v>2428</v>
      </c>
      <c r="B975" t="s">
        <v>1337</v>
      </c>
      <c r="C975" t="s">
        <v>232</v>
      </c>
      <c r="D975">
        <v>1</v>
      </c>
    </row>
    <row r="976" spans="1:4">
      <c r="A976" t="s">
        <v>2428</v>
      </c>
      <c r="B976" t="s">
        <v>1338</v>
      </c>
      <c r="C976" t="s">
        <v>259</v>
      </c>
      <c r="D976">
        <v>2</v>
      </c>
    </row>
    <row r="977" spans="1:4">
      <c r="A977" t="s">
        <v>2428</v>
      </c>
      <c r="B977" t="s">
        <v>1339</v>
      </c>
      <c r="C977" t="s">
        <v>160</v>
      </c>
      <c r="D977">
        <v>9</v>
      </c>
    </row>
    <row r="978" spans="1:4">
      <c r="A978" t="s">
        <v>2429</v>
      </c>
      <c r="B978" t="s">
        <v>1340</v>
      </c>
      <c r="C978" t="s">
        <v>169</v>
      </c>
      <c r="D978">
        <v>6</v>
      </c>
    </row>
    <row r="979" spans="1:4">
      <c r="A979" t="s">
        <v>2429</v>
      </c>
      <c r="B979" t="s">
        <v>1341</v>
      </c>
      <c r="C979" t="s">
        <v>259</v>
      </c>
      <c r="D979">
        <v>6</v>
      </c>
    </row>
    <row r="980" spans="1:4">
      <c r="A980" t="s">
        <v>2429</v>
      </c>
      <c r="B980" t="s">
        <v>1342</v>
      </c>
      <c r="C980" t="s">
        <v>181</v>
      </c>
      <c r="D980">
        <v>5</v>
      </c>
    </row>
    <row r="981" spans="1:4">
      <c r="A981" t="s">
        <v>2430</v>
      </c>
      <c r="B981" t="s">
        <v>1343</v>
      </c>
      <c r="C981" t="s">
        <v>161</v>
      </c>
      <c r="D981">
        <v>8</v>
      </c>
    </row>
    <row r="982" spans="1:4">
      <c r="A982" t="s">
        <v>2430</v>
      </c>
      <c r="B982" t="s">
        <v>1344</v>
      </c>
      <c r="C982" t="s">
        <v>244</v>
      </c>
      <c r="D982">
        <v>6</v>
      </c>
    </row>
    <row r="983" spans="1:4">
      <c r="A983" t="s">
        <v>2430</v>
      </c>
      <c r="B983" t="s">
        <v>1345</v>
      </c>
      <c r="C983" t="s">
        <v>243</v>
      </c>
      <c r="D983">
        <v>1</v>
      </c>
    </row>
    <row r="984" spans="1:4">
      <c r="A984" t="s">
        <v>2431</v>
      </c>
      <c r="B984" t="s">
        <v>1346</v>
      </c>
      <c r="C984" t="s">
        <v>203</v>
      </c>
      <c r="D984">
        <v>10</v>
      </c>
    </row>
    <row r="985" spans="1:4">
      <c r="A985" t="s">
        <v>2432</v>
      </c>
      <c r="B985" t="s">
        <v>1347</v>
      </c>
      <c r="C985" t="s">
        <v>233</v>
      </c>
      <c r="D985">
        <v>1</v>
      </c>
    </row>
    <row r="986" spans="1:4">
      <c r="A986" t="s">
        <v>2433</v>
      </c>
      <c r="B986" t="s">
        <v>1348</v>
      </c>
      <c r="C986" t="s">
        <v>178</v>
      </c>
      <c r="D986">
        <v>5</v>
      </c>
    </row>
    <row r="987" spans="1:4">
      <c r="A987" t="s">
        <v>2433</v>
      </c>
      <c r="B987" t="s">
        <v>1349</v>
      </c>
      <c r="C987" t="s">
        <v>192</v>
      </c>
      <c r="D987">
        <v>3</v>
      </c>
    </row>
    <row r="988" spans="1:4">
      <c r="A988" t="s">
        <v>2433</v>
      </c>
      <c r="B988" t="s">
        <v>1350</v>
      </c>
      <c r="C988" t="s">
        <v>264</v>
      </c>
      <c r="D988">
        <v>6</v>
      </c>
    </row>
    <row r="989" spans="1:4">
      <c r="A989" t="s">
        <v>2434</v>
      </c>
      <c r="B989" t="s">
        <v>1351</v>
      </c>
      <c r="C989" t="s">
        <v>176</v>
      </c>
      <c r="D989">
        <v>9</v>
      </c>
    </row>
    <row r="990" spans="1:4">
      <c r="A990" t="s">
        <v>2434</v>
      </c>
      <c r="B990" t="s">
        <v>1352</v>
      </c>
      <c r="C990" t="s">
        <v>260</v>
      </c>
      <c r="D990">
        <v>6</v>
      </c>
    </row>
    <row r="991" spans="1:4">
      <c r="A991" t="s">
        <v>2435</v>
      </c>
      <c r="B991" t="s">
        <v>1353</v>
      </c>
      <c r="C991" t="s">
        <v>166</v>
      </c>
      <c r="D991">
        <v>10</v>
      </c>
    </row>
    <row r="992" spans="1:4">
      <c r="A992" t="s">
        <v>2435</v>
      </c>
      <c r="B992" t="s">
        <v>1354</v>
      </c>
      <c r="C992" t="s">
        <v>153</v>
      </c>
      <c r="D992">
        <v>2</v>
      </c>
    </row>
    <row r="993" spans="1:4">
      <c r="A993" t="s">
        <v>2436</v>
      </c>
      <c r="B993" t="s">
        <v>1355</v>
      </c>
      <c r="C993" t="s">
        <v>228</v>
      </c>
      <c r="D993">
        <v>7</v>
      </c>
    </row>
    <row r="994" spans="1:4">
      <c r="A994" t="s">
        <v>2437</v>
      </c>
      <c r="B994" t="s">
        <v>1356</v>
      </c>
      <c r="C994" t="s">
        <v>192</v>
      </c>
      <c r="D994">
        <v>9</v>
      </c>
    </row>
    <row r="995" spans="1:4">
      <c r="A995" t="s">
        <v>2438</v>
      </c>
      <c r="B995" t="s">
        <v>1357</v>
      </c>
      <c r="C995" t="s">
        <v>229</v>
      </c>
      <c r="D995">
        <v>7</v>
      </c>
    </row>
    <row r="996" spans="1:4">
      <c r="A996" t="s">
        <v>2438</v>
      </c>
      <c r="B996" t="s">
        <v>1358</v>
      </c>
      <c r="C996" t="s">
        <v>211</v>
      </c>
      <c r="D996">
        <v>4</v>
      </c>
    </row>
    <row r="997" spans="1:4">
      <c r="A997" t="s">
        <v>2439</v>
      </c>
      <c r="B997" t="s">
        <v>1359</v>
      </c>
      <c r="C997" t="s">
        <v>171</v>
      </c>
      <c r="D997">
        <v>10</v>
      </c>
    </row>
    <row r="998" spans="1:4">
      <c r="A998" t="s">
        <v>2440</v>
      </c>
      <c r="B998" t="s">
        <v>1360</v>
      </c>
      <c r="C998" t="s">
        <v>226</v>
      </c>
      <c r="D998">
        <v>8</v>
      </c>
    </row>
    <row r="999" spans="1:4">
      <c r="A999" t="s">
        <v>2441</v>
      </c>
      <c r="B999" t="s">
        <v>1361</v>
      </c>
      <c r="C999" t="s">
        <v>256</v>
      </c>
      <c r="D999">
        <v>1</v>
      </c>
    </row>
    <row r="1000" spans="1:4">
      <c r="A1000" t="s">
        <v>2442</v>
      </c>
      <c r="B1000" t="s">
        <v>1362</v>
      </c>
      <c r="C1000" t="s">
        <v>260</v>
      </c>
      <c r="D1000">
        <v>5</v>
      </c>
    </row>
    <row r="1001" spans="1:4">
      <c r="A1001" t="s">
        <v>2442</v>
      </c>
      <c r="B1001" t="s">
        <v>1363</v>
      </c>
      <c r="C1001" t="s">
        <v>189</v>
      </c>
      <c r="D1001">
        <v>8</v>
      </c>
    </row>
    <row r="1002" spans="1:4">
      <c r="A1002" t="s">
        <v>2443</v>
      </c>
      <c r="B1002" t="s">
        <v>2836</v>
      </c>
      <c r="C1002" t="s">
        <v>235</v>
      </c>
      <c r="D1002">
        <v>4</v>
      </c>
    </row>
    <row r="1003" spans="1:4">
      <c r="A1003" t="s">
        <v>2443</v>
      </c>
      <c r="B1003" t="s">
        <v>2837</v>
      </c>
      <c r="C1003" t="s">
        <v>163</v>
      </c>
      <c r="D1003">
        <v>6</v>
      </c>
    </row>
    <row r="1004" spans="1:4">
      <c r="A1004" t="s">
        <v>2444</v>
      </c>
      <c r="B1004" t="s">
        <v>2838</v>
      </c>
      <c r="C1004" t="s">
        <v>161</v>
      </c>
      <c r="D1004">
        <v>5</v>
      </c>
    </row>
    <row r="1005" spans="1:4">
      <c r="A1005" t="s">
        <v>2444</v>
      </c>
      <c r="B1005" t="s">
        <v>2839</v>
      </c>
      <c r="C1005" t="s">
        <v>162</v>
      </c>
      <c r="D1005">
        <v>6</v>
      </c>
    </row>
    <row r="1006" spans="1:4">
      <c r="A1006" t="s">
        <v>2445</v>
      </c>
      <c r="B1006" t="s">
        <v>2840</v>
      </c>
      <c r="C1006" t="s">
        <v>190</v>
      </c>
      <c r="D1006">
        <v>8</v>
      </c>
    </row>
    <row r="1007" spans="1:4">
      <c r="A1007" t="s">
        <v>2445</v>
      </c>
      <c r="B1007" t="s">
        <v>2841</v>
      </c>
      <c r="C1007" t="s">
        <v>180</v>
      </c>
      <c r="D1007">
        <v>5</v>
      </c>
    </row>
    <row r="1008" spans="1:4">
      <c r="A1008" t="s">
        <v>2445</v>
      </c>
      <c r="B1008" t="s">
        <v>2842</v>
      </c>
      <c r="C1008" t="s">
        <v>206</v>
      </c>
      <c r="D1008">
        <v>7</v>
      </c>
    </row>
    <row r="1009" spans="1:4">
      <c r="A1009" t="s">
        <v>2445</v>
      </c>
      <c r="B1009" t="s">
        <v>2843</v>
      </c>
      <c r="C1009" t="s">
        <v>244</v>
      </c>
      <c r="D1009">
        <v>5</v>
      </c>
    </row>
    <row r="1010" spans="1:4">
      <c r="A1010" t="s">
        <v>2446</v>
      </c>
      <c r="B1010" t="s">
        <v>2844</v>
      </c>
      <c r="C1010" t="s">
        <v>195</v>
      </c>
      <c r="D1010">
        <v>3</v>
      </c>
    </row>
    <row r="1011" spans="1:4">
      <c r="A1011" t="s">
        <v>2447</v>
      </c>
      <c r="B1011" t="s">
        <v>2845</v>
      </c>
      <c r="C1011" t="s">
        <v>192</v>
      </c>
      <c r="D1011">
        <v>1</v>
      </c>
    </row>
    <row r="1012" spans="1:4">
      <c r="A1012" t="s">
        <v>2448</v>
      </c>
      <c r="B1012" t="s">
        <v>2846</v>
      </c>
      <c r="C1012" t="s">
        <v>157</v>
      </c>
      <c r="D1012">
        <v>4</v>
      </c>
    </row>
    <row r="1013" spans="1:4">
      <c r="A1013" t="s">
        <v>2449</v>
      </c>
      <c r="B1013" t="s">
        <v>2847</v>
      </c>
      <c r="C1013" t="s">
        <v>158</v>
      </c>
      <c r="D1013">
        <v>6</v>
      </c>
    </row>
    <row r="1014" spans="1:4">
      <c r="A1014" t="s">
        <v>2449</v>
      </c>
      <c r="B1014" t="s">
        <v>2848</v>
      </c>
      <c r="C1014" t="s">
        <v>211</v>
      </c>
      <c r="D1014">
        <v>5</v>
      </c>
    </row>
    <row r="1015" spans="1:4">
      <c r="A1015" t="s">
        <v>2449</v>
      </c>
      <c r="B1015" t="s">
        <v>2849</v>
      </c>
      <c r="C1015" t="s">
        <v>172</v>
      </c>
      <c r="D1015">
        <v>6</v>
      </c>
    </row>
    <row r="1016" spans="1:4">
      <c r="A1016" t="s">
        <v>2449</v>
      </c>
      <c r="B1016" t="s">
        <v>2850</v>
      </c>
      <c r="C1016" t="s">
        <v>190</v>
      </c>
      <c r="D1016">
        <v>3</v>
      </c>
    </row>
    <row r="1017" spans="1:4">
      <c r="A1017" t="s">
        <v>2449</v>
      </c>
      <c r="B1017" t="s">
        <v>2851</v>
      </c>
      <c r="C1017" t="s">
        <v>179</v>
      </c>
      <c r="D1017">
        <v>8</v>
      </c>
    </row>
    <row r="1018" spans="1:4">
      <c r="A1018" t="s">
        <v>2450</v>
      </c>
      <c r="B1018" t="s">
        <v>2852</v>
      </c>
      <c r="C1018" t="s">
        <v>243</v>
      </c>
      <c r="D1018">
        <v>1</v>
      </c>
    </row>
    <row r="1019" spans="1:4">
      <c r="A1019" t="s">
        <v>2451</v>
      </c>
      <c r="B1019" t="s">
        <v>2853</v>
      </c>
      <c r="C1019" t="s">
        <v>225</v>
      </c>
      <c r="D1019">
        <v>1</v>
      </c>
    </row>
    <row r="1020" spans="1:4">
      <c r="A1020" t="s">
        <v>2452</v>
      </c>
      <c r="B1020" t="s">
        <v>2854</v>
      </c>
      <c r="C1020" t="s">
        <v>252</v>
      </c>
      <c r="D1020">
        <v>8</v>
      </c>
    </row>
    <row r="1021" spans="1:4">
      <c r="A1021" t="s">
        <v>2453</v>
      </c>
      <c r="B1021" t="s">
        <v>2855</v>
      </c>
      <c r="C1021" t="s">
        <v>156</v>
      </c>
      <c r="D1021">
        <v>2</v>
      </c>
    </row>
    <row r="1022" spans="1:4">
      <c r="A1022" t="s">
        <v>2453</v>
      </c>
      <c r="B1022" t="s">
        <v>2856</v>
      </c>
      <c r="C1022" t="s">
        <v>264</v>
      </c>
      <c r="D1022">
        <v>10</v>
      </c>
    </row>
    <row r="1023" spans="1:4">
      <c r="A1023" t="s">
        <v>2454</v>
      </c>
      <c r="B1023" t="s">
        <v>2857</v>
      </c>
      <c r="C1023" t="s">
        <v>154</v>
      </c>
      <c r="D1023">
        <v>10</v>
      </c>
    </row>
    <row r="1024" spans="1:4">
      <c r="A1024" t="s">
        <v>2454</v>
      </c>
      <c r="B1024" t="s">
        <v>2858</v>
      </c>
      <c r="C1024" t="s">
        <v>168</v>
      </c>
      <c r="D1024">
        <v>6</v>
      </c>
    </row>
    <row r="1025" spans="1:4">
      <c r="A1025" t="s">
        <v>2455</v>
      </c>
      <c r="B1025" t="s">
        <v>2859</v>
      </c>
      <c r="C1025" t="s">
        <v>206</v>
      </c>
      <c r="D1025">
        <v>8</v>
      </c>
    </row>
    <row r="1026" spans="1:4">
      <c r="A1026" t="s">
        <v>2455</v>
      </c>
      <c r="B1026" t="s">
        <v>2860</v>
      </c>
      <c r="C1026" t="s">
        <v>163</v>
      </c>
      <c r="D1026">
        <v>6</v>
      </c>
    </row>
    <row r="1027" spans="1:4">
      <c r="A1027" t="s">
        <v>2456</v>
      </c>
      <c r="B1027" t="s">
        <v>2861</v>
      </c>
      <c r="C1027" t="s">
        <v>226</v>
      </c>
      <c r="D1027">
        <v>3</v>
      </c>
    </row>
    <row r="1028" spans="1:4">
      <c r="A1028" t="s">
        <v>2457</v>
      </c>
      <c r="B1028" t="s">
        <v>2862</v>
      </c>
      <c r="C1028" t="s">
        <v>260</v>
      </c>
      <c r="D1028">
        <v>5</v>
      </c>
    </row>
    <row r="1029" spans="1:4">
      <c r="A1029" t="s">
        <v>2457</v>
      </c>
      <c r="B1029" t="s">
        <v>2863</v>
      </c>
      <c r="C1029" t="s">
        <v>232</v>
      </c>
      <c r="D1029">
        <v>1</v>
      </c>
    </row>
    <row r="1030" spans="1:4">
      <c r="A1030" t="s">
        <v>2458</v>
      </c>
      <c r="B1030" t="s">
        <v>2864</v>
      </c>
      <c r="C1030" t="s">
        <v>251</v>
      </c>
      <c r="D1030">
        <v>8</v>
      </c>
    </row>
    <row r="1031" spans="1:4">
      <c r="A1031" t="s">
        <v>2458</v>
      </c>
      <c r="B1031" t="s">
        <v>2865</v>
      </c>
      <c r="C1031" t="s">
        <v>164</v>
      </c>
      <c r="D1031">
        <v>5</v>
      </c>
    </row>
    <row r="1032" spans="1:4">
      <c r="A1032" t="s">
        <v>2459</v>
      </c>
      <c r="B1032" t="s">
        <v>2866</v>
      </c>
      <c r="C1032" t="s">
        <v>156</v>
      </c>
      <c r="D1032">
        <v>6</v>
      </c>
    </row>
    <row r="1033" spans="1:4">
      <c r="A1033" t="s">
        <v>2460</v>
      </c>
      <c r="B1033" t="s">
        <v>2867</v>
      </c>
      <c r="C1033" t="s">
        <v>152</v>
      </c>
      <c r="D1033">
        <v>4</v>
      </c>
    </row>
    <row r="1034" spans="1:4">
      <c r="A1034" t="s">
        <v>2461</v>
      </c>
      <c r="B1034" t="s">
        <v>2868</v>
      </c>
      <c r="C1034" t="s">
        <v>179</v>
      </c>
      <c r="D1034">
        <v>3</v>
      </c>
    </row>
    <row r="1035" spans="1:4">
      <c r="A1035" t="s">
        <v>2461</v>
      </c>
      <c r="B1035" t="s">
        <v>2869</v>
      </c>
      <c r="C1035" t="s">
        <v>232</v>
      </c>
      <c r="D1035">
        <v>4</v>
      </c>
    </row>
    <row r="1036" spans="1:4">
      <c r="A1036" t="s">
        <v>2462</v>
      </c>
      <c r="B1036" t="s">
        <v>2870</v>
      </c>
      <c r="C1036" t="s">
        <v>245</v>
      </c>
      <c r="D1036">
        <v>9</v>
      </c>
    </row>
    <row r="1037" spans="1:4">
      <c r="A1037" t="s">
        <v>2463</v>
      </c>
      <c r="B1037" t="s">
        <v>2871</v>
      </c>
      <c r="C1037" t="s">
        <v>260</v>
      </c>
      <c r="D1037">
        <v>5</v>
      </c>
    </row>
    <row r="1038" spans="1:4">
      <c r="A1038" t="s">
        <v>2463</v>
      </c>
      <c r="B1038" t="s">
        <v>2872</v>
      </c>
      <c r="C1038" t="s">
        <v>263</v>
      </c>
      <c r="D1038">
        <v>9</v>
      </c>
    </row>
    <row r="1039" spans="1:4">
      <c r="A1039" t="s">
        <v>2463</v>
      </c>
      <c r="B1039" t="s">
        <v>2873</v>
      </c>
      <c r="C1039" t="s">
        <v>195</v>
      </c>
      <c r="D1039">
        <v>10</v>
      </c>
    </row>
    <row r="1040" spans="1:4">
      <c r="A1040" t="s">
        <v>2463</v>
      </c>
      <c r="B1040" t="s">
        <v>2874</v>
      </c>
      <c r="C1040" t="s">
        <v>255</v>
      </c>
      <c r="D1040">
        <v>5</v>
      </c>
    </row>
    <row r="1041" spans="1:4">
      <c r="A1041" t="s">
        <v>2464</v>
      </c>
      <c r="B1041" t="s">
        <v>2875</v>
      </c>
      <c r="C1041" t="s">
        <v>240</v>
      </c>
      <c r="D1041">
        <v>9</v>
      </c>
    </row>
    <row r="1042" spans="1:4">
      <c r="A1042" t="s">
        <v>2465</v>
      </c>
      <c r="B1042" t="s">
        <v>2876</v>
      </c>
      <c r="C1042" t="s">
        <v>212</v>
      </c>
      <c r="D1042">
        <v>2</v>
      </c>
    </row>
    <row r="1043" spans="1:4">
      <c r="A1043" t="s">
        <v>2465</v>
      </c>
      <c r="B1043" t="s">
        <v>2877</v>
      </c>
      <c r="C1043" t="s">
        <v>219</v>
      </c>
      <c r="D1043">
        <v>1</v>
      </c>
    </row>
    <row r="1044" spans="1:4">
      <c r="A1044" t="s">
        <v>2465</v>
      </c>
      <c r="B1044" t="s">
        <v>2878</v>
      </c>
      <c r="C1044" t="s">
        <v>151</v>
      </c>
      <c r="D1044">
        <v>10</v>
      </c>
    </row>
    <row r="1045" spans="1:4">
      <c r="A1045" t="s">
        <v>2466</v>
      </c>
      <c r="B1045" t="s">
        <v>2879</v>
      </c>
      <c r="C1045" t="s">
        <v>246</v>
      </c>
      <c r="D1045">
        <v>1</v>
      </c>
    </row>
    <row r="1046" spans="1:4">
      <c r="A1046" t="s">
        <v>2467</v>
      </c>
      <c r="B1046" t="s">
        <v>2880</v>
      </c>
      <c r="C1046" t="s">
        <v>244</v>
      </c>
      <c r="D1046">
        <v>6</v>
      </c>
    </row>
    <row r="1047" spans="1:4">
      <c r="A1047" t="s">
        <v>2467</v>
      </c>
      <c r="B1047" t="s">
        <v>2881</v>
      </c>
      <c r="C1047" t="s">
        <v>165</v>
      </c>
      <c r="D1047">
        <v>1</v>
      </c>
    </row>
    <row r="1048" spans="1:4">
      <c r="A1048" t="s">
        <v>2468</v>
      </c>
      <c r="B1048" t="s">
        <v>2882</v>
      </c>
      <c r="C1048" t="s">
        <v>241</v>
      </c>
      <c r="D1048">
        <v>3</v>
      </c>
    </row>
    <row r="1049" spans="1:4">
      <c r="A1049" t="s">
        <v>2468</v>
      </c>
      <c r="B1049" t="s">
        <v>2883</v>
      </c>
      <c r="C1049" t="s">
        <v>204</v>
      </c>
      <c r="D1049">
        <v>2</v>
      </c>
    </row>
    <row r="1050" spans="1:4">
      <c r="A1050" t="s">
        <v>2469</v>
      </c>
      <c r="B1050" t="s">
        <v>2884</v>
      </c>
      <c r="C1050" t="s">
        <v>191</v>
      </c>
      <c r="D1050">
        <v>6</v>
      </c>
    </row>
    <row r="1051" spans="1:4">
      <c r="A1051" t="s">
        <v>2470</v>
      </c>
      <c r="B1051" t="s">
        <v>2885</v>
      </c>
      <c r="C1051" t="s">
        <v>226</v>
      </c>
      <c r="D1051">
        <v>10</v>
      </c>
    </row>
    <row r="1052" spans="1:4">
      <c r="A1052" t="s">
        <v>2470</v>
      </c>
      <c r="B1052" t="s">
        <v>2886</v>
      </c>
      <c r="C1052" t="s">
        <v>186</v>
      </c>
      <c r="D1052">
        <v>5</v>
      </c>
    </row>
    <row r="1053" spans="1:4">
      <c r="A1053" t="s">
        <v>2471</v>
      </c>
      <c r="B1053" t="s">
        <v>2887</v>
      </c>
      <c r="C1053" t="s">
        <v>242</v>
      </c>
      <c r="D1053">
        <v>8</v>
      </c>
    </row>
    <row r="1054" spans="1:4">
      <c r="A1054" t="s">
        <v>2471</v>
      </c>
      <c r="B1054" t="s">
        <v>2888</v>
      </c>
      <c r="C1054" t="s">
        <v>237</v>
      </c>
      <c r="D1054">
        <v>8</v>
      </c>
    </row>
    <row r="1055" spans="1:4">
      <c r="A1055" t="s">
        <v>2471</v>
      </c>
      <c r="B1055" t="s">
        <v>2889</v>
      </c>
      <c r="C1055" t="s">
        <v>210</v>
      </c>
      <c r="D1055">
        <v>1</v>
      </c>
    </row>
    <row r="1056" spans="1:4">
      <c r="A1056" t="s">
        <v>2472</v>
      </c>
      <c r="B1056" t="s">
        <v>2890</v>
      </c>
      <c r="C1056" t="s">
        <v>169</v>
      </c>
      <c r="D1056">
        <v>9</v>
      </c>
    </row>
    <row r="1057" spans="1:4">
      <c r="A1057" t="s">
        <v>2472</v>
      </c>
      <c r="B1057" t="s">
        <v>2891</v>
      </c>
      <c r="C1057" t="s">
        <v>182</v>
      </c>
      <c r="D1057">
        <v>5</v>
      </c>
    </row>
    <row r="1058" spans="1:4">
      <c r="A1058" t="s">
        <v>2472</v>
      </c>
      <c r="B1058" t="s">
        <v>2892</v>
      </c>
      <c r="C1058" t="s">
        <v>238</v>
      </c>
      <c r="D1058">
        <v>3</v>
      </c>
    </row>
    <row r="1059" spans="1:4">
      <c r="A1059" t="s">
        <v>2473</v>
      </c>
      <c r="B1059" t="s">
        <v>2893</v>
      </c>
      <c r="C1059" t="s">
        <v>164</v>
      </c>
      <c r="D1059">
        <v>8</v>
      </c>
    </row>
    <row r="1060" spans="1:4">
      <c r="A1060" t="s">
        <v>2474</v>
      </c>
      <c r="B1060" t="s">
        <v>2894</v>
      </c>
      <c r="C1060" t="s">
        <v>209</v>
      </c>
      <c r="D1060">
        <v>1</v>
      </c>
    </row>
    <row r="1061" spans="1:4">
      <c r="A1061" t="s">
        <v>2474</v>
      </c>
      <c r="B1061" t="s">
        <v>2895</v>
      </c>
      <c r="C1061" t="s">
        <v>238</v>
      </c>
      <c r="D1061">
        <v>6</v>
      </c>
    </row>
    <row r="1062" spans="1:4">
      <c r="A1062" t="s">
        <v>2474</v>
      </c>
      <c r="B1062" t="s">
        <v>2896</v>
      </c>
      <c r="C1062" t="s">
        <v>210</v>
      </c>
      <c r="D1062">
        <v>2</v>
      </c>
    </row>
    <row r="1063" spans="1:4">
      <c r="A1063" t="s">
        <v>2474</v>
      </c>
      <c r="B1063" t="s">
        <v>2897</v>
      </c>
      <c r="C1063" t="s">
        <v>172</v>
      </c>
      <c r="D1063">
        <v>7</v>
      </c>
    </row>
    <row r="1064" spans="1:4">
      <c r="A1064" t="s">
        <v>2474</v>
      </c>
      <c r="B1064" t="s">
        <v>2898</v>
      </c>
      <c r="C1064" t="s">
        <v>173</v>
      </c>
      <c r="D1064">
        <v>7</v>
      </c>
    </row>
    <row r="1065" spans="1:4">
      <c r="A1065" t="s">
        <v>2475</v>
      </c>
      <c r="B1065" t="s">
        <v>2899</v>
      </c>
      <c r="C1065" t="s">
        <v>174</v>
      </c>
      <c r="D1065">
        <v>3</v>
      </c>
    </row>
    <row r="1066" spans="1:4">
      <c r="A1066" t="s">
        <v>2476</v>
      </c>
      <c r="B1066" t="s">
        <v>2900</v>
      </c>
      <c r="C1066" t="s">
        <v>160</v>
      </c>
      <c r="D1066">
        <v>1</v>
      </c>
    </row>
    <row r="1067" spans="1:4">
      <c r="A1067" t="s">
        <v>2476</v>
      </c>
      <c r="B1067" t="s">
        <v>2901</v>
      </c>
      <c r="C1067" t="s">
        <v>177</v>
      </c>
      <c r="D1067">
        <v>4</v>
      </c>
    </row>
    <row r="1068" spans="1:4">
      <c r="A1068" t="s">
        <v>2476</v>
      </c>
      <c r="B1068" t="s">
        <v>2902</v>
      </c>
      <c r="C1068" t="s">
        <v>260</v>
      </c>
      <c r="D1068">
        <v>10</v>
      </c>
    </row>
    <row r="1069" spans="1:4">
      <c r="A1069" t="s">
        <v>2477</v>
      </c>
      <c r="B1069" t="s">
        <v>2903</v>
      </c>
      <c r="C1069" t="s">
        <v>249</v>
      </c>
      <c r="D1069">
        <v>8</v>
      </c>
    </row>
    <row r="1070" spans="1:4">
      <c r="A1070" t="s">
        <v>2478</v>
      </c>
      <c r="B1070" t="s">
        <v>2904</v>
      </c>
      <c r="C1070" t="s">
        <v>255</v>
      </c>
      <c r="D1070">
        <v>5</v>
      </c>
    </row>
    <row r="1071" spans="1:4">
      <c r="A1071" t="s">
        <v>2478</v>
      </c>
      <c r="B1071" t="s">
        <v>2905</v>
      </c>
      <c r="C1071" t="s">
        <v>177</v>
      </c>
      <c r="D1071">
        <v>4</v>
      </c>
    </row>
    <row r="1072" spans="1:4">
      <c r="A1072" t="s">
        <v>2478</v>
      </c>
      <c r="B1072" t="s">
        <v>2906</v>
      </c>
      <c r="C1072" t="s">
        <v>239</v>
      </c>
      <c r="D1072">
        <v>2</v>
      </c>
    </row>
    <row r="1073" spans="1:4">
      <c r="A1073" t="s">
        <v>2479</v>
      </c>
      <c r="B1073" t="s">
        <v>2907</v>
      </c>
      <c r="C1073" t="s">
        <v>199</v>
      </c>
      <c r="D1073">
        <v>1</v>
      </c>
    </row>
    <row r="1074" spans="1:4">
      <c r="A1074" t="s">
        <v>2479</v>
      </c>
      <c r="B1074" t="s">
        <v>2908</v>
      </c>
      <c r="C1074" t="s">
        <v>207</v>
      </c>
      <c r="D1074">
        <v>9</v>
      </c>
    </row>
    <row r="1075" spans="1:4">
      <c r="A1075" t="s">
        <v>2479</v>
      </c>
      <c r="B1075" t="s">
        <v>2909</v>
      </c>
      <c r="C1075" t="s">
        <v>221</v>
      </c>
      <c r="D1075">
        <v>8</v>
      </c>
    </row>
    <row r="1076" spans="1:4">
      <c r="A1076" t="s">
        <v>2479</v>
      </c>
      <c r="B1076" t="s">
        <v>2910</v>
      </c>
      <c r="C1076" t="s">
        <v>221</v>
      </c>
      <c r="D1076">
        <v>10</v>
      </c>
    </row>
    <row r="1077" spans="1:4">
      <c r="A1077" t="s">
        <v>2480</v>
      </c>
      <c r="B1077" t="s">
        <v>2911</v>
      </c>
      <c r="C1077" t="s">
        <v>241</v>
      </c>
      <c r="D1077">
        <v>2</v>
      </c>
    </row>
    <row r="1078" spans="1:4">
      <c r="A1078" t="s">
        <v>2480</v>
      </c>
      <c r="B1078" t="s">
        <v>2912</v>
      </c>
      <c r="C1078" t="s">
        <v>162</v>
      </c>
      <c r="D1078">
        <v>4</v>
      </c>
    </row>
    <row r="1079" spans="1:4">
      <c r="A1079" t="s">
        <v>2480</v>
      </c>
      <c r="B1079" t="s">
        <v>2913</v>
      </c>
      <c r="C1079" t="s">
        <v>157</v>
      </c>
      <c r="D1079">
        <v>5</v>
      </c>
    </row>
    <row r="1080" spans="1:4">
      <c r="A1080" t="s">
        <v>2480</v>
      </c>
      <c r="B1080" t="s">
        <v>2914</v>
      </c>
      <c r="C1080" t="s">
        <v>262</v>
      </c>
      <c r="D1080">
        <v>5</v>
      </c>
    </row>
    <row r="1081" spans="1:4">
      <c r="A1081" t="s">
        <v>2481</v>
      </c>
      <c r="B1081" t="s">
        <v>2915</v>
      </c>
      <c r="C1081" t="s">
        <v>241</v>
      </c>
      <c r="D1081">
        <v>1</v>
      </c>
    </row>
    <row r="1082" spans="1:4">
      <c r="A1082" t="s">
        <v>2481</v>
      </c>
      <c r="B1082" t="s">
        <v>2916</v>
      </c>
      <c r="C1082" t="s">
        <v>181</v>
      </c>
      <c r="D1082">
        <v>6</v>
      </c>
    </row>
    <row r="1083" spans="1:4">
      <c r="A1083" t="s">
        <v>2482</v>
      </c>
      <c r="B1083" t="s">
        <v>2917</v>
      </c>
      <c r="C1083" t="s">
        <v>176</v>
      </c>
      <c r="D1083">
        <v>4</v>
      </c>
    </row>
    <row r="1084" spans="1:4">
      <c r="A1084" t="s">
        <v>2483</v>
      </c>
      <c r="B1084" t="s">
        <v>2918</v>
      </c>
      <c r="C1084" t="s">
        <v>216</v>
      </c>
      <c r="D1084">
        <v>9</v>
      </c>
    </row>
    <row r="1085" spans="1:4">
      <c r="A1085" t="s">
        <v>2484</v>
      </c>
      <c r="B1085" t="s">
        <v>2919</v>
      </c>
      <c r="C1085" t="s">
        <v>205</v>
      </c>
      <c r="D1085">
        <v>1</v>
      </c>
    </row>
    <row r="1086" spans="1:4">
      <c r="A1086" t="s">
        <v>2485</v>
      </c>
      <c r="B1086" t="s">
        <v>2920</v>
      </c>
      <c r="C1086" t="s">
        <v>255</v>
      </c>
      <c r="D1086">
        <v>5</v>
      </c>
    </row>
    <row r="1087" spans="1:4">
      <c r="A1087" t="s">
        <v>2486</v>
      </c>
      <c r="B1087" t="s">
        <v>2921</v>
      </c>
      <c r="C1087" t="s">
        <v>197</v>
      </c>
      <c r="D1087">
        <v>8</v>
      </c>
    </row>
    <row r="1088" spans="1:4">
      <c r="A1088" t="s">
        <v>2486</v>
      </c>
      <c r="B1088" t="s">
        <v>2922</v>
      </c>
      <c r="C1088" t="s">
        <v>186</v>
      </c>
      <c r="D1088">
        <v>10</v>
      </c>
    </row>
    <row r="1089" spans="1:4">
      <c r="A1089" t="s">
        <v>2487</v>
      </c>
      <c r="B1089" t="s">
        <v>2923</v>
      </c>
      <c r="C1089" t="s">
        <v>159</v>
      </c>
      <c r="D1089">
        <v>8</v>
      </c>
    </row>
    <row r="1090" spans="1:4">
      <c r="A1090" t="s">
        <v>2487</v>
      </c>
      <c r="B1090" t="s">
        <v>2924</v>
      </c>
      <c r="C1090" t="s">
        <v>240</v>
      </c>
      <c r="D1090">
        <v>8</v>
      </c>
    </row>
    <row r="1091" spans="1:4">
      <c r="A1091" t="s">
        <v>2488</v>
      </c>
      <c r="B1091" t="s">
        <v>2925</v>
      </c>
      <c r="C1091" t="s">
        <v>200</v>
      </c>
      <c r="D1091">
        <v>9</v>
      </c>
    </row>
    <row r="1092" spans="1:4">
      <c r="A1092" t="s">
        <v>2488</v>
      </c>
      <c r="B1092" t="s">
        <v>2926</v>
      </c>
      <c r="C1092" t="s">
        <v>208</v>
      </c>
      <c r="D1092">
        <v>4</v>
      </c>
    </row>
    <row r="1093" spans="1:4">
      <c r="A1093" t="s">
        <v>2488</v>
      </c>
      <c r="B1093" t="s">
        <v>2927</v>
      </c>
      <c r="C1093" t="s">
        <v>222</v>
      </c>
      <c r="D1093">
        <v>2</v>
      </c>
    </row>
    <row r="1094" spans="1:4">
      <c r="A1094" t="s">
        <v>2489</v>
      </c>
      <c r="B1094" t="s">
        <v>2928</v>
      </c>
      <c r="C1094" t="s">
        <v>164</v>
      </c>
      <c r="D1094">
        <v>1</v>
      </c>
    </row>
    <row r="1095" spans="1:4">
      <c r="A1095" t="s">
        <v>2490</v>
      </c>
      <c r="B1095" t="s">
        <v>2929</v>
      </c>
      <c r="C1095" t="s">
        <v>239</v>
      </c>
      <c r="D1095">
        <v>3</v>
      </c>
    </row>
    <row r="1096" spans="1:4">
      <c r="A1096" t="s">
        <v>2490</v>
      </c>
      <c r="B1096" t="s">
        <v>2930</v>
      </c>
      <c r="C1096" t="s">
        <v>178</v>
      </c>
      <c r="D1096">
        <v>3</v>
      </c>
    </row>
    <row r="1097" spans="1:4">
      <c r="A1097" t="s">
        <v>2490</v>
      </c>
      <c r="B1097" t="s">
        <v>2931</v>
      </c>
      <c r="C1097" t="s">
        <v>193</v>
      </c>
      <c r="D1097">
        <v>9</v>
      </c>
    </row>
    <row r="1098" spans="1:4">
      <c r="A1098" t="s">
        <v>2491</v>
      </c>
      <c r="B1098" t="s">
        <v>2932</v>
      </c>
      <c r="C1098" t="s">
        <v>249</v>
      </c>
      <c r="D1098">
        <v>4</v>
      </c>
    </row>
    <row r="1099" spans="1:4">
      <c r="A1099" t="s">
        <v>2491</v>
      </c>
      <c r="B1099" t="s">
        <v>2933</v>
      </c>
      <c r="C1099" t="s">
        <v>168</v>
      </c>
      <c r="D1099">
        <v>2</v>
      </c>
    </row>
    <row r="1100" spans="1:4">
      <c r="A1100" t="s">
        <v>2492</v>
      </c>
      <c r="B1100" t="s">
        <v>2934</v>
      </c>
      <c r="C1100" t="s">
        <v>227</v>
      </c>
      <c r="D1100">
        <v>10</v>
      </c>
    </row>
    <row r="1101" spans="1:4">
      <c r="A1101" t="s">
        <v>2492</v>
      </c>
      <c r="B1101" t="s">
        <v>2935</v>
      </c>
      <c r="C1101" t="s">
        <v>183</v>
      </c>
      <c r="D1101">
        <v>1</v>
      </c>
    </row>
    <row r="1102" spans="1:4">
      <c r="A1102" t="s">
        <v>2493</v>
      </c>
      <c r="B1102" t="s">
        <v>2936</v>
      </c>
      <c r="C1102" t="s">
        <v>184</v>
      </c>
      <c r="D1102">
        <v>5</v>
      </c>
    </row>
    <row r="1103" spans="1:4">
      <c r="A1103" t="s">
        <v>2493</v>
      </c>
      <c r="B1103" t="s">
        <v>2937</v>
      </c>
      <c r="C1103" t="s">
        <v>202</v>
      </c>
      <c r="D1103">
        <v>9</v>
      </c>
    </row>
    <row r="1104" spans="1:4">
      <c r="A1104" t="s">
        <v>2494</v>
      </c>
      <c r="B1104" t="s">
        <v>2938</v>
      </c>
      <c r="C1104" t="s">
        <v>194</v>
      </c>
      <c r="D1104">
        <v>3</v>
      </c>
    </row>
    <row r="1105" spans="1:4">
      <c r="A1105" t="s">
        <v>2495</v>
      </c>
      <c r="B1105" t="s">
        <v>2939</v>
      </c>
      <c r="C1105" t="s">
        <v>252</v>
      </c>
      <c r="D1105">
        <v>10</v>
      </c>
    </row>
    <row r="1106" spans="1:4">
      <c r="A1106" t="s">
        <v>2495</v>
      </c>
      <c r="B1106" t="s">
        <v>2940</v>
      </c>
      <c r="C1106" t="s">
        <v>211</v>
      </c>
      <c r="D1106">
        <v>8</v>
      </c>
    </row>
    <row r="1107" spans="1:4">
      <c r="A1107" t="s">
        <v>2495</v>
      </c>
      <c r="B1107" t="s">
        <v>2941</v>
      </c>
      <c r="C1107" t="s">
        <v>154</v>
      </c>
      <c r="D1107">
        <v>8</v>
      </c>
    </row>
    <row r="1108" spans="1:4">
      <c r="A1108" t="s">
        <v>2496</v>
      </c>
      <c r="B1108" t="s">
        <v>2942</v>
      </c>
      <c r="C1108" t="s">
        <v>160</v>
      </c>
      <c r="D1108">
        <v>3</v>
      </c>
    </row>
    <row r="1109" spans="1:4">
      <c r="A1109" t="s">
        <v>2497</v>
      </c>
      <c r="B1109" t="s">
        <v>2943</v>
      </c>
      <c r="C1109" t="s">
        <v>264</v>
      </c>
      <c r="D1109">
        <v>9</v>
      </c>
    </row>
    <row r="1110" spans="1:4">
      <c r="A1110" t="s">
        <v>2498</v>
      </c>
      <c r="B1110" t="s">
        <v>2944</v>
      </c>
      <c r="C1110" t="s">
        <v>236</v>
      </c>
      <c r="D1110">
        <v>10</v>
      </c>
    </row>
    <row r="1111" spans="1:4">
      <c r="A1111" t="s">
        <v>2498</v>
      </c>
      <c r="B1111" t="s">
        <v>2945</v>
      </c>
      <c r="C1111" t="s">
        <v>187</v>
      </c>
      <c r="D1111">
        <v>10</v>
      </c>
    </row>
    <row r="1112" spans="1:4">
      <c r="A1112" t="s">
        <v>2499</v>
      </c>
      <c r="B1112" t="s">
        <v>2946</v>
      </c>
      <c r="C1112" t="s">
        <v>223</v>
      </c>
      <c r="D1112">
        <v>7</v>
      </c>
    </row>
    <row r="1113" spans="1:4">
      <c r="A1113" t="s">
        <v>2500</v>
      </c>
      <c r="B1113" t="s">
        <v>2947</v>
      </c>
      <c r="C1113" t="s">
        <v>233</v>
      </c>
      <c r="D1113">
        <v>3</v>
      </c>
    </row>
    <row r="1114" spans="1:4">
      <c r="A1114" t="s">
        <v>2501</v>
      </c>
      <c r="B1114" t="s">
        <v>2948</v>
      </c>
      <c r="C1114" t="s">
        <v>190</v>
      </c>
      <c r="D1114">
        <v>4</v>
      </c>
    </row>
    <row r="1115" spans="1:4">
      <c r="A1115" t="s">
        <v>2502</v>
      </c>
      <c r="B1115" t="s">
        <v>2949</v>
      </c>
      <c r="C1115" t="s">
        <v>172</v>
      </c>
      <c r="D1115">
        <v>10</v>
      </c>
    </row>
    <row r="1116" spans="1:4">
      <c r="A1116" t="s">
        <v>2502</v>
      </c>
      <c r="B1116" t="s">
        <v>2950</v>
      </c>
      <c r="C1116" t="s">
        <v>169</v>
      </c>
      <c r="D1116">
        <v>2</v>
      </c>
    </row>
    <row r="1117" spans="1:4">
      <c r="A1117" t="s">
        <v>2502</v>
      </c>
      <c r="B1117" t="s">
        <v>2951</v>
      </c>
      <c r="C1117" t="s">
        <v>181</v>
      </c>
      <c r="D1117">
        <v>4</v>
      </c>
    </row>
    <row r="1118" spans="1:4">
      <c r="A1118" t="s">
        <v>2503</v>
      </c>
      <c r="B1118" t="s">
        <v>2952</v>
      </c>
      <c r="C1118" t="s">
        <v>205</v>
      </c>
      <c r="D1118">
        <v>4</v>
      </c>
    </row>
    <row r="1119" spans="1:4">
      <c r="A1119" t="s">
        <v>2503</v>
      </c>
      <c r="B1119" t="s">
        <v>2953</v>
      </c>
      <c r="C1119" t="s">
        <v>241</v>
      </c>
      <c r="D1119">
        <v>2</v>
      </c>
    </row>
    <row r="1120" spans="1:4">
      <c r="A1120" t="s">
        <v>2503</v>
      </c>
      <c r="B1120" t="s">
        <v>2954</v>
      </c>
      <c r="C1120" t="s">
        <v>188</v>
      </c>
      <c r="D1120">
        <v>4</v>
      </c>
    </row>
    <row r="1121" spans="1:4">
      <c r="A1121" t="s">
        <v>2504</v>
      </c>
      <c r="B1121" t="s">
        <v>2955</v>
      </c>
      <c r="C1121" t="s">
        <v>195</v>
      </c>
      <c r="D1121">
        <v>2</v>
      </c>
    </row>
    <row r="1122" spans="1:4">
      <c r="A1122" t="s">
        <v>2505</v>
      </c>
      <c r="B1122" t="s">
        <v>2956</v>
      </c>
      <c r="C1122" t="s">
        <v>193</v>
      </c>
      <c r="D1122">
        <v>6</v>
      </c>
    </row>
    <row r="1123" spans="1:4">
      <c r="A1123" t="s">
        <v>2505</v>
      </c>
      <c r="B1123" t="s">
        <v>2957</v>
      </c>
      <c r="C1123" t="s">
        <v>153</v>
      </c>
      <c r="D1123">
        <v>10</v>
      </c>
    </row>
    <row r="1124" spans="1:4">
      <c r="A1124" t="s">
        <v>2506</v>
      </c>
      <c r="B1124" t="s">
        <v>2958</v>
      </c>
      <c r="C1124" t="s">
        <v>151</v>
      </c>
      <c r="D1124">
        <v>7</v>
      </c>
    </row>
    <row r="1125" spans="1:4">
      <c r="A1125" t="s">
        <v>2507</v>
      </c>
      <c r="B1125" t="s">
        <v>2959</v>
      </c>
      <c r="C1125" t="s">
        <v>259</v>
      </c>
      <c r="D1125">
        <v>6</v>
      </c>
    </row>
    <row r="1126" spans="1:4">
      <c r="A1126" t="s">
        <v>2508</v>
      </c>
      <c r="B1126" t="s">
        <v>2960</v>
      </c>
      <c r="C1126" t="s">
        <v>229</v>
      </c>
      <c r="D1126">
        <v>4</v>
      </c>
    </row>
    <row r="1127" spans="1:4">
      <c r="A1127" t="s">
        <v>2509</v>
      </c>
      <c r="B1127" t="s">
        <v>2961</v>
      </c>
      <c r="C1127" t="s">
        <v>210</v>
      </c>
      <c r="D1127">
        <v>1</v>
      </c>
    </row>
    <row r="1128" spans="1:4">
      <c r="A1128" t="s">
        <v>2509</v>
      </c>
      <c r="B1128" t="s">
        <v>2962</v>
      </c>
      <c r="C1128" t="s">
        <v>255</v>
      </c>
      <c r="D1128">
        <v>8</v>
      </c>
    </row>
    <row r="1129" spans="1:4">
      <c r="A1129" t="s">
        <v>2510</v>
      </c>
      <c r="B1129" t="s">
        <v>2963</v>
      </c>
      <c r="C1129" t="s">
        <v>165</v>
      </c>
      <c r="D1129">
        <v>5</v>
      </c>
    </row>
    <row r="1130" spans="1:4">
      <c r="A1130" t="s">
        <v>2510</v>
      </c>
      <c r="B1130" t="s">
        <v>2964</v>
      </c>
      <c r="C1130" t="s">
        <v>235</v>
      </c>
      <c r="D1130">
        <v>1</v>
      </c>
    </row>
    <row r="1131" spans="1:4">
      <c r="A1131" t="s">
        <v>2510</v>
      </c>
      <c r="B1131" t="s">
        <v>2965</v>
      </c>
      <c r="C1131" t="s">
        <v>179</v>
      </c>
      <c r="D1131">
        <v>7</v>
      </c>
    </row>
    <row r="1132" spans="1:4">
      <c r="A1132" t="s">
        <v>2511</v>
      </c>
      <c r="B1132" t="s">
        <v>2966</v>
      </c>
      <c r="C1132" t="s">
        <v>260</v>
      </c>
      <c r="D1132">
        <v>7</v>
      </c>
    </row>
    <row r="1133" spans="1:4">
      <c r="A1133" t="s">
        <v>2511</v>
      </c>
      <c r="B1133" t="s">
        <v>2967</v>
      </c>
      <c r="C1133" t="s">
        <v>232</v>
      </c>
      <c r="D1133">
        <v>7</v>
      </c>
    </row>
    <row r="1134" spans="1:4">
      <c r="A1134" t="s">
        <v>2512</v>
      </c>
      <c r="B1134" t="s">
        <v>2968</v>
      </c>
      <c r="C1134" t="s">
        <v>248</v>
      </c>
      <c r="D1134">
        <v>1</v>
      </c>
    </row>
    <row r="1135" spans="1:4">
      <c r="A1135" t="s">
        <v>2513</v>
      </c>
      <c r="B1135" t="s">
        <v>2969</v>
      </c>
      <c r="C1135" t="s">
        <v>212</v>
      </c>
      <c r="D1135">
        <v>9</v>
      </c>
    </row>
    <row r="1136" spans="1:4">
      <c r="A1136" t="s">
        <v>2513</v>
      </c>
      <c r="B1136" t="s">
        <v>2970</v>
      </c>
      <c r="C1136" t="s">
        <v>169</v>
      </c>
      <c r="D1136">
        <v>9</v>
      </c>
    </row>
    <row r="1137" spans="1:4">
      <c r="A1137" t="s">
        <v>2513</v>
      </c>
      <c r="B1137" t="s">
        <v>2971</v>
      </c>
      <c r="C1137" t="s">
        <v>201</v>
      </c>
      <c r="D1137">
        <v>9</v>
      </c>
    </row>
    <row r="1138" spans="1:4">
      <c r="A1138" t="s">
        <v>2513</v>
      </c>
      <c r="B1138" t="s">
        <v>2972</v>
      </c>
      <c r="C1138" t="s">
        <v>247</v>
      </c>
      <c r="D1138">
        <v>4</v>
      </c>
    </row>
    <row r="1139" spans="1:4">
      <c r="A1139" t="s">
        <v>2514</v>
      </c>
      <c r="B1139" t="s">
        <v>2973</v>
      </c>
      <c r="C1139" t="s">
        <v>158</v>
      </c>
      <c r="D1139">
        <v>4</v>
      </c>
    </row>
    <row r="1140" spans="1:4">
      <c r="A1140" t="s">
        <v>2514</v>
      </c>
      <c r="B1140" t="s">
        <v>2974</v>
      </c>
      <c r="C1140" t="s">
        <v>251</v>
      </c>
      <c r="D1140">
        <v>8</v>
      </c>
    </row>
    <row r="1141" spans="1:4">
      <c r="A1141" t="s">
        <v>2515</v>
      </c>
      <c r="B1141" t="s">
        <v>2975</v>
      </c>
      <c r="C1141" t="s">
        <v>231</v>
      </c>
      <c r="D1141">
        <v>6</v>
      </c>
    </row>
    <row r="1142" spans="1:4">
      <c r="A1142" t="s">
        <v>2515</v>
      </c>
      <c r="B1142" t="s">
        <v>2976</v>
      </c>
      <c r="C1142" t="s">
        <v>185</v>
      </c>
      <c r="D1142">
        <v>3</v>
      </c>
    </row>
    <row r="1143" spans="1:4">
      <c r="A1143" t="s">
        <v>2515</v>
      </c>
      <c r="B1143" t="s">
        <v>2977</v>
      </c>
      <c r="C1143" t="s">
        <v>187</v>
      </c>
      <c r="D1143">
        <v>4</v>
      </c>
    </row>
    <row r="1144" spans="1:4">
      <c r="A1144" t="s">
        <v>2515</v>
      </c>
      <c r="B1144" t="s">
        <v>2978</v>
      </c>
      <c r="C1144" t="s">
        <v>152</v>
      </c>
      <c r="D1144">
        <v>4</v>
      </c>
    </row>
    <row r="1145" spans="1:4">
      <c r="A1145" t="s">
        <v>2515</v>
      </c>
      <c r="B1145" t="s">
        <v>2979</v>
      </c>
      <c r="C1145" t="s">
        <v>210</v>
      </c>
      <c r="D1145">
        <v>1</v>
      </c>
    </row>
    <row r="1146" spans="1:4">
      <c r="A1146" t="s">
        <v>2515</v>
      </c>
      <c r="B1146" t="s">
        <v>2980</v>
      </c>
      <c r="C1146" t="s">
        <v>205</v>
      </c>
      <c r="D1146">
        <v>9</v>
      </c>
    </row>
    <row r="1147" spans="1:4">
      <c r="A1147" t="s">
        <v>2516</v>
      </c>
      <c r="B1147" t="s">
        <v>2981</v>
      </c>
      <c r="C1147" t="s">
        <v>179</v>
      </c>
      <c r="D1147">
        <v>4</v>
      </c>
    </row>
    <row r="1148" spans="1:4">
      <c r="A1148" t="s">
        <v>2516</v>
      </c>
      <c r="B1148" t="s">
        <v>2982</v>
      </c>
      <c r="C1148" t="s">
        <v>157</v>
      </c>
      <c r="D1148">
        <v>1</v>
      </c>
    </row>
    <row r="1149" spans="1:4">
      <c r="A1149" t="s">
        <v>2517</v>
      </c>
      <c r="B1149" t="s">
        <v>2983</v>
      </c>
      <c r="C1149" t="s">
        <v>164</v>
      </c>
      <c r="D1149">
        <v>3</v>
      </c>
    </row>
    <row r="1150" spans="1:4">
      <c r="A1150" t="s">
        <v>2517</v>
      </c>
      <c r="B1150" t="s">
        <v>2984</v>
      </c>
      <c r="C1150" t="s">
        <v>240</v>
      </c>
      <c r="D1150">
        <v>8</v>
      </c>
    </row>
    <row r="1151" spans="1:4">
      <c r="A1151" t="s">
        <v>2517</v>
      </c>
      <c r="B1151" t="s">
        <v>2985</v>
      </c>
      <c r="C1151" t="s">
        <v>198</v>
      </c>
      <c r="D1151">
        <v>7</v>
      </c>
    </row>
    <row r="1152" spans="1:4">
      <c r="A1152" t="s">
        <v>2518</v>
      </c>
      <c r="B1152" t="s">
        <v>2986</v>
      </c>
      <c r="C1152" t="s">
        <v>259</v>
      </c>
      <c r="D1152">
        <v>7</v>
      </c>
    </row>
    <row r="1153" spans="1:4">
      <c r="A1153" t="s">
        <v>2518</v>
      </c>
      <c r="B1153" t="s">
        <v>2987</v>
      </c>
      <c r="C1153" t="s">
        <v>159</v>
      </c>
      <c r="D1153">
        <v>10</v>
      </c>
    </row>
    <row r="1154" spans="1:4">
      <c r="A1154" t="s">
        <v>2518</v>
      </c>
      <c r="B1154" t="s">
        <v>2988</v>
      </c>
      <c r="C1154" t="s">
        <v>197</v>
      </c>
      <c r="D1154">
        <v>4</v>
      </c>
    </row>
    <row r="1155" spans="1:4">
      <c r="A1155" t="s">
        <v>2519</v>
      </c>
      <c r="B1155" t="s">
        <v>2989</v>
      </c>
      <c r="C1155" t="s">
        <v>198</v>
      </c>
      <c r="D1155">
        <v>2</v>
      </c>
    </row>
    <row r="1156" spans="1:4">
      <c r="A1156" t="s">
        <v>2520</v>
      </c>
      <c r="B1156" t="s">
        <v>2990</v>
      </c>
      <c r="C1156" t="s">
        <v>260</v>
      </c>
      <c r="D1156">
        <v>6</v>
      </c>
    </row>
    <row r="1157" spans="1:4">
      <c r="A1157" t="s">
        <v>2520</v>
      </c>
      <c r="B1157" t="s">
        <v>2991</v>
      </c>
      <c r="C1157" t="s">
        <v>211</v>
      </c>
      <c r="D1157">
        <v>5</v>
      </c>
    </row>
    <row r="1158" spans="1:4">
      <c r="A1158" t="s">
        <v>2520</v>
      </c>
      <c r="B1158" t="s">
        <v>2992</v>
      </c>
      <c r="C1158" t="s">
        <v>216</v>
      </c>
      <c r="D1158">
        <v>2</v>
      </c>
    </row>
    <row r="1159" spans="1:4">
      <c r="A1159" t="s">
        <v>2520</v>
      </c>
      <c r="B1159" t="s">
        <v>2993</v>
      </c>
      <c r="C1159" t="s">
        <v>188</v>
      </c>
      <c r="D1159">
        <v>7</v>
      </c>
    </row>
    <row r="1160" spans="1:4">
      <c r="A1160" t="s">
        <v>2520</v>
      </c>
      <c r="B1160" t="s">
        <v>2994</v>
      </c>
      <c r="C1160" t="s">
        <v>154</v>
      </c>
      <c r="D1160">
        <v>10</v>
      </c>
    </row>
    <row r="1161" spans="1:4">
      <c r="A1161" t="s">
        <v>2521</v>
      </c>
      <c r="B1161" t="s">
        <v>2995</v>
      </c>
      <c r="C1161" t="s">
        <v>215</v>
      </c>
      <c r="D1161">
        <v>5</v>
      </c>
    </row>
    <row r="1162" spans="1:4">
      <c r="A1162" t="s">
        <v>2521</v>
      </c>
      <c r="B1162" t="s">
        <v>2996</v>
      </c>
      <c r="C1162" t="s">
        <v>259</v>
      </c>
      <c r="D1162">
        <v>7</v>
      </c>
    </row>
    <row r="1163" spans="1:4">
      <c r="A1163" t="s">
        <v>2522</v>
      </c>
      <c r="B1163" t="s">
        <v>2997</v>
      </c>
      <c r="C1163" t="s">
        <v>159</v>
      </c>
      <c r="D1163">
        <v>8</v>
      </c>
    </row>
    <row r="1164" spans="1:4">
      <c r="A1164" t="s">
        <v>2523</v>
      </c>
      <c r="B1164" t="s">
        <v>2998</v>
      </c>
      <c r="C1164" t="s">
        <v>186</v>
      </c>
      <c r="D1164">
        <v>5</v>
      </c>
    </row>
    <row r="1165" spans="1:4">
      <c r="A1165" t="s">
        <v>2524</v>
      </c>
      <c r="B1165" t="s">
        <v>2999</v>
      </c>
      <c r="C1165" t="s">
        <v>196</v>
      </c>
      <c r="D1165">
        <v>1</v>
      </c>
    </row>
    <row r="1166" spans="1:4">
      <c r="A1166" t="s">
        <v>2524</v>
      </c>
      <c r="B1166" t="s">
        <v>3000</v>
      </c>
      <c r="C1166" t="s">
        <v>207</v>
      </c>
      <c r="D1166">
        <v>5</v>
      </c>
    </row>
    <row r="1167" spans="1:4">
      <c r="A1167" t="s">
        <v>2524</v>
      </c>
      <c r="B1167" t="s">
        <v>3001</v>
      </c>
      <c r="C1167" t="s">
        <v>255</v>
      </c>
      <c r="D1167">
        <v>8</v>
      </c>
    </row>
    <row r="1168" spans="1:4">
      <c r="A1168" t="s">
        <v>2524</v>
      </c>
      <c r="B1168" t="s">
        <v>3002</v>
      </c>
      <c r="C1168" t="s">
        <v>196</v>
      </c>
      <c r="D1168">
        <v>7</v>
      </c>
    </row>
    <row r="1169" spans="1:4">
      <c r="A1169" t="s">
        <v>2524</v>
      </c>
      <c r="B1169" t="s">
        <v>3003</v>
      </c>
      <c r="C1169" t="s">
        <v>260</v>
      </c>
      <c r="D1169">
        <v>1</v>
      </c>
    </row>
    <row r="1170" spans="1:4">
      <c r="A1170" t="s">
        <v>2525</v>
      </c>
      <c r="B1170" t="s">
        <v>3004</v>
      </c>
      <c r="C1170" t="s">
        <v>151</v>
      </c>
      <c r="D1170">
        <v>10</v>
      </c>
    </row>
    <row r="1171" spans="1:4">
      <c r="A1171" t="s">
        <v>2526</v>
      </c>
      <c r="B1171" t="s">
        <v>3005</v>
      </c>
      <c r="C1171" t="s">
        <v>161</v>
      </c>
      <c r="D1171">
        <v>7</v>
      </c>
    </row>
    <row r="1172" spans="1:4">
      <c r="A1172" t="s">
        <v>2527</v>
      </c>
      <c r="B1172" t="s">
        <v>3006</v>
      </c>
      <c r="C1172" t="s">
        <v>264</v>
      </c>
      <c r="D1172">
        <v>2</v>
      </c>
    </row>
    <row r="1173" spans="1:4">
      <c r="A1173" t="s">
        <v>2528</v>
      </c>
      <c r="B1173" t="s">
        <v>3007</v>
      </c>
      <c r="C1173" t="s">
        <v>198</v>
      </c>
      <c r="D1173">
        <v>4</v>
      </c>
    </row>
    <row r="1174" spans="1:4">
      <c r="A1174" t="s">
        <v>2528</v>
      </c>
      <c r="B1174" t="s">
        <v>3008</v>
      </c>
      <c r="C1174" t="s">
        <v>231</v>
      </c>
      <c r="D1174">
        <v>9</v>
      </c>
    </row>
    <row r="1175" spans="1:4">
      <c r="A1175" t="s">
        <v>2528</v>
      </c>
      <c r="B1175" t="s">
        <v>3009</v>
      </c>
      <c r="C1175" t="s">
        <v>156</v>
      </c>
      <c r="D1175">
        <v>3</v>
      </c>
    </row>
    <row r="1176" spans="1:4">
      <c r="A1176" t="s">
        <v>2529</v>
      </c>
      <c r="B1176" t="s">
        <v>3010</v>
      </c>
      <c r="C1176" t="s">
        <v>194</v>
      </c>
      <c r="D1176">
        <v>4</v>
      </c>
    </row>
    <row r="1177" spans="1:4">
      <c r="A1177" t="s">
        <v>2529</v>
      </c>
      <c r="B1177" t="s">
        <v>3011</v>
      </c>
      <c r="C1177" t="s">
        <v>183</v>
      </c>
      <c r="D1177">
        <v>3</v>
      </c>
    </row>
    <row r="1178" spans="1:4">
      <c r="A1178" t="s">
        <v>2530</v>
      </c>
      <c r="B1178" t="s">
        <v>3012</v>
      </c>
      <c r="C1178" t="s">
        <v>240</v>
      </c>
      <c r="D1178">
        <v>10</v>
      </c>
    </row>
    <row r="1179" spans="1:4">
      <c r="A1179" t="s">
        <v>2531</v>
      </c>
      <c r="B1179" t="s">
        <v>3013</v>
      </c>
      <c r="C1179" t="s">
        <v>195</v>
      </c>
      <c r="D1179">
        <v>5</v>
      </c>
    </row>
    <row r="1180" spans="1:4">
      <c r="A1180" t="s">
        <v>2531</v>
      </c>
      <c r="B1180" t="s">
        <v>3014</v>
      </c>
      <c r="C1180" t="s">
        <v>152</v>
      </c>
      <c r="D1180">
        <v>5</v>
      </c>
    </row>
    <row r="1181" spans="1:4">
      <c r="A1181" t="s">
        <v>2532</v>
      </c>
      <c r="B1181" t="s">
        <v>3015</v>
      </c>
      <c r="C1181" t="s">
        <v>250</v>
      </c>
      <c r="D1181">
        <v>4</v>
      </c>
    </row>
    <row r="1182" spans="1:4">
      <c r="A1182" t="s">
        <v>2532</v>
      </c>
      <c r="B1182" t="s">
        <v>3016</v>
      </c>
      <c r="C1182" t="s">
        <v>163</v>
      </c>
      <c r="D1182">
        <v>10</v>
      </c>
    </row>
    <row r="1183" spans="1:4">
      <c r="A1183" t="s">
        <v>2533</v>
      </c>
      <c r="B1183" t="s">
        <v>3017</v>
      </c>
      <c r="C1183" t="s">
        <v>252</v>
      </c>
      <c r="D1183">
        <v>8</v>
      </c>
    </row>
    <row r="1184" spans="1:4">
      <c r="A1184" t="s">
        <v>2533</v>
      </c>
      <c r="B1184" t="s">
        <v>3018</v>
      </c>
      <c r="C1184" t="s">
        <v>160</v>
      </c>
      <c r="D1184">
        <v>6</v>
      </c>
    </row>
    <row r="1185" spans="1:4">
      <c r="A1185" t="s">
        <v>2533</v>
      </c>
      <c r="B1185" t="s">
        <v>3019</v>
      </c>
      <c r="C1185" t="s">
        <v>195</v>
      </c>
      <c r="D1185">
        <v>5</v>
      </c>
    </row>
    <row r="1186" spans="1:4">
      <c r="A1186" t="s">
        <v>2533</v>
      </c>
      <c r="B1186" t="s">
        <v>3020</v>
      </c>
      <c r="C1186" t="s">
        <v>206</v>
      </c>
      <c r="D1186">
        <v>2</v>
      </c>
    </row>
    <row r="1187" spans="1:4">
      <c r="A1187" t="s">
        <v>2534</v>
      </c>
      <c r="B1187" t="s">
        <v>3021</v>
      </c>
      <c r="C1187" t="s">
        <v>159</v>
      </c>
      <c r="D1187">
        <v>5</v>
      </c>
    </row>
    <row r="1188" spans="1:4">
      <c r="A1188" t="s">
        <v>2535</v>
      </c>
      <c r="B1188" t="s">
        <v>3022</v>
      </c>
      <c r="C1188" t="s">
        <v>229</v>
      </c>
      <c r="D1188">
        <v>8</v>
      </c>
    </row>
    <row r="1189" spans="1:4">
      <c r="A1189" t="s">
        <v>2535</v>
      </c>
      <c r="B1189" t="s">
        <v>3023</v>
      </c>
      <c r="C1189" t="s">
        <v>237</v>
      </c>
      <c r="D1189">
        <v>3</v>
      </c>
    </row>
    <row r="1190" spans="1:4">
      <c r="A1190" t="s">
        <v>2535</v>
      </c>
      <c r="B1190" t="s">
        <v>3024</v>
      </c>
      <c r="C1190" t="s">
        <v>209</v>
      </c>
      <c r="D1190">
        <v>10</v>
      </c>
    </row>
    <row r="1191" spans="1:4">
      <c r="A1191" t="s">
        <v>2536</v>
      </c>
      <c r="B1191" t="s">
        <v>3025</v>
      </c>
      <c r="C1191" t="s">
        <v>157</v>
      </c>
      <c r="D1191">
        <v>7</v>
      </c>
    </row>
    <row r="1192" spans="1:4">
      <c r="A1192" t="s">
        <v>2537</v>
      </c>
      <c r="B1192" t="s">
        <v>3026</v>
      </c>
      <c r="C1192" t="s">
        <v>208</v>
      </c>
      <c r="D1192">
        <v>1</v>
      </c>
    </row>
    <row r="1193" spans="1:4">
      <c r="A1193" t="s">
        <v>2537</v>
      </c>
      <c r="B1193" t="s">
        <v>3027</v>
      </c>
      <c r="C1193" t="s">
        <v>182</v>
      </c>
      <c r="D1193">
        <v>4</v>
      </c>
    </row>
    <row r="1194" spans="1:4">
      <c r="A1194" t="s">
        <v>2538</v>
      </c>
      <c r="B1194" t="s">
        <v>3028</v>
      </c>
      <c r="C1194" t="s">
        <v>193</v>
      </c>
      <c r="D1194">
        <v>2</v>
      </c>
    </row>
    <row r="1195" spans="1:4">
      <c r="A1195" t="s">
        <v>2538</v>
      </c>
      <c r="B1195" t="s">
        <v>3029</v>
      </c>
      <c r="C1195" t="s">
        <v>243</v>
      </c>
      <c r="D1195">
        <v>4</v>
      </c>
    </row>
    <row r="1196" spans="1:4">
      <c r="A1196" t="s">
        <v>2539</v>
      </c>
      <c r="B1196" t="s">
        <v>3030</v>
      </c>
      <c r="C1196" t="s">
        <v>250</v>
      </c>
      <c r="D1196">
        <v>9</v>
      </c>
    </row>
    <row r="1197" spans="1:4">
      <c r="A1197" t="s">
        <v>2539</v>
      </c>
      <c r="B1197" t="s">
        <v>3031</v>
      </c>
      <c r="C1197" t="s">
        <v>213</v>
      </c>
      <c r="D1197">
        <v>8</v>
      </c>
    </row>
    <row r="1198" spans="1:4">
      <c r="A1198" t="s">
        <v>2540</v>
      </c>
      <c r="B1198" t="s">
        <v>3032</v>
      </c>
      <c r="C1198" t="s">
        <v>240</v>
      </c>
      <c r="D1198">
        <v>1</v>
      </c>
    </row>
    <row r="1199" spans="1:4">
      <c r="A1199" t="s">
        <v>2541</v>
      </c>
      <c r="B1199" t="s">
        <v>3033</v>
      </c>
      <c r="C1199" t="s">
        <v>169</v>
      </c>
      <c r="D1199">
        <v>2</v>
      </c>
    </row>
    <row r="1200" spans="1:4">
      <c r="A1200" t="s">
        <v>2542</v>
      </c>
      <c r="B1200" t="s">
        <v>3034</v>
      </c>
      <c r="C1200" t="s">
        <v>191</v>
      </c>
      <c r="D1200">
        <v>8</v>
      </c>
    </row>
    <row r="1201" spans="1:4">
      <c r="A1201" t="s">
        <v>2542</v>
      </c>
      <c r="B1201" t="s">
        <v>3035</v>
      </c>
      <c r="C1201" t="s">
        <v>256</v>
      </c>
      <c r="D1201">
        <v>5</v>
      </c>
    </row>
    <row r="1202" spans="1:4">
      <c r="A1202" t="s">
        <v>2543</v>
      </c>
      <c r="B1202" t="s">
        <v>3036</v>
      </c>
      <c r="C1202" t="s">
        <v>262</v>
      </c>
      <c r="D1202">
        <v>6</v>
      </c>
    </row>
    <row r="1203" spans="1:4">
      <c r="A1203" t="s">
        <v>2543</v>
      </c>
      <c r="B1203" t="s">
        <v>3037</v>
      </c>
      <c r="C1203" t="s">
        <v>167</v>
      </c>
      <c r="D1203">
        <v>7</v>
      </c>
    </row>
    <row r="1204" spans="1:4">
      <c r="A1204" t="s">
        <v>2543</v>
      </c>
      <c r="B1204" t="s">
        <v>3038</v>
      </c>
      <c r="C1204" t="s">
        <v>208</v>
      </c>
      <c r="D1204">
        <v>2</v>
      </c>
    </row>
    <row r="1205" spans="1:4">
      <c r="A1205" t="s">
        <v>2544</v>
      </c>
      <c r="B1205" t="s">
        <v>3039</v>
      </c>
      <c r="C1205" t="s">
        <v>156</v>
      </c>
      <c r="D1205">
        <v>6</v>
      </c>
    </row>
    <row r="1206" spans="1:4">
      <c r="A1206" t="s">
        <v>2544</v>
      </c>
      <c r="B1206" t="s">
        <v>3040</v>
      </c>
      <c r="C1206" t="s">
        <v>214</v>
      </c>
      <c r="D1206">
        <v>4</v>
      </c>
    </row>
    <row r="1207" spans="1:4">
      <c r="A1207" t="s">
        <v>2544</v>
      </c>
      <c r="B1207" t="s">
        <v>3041</v>
      </c>
      <c r="C1207" t="s">
        <v>194</v>
      </c>
      <c r="D1207">
        <v>5</v>
      </c>
    </row>
    <row r="1208" spans="1:4">
      <c r="A1208" t="s">
        <v>2545</v>
      </c>
      <c r="B1208" t="s">
        <v>3042</v>
      </c>
      <c r="C1208" t="s">
        <v>262</v>
      </c>
      <c r="D1208">
        <v>8</v>
      </c>
    </row>
    <row r="1209" spans="1:4">
      <c r="A1209" t="s">
        <v>2546</v>
      </c>
      <c r="B1209" t="s">
        <v>3043</v>
      </c>
      <c r="C1209" t="s">
        <v>238</v>
      </c>
      <c r="D1209">
        <v>6</v>
      </c>
    </row>
    <row r="1210" spans="1:4">
      <c r="A1210" t="s">
        <v>2547</v>
      </c>
      <c r="B1210" t="s">
        <v>3044</v>
      </c>
      <c r="C1210" t="s">
        <v>160</v>
      </c>
      <c r="D1210">
        <v>10</v>
      </c>
    </row>
    <row r="1211" spans="1:4">
      <c r="A1211" t="s">
        <v>2548</v>
      </c>
      <c r="B1211" t="s">
        <v>3045</v>
      </c>
      <c r="C1211" t="s">
        <v>200</v>
      </c>
      <c r="D1211">
        <v>5</v>
      </c>
    </row>
    <row r="1212" spans="1:4">
      <c r="A1212" t="s">
        <v>2549</v>
      </c>
      <c r="B1212" t="s">
        <v>3046</v>
      </c>
      <c r="C1212" t="s">
        <v>191</v>
      </c>
      <c r="D1212">
        <v>5</v>
      </c>
    </row>
    <row r="1213" spans="1:4">
      <c r="A1213" t="s">
        <v>2549</v>
      </c>
      <c r="B1213" t="s">
        <v>3047</v>
      </c>
      <c r="C1213" t="s">
        <v>218</v>
      </c>
      <c r="D1213">
        <v>9</v>
      </c>
    </row>
    <row r="1214" spans="1:4">
      <c r="A1214" t="s">
        <v>2549</v>
      </c>
      <c r="B1214" t="s">
        <v>3048</v>
      </c>
      <c r="C1214" t="s">
        <v>184</v>
      </c>
      <c r="D1214">
        <v>5</v>
      </c>
    </row>
    <row r="1215" spans="1:4">
      <c r="A1215" t="s">
        <v>2550</v>
      </c>
      <c r="B1215" t="s">
        <v>3049</v>
      </c>
      <c r="C1215" t="s">
        <v>240</v>
      </c>
      <c r="D1215">
        <v>1</v>
      </c>
    </row>
    <row r="1216" spans="1:4">
      <c r="A1216" t="s">
        <v>2550</v>
      </c>
      <c r="B1216" t="s">
        <v>3050</v>
      </c>
      <c r="C1216" t="s">
        <v>206</v>
      </c>
      <c r="D1216">
        <v>2</v>
      </c>
    </row>
    <row r="1217" spans="1:4">
      <c r="A1217" t="s">
        <v>2551</v>
      </c>
      <c r="B1217" t="s">
        <v>3051</v>
      </c>
      <c r="C1217" t="s">
        <v>186</v>
      </c>
      <c r="D1217">
        <v>2</v>
      </c>
    </row>
    <row r="1218" spans="1:4">
      <c r="A1218" t="s">
        <v>2552</v>
      </c>
      <c r="B1218" t="s">
        <v>3052</v>
      </c>
      <c r="C1218" t="s">
        <v>214</v>
      </c>
      <c r="D1218">
        <v>5</v>
      </c>
    </row>
    <row r="1219" spans="1:4">
      <c r="A1219" t="s">
        <v>2552</v>
      </c>
      <c r="B1219" t="s">
        <v>3053</v>
      </c>
      <c r="C1219" t="s">
        <v>154</v>
      </c>
      <c r="D1219">
        <v>10</v>
      </c>
    </row>
    <row r="1220" spans="1:4">
      <c r="A1220" t="s">
        <v>2552</v>
      </c>
      <c r="B1220" t="s">
        <v>3054</v>
      </c>
      <c r="C1220" t="s">
        <v>177</v>
      </c>
      <c r="D1220">
        <v>6</v>
      </c>
    </row>
    <row r="1221" spans="1:4">
      <c r="A1221" t="s">
        <v>2552</v>
      </c>
      <c r="B1221" t="s">
        <v>3055</v>
      </c>
      <c r="C1221" t="s">
        <v>170</v>
      </c>
      <c r="D1221">
        <v>4</v>
      </c>
    </row>
    <row r="1222" spans="1:4">
      <c r="A1222" t="s">
        <v>2552</v>
      </c>
      <c r="B1222" t="s">
        <v>3056</v>
      </c>
      <c r="C1222" t="s">
        <v>229</v>
      </c>
      <c r="D1222">
        <v>8</v>
      </c>
    </row>
    <row r="1223" spans="1:4">
      <c r="A1223" t="s">
        <v>2553</v>
      </c>
      <c r="B1223" t="s">
        <v>3057</v>
      </c>
      <c r="C1223" t="s">
        <v>201</v>
      </c>
      <c r="D1223">
        <v>5</v>
      </c>
    </row>
    <row r="1224" spans="1:4">
      <c r="A1224" t="s">
        <v>2554</v>
      </c>
      <c r="B1224" t="s">
        <v>3058</v>
      </c>
      <c r="C1224" t="s">
        <v>241</v>
      </c>
      <c r="D1224">
        <v>4</v>
      </c>
    </row>
    <row r="1225" spans="1:4">
      <c r="A1225" t="s">
        <v>2554</v>
      </c>
      <c r="B1225" t="s">
        <v>3059</v>
      </c>
      <c r="C1225" t="s">
        <v>246</v>
      </c>
      <c r="D1225">
        <v>5</v>
      </c>
    </row>
    <row r="1226" spans="1:4">
      <c r="A1226" t="s">
        <v>2555</v>
      </c>
      <c r="B1226" t="s">
        <v>3060</v>
      </c>
      <c r="C1226" t="s">
        <v>233</v>
      </c>
      <c r="D1226">
        <v>1</v>
      </c>
    </row>
    <row r="1227" spans="1:4">
      <c r="A1227" t="s">
        <v>2555</v>
      </c>
      <c r="B1227" t="s">
        <v>3061</v>
      </c>
      <c r="C1227" t="s">
        <v>159</v>
      </c>
      <c r="D1227">
        <v>4</v>
      </c>
    </row>
    <row r="1228" spans="1:4">
      <c r="A1228" t="s">
        <v>2555</v>
      </c>
      <c r="B1228" t="s">
        <v>3062</v>
      </c>
      <c r="C1228" t="s">
        <v>236</v>
      </c>
      <c r="D1228">
        <v>1</v>
      </c>
    </row>
    <row r="1229" spans="1:4">
      <c r="A1229" t="s">
        <v>2555</v>
      </c>
      <c r="B1229" t="s">
        <v>3063</v>
      </c>
      <c r="C1229" t="s">
        <v>260</v>
      </c>
      <c r="D1229">
        <v>2</v>
      </c>
    </row>
    <row r="1230" spans="1:4">
      <c r="A1230" t="s">
        <v>2555</v>
      </c>
      <c r="B1230" t="s">
        <v>3064</v>
      </c>
      <c r="C1230" t="s">
        <v>195</v>
      </c>
      <c r="D1230">
        <v>9</v>
      </c>
    </row>
    <row r="1231" spans="1:4">
      <c r="A1231" t="s">
        <v>2556</v>
      </c>
      <c r="B1231" t="s">
        <v>3065</v>
      </c>
      <c r="C1231" t="s">
        <v>193</v>
      </c>
      <c r="D1231">
        <v>4</v>
      </c>
    </row>
    <row r="1232" spans="1:4">
      <c r="A1232" t="s">
        <v>2557</v>
      </c>
      <c r="B1232" t="s">
        <v>3066</v>
      </c>
      <c r="C1232" t="s">
        <v>253</v>
      </c>
      <c r="D1232">
        <v>10</v>
      </c>
    </row>
    <row r="1233" spans="1:4">
      <c r="A1233" t="s">
        <v>2557</v>
      </c>
      <c r="B1233" t="s">
        <v>3067</v>
      </c>
      <c r="C1233" t="s">
        <v>160</v>
      </c>
      <c r="D1233">
        <v>6</v>
      </c>
    </row>
    <row r="1234" spans="1:4">
      <c r="A1234" t="s">
        <v>2558</v>
      </c>
      <c r="B1234" t="s">
        <v>3068</v>
      </c>
      <c r="C1234" t="s">
        <v>179</v>
      </c>
      <c r="D1234">
        <v>4</v>
      </c>
    </row>
    <row r="1235" spans="1:4">
      <c r="A1235" t="s">
        <v>2559</v>
      </c>
      <c r="B1235" t="s">
        <v>3069</v>
      </c>
      <c r="C1235" t="s">
        <v>167</v>
      </c>
      <c r="D1235">
        <v>8</v>
      </c>
    </row>
    <row r="1236" spans="1:4">
      <c r="A1236" t="s">
        <v>2560</v>
      </c>
      <c r="B1236" t="s">
        <v>3070</v>
      </c>
      <c r="C1236" t="s">
        <v>151</v>
      </c>
      <c r="D1236">
        <v>3</v>
      </c>
    </row>
    <row r="1237" spans="1:4">
      <c r="A1237" t="s">
        <v>2560</v>
      </c>
      <c r="B1237" t="s">
        <v>3071</v>
      </c>
      <c r="C1237" t="s">
        <v>253</v>
      </c>
      <c r="D1237">
        <v>9</v>
      </c>
    </row>
    <row r="1238" spans="1:4">
      <c r="A1238" t="s">
        <v>2561</v>
      </c>
      <c r="B1238" t="s">
        <v>3072</v>
      </c>
      <c r="C1238" t="s">
        <v>237</v>
      </c>
      <c r="D1238">
        <v>2</v>
      </c>
    </row>
    <row r="1239" spans="1:4">
      <c r="A1239" t="s">
        <v>2561</v>
      </c>
      <c r="B1239" t="s">
        <v>3073</v>
      </c>
      <c r="C1239" t="s">
        <v>202</v>
      </c>
      <c r="D1239">
        <v>5</v>
      </c>
    </row>
    <row r="1240" spans="1:4">
      <c r="A1240" t="s">
        <v>2561</v>
      </c>
      <c r="B1240" t="s">
        <v>3074</v>
      </c>
      <c r="C1240" t="s">
        <v>205</v>
      </c>
      <c r="D1240">
        <v>3</v>
      </c>
    </row>
    <row r="1241" spans="1:4">
      <c r="A1241" t="s">
        <v>2562</v>
      </c>
      <c r="B1241" t="s">
        <v>3075</v>
      </c>
      <c r="C1241" t="s">
        <v>152</v>
      </c>
      <c r="D1241">
        <v>6</v>
      </c>
    </row>
    <row r="1242" spans="1:4">
      <c r="A1242" t="s">
        <v>2563</v>
      </c>
      <c r="B1242" t="s">
        <v>3076</v>
      </c>
      <c r="C1242" t="s">
        <v>174</v>
      </c>
      <c r="D1242">
        <v>8</v>
      </c>
    </row>
    <row r="1243" spans="1:4">
      <c r="A1243" t="s">
        <v>2564</v>
      </c>
      <c r="B1243" t="s">
        <v>3077</v>
      </c>
      <c r="C1243" t="s">
        <v>223</v>
      </c>
      <c r="D1243">
        <v>7</v>
      </c>
    </row>
    <row r="1244" spans="1:4">
      <c r="A1244" t="s">
        <v>2564</v>
      </c>
      <c r="B1244" t="s">
        <v>3078</v>
      </c>
      <c r="C1244" t="s">
        <v>161</v>
      </c>
      <c r="D1244">
        <v>9</v>
      </c>
    </row>
    <row r="1245" spans="1:4">
      <c r="A1245" t="s">
        <v>2564</v>
      </c>
      <c r="B1245" t="s">
        <v>3079</v>
      </c>
      <c r="C1245" t="s">
        <v>175</v>
      </c>
      <c r="D1245">
        <v>6</v>
      </c>
    </row>
    <row r="1246" spans="1:4">
      <c r="A1246" t="s">
        <v>2564</v>
      </c>
      <c r="B1246" t="s">
        <v>3080</v>
      </c>
      <c r="C1246" t="s">
        <v>225</v>
      </c>
      <c r="D1246">
        <v>4</v>
      </c>
    </row>
    <row r="1247" spans="1:4">
      <c r="A1247" t="s">
        <v>2565</v>
      </c>
      <c r="B1247" t="s">
        <v>3081</v>
      </c>
      <c r="C1247" t="s">
        <v>219</v>
      </c>
      <c r="D1247">
        <v>6</v>
      </c>
    </row>
    <row r="1248" spans="1:4">
      <c r="A1248" t="s">
        <v>2565</v>
      </c>
      <c r="B1248" t="s">
        <v>3082</v>
      </c>
      <c r="C1248" t="s">
        <v>235</v>
      </c>
      <c r="D1248">
        <v>10</v>
      </c>
    </row>
    <row r="1249" spans="1:4">
      <c r="A1249" t="s">
        <v>2566</v>
      </c>
      <c r="B1249" t="s">
        <v>3083</v>
      </c>
      <c r="C1249" t="s">
        <v>166</v>
      </c>
      <c r="D1249">
        <v>5</v>
      </c>
    </row>
    <row r="1250" spans="1:4">
      <c r="A1250" t="s">
        <v>2567</v>
      </c>
      <c r="B1250" t="s">
        <v>3084</v>
      </c>
      <c r="C1250" t="s">
        <v>243</v>
      </c>
      <c r="D1250">
        <v>4</v>
      </c>
    </row>
    <row r="1251" spans="1:4">
      <c r="A1251" t="s">
        <v>2568</v>
      </c>
      <c r="B1251" t="s">
        <v>3085</v>
      </c>
      <c r="C1251" t="s">
        <v>258</v>
      </c>
      <c r="D1251">
        <v>1</v>
      </c>
    </row>
    <row r="1252" spans="1:4">
      <c r="A1252" t="s">
        <v>2568</v>
      </c>
      <c r="B1252" t="s">
        <v>3086</v>
      </c>
      <c r="C1252" t="s">
        <v>215</v>
      </c>
      <c r="D1252">
        <v>8</v>
      </c>
    </row>
    <row r="1253" spans="1:4">
      <c r="A1253" t="s">
        <v>2569</v>
      </c>
      <c r="B1253" t="s">
        <v>3087</v>
      </c>
      <c r="C1253" t="s">
        <v>155</v>
      </c>
      <c r="D1253">
        <v>4</v>
      </c>
    </row>
    <row r="1254" spans="1:4">
      <c r="A1254" t="s">
        <v>2570</v>
      </c>
      <c r="B1254" t="s">
        <v>3088</v>
      </c>
      <c r="C1254" t="s">
        <v>174</v>
      </c>
      <c r="D1254">
        <v>5</v>
      </c>
    </row>
    <row r="1255" spans="1:4">
      <c r="A1255" t="s">
        <v>2571</v>
      </c>
      <c r="B1255" t="s">
        <v>3089</v>
      </c>
      <c r="C1255" t="s">
        <v>193</v>
      </c>
      <c r="D1255">
        <v>6</v>
      </c>
    </row>
    <row r="1256" spans="1:4">
      <c r="A1256" t="s">
        <v>2571</v>
      </c>
      <c r="B1256" t="s">
        <v>3090</v>
      </c>
      <c r="C1256" t="s">
        <v>235</v>
      </c>
      <c r="D1256">
        <v>5</v>
      </c>
    </row>
    <row r="1257" spans="1:4">
      <c r="A1257" t="s">
        <v>2572</v>
      </c>
      <c r="B1257" t="s">
        <v>3091</v>
      </c>
      <c r="C1257" t="s">
        <v>184</v>
      </c>
      <c r="D1257">
        <v>1</v>
      </c>
    </row>
    <row r="1258" spans="1:4">
      <c r="A1258" t="s">
        <v>2573</v>
      </c>
      <c r="B1258" t="s">
        <v>3092</v>
      </c>
      <c r="C1258" t="s">
        <v>185</v>
      </c>
      <c r="D1258">
        <v>2</v>
      </c>
    </row>
    <row r="1259" spans="1:4">
      <c r="A1259" t="s">
        <v>2573</v>
      </c>
      <c r="B1259" t="s">
        <v>3093</v>
      </c>
      <c r="C1259" t="s">
        <v>199</v>
      </c>
      <c r="D1259">
        <v>9</v>
      </c>
    </row>
    <row r="1260" spans="1:4">
      <c r="A1260" t="s">
        <v>2574</v>
      </c>
      <c r="B1260" t="s">
        <v>3094</v>
      </c>
      <c r="C1260" t="s">
        <v>232</v>
      </c>
      <c r="D1260">
        <v>4</v>
      </c>
    </row>
    <row r="1261" spans="1:4">
      <c r="A1261" t="s">
        <v>2574</v>
      </c>
      <c r="B1261" t="s">
        <v>3095</v>
      </c>
      <c r="C1261" t="s">
        <v>162</v>
      </c>
      <c r="D1261">
        <v>8</v>
      </c>
    </row>
    <row r="1262" spans="1:4">
      <c r="A1262" t="s">
        <v>2574</v>
      </c>
      <c r="B1262" t="s">
        <v>3096</v>
      </c>
      <c r="C1262" t="s">
        <v>167</v>
      </c>
      <c r="D1262">
        <v>9</v>
      </c>
    </row>
    <row r="1263" spans="1:4">
      <c r="A1263" t="s">
        <v>2575</v>
      </c>
      <c r="B1263" t="s">
        <v>3097</v>
      </c>
      <c r="C1263" t="s">
        <v>259</v>
      </c>
      <c r="D1263">
        <v>10</v>
      </c>
    </row>
    <row r="1264" spans="1:4">
      <c r="A1264" t="s">
        <v>2575</v>
      </c>
      <c r="B1264" t="s">
        <v>3098</v>
      </c>
      <c r="C1264" t="s">
        <v>182</v>
      </c>
      <c r="D1264">
        <v>3</v>
      </c>
    </row>
    <row r="1265" spans="1:4">
      <c r="A1265" t="s">
        <v>2576</v>
      </c>
      <c r="B1265" t="s">
        <v>3099</v>
      </c>
      <c r="C1265" t="s">
        <v>220</v>
      </c>
      <c r="D1265">
        <v>9</v>
      </c>
    </row>
    <row r="1266" spans="1:4">
      <c r="A1266" t="s">
        <v>2576</v>
      </c>
      <c r="B1266" t="s">
        <v>3100</v>
      </c>
      <c r="C1266" t="s">
        <v>227</v>
      </c>
      <c r="D1266">
        <v>8</v>
      </c>
    </row>
    <row r="1267" spans="1:4">
      <c r="A1267" t="s">
        <v>2576</v>
      </c>
      <c r="B1267" t="s">
        <v>3101</v>
      </c>
      <c r="C1267" t="s">
        <v>174</v>
      </c>
      <c r="D1267">
        <v>2</v>
      </c>
    </row>
    <row r="1268" spans="1:4">
      <c r="A1268" t="s">
        <v>2576</v>
      </c>
      <c r="B1268" t="s">
        <v>3102</v>
      </c>
      <c r="C1268" t="s">
        <v>232</v>
      </c>
      <c r="D1268">
        <v>8</v>
      </c>
    </row>
    <row r="1269" spans="1:4">
      <c r="A1269" t="s">
        <v>2577</v>
      </c>
      <c r="B1269" t="s">
        <v>3103</v>
      </c>
      <c r="C1269" t="s">
        <v>250</v>
      </c>
      <c r="D1269">
        <v>4</v>
      </c>
    </row>
    <row r="1270" spans="1:4">
      <c r="A1270" t="s">
        <v>2578</v>
      </c>
      <c r="B1270" t="s">
        <v>3104</v>
      </c>
      <c r="C1270" t="s">
        <v>264</v>
      </c>
      <c r="D1270">
        <v>8</v>
      </c>
    </row>
    <row r="1271" spans="1:4">
      <c r="A1271" t="s">
        <v>2579</v>
      </c>
      <c r="B1271" t="s">
        <v>3105</v>
      </c>
      <c r="C1271" t="s">
        <v>156</v>
      </c>
      <c r="D1271">
        <v>10</v>
      </c>
    </row>
    <row r="1272" spans="1:4">
      <c r="A1272" t="s">
        <v>2579</v>
      </c>
      <c r="B1272" t="s">
        <v>3106</v>
      </c>
      <c r="C1272" t="s">
        <v>211</v>
      </c>
      <c r="D1272">
        <v>3</v>
      </c>
    </row>
    <row r="1273" spans="1:4">
      <c r="A1273" t="s">
        <v>2580</v>
      </c>
      <c r="B1273" t="s">
        <v>3107</v>
      </c>
      <c r="C1273" t="s">
        <v>256</v>
      </c>
      <c r="D1273">
        <v>4</v>
      </c>
    </row>
    <row r="1274" spans="1:4">
      <c r="A1274" t="s">
        <v>2580</v>
      </c>
      <c r="B1274" t="s">
        <v>3108</v>
      </c>
      <c r="C1274" t="s">
        <v>176</v>
      </c>
      <c r="D1274">
        <v>2</v>
      </c>
    </row>
    <row r="1275" spans="1:4">
      <c r="A1275" t="s">
        <v>2580</v>
      </c>
      <c r="B1275" t="s">
        <v>3109</v>
      </c>
      <c r="C1275" t="s">
        <v>182</v>
      </c>
      <c r="D1275">
        <v>9</v>
      </c>
    </row>
    <row r="1276" spans="1:4">
      <c r="A1276" t="s">
        <v>2581</v>
      </c>
      <c r="B1276" t="s">
        <v>3110</v>
      </c>
      <c r="C1276" t="s">
        <v>203</v>
      </c>
      <c r="D1276">
        <v>3</v>
      </c>
    </row>
    <row r="1277" spans="1:4">
      <c r="A1277" t="s">
        <v>2581</v>
      </c>
      <c r="B1277" t="s">
        <v>3111</v>
      </c>
      <c r="C1277" t="s">
        <v>158</v>
      </c>
      <c r="D1277">
        <v>8</v>
      </c>
    </row>
    <row r="1278" spans="1:4">
      <c r="A1278" t="s">
        <v>2582</v>
      </c>
      <c r="B1278" t="s">
        <v>3112</v>
      </c>
      <c r="C1278" t="s">
        <v>210</v>
      </c>
      <c r="D1278">
        <v>10</v>
      </c>
    </row>
    <row r="1279" spans="1:4">
      <c r="A1279" t="s">
        <v>2583</v>
      </c>
      <c r="B1279" t="s">
        <v>3113</v>
      </c>
      <c r="C1279" t="s">
        <v>235</v>
      </c>
      <c r="D1279">
        <v>5</v>
      </c>
    </row>
    <row r="1280" spans="1:4">
      <c r="A1280" t="s">
        <v>2583</v>
      </c>
      <c r="B1280" t="s">
        <v>3114</v>
      </c>
      <c r="C1280" t="s">
        <v>229</v>
      </c>
      <c r="D1280">
        <v>10</v>
      </c>
    </row>
    <row r="1281" spans="1:4">
      <c r="A1281" t="s">
        <v>2583</v>
      </c>
      <c r="B1281" t="s">
        <v>3115</v>
      </c>
      <c r="C1281" t="s">
        <v>179</v>
      </c>
      <c r="D1281">
        <v>6</v>
      </c>
    </row>
    <row r="1282" spans="1:4">
      <c r="A1282" t="s">
        <v>2584</v>
      </c>
      <c r="B1282" t="s">
        <v>3116</v>
      </c>
      <c r="C1282" t="s">
        <v>222</v>
      </c>
      <c r="D1282">
        <v>7</v>
      </c>
    </row>
    <row r="1283" spans="1:4">
      <c r="A1283" t="s">
        <v>2585</v>
      </c>
      <c r="B1283" t="s">
        <v>3117</v>
      </c>
      <c r="C1283" t="s">
        <v>184</v>
      </c>
      <c r="D1283">
        <v>1</v>
      </c>
    </row>
    <row r="1284" spans="1:4">
      <c r="A1284" t="s">
        <v>2585</v>
      </c>
      <c r="B1284" t="s">
        <v>3118</v>
      </c>
      <c r="C1284" t="s">
        <v>260</v>
      </c>
      <c r="D1284">
        <v>9</v>
      </c>
    </row>
    <row r="1285" spans="1:4">
      <c r="A1285" t="s">
        <v>2586</v>
      </c>
      <c r="B1285" t="s">
        <v>3119</v>
      </c>
      <c r="C1285" t="s">
        <v>196</v>
      </c>
      <c r="D1285">
        <v>1</v>
      </c>
    </row>
    <row r="1286" spans="1:4">
      <c r="A1286" t="s">
        <v>2587</v>
      </c>
      <c r="B1286" t="s">
        <v>3120</v>
      </c>
      <c r="C1286" t="s">
        <v>219</v>
      </c>
      <c r="D1286">
        <v>10</v>
      </c>
    </row>
    <row r="1287" spans="1:4">
      <c r="A1287" t="s">
        <v>2588</v>
      </c>
      <c r="B1287" t="s">
        <v>3121</v>
      </c>
      <c r="C1287" t="s">
        <v>155</v>
      </c>
      <c r="D1287">
        <v>10</v>
      </c>
    </row>
    <row r="1288" spans="1:4">
      <c r="A1288" t="s">
        <v>2588</v>
      </c>
      <c r="B1288" t="s">
        <v>3122</v>
      </c>
      <c r="C1288" t="s">
        <v>228</v>
      </c>
      <c r="D1288">
        <v>9</v>
      </c>
    </row>
    <row r="1289" spans="1:4">
      <c r="A1289" t="s">
        <v>2589</v>
      </c>
      <c r="B1289" t="s">
        <v>3123</v>
      </c>
      <c r="C1289" t="s">
        <v>186</v>
      </c>
      <c r="D1289">
        <v>7</v>
      </c>
    </row>
    <row r="1290" spans="1:4">
      <c r="A1290" t="s">
        <v>2590</v>
      </c>
      <c r="B1290" t="s">
        <v>3124</v>
      </c>
      <c r="C1290" t="s">
        <v>168</v>
      </c>
      <c r="D1290">
        <v>4</v>
      </c>
    </row>
    <row r="1291" spans="1:4">
      <c r="A1291" t="s">
        <v>2591</v>
      </c>
      <c r="B1291" t="s">
        <v>3125</v>
      </c>
      <c r="C1291" t="s">
        <v>260</v>
      </c>
      <c r="D1291">
        <v>9</v>
      </c>
    </row>
    <row r="1292" spans="1:4">
      <c r="A1292" t="s">
        <v>2591</v>
      </c>
      <c r="B1292" t="s">
        <v>3126</v>
      </c>
      <c r="C1292" t="s">
        <v>259</v>
      </c>
      <c r="D1292">
        <v>10</v>
      </c>
    </row>
    <row r="1293" spans="1:4">
      <c r="A1293" t="s">
        <v>2592</v>
      </c>
      <c r="B1293" t="s">
        <v>3127</v>
      </c>
      <c r="C1293" t="s">
        <v>233</v>
      </c>
      <c r="D1293">
        <v>8</v>
      </c>
    </row>
    <row r="1294" spans="1:4">
      <c r="A1294" t="s">
        <v>2593</v>
      </c>
      <c r="B1294" t="s">
        <v>3128</v>
      </c>
      <c r="C1294" t="s">
        <v>202</v>
      </c>
      <c r="D1294">
        <v>7</v>
      </c>
    </row>
    <row r="1295" spans="1:4">
      <c r="A1295" t="s">
        <v>2594</v>
      </c>
      <c r="B1295" t="s">
        <v>3129</v>
      </c>
      <c r="C1295" t="s">
        <v>205</v>
      </c>
      <c r="D1295">
        <v>6</v>
      </c>
    </row>
    <row r="1296" spans="1:4">
      <c r="A1296" t="s">
        <v>2594</v>
      </c>
      <c r="B1296" t="s">
        <v>3130</v>
      </c>
      <c r="C1296" t="s">
        <v>157</v>
      </c>
      <c r="D1296">
        <v>10</v>
      </c>
    </row>
    <row r="1297" spans="1:4">
      <c r="A1297" t="s">
        <v>2594</v>
      </c>
      <c r="B1297" t="s">
        <v>3131</v>
      </c>
      <c r="C1297" t="s">
        <v>259</v>
      </c>
      <c r="D1297">
        <v>9</v>
      </c>
    </row>
    <row r="1298" spans="1:4">
      <c r="A1298" t="s">
        <v>2595</v>
      </c>
      <c r="B1298" t="s">
        <v>3132</v>
      </c>
      <c r="C1298" t="s">
        <v>237</v>
      </c>
      <c r="D1298">
        <v>5</v>
      </c>
    </row>
    <row r="1299" spans="1:4">
      <c r="A1299" t="s">
        <v>2596</v>
      </c>
      <c r="B1299" t="s">
        <v>3133</v>
      </c>
      <c r="C1299" t="s">
        <v>186</v>
      </c>
      <c r="D1299">
        <v>9</v>
      </c>
    </row>
    <row r="1300" spans="1:4">
      <c r="A1300" t="s">
        <v>2597</v>
      </c>
      <c r="B1300" t="s">
        <v>3134</v>
      </c>
      <c r="C1300" t="s">
        <v>173</v>
      </c>
      <c r="D1300">
        <v>5</v>
      </c>
    </row>
    <row r="1301" spans="1:4">
      <c r="A1301" t="s">
        <v>2597</v>
      </c>
      <c r="B1301" t="s">
        <v>3135</v>
      </c>
      <c r="C1301" t="s">
        <v>257</v>
      </c>
      <c r="D1301">
        <v>6</v>
      </c>
    </row>
    <row r="1302" spans="1:4">
      <c r="A1302" t="s">
        <v>2598</v>
      </c>
      <c r="B1302" t="s">
        <v>3136</v>
      </c>
      <c r="C1302" t="s">
        <v>231</v>
      </c>
      <c r="D1302">
        <v>5</v>
      </c>
    </row>
    <row r="1303" spans="1:4">
      <c r="A1303" t="s">
        <v>2599</v>
      </c>
      <c r="B1303" t="s">
        <v>3137</v>
      </c>
      <c r="C1303" t="s">
        <v>220</v>
      </c>
      <c r="D1303">
        <v>5</v>
      </c>
    </row>
    <row r="1304" spans="1:4">
      <c r="A1304" t="s">
        <v>2599</v>
      </c>
      <c r="B1304" t="s">
        <v>3138</v>
      </c>
      <c r="C1304" t="s">
        <v>178</v>
      </c>
      <c r="D1304">
        <v>1</v>
      </c>
    </row>
    <row r="1305" spans="1:4">
      <c r="A1305" t="s">
        <v>2600</v>
      </c>
      <c r="B1305" t="s">
        <v>3139</v>
      </c>
      <c r="C1305" t="s">
        <v>208</v>
      </c>
      <c r="D1305">
        <v>6</v>
      </c>
    </row>
    <row r="1306" spans="1:4">
      <c r="A1306" t="s">
        <v>2600</v>
      </c>
      <c r="B1306" t="s">
        <v>3140</v>
      </c>
      <c r="C1306" t="s">
        <v>190</v>
      </c>
      <c r="D1306">
        <v>2</v>
      </c>
    </row>
    <row r="1307" spans="1:4">
      <c r="A1307" t="s">
        <v>2600</v>
      </c>
      <c r="B1307" t="s">
        <v>3141</v>
      </c>
      <c r="C1307" t="s">
        <v>234</v>
      </c>
      <c r="D1307">
        <v>4</v>
      </c>
    </row>
    <row r="1308" spans="1:4">
      <c r="A1308" t="s">
        <v>2601</v>
      </c>
      <c r="B1308" t="s">
        <v>3142</v>
      </c>
      <c r="C1308" t="s">
        <v>174</v>
      </c>
      <c r="D1308">
        <v>4</v>
      </c>
    </row>
    <row r="1309" spans="1:4">
      <c r="A1309" t="s">
        <v>2601</v>
      </c>
      <c r="B1309" t="s">
        <v>3143</v>
      </c>
      <c r="C1309" t="s">
        <v>235</v>
      </c>
      <c r="D1309">
        <v>6</v>
      </c>
    </row>
    <row r="1310" spans="1:4">
      <c r="A1310" t="s">
        <v>2601</v>
      </c>
      <c r="B1310" t="s">
        <v>3144</v>
      </c>
      <c r="C1310" t="s">
        <v>213</v>
      </c>
      <c r="D1310">
        <v>5</v>
      </c>
    </row>
    <row r="1311" spans="1:4">
      <c r="A1311" t="s">
        <v>2601</v>
      </c>
      <c r="B1311" t="s">
        <v>3145</v>
      </c>
      <c r="C1311" t="s">
        <v>182</v>
      </c>
      <c r="D1311">
        <v>8</v>
      </c>
    </row>
    <row r="1312" spans="1:4">
      <c r="A1312" t="s">
        <v>2602</v>
      </c>
      <c r="B1312" t="s">
        <v>3146</v>
      </c>
      <c r="C1312" t="s">
        <v>244</v>
      </c>
      <c r="D1312">
        <v>4</v>
      </c>
    </row>
    <row r="1313" spans="1:4">
      <c r="A1313" t="s">
        <v>2602</v>
      </c>
      <c r="B1313" t="s">
        <v>3147</v>
      </c>
      <c r="C1313" t="s">
        <v>221</v>
      </c>
      <c r="D1313">
        <v>7</v>
      </c>
    </row>
    <row r="1314" spans="1:4">
      <c r="A1314" t="s">
        <v>2602</v>
      </c>
      <c r="B1314" t="s">
        <v>3148</v>
      </c>
      <c r="C1314" t="s">
        <v>154</v>
      </c>
      <c r="D1314">
        <v>8</v>
      </c>
    </row>
    <row r="1315" spans="1:4">
      <c r="A1315" t="s">
        <v>2602</v>
      </c>
      <c r="B1315" t="s">
        <v>3149</v>
      </c>
      <c r="C1315" t="s">
        <v>248</v>
      </c>
      <c r="D1315">
        <v>8</v>
      </c>
    </row>
    <row r="1316" spans="1:4">
      <c r="A1316" t="s">
        <v>2603</v>
      </c>
      <c r="B1316" t="s">
        <v>3150</v>
      </c>
      <c r="C1316" t="s">
        <v>219</v>
      </c>
      <c r="D1316">
        <v>10</v>
      </c>
    </row>
    <row r="1317" spans="1:4">
      <c r="A1317" t="s">
        <v>2603</v>
      </c>
      <c r="B1317" t="s">
        <v>3151</v>
      </c>
      <c r="C1317" t="s">
        <v>171</v>
      </c>
      <c r="D1317">
        <v>6</v>
      </c>
    </row>
    <row r="1318" spans="1:4">
      <c r="A1318" t="s">
        <v>2604</v>
      </c>
      <c r="B1318" t="s">
        <v>3152</v>
      </c>
      <c r="C1318" t="s">
        <v>228</v>
      </c>
      <c r="D1318">
        <v>8</v>
      </c>
    </row>
    <row r="1319" spans="1:4">
      <c r="A1319" t="s">
        <v>2605</v>
      </c>
      <c r="B1319" t="s">
        <v>3153</v>
      </c>
      <c r="C1319" t="s">
        <v>164</v>
      </c>
      <c r="D1319">
        <v>10</v>
      </c>
    </row>
    <row r="1320" spans="1:4">
      <c r="A1320" t="s">
        <v>2606</v>
      </c>
      <c r="B1320" t="s">
        <v>3154</v>
      </c>
      <c r="C1320" t="s">
        <v>181</v>
      </c>
      <c r="D1320">
        <v>3</v>
      </c>
    </row>
    <row r="1321" spans="1:4">
      <c r="A1321" t="s">
        <v>2606</v>
      </c>
      <c r="B1321" t="s">
        <v>3155</v>
      </c>
      <c r="C1321" t="s">
        <v>152</v>
      </c>
      <c r="D1321">
        <v>10</v>
      </c>
    </row>
    <row r="1322" spans="1:4">
      <c r="A1322" t="s">
        <v>2607</v>
      </c>
      <c r="B1322" t="s">
        <v>3156</v>
      </c>
      <c r="C1322" t="s">
        <v>193</v>
      </c>
      <c r="D1322">
        <v>8</v>
      </c>
    </row>
    <row r="1323" spans="1:4">
      <c r="A1323" t="s">
        <v>2608</v>
      </c>
      <c r="B1323" t="s">
        <v>3157</v>
      </c>
      <c r="C1323" t="s">
        <v>239</v>
      </c>
      <c r="D1323">
        <v>7</v>
      </c>
    </row>
    <row r="1324" spans="1:4">
      <c r="A1324" t="s">
        <v>2609</v>
      </c>
      <c r="B1324" t="s">
        <v>3158</v>
      </c>
      <c r="C1324" t="s">
        <v>226</v>
      </c>
      <c r="D1324">
        <v>7</v>
      </c>
    </row>
    <row r="1325" spans="1:4">
      <c r="A1325" t="s">
        <v>2610</v>
      </c>
      <c r="B1325" t="s">
        <v>3159</v>
      </c>
      <c r="C1325" t="s">
        <v>229</v>
      </c>
      <c r="D1325">
        <v>6</v>
      </c>
    </row>
    <row r="1326" spans="1:4">
      <c r="A1326" t="s">
        <v>2611</v>
      </c>
      <c r="B1326" t="s">
        <v>3160</v>
      </c>
      <c r="C1326" t="s">
        <v>153</v>
      </c>
      <c r="D1326">
        <v>6</v>
      </c>
    </row>
    <row r="1327" spans="1:4">
      <c r="A1327" t="s">
        <v>2611</v>
      </c>
      <c r="B1327" t="s">
        <v>3161</v>
      </c>
      <c r="C1327" t="s">
        <v>262</v>
      </c>
      <c r="D1327">
        <v>4</v>
      </c>
    </row>
    <row r="1328" spans="1:4">
      <c r="A1328" t="s">
        <v>2612</v>
      </c>
      <c r="B1328" t="s">
        <v>3162</v>
      </c>
      <c r="C1328" t="s">
        <v>227</v>
      </c>
      <c r="D1328">
        <v>5</v>
      </c>
    </row>
    <row r="1329" spans="1:4">
      <c r="A1329" t="s">
        <v>2613</v>
      </c>
      <c r="B1329" t="s">
        <v>3163</v>
      </c>
      <c r="C1329" t="s">
        <v>167</v>
      </c>
      <c r="D1329">
        <v>10</v>
      </c>
    </row>
    <row r="1330" spans="1:4">
      <c r="A1330" t="s">
        <v>2613</v>
      </c>
      <c r="B1330" t="s">
        <v>3164</v>
      </c>
      <c r="C1330" t="s">
        <v>200</v>
      </c>
      <c r="D1330">
        <v>10</v>
      </c>
    </row>
    <row r="1331" spans="1:4">
      <c r="A1331" t="s">
        <v>2613</v>
      </c>
      <c r="B1331" t="s">
        <v>3165</v>
      </c>
      <c r="C1331" t="s">
        <v>222</v>
      </c>
      <c r="D1331">
        <v>5</v>
      </c>
    </row>
    <row r="1332" spans="1:4">
      <c r="A1332" t="s">
        <v>2614</v>
      </c>
      <c r="B1332" t="s">
        <v>3166</v>
      </c>
      <c r="C1332" t="s">
        <v>176</v>
      </c>
      <c r="D1332">
        <v>7</v>
      </c>
    </row>
    <row r="1333" spans="1:4">
      <c r="A1333" t="s">
        <v>2615</v>
      </c>
      <c r="B1333" t="s">
        <v>3167</v>
      </c>
      <c r="C1333" t="s">
        <v>247</v>
      </c>
      <c r="D1333">
        <v>3</v>
      </c>
    </row>
    <row r="1334" spans="1:4">
      <c r="A1334" t="s">
        <v>2616</v>
      </c>
      <c r="B1334" t="s">
        <v>3168</v>
      </c>
      <c r="C1334" t="s">
        <v>213</v>
      </c>
      <c r="D1334">
        <v>5</v>
      </c>
    </row>
    <row r="1335" spans="1:4">
      <c r="A1335" t="s">
        <v>2617</v>
      </c>
      <c r="B1335" t="s">
        <v>3169</v>
      </c>
      <c r="C1335" t="s">
        <v>184</v>
      </c>
      <c r="D1335">
        <v>4</v>
      </c>
    </row>
    <row r="1336" spans="1:4">
      <c r="A1336" t="s">
        <v>2618</v>
      </c>
      <c r="B1336" t="s">
        <v>3170</v>
      </c>
      <c r="C1336" t="s">
        <v>191</v>
      </c>
      <c r="D1336">
        <v>3</v>
      </c>
    </row>
    <row r="1337" spans="1:4">
      <c r="A1337" t="s">
        <v>2619</v>
      </c>
      <c r="B1337" t="s">
        <v>3171</v>
      </c>
      <c r="C1337" t="s">
        <v>160</v>
      </c>
      <c r="D1337">
        <v>10</v>
      </c>
    </row>
    <row r="1338" spans="1:4">
      <c r="A1338" t="s">
        <v>2619</v>
      </c>
      <c r="B1338" t="s">
        <v>3172</v>
      </c>
      <c r="C1338" t="s">
        <v>263</v>
      </c>
      <c r="D1338">
        <v>8</v>
      </c>
    </row>
    <row r="1339" spans="1:4">
      <c r="A1339" t="s">
        <v>2620</v>
      </c>
      <c r="B1339" t="s">
        <v>3173</v>
      </c>
      <c r="C1339" t="s">
        <v>200</v>
      </c>
      <c r="D1339">
        <v>8</v>
      </c>
    </row>
    <row r="1340" spans="1:4">
      <c r="A1340" t="s">
        <v>2621</v>
      </c>
      <c r="B1340" t="s">
        <v>3174</v>
      </c>
      <c r="C1340" t="s">
        <v>254</v>
      </c>
      <c r="D1340">
        <v>10</v>
      </c>
    </row>
    <row r="1341" spans="1:4">
      <c r="A1341" t="s">
        <v>2622</v>
      </c>
      <c r="B1341" t="s">
        <v>3175</v>
      </c>
      <c r="C1341" t="s">
        <v>205</v>
      </c>
      <c r="D1341">
        <v>5</v>
      </c>
    </row>
    <row r="1342" spans="1:4">
      <c r="A1342" t="s">
        <v>2623</v>
      </c>
      <c r="B1342" t="s">
        <v>3176</v>
      </c>
      <c r="C1342" t="s">
        <v>264</v>
      </c>
      <c r="D1342">
        <v>4</v>
      </c>
    </row>
    <row r="1343" spans="1:4">
      <c r="A1343" t="s">
        <v>2623</v>
      </c>
      <c r="B1343" t="s">
        <v>3177</v>
      </c>
      <c r="C1343" t="s">
        <v>202</v>
      </c>
      <c r="D1343">
        <v>5</v>
      </c>
    </row>
    <row r="1344" spans="1:4">
      <c r="A1344" t="s">
        <v>2623</v>
      </c>
      <c r="B1344" t="s">
        <v>3178</v>
      </c>
      <c r="C1344" t="s">
        <v>260</v>
      </c>
      <c r="D1344">
        <v>7</v>
      </c>
    </row>
    <row r="1345" spans="1:4">
      <c r="A1345" t="s">
        <v>2624</v>
      </c>
      <c r="B1345" t="s">
        <v>3179</v>
      </c>
      <c r="C1345" t="s">
        <v>228</v>
      </c>
      <c r="D1345">
        <v>1</v>
      </c>
    </row>
    <row r="1346" spans="1:4">
      <c r="A1346" t="s">
        <v>2624</v>
      </c>
      <c r="B1346" t="s">
        <v>3180</v>
      </c>
      <c r="C1346" t="s">
        <v>218</v>
      </c>
      <c r="D1346">
        <v>7</v>
      </c>
    </row>
    <row r="1347" spans="1:4">
      <c r="A1347" t="s">
        <v>2624</v>
      </c>
      <c r="B1347" t="s">
        <v>3181</v>
      </c>
      <c r="C1347" t="s">
        <v>157</v>
      </c>
      <c r="D1347">
        <v>3</v>
      </c>
    </row>
    <row r="1348" spans="1:4">
      <c r="A1348" t="s">
        <v>2624</v>
      </c>
      <c r="B1348" t="s">
        <v>3182</v>
      </c>
      <c r="C1348" t="s">
        <v>238</v>
      </c>
      <c r="D1348">
        <v>4</v>
      </c>
    </row>
    <row r="1349" spans="1:4">
      <c r="A1349" t="s">
        <v>2625</v>
      </c>
      <c r="B1349" t="s">
        <v>3183</v>
      </c>
      <c r="C1349" t="s">
        <v>258</v>
      </c>
      <c r="D1349">
        <v>7</v>
      </c>
    </row>
    <row r="1350" spans="1:4">
      <c r="A1350" t="s">
        <v>2626</v>
      </c>
      <c r="B1350" t="s">
        <v>3184</v>
      </c>
      <c r="C1350" t="s">
        <v>239</v>
      </c>
      <c r="D1350">
        <v>6</v>
      </c>
    </row>
    <row r="1351" spans="1:4">
      <c r="A1351" t="s">
        <v>2626</v>
      </c>
      <c r="B1351" t="s">
        <v>3185</v>
      </c>
      <c r="C1351" t="s">
        <v>175</v>
      </c>
      <c r="D1351">
        <v>5</v>
      </c>
    </row>
    <row r="1352" spans="1:4">
      <c r="A1352" t="s">
        <v>2627</v>
      </c>
      <c r="B1352" t="s">
        <v>3186</v>
      </c>
      <c r="C1352" t="s">
        <v>234</v>
      </c>
      <c r="D1352">
        <v>6</v>
      </c>
    </row>
    <row r="1353" spans="1:4">
      <c r="A1353" t="s">
        <v>2627</v>
      </c>
      <c r="B1353" t="s">
        <v>3187</v>
      </c>
      <c r="C1353" t="s">
        <v>208</v>
      </c>
      <c r="D1353">
        <v>4</v>
      </c>
    </row>
    <row r="1354" spans="1:4">
      <c r="A1354" t="s">
        <v>2628</v>
      </c>
      <c r="B1354" t="s">
        <v>3188</v>
      </c>
      <c r="C1354" t="s">
        <v>174</v>
      </c>
      <c r="D1354">
        <v>6</v>
      </c>
    </row>
    <row r="1355" spans="1:4">
      <c r="A1355" t="s">
        <v>2629</v>
      </c>
      <c r="B1355" t="s">
        <v>3189</v>
      </c>
      <c r="C1355" t="s">
        <v>263</v>
      </c>
      <c r="D1355">
        <v>9</v>
      </c>
    </row>
    <row r="1356" spans="1:4">
      <c r="A1356" t="s">
        <v>2630</v>
      </c>
      <c r="B1356" t="s">
        <v>3190</v>
      </c>
      <c r="C1356" t="s">
        <v>174</v>
      </c>
      <c r="D1356">
        <v>8</v>
      </c>
    </row>
    <row r="1357" spans="1:4">
      <c r="A1357" t="s">
        <v>2630</v>
      </c>
      <c r="B1357" t="s">
        <v>3191</v>
      </c>
      <c r="C1357" t="s">
        <v>189</v>
      </c>
      <c r="D1357">
        <v>5</v>
      </c>
    </row>
    <row r="1358" spans="1:4">
      <c r="A1358" t="s">
        <v>2631</v>
      </c>
      <c r="B1358" t="s">
        <v>3192</v>
      </c>
      <c r="C1358" t="s">
        <v>203</v>
      </c>
      <c r="D1358">
        <v>6</v>
      </c>
    </row>
    <row r="1359" spans="1:4">
      <c r="A1359" t="s">
        <v>2631</v>
      </c>
      <c r="B1359" t="s">
        <v>3193</v>
      </c>
      <c r="C1359" t="s">
        <v>161</v>
      </c>
      <c r="D1359">
        <v>3</v>
      </c>
    </row>
    <row r="1360" spans="1:4">
      <c r="A1360" t="s">
        <v>2631</v>
      </c>
      <c r="B1360" t="s">
        <v>3194</v>
      </c>
      <c r="C1360" t="s">
        <v>228</v>
      </c>
      <c r="D1360">
        <v>5</v>
      </c>
    </row>
    <row r="1361" spans="1:4">
      <c r="A1361" t="s">
        <v>2632</v>
      </c>
      <c r="B1361" t="s">
        <v>3195</v>
      </c>
      <c r="C1361" t="s">
        <v>233</v>
      </c>
      <c r="D1361">
        <v>4</v>
      </c>
    </row>
    <row r="1362" spans="1:4">
      <c r="A1362" t="s">
        <v>2633</v>
      </c>
      <c r="B1362" t="s">
        <v>3196</v>
      </c>
      <c r="C1362" t="s">
        <v>213</v>
      </c>
      <c r="D1362">
        <v>8</v>
      </c>
    </row>
    <row r="1363" spans="1:4">
      <c r="A1363" t="s">
        <v>2633</v>
      </c>
      <c r="B1363" t="s">
        <v>3197</v>
      </c>
      <c r="C1363" t="s">
        <v>201</v>
      </c>
      <c r="D1363">
        <v>5</v>
      </c>
    </row>
    <row r="1364" spans="1:4">
      <c r="A1364" t="s">
        <v>2633</v>
      </c>
      <c r="B1364" t="s">
        <v>3198</v>
      </c>
      <c r="C1364" t="s">
        <v>171</v>
      </c>
      <c r="D1364">
        <v>5</v>
      </c>
    </row>
    <row r="1365" spans="1:4">
      <c r="A1365" t="s">
        <v>2634</v>
      </c>
      <c r="B1365" t="s">
        <v>3199</v>
      </c>
      <c r="C1365" t="s">
        <v>180</v>
      </c>
      <c r="D1365">
        <v>10</v>
      </c>
    </row>
    <row r="1366" spans="1:4">
      <c r="A1366" t="s">
        <v>2635</v>
      </c>
      <c r="B1366" t="s">
        <v>3200</v>
      </c>
      <c r="C1366" t="s">
        <v>240</v>
      </c>
      <c r="D1366">
        <v>7</v>
      </c>
    </row>
    <row r="1367" spans="1:4">
      <c r="A1367" t="s">
        <v>2636</v>
      </c>
      <c r="B1367" t="s">
        <v>3201</v>
      </c>
      <c r="C1367" t="s">
        <v>180</v>
      </c>
      <c r="D1367">
        <v>3</v>
      </c>
    </row>
    <row r="1368" spans="1:4">
      <c r="A1368" t="s">
        <v>2636</v>
      </c>
      <c r="B1368" t="s">
        <v>3202</v>
      </c>
      <c r="C1368" t="s">
        <v>261</v>
      </c>
      <c r="D1368">
        <v>4</v>
      </c>
    </row>
    <row r="1369" spans="1:4">
      <c r="A1369" t="s">
        <v>2636</v>
      </c>
      <c r="B1369" t="s">
        <v>3203</v>
      </c>
      <c r="C1369" t="s">
        <v>222</v>
      </c>
      <c r="D1369">
        <v>5</v>
      </c>
    </row>
    <row r="1370" spans="1:4">
      <c r="A1370" t="s">
        <v>2637</v>
      </c>
      <c r="B1370" t="s">
        <v>3204</v>
      </c>
      <c r="C1370" t="s">
        <v>191</v>
      </c>
      <c r="D1370">
        <v>8</v>
      </c>
    </row>
    <row r="1371" spans="1:4">
      <c r="A1371" t="s">
        <v>2637</v>
      </c>
      <c r="B1371" t="s">
        <v>3205</v>
      </c>
      <c r="C1371" t="s">
        <v>166</v>
      </c>
      <c r="D1371">
        <v>3</v>
      </c>
    </row>
    <row r="1372" spans="1:4">
      <c r="A1372" t="s">
        <v>2638</v>
      </c>
      <c r="B1372" t="s">
        <v>3206</v>
      </c>
      <c r="C1372" t="s">
        <v>212</v>
      </c>
      <c r="D1372">
        <v>10</v>
      </c>
    </row>
    <row r="1373" spans="1:4">
      <c r="A1373" t="s">
        <v>2638</v>
      </c>
      <c r="B1373" t="s">
        <v>3207</v>
      </c>
      <c r="C1373" t="s">
        <v>204</v>
      </c>
      <c r="D1373">
        <v>6</v>
      </c>
    </row>
    <row r="1374" spans="1:4">
      <c r="A1374" t="s">
        <v>2639</v>
      </c>
      <c r="B1374" t="s">
        <v>3208</v>
      </c>
      <c r="C1374" t="s">
        <v>228</v>
      </c>
      <c r="D1374">
        <v>1</v>
      </c>
    </row>
    <row r="1375" spans="1:4">
      <c r="A1375" t="s">
        <v>2639</v>
      </c>
      <c r="B1375" t="s">
        <v>3209</v>
      </c>
      <c r="C1375" t="s">
        <v>170</v>
      </c>
      <c r="D1375">
        <v>1</v>
      </c>
    </row>
    <row r="1376" spans="1:4">
      <c r="A1376" t="s">
        <v>2640</v>
      </c>
      <c r="B1376" t="s">
        <v>3210</v>
      </c>
      <c r="C1376" t="s">
        <v>180</v>
      </c>
      <c r="D1376">
        <v>2</v>
      </c>
    </row>
    <row r="1377" spans="1:4">
      <c r="A1377" t="s">
        <v>2640</v>
      </c>
      <c r="B1377" t="s">
        <v>3211</v>
      </c>
      <c r="C1377" t="s">
        <v>228</v>
      </c>
      <c r="D1377">
        <v>9</v>
      </c>
    </row>
    <row r="1378" spans="1:4">
      <c r="A1378" t="s">
        <v>2641</v>
      </c>
      <c r="B1378" t="s">
        <v>3212</v>
      </c>
      <c r="C1378" t="s">
        <v>200</v>
      </c>
      <c r="D1378">
        <v>10</v>
      </c>
    </row>
    <row r="1379" spans="1:4">
      <c r="A1379" t="s">
        <v>2642</v>
      </c>
      <c r="B1379" t="s">
        <v>3213</v>
      </c>
      <c r="C1379" t="s">
        <v>193</v>
      </c>
      <c r="D1379">
        <v>9</v>
      </c>
    </row>
    <row r="1380" spans="1:4">
      <c r="A1380" t="s">
        <v>2643</v>
      </c>
      <c r="B1380" t="s">
        <v>3214</v>
      </c>
      <c r="C1380" t="s">
        <v>244</v>
      </c>
      <c r="D1380">
        <v>6</v>
      </c>
    </row>
    <row r="1381" spans="1:4">
      <c r="A1381" t="s">
        <v>2643</v>
      </c>
      <c r="B1381" t="s">
        <v>3215</v>
      </c>
      <c r="C1381" t="s">
        <v>172</v>
      </c>
      <c r="D1381">
        <v>2</v>
      </c>
    </row>
    <row r="1382" spans="1:4">
      <c r="A1382" t="s">
        <v>2643</v>
      </c>
      <c r="B1382" t="s">
        <v>3216</v>
      </c>
      <c r="C1382" t="s">
        <v>165</v>
      </c>
      <c r="D1382">
        <v>9</v>
      </c>
    </row>
    <row r="1383" spans="1:4">
      <c r="A1383" t="s">
        <v>2644</v>
      </c>
      <c r="B1383" t="s">
        <v>3217</v>
      </c>
      <c r="C1383" t="s">
        <v>205</v>
      </c>
      <c r="D1383">
        <v>3</v>
      </c>
    </row>
    <row r="1384" spans="1:4">
      <c r="A1384" t="s">
        <v>2645</v>
      </c>
      <c r="B1384" t="s">
        <v>3218</v>
      </c>
      <c r="C1384" t="s">
        <v>204</v>
      </c>
      <c r="D1384">
        <v>1</v>
      </c>
    </row>
    <row r="1385" spans="1:4">
      <c r="A1385" t="s">
        <v>2645</v>
      </c>
      <c r="B1385" t="s">
        <v>3219</v>
      </c>
      <c r="C1385" t="s">
        <v>234</v>
      </c>
      <c r="D1385">
        <v>9</v>
      </c>
    </row>
    <row r="1386" spans="1:4">
      <c r="A1386" t="s">
        <v>2645</v>
      </c>
      <c r="B1386" t="s">
        <v>3220</v>
      </c>
      <c r="C1386" t="s">
        <v>186</v>
      </c>
      <c r="D1386">
        <v>8</v>
      </c>
    </row>
    <row r="1387" spans="1:4">
      <c r="A1387" t="s">
        <v>2646</v>
      </c>
      <c r="B1387" t="s">
        <v>3221</v>
      </c>
      <c r="C1387" t="s">
        <v>221</v>
      </c>
      <c r="D1387">
        <v>9</v>
      </c>
    </row>
    <row r="1388" spans="1:4">
      <c r="A1388" t="s">
        <v>2646</v>
      </c>
      <c r="B1388" t="s">
        <v>3222</v>
      </c>
      <c r="C1388" t="s">
        <v>235</v>
      </c>
      <c r="D1388">
        <v>5</v>
      </c>
    </row>
    <row r="1389" spans="1:4">
      <c r="A1389" t="s">
        <v>2646</v>
      </c>
      <c r="B1389" t="s">
        <v>3223</v>
      </c>
      <c r="C1389" t="s">
        <v>161</v>
      </c>
      <c r="D1389">
        <v>4</v>
      </c>
    </row>
    <row r="1390" spans="1:4">
      <c r="A1390" t="s">
        <v>2647</v>
      </c>
      <c r="B1390" t="s">
        <v>3224</v>
      </c>
      <c r="C1390" t="s">
        <v>214</v>
      </c>
      <c r="D1390">
        <v>6</v>
      </c>
    </row>
    <row r="1391" spans="1:4">
      <c r="A1391" t="s">
        <v>2647</v>
      </c>
      <c r="B1391" t="s">
        <v>3225</v>
      </c>
      <c r="C1391" t="s">
        <v>159</v>
      </c>
      <c r="D1391">
        <v>2</v>
      </c>
    </row>
    <row r="1392" spans="1:4">
      <c r="A1392" t="s">
        <v>2647</v>
      </c>
      <c r="B1392" t="s">
        <v>3226</v>
      </c>
      <c r="C1392" t="s">
        <v>185</v>
      </c>
      <c r="D1392">
        <v>8</v>
      </c>
    </row>
    <row r="1393" spans="1:4">
      <c r="A1393" t="s">
        <v>2648</v>
      </c>
      <c r="B1393" t="s">
        <v>3227</v>
      </c>
      <c r="C1393" t="s">
        <v>241</v>
      </c>
      <c r="D1393">
        <v>4</v>
      </c>
    </row>
    <row r="1394" spans="1:4">
      <c r="A1394" t="s">
        <v>2649</v>
      </c>
      <c r="B1394" t="s">
        <v>3228</v>
      </c>
      <c r="C1394" t="s">
        <v>215</v>
      </c>
      <c r="D1394">
        <v>10</v>
      </c>
    </row>
    <row r="1395" spans="1:4">
      <c r="A1395" t="s">
        <v>2649</v>
      </c>
      <c r="B1395" t="s">
        <v>3229</v>
      </c>
      <c r="C1395" t="s">
        <v>245</v>
      </c>
      <c r="D1395">
        <v>3</v>
      </c>
    </row>
    <row r="1396" spans="1:4">
      <c r="A1396" t="s">
        <v>2650</v>
      </c>
      <c r="B1396" t="s">
        <v>3230</v>
      </c>
      <c r="C1396" t="s">
        <v>260</v>
      </c>
      <c r="D1396">
        <v>10</v>
      </c>
    </row>
    <row r="1397" spans="1:4">
      <c r="A1397" t="s">
        <v>2650</v>
      </c>
      <c r="B1397" t="s">
        <v>3231</v>
      </c>
      <c r="C1397" t="s">
        <v>194</v>
      </c>
      <c r="D1397">
        <v>10</v>
      </c>
    </row>
    <row r="1398" spans="1:4">
      <c r="A1398" t="s">
        <v>2650</v>
      </c>
      <c r="B1398" t="s">
        <v>3232</v>
      </c>
      <c r="C1398" t="s">
        <v>195</v>
      </c>
      <c r="D1398">
        <v>3</v>
      </c>
    </row>
    <row r="1399" spans="1:4">
      <c r="A1399" t="s">
        <v>2650</v>
      </c>
      <c r="B1399" t="s">
        <v>3233</v>
      </c>
      <c r="C1399" t="s">
        <v>207</v>
      </c>
      <c r="D1399">
        <v>9</v>
      </c>
    </row>
    <row r="1400" spans="1:4">
      <c r="A1400" t="s">
        <v>2650</v>
      </c>
      <c r="B1400" t="s">
        <v>3234</v>
      </c>
      <c r="C1400" t="s">
        <v>222</v>
      </c>
      <c r="D1400">
        <v>10</v>
      </c>
    </row>
    <row r="1401" spans="1:4">
      <c r="A1401" t="s">
        <v>2651</v>
      </c>
      <c r="B1401" t="s">
        <v>3235</v>
      </c>
      <c r="C1401" t="s">
        <v>256</v>
      </c>
      <c r="D1401">
        <v>4</v>
      </c>
    </row>
    <row r="1402" spans="1:4">
      <c r="A1402" t="s">
        <v>2651</v>
      </c>
      <c r="B1402" t="s">
        <v>3236</v>
      </c>
      <c r="C1402" t="s">
        <v>263</v>
      </c>
      <c r="D1402">
        <v>6</v>
      </c>
    </row>
    <row r="1403" spans="1:4">
      <c r="A1403" t="s">
        <v>2652</v>
      </c>
      <c r="B1403" t="s">
        <v>3237</v>
      </c>
      <c r="C1403" t="s">
        <v>245</v>
      </c>
      <c r="D1403">
        <v>9</v>
      </c>
    </row>
    <row r="1404" spans="1:4">
      <c r="A1404" t="s">
        <v>2652</v>
      </c>
      <c r="B1404" t="s">
        <v>3238</v>
      </c>
      <c r="C1404" t="s">
        <v>156</v>
      </c>
      <c r="D1404">
        <v>7</v>
      </c>
    </row>
    <row r="1405" spans="1:4">
      <c r="A1405" t="s">
        <v>2653</v>
      </c>
      <c r="B1405" t="s">
        <v>3239</v>
      </c>
      <c r="C1405" t="s">
        <v>209</v>
      </c>
      <c r="D1405">
        <v>4</v>
      </c>
    </row>
    <row r="1406" spans="1:4">
      <c r="A1406" t="s">
        <v>2654</v>
      </c>
      <c r="B1406" t="s">
        <v>3240</v>
      </c>
      <c r="C1406" t="s">
        <v>216</v>
      </c>
      <c r="D1406">
        <v>5</v>
      </c>
    </row>
    <row r="1407" spans="1:4">
      <c r="A1407" t="s">
        <v>2654</v>
      </c>
      <c r="B1407" t="s">
        <v>3241</v>
      </c>
      <c r="C1407" t="s">
        <v>203</v>
      </c>
      <c r="D1407">
        <v>5</v>
      </c>
    </row>
    <row r="1408" spans="1:4">
      <c r="A1408" t="s">
        <v>2655</v>
      </c>
      <c r="B1408" t="s">
        <v>3242</v>
      </c>
      <c r="C1408" t="s">
        <v>253</v>
      </c>
      <c r="D1408">
        <v>8</v>
      </c>
    </row>
    <row r="1409" spans="1:4">
      <c r="A1409" t="s">
        <v>2656</v>
      </c>
      <c r="B1409" t="s">
        <v>3243</v>
      </c>
      <c r="C1409" t="s">
        <v>224</v>
      </c>
      <c r="D1409">
        <v>1</v>
      </c>
    </row>
    <row r="1410" spans="1:4">
      <c r="A1410" t="s">
        <v>2657</v>
      </c>
      <c r="B1410" t="s">
        <v>3244</v>
      </c>
      <c r="C1410" t="s">
        <v>264</v>
      </c>
      <c r="D1410">
        <v>9</v>
      </c>
    </row>
    <row r="1411" spans="1:4">
      <c r="A1411" t="s">
        <v>2657</v>
      </c>
      <c r="B1411" t="s">
        <v>3245</v>
      </c>
      <c r="C1411" t="s">
        <v>178</v>
      </c>
      <c r="D1411">
        <v>1</v>
      </c>
    </row>
    <row r="1412" spans="1:4">
      <c r="A1412" t="s">
        <v>2658</v>
      </c>
      <c r="B1412" t="s">
        <v>3246</v>
      </c>
      <c r="C1412" t="s">
        <v>180</v>
      </c>
      <c r="D1412">
        <v>9</v>
      </c>
    </row>
    <row r="1413" spans="1:4">
      <c r="A1413" t="s">
        <v>2658</v>
      </c>
      <c r="B1413" t="s">
        <v>3247</v>
      </c>
      <c r="C1413" t="s">
        <v>198</v>
      </c>
      <c r="D1413">
        <v>10</v>
      </c>
    </row>
    <row r="1414" spans="1:4">
      <c r="A1414" t="s">
        <v>2658</v>
      </c>
      <c r="B1414" t="s">
        <v>3248</v>
      </c>
      <c r="C1414" t="s">
        <v>168</v>
      </c>
      <c r="D1414">
        <v>8</v>
      </c>
    </row>
    <row r="1415" spans="1:4">
      <c r="A1415" t="s">
        <v>2659</v>
      </c>
      <c r="B1415" t="s">
        <v>3249</v>
      </c>
      <c r="C1415" t="s">
        <v>230</v>
      </c>
      <c r="D1415">
        <v>1</v>
      </c>
    </row>
    <row r="1416" spans="1:4">
      <c r="A1416" t="s">
        <v>2660</v>
      </c>
      <c r="B1416" t="s">
        <v>3250</v>
      </c>
      <c r="C1416" t="s">
        <v>206</v>
      </c>
      <c r="D1416">
        <v>9</v>
      </c>
    </row>
    <row r="1417" spans="1:4">
      <c r="A1417" t="s">
        <v>2661</v>
      </c>
      <c r="B1417" t="s">
        <v>3251</v>
      </c>
      <c r="C1417" t="s">
        <v>151</v>
      </c>
      <c r="D1417">
        <v>7</v>
      </c>
    </row>
    <row r="1418" spans="1:4">
      <c r="A1418" t="s">
        <v>2661</v>
      </c>
      <c r="B1418" t="s">
        <v>3252</v>
      </c>
      <c r="C1418" t="s">
        <v>200</v>
      </c>
      <c r="D1418">
        <v>2</v>
      </c>
    </row>
    <row r="1419" spans="1:4">
      <c r="A1419" t="s">
        <v>2661</v>
      </c>
      <c r="B1419" t="s">
        <v>3253</v>
      </c>
      <c r="C1419" t="s">
        <v>250</v>
      </c>
      <c r="D1419">
        <v>7</v>
      </c>
    </row>
    <row r="1420" spans="1:4">
      <c r="A1420" t="s">
        <v>2662</v>
      </c>
      <c r="B1420" t="s">
        <v>3254</v>
      </c>
      <c r="C1420" t="s">
        <v>240</v>
      </c>
      <c r="D1420">
        <v>1</v>
      </c>
    </row>
    <row r="1421" spans="1:4">
      <c r="A1421" t="s">
        <v>2662</v>
      </c>
      <c r="B1421" t="s">
        <v>3255</v>
      </c>
      <c r="C1421" t="s">
        <v>220</v>
      </c>
      <c r="D1421">
        <v>6</v>
      </c>
    </row>
    <row r="1422" spans="1:4">
      <c r="A1422" t="s">
        <v>2662</v>
      </c>
      <c r="B1422" t="s">
        <v>3256</v>
      </c>
      <c r="C1422" t="s">
        <v>156</v>
      </c>
      <c r="D1422">
        <v>3</v>
      </c>
    </row>
    <row r="1423" spans="1:4">
      <c r="A1423" t="s">
        <v>2663</v>
      </c>
      <c r="B1423" t="s">
        <v>3257</v>
      </c>
      <c r="C1423" t="s">
        <v>221</v>
      </c>
      <c r="D1423">
        <v>5</v>
      </c>
    </row>
    <row r="1424" spans="1:4">
      <c r="A1424" t="s">
        <v>2663</v>
      </c>
      <c r="B1424" t="s">
        <v>3258</v>
      </c>
      <c r="C1424" t="s">
        <v>166</v>
      </c>
      <c r="D1424">
        <v>5</v>
      </c>
    </row>
    <row r="1425" spans="1:4">
      <c r="A1425" t="s">
        <v>2663</v>
      </c>
      <c r="B1425" t="s">
        <v>3259</v>
      </c>
      <c r="C1425" t="s">
        <v>246</v>
      </c>
      <c r="D1425">
        <v>5</v>
      </c>
    </row>
    <row r="1426" spans="1:4">
      <c r="A1426" t="s">
        <v>2664</v>
      </c>
      <c r="B1426" t="s">
        <v>3260</v>
      </c>
      <c r="C1426" t="s">
        <v>189</v>
      </c>
      <c r="D1426">
        <v>1</v>
      </c>
    </row>
    <row r="1427" spans="1:4">
      <c r="A1427" t="s">
        <v>2664</v>
      </c>
      <c r="B1427" t="s">
        <v>3261</v>
      </c>
      <c r="C1427" t="s">
        <v>209</v>
      </c>
      <c r="D1427">
        <v>10</v>
      </c>
    </row>
    <row r="1428" spans="1:4">
      <c r="A1428" t="s">
        <v>2664</v>
      </c>
      <c r="B1428" t="s">
        <v>3262</v>
      </c>
      <c r="C1428" t="s">
        <v>233</v>
      </c>
      <c r="D1428">
        <v>9</v>
      </c>
    </row>
    <row r="1429" spans="1:4">
      <c r="A1429" t="s">
        <v>2665</v>
      </c>
      <c r="B1429" t="s">
        <v>3263</v>
      </c>
      <c r="C1429" t="s">
        <v>239</v>
      </c>
      <c r="D1429">
        <v>4</v>
      </c>
    </row>
    <row r="1430" spans="1:4">
      <c r="A1430" t="s">
        <v>2665</v>
      </c>
      <c r="B1430" t="s">
        <v>3264</v>
      </c>
      <c r="C1430" t="s">
        <v>259</v>
      </c>
      <c r="D1430">
        <v>10</v>
      </c>
    </row>
    <row r="1431" spans="1:4">
      <c r="A1431" t="s">
        <v>2665</v>
      </c>
      <c r="B1431" t="s">
        <v>3265</v>
      </c>
      <c r="C1431" t="s">
        <v>154</v>
      </c>
      <c r="D1431">
        <v>10</v>
      </c>
    </row>
    <row r="1432" spans="1:4">
      <c r="A1432" t="s">
        <v>2666</v>
      </c>
      <c r="B1432" t="s">
        <v>3266</v>
      </c>
      <c r="C1432" t="s">
        <v>169</v>
      </c>
      <c r="D1432">
        <v>5</v>
      </c>
    </row>
    <row r="1433" spans="1:4">
      <c r="A1433" t="s">
        <v>2667</v>
      </c>
      <c r="B1433" t="s">
        <v>3267</v>
      </c>
      <c r="C1433" t="s">
        <v>159</v>
      </c>
      <c r="D1433">
        <v>6</v>
      </c>
    </row>
    <row r="1434" spans="1:4">
      <c r="A1434" t="s">
        <v>2667</v>
      </c>
      <c r="B1434" t="s">
        <v>3268</v>
      </c>
      <c r="C1434" t="s">
        <v>152</v>
      </c>
      <c r="D1434">
        <v>6</v>
      </c>
    </row>
    <row r="1435" spans="1:4">
      <c r="A1435" t="s">
        <v>2668</v>
      </c>
      <c r="B1435" t="s">
        <v>3269</v>
      </c>
      <c r="C1435" t="s">
        <v>264</v>
      </c>
      <c r="D1435">
        <v>9</v>
      </c>
    </row>
    <row r="1436" spans="1:4">
      <c r="A1436" t="s">
        <v>2668</v>
      </c>
      <c r="B1436" t="s">
        <v>3270</v>
      </c>
      <c r="C1436" t="s">
        <v>256</v>
      </c>
      <c r="D1436">
        <v>4</v>
      </c>
    </row>
    <row r="1437" spans="1:4">
      <c r="A1437" t="s">
        <v>2669</v>
      </c>
      <c r="B1437" t="s">
        <v>3271</v>
      </c>
      <c r="C1437" t="s">
        <v>160</v>
      </c>
      <c r="D1437">
        <v>6</v>
      </c>
    </row>
    <row r="1438" spans="1:4">
      <c r="A1438" t="s">
        <v>2669</v>
      </c>
      <c r="B1438" t="s">
        <v>3272</v>
      </c>
      <c r="C1438" t="s">
        <v>173</v>
      </c>
      <c r="D1438">
        <v>5</v>
      </c>
    </row>
    <row r="1439" spans="1:4">
      <c r="A1439" t="s">
        <v>2670</v>
      </c>
      <c r="B1439" t="s">
        <v>3273</v>
      </c>
      <c r="C1439" t="s">
        <v>156</v>
      </c>
      <c r="D1439">
        <v>4</v>
      </c>
    </row>
    <row r="1440" spans="1:4">
      <c r="A1440" t="s">
        <v>2671</v>
      </c>
      <c r="B1440" t="s">
        <v>3274</v>
      </c>
      <c r="C1440" t="s">
        <v>167</v>
      </c>
      <c r="D1440">
        <v>8</v>
      </c>
    </row>
    <row r="1441" spans="1:4">
      <c r="A1441" t="s">
        <v>2671</v>
      </c>
      <c r="B1441" t="s">
        <v>3275</v>
      </c>
      <c r="C1441" t="s">
        <v>220</v>
      </c>
      <c r="D1441">
        <v>8</v>
      </c>
    </row>
    <row r="1442" spans="1:4">
      <c r="A1442" t="s">
        <v>2672</v>
      </c>
      <c r="B1442" t="s">
        <v>3276</v>
      </c>
      <c r="C1442" t="s">
        <v>166</v>
      </c>
      <c r="D1442">
        <v>1</v>
      </c>
    </row>
    <row r="1443" spans="1:4">
      <c r="A1443" t="s">
        <v>2672</v>
      </c>
      <c r="B1443" t="s">
        <v>3277</v>
      </c>
      <c r="C1443" t="s">
        <v>206</v>
      </c>
      <c r="D1443">
        <v>8</v>
      </c>
    </row>
    <row r="1444" spans="1:4">
      <c r="A1444" t="s">
        <v>2673</v>
      </c>
      <c r="B1444" t="s">
        <v>3278</v>
      </c>
      <c r="C1444" t="s">
        <v>260</v>
      </c>
      <c r="D1444">
        <v>2</v>
      </c>
    </row>
    <row r="1445" spans="1:4">
      <c r="A1445" t="s">
        <v>2674</v>
      </c>
      <c r="B1445" t="s">
        <v>3279</v>
      </c>
      <c r="C1445" t="s">
        <v>226</v>
      </c>
      <c r="D1445">
        <v>1</v>
      </c>
    </row>
    <row r="1446" spans="1:4">
      <c r="A1446" t="s">
        <v>2675</v>
      </c>
      <c r="B1446" t="s">
        <v>3280</v>
      </c>
      <c r="C1446" t="s">
        <v>159</v>
      </c>
      <c r="D1446">
        <v>2</v>
      </c>
    </row>
    <row r="1447" spans="1:4">
      <c r="A1447" t="s">
        <v>2676</v>
      </c>
      <c r="B1447" t="s">
        <v>3281</v>
      </c>
      <c r="C1447" t="s">
        <v>215</v>
      </c>
      <c r="D1447">
        <v>6</v>
      </c>
    </row>
    <row r="1448" spans="1:4">
      <c r="A1448" t="s">
        <v>2676</v>
      </c>
      <c r="B1448" t="s">
        <v>3282</v>
      </c>
      <c r="C1448" t="s">
        <v>218</v>
      </c>
      <c r="D1448">
        <v>9</v>
      </c>
    </row>
    <row r="1449" spans="1:4">
      <c r="A1449" t="s">
        <v>2676</v>
      </c>
      <c r="B1449" t="s">
        <v>3283</v>
      </c>
      <c r="C1449" t="s">
        <v>161</v>
      </c>
      <c r="D1449">
        <v>1</v>
      </c>
    </row>
    <row r="1450" spans="1:4">
      <c r="A1450" t="s">
        <v>2677</v>
      </c>
      <c r="B1450" t="s">
        <v>3284</v>
      </c>
      <c r="C1450" t="s">
        <v>219</v>
      </c>
      <c r="D1450">
        <v>7</v>
      </c>
    </row>
    <row r="1451" spans="1:4">
      <c r="A1451" t="s">
        <v>2678</v>
      </c>
      <c r="B1451" t="s">
        <v>3285</v>
      </c>
      <c r="C1451" t="s">
        <v>210</v>
      </c>
      <c r="D1451">
        <v>3</v>
      </c>
    </row>
    <row r="1452" spans="1:4">
      <c r="A1452" t="s">
        <v>2679</v>
      </c>
      <c r="B1452" t="s">
        <v>3286</v>
      </c>
      <c r="C1452" t="s">
        <v>215</v>
      </c>
      <c r="D1452">
        <v>7</v>
      </c>
    </row>
    <row r="1453" spans="1:4">
      <c r="A1453" t="s">
        <v>2680</v>
      </c>
      <c r="B1453" t="s">
        <v>3287</v>
      </c>
      <c r="C1453" t="s">
        <v>152</v>
      </c>
      <c r="D1453">
        <v>8</v>
      </c>
    </row>
    <row r="1454" spans="1:4">
      <c r="A1454" t="s">
        <v>2681</v>
      </c>
      <c r="B1454" t="s">
        <v>3288</v>
      </c>
      <c r="C1454" t="s">
        <v>223</v>
      </c>
      <c r="D1454">
        <v>9</v>
      </c>
    </row>
    <row r="1455" spans="1:4">
      <c r="A1455" t="s">
        <v>2681</v>
      </c>
      <c r="B1455" t="s">
        <v>3289</v>
      </c>
      <c r="C1455" t="s">
        <v>219</v>
      </c>
      <c r="D1455">
        <v>2</v>
      </c>
    </row>
    <row r="1456" spans="1:4">
      <c r="A1456" t="s">
        <v>2682</v>
      </c>
      <c r="B1456" t="s">
        <v>3290</v>
      </c>
      <c r="C1456" t="s">
        <v>203</v>
      </c>
      <c r="D1456">
        <v>9</v>
      </c>
    </row>
    <row r="1457" spans="1:4">
      <c r="A1457" t="s">
        <v>2682</v>
      </c>
      <c r="B1457" t="s">
        <v>3291</v>
      </c>
      <c r="C1457" t="s">
        <v>159</v>
      </c>
      <c r="D1457">
        <v>1</v>
      </c>
    </row>
    <row r="1458" spans="1:4">
      <c r="A1458" t="s">
        <v>2683</v>
      </c>
      <c r="B1458" t="s">
        <v>3292</v>
      </c>
      <c r="C1458" t="s">
        <v>261</v>
      </c>
      <c r="D1458">
        <v>4</v>
      </c>
    </row>
    <row r="1459" spans="1:4">
      <c r="A1459" t="s">
        <v>2684</v>
      </c>
      <c r="B1459" t="s">
        <v>3293</v>
      </c>
      <c r="C1459" t="s">
        <v>175</v>
      </c>
      <c r="D1459">
        <v>2</v>
      </c>
    </row>
    <row r="1460" spans="1:4">
      <c r="A1460" t="s">
        <v>2684</v>
      </c>
      <c r="B1460" t="s">
        <v>3294</v>
      </c>
      <c r="C1460" t="s">
        <v>251</v>
      </c>
      <c r="D1460">
        <v>10</v>
      </c>
    </row>
    <row r="1461" spans="1:4">
      <c r="A1461" t="s">
        <v>2684</v>
      </c>
      <c r="B1461" t="s">
        <v>3295</v>
      </c>
      <c r="C1461" t="s">
        <v>170</v>
      </c>
      <c r="D1461">
        <v>4</v>
      </c>
    </row>
    <row r="1462" spans="1:4">
      <c r="A1462" t="s">
        <v>2685</v>
      </c>
      <c r="B1462" t="s">
        <v>3296</v>
      </c>
      <c r="C1462" t="s">
        <v>247</v>
      </c>
      <c r="D1462">
        <v>6</v>
      </c>
    </row>
    <row r="1463" spans="1:4">
      <c r="A1463" t="s">
        <v>2686</v>
      </c>
      <c r="B1463" t="s">
        <v>3297</v>
      </c>
      <c r="C1463" t="s">
        <v>250</v>
      </c>
      <c r="D1463">
        <v>5</v>
      </c>
    </row>
    <row r="1464" spans="1:4">
      <c r="A1464" t="s">
        <v>2687</v>
      </c>
      <c r="B1464" t="s">
        <v>3298</v>
      </c>
      <c r="C1464" t="s">
        <v>184</v>
      </c>
      <c r="D1464">
        <v>9</v>
      </c>
    </row>
    <row r="1465" spans="1:4">
      <c r="A1465" t="s">
        <v>2688</v>
      </c>
      <c r="B1465" t="s">
        <v>3299</v>
      </c>
      <c r="C1465" t="s">
        <v>256</v>
      </c>
      <c r="D1465">
        <v>1</v>
      </c>
    </row>
    <row r="1466" spans="1:4">
      <c r="A1466" t="s">
        <v>2689</v>
      </c>
      <c r="B1466" t="s">
        <v>3300</v>
      </c>
      <c r="C1466" t="s">
        <v>224</v>
      </c>
      <c r="D1466">
        <v>10</v>
      </c>
    </row>
    <row r="1467" spans="1:4">
      <c r="A1467" t="s">
        <v>2689</v>
      </c>
      <c r="B1467" t="s">
        <v>3301</v>
      </c>
      <c r="C1467" t="s">
        <v>212</v>
      </c>
      <c r="D1467">
        <v>9</v>
      </c>
    </row>
    <row r="1468" spans="1:4">
      <c r="A1468" t="s">
        <v>2690</v>
      </c>
      <c r="B1468" t="s">
        <v>3302</v>
      </c>
      <c r="C1468" t="s">
        <v>225</v>
      </c>
      <c r="D1468">
        <v>4</v>
      </c>
    </row>
    <row r="1469" spans="1:4">
      <c r="A1469" t="s">
        <v>2691</v>
      </c>
      <c r="B1469" t="s">
        <v>3303</v>
      </c>
      <c r="C1469" t="s">
        <v>186</v>
      </c>
      <c r="D1469">
        <v>7</v>
      </c>
    </row>
    <row r="1470" spans="1:4">
      <c r="A1470" t="s">
        <v>2692</v>
      </c>
      <c r="B1470" t="s">
        <v>3304</v>
      </c>
      <c r="C1470" t="s">
        <v>219</v>
      </c>
      <c r="D1470">
        <v>9</v>
      </c>
    </row>
    <row r="1471" spans="1:4">
      <c r="A1471" t="s">
        <v>2693</v>
      </c>
      <c r="B1471" t="s">
        <v>3305</v>
      </c>
      <c r="C1471" t="s">
        <v>252</v>
      </c>
      <c r="D1471">
        <v>2</v>
      </c>
    </row>
    <row r="1472" spans="1:4">
      <c r="A1472" t="s">
        <v>2694</v>
      </c>
      <c r="B1472" t="s">
        <v>3306</v>
      </c>
      <c r="C1472" t="s">
        <v>241</v>
      </c>
      <c r="D1472">
        <v>7</v>
      </c>
    </row>
    <row r="1473" spans="1:4">
      <c r="A1473" t="s">
        <v>2695</v>
      </c>
      <c r="B1473" t="s">
        <v>3307</v>
      </c>
      <c r="C1473" t="s">
        <v>171</v>
      </c>
      <c r="D1473">
        <v>9</v>
      </c>
    </row>
    <row r="1474" spans="1:4">
      <c r="A1474" t="s">
        <v>2695</v>
      </c>
      <c r="B1474" t="s">
        <v>3308</v>
      </c>
      <c r="C1474" t="s">
        <v>233</v>
      </c>
      <c r="D1474">
        <v>9</v>
      </c>
    </row>
    <row r="1475" spans="1:4">
      <c r="A1475" t="s">
        <v>2696</v>
      </c>
      <c r="B1475" t="s">
        <v>3309</v>
      </c>
      <c r="C1475" t="s">
        <v>254</v>
      </c>
      <c r="D1475">
        <v>2</v>
      </c>
    </row>
    <row r="1476" spans="1:4">
      <c r="A1476" t="s">
        <v>2697</v>
      </c>
      <c r="B1476" t="s">
        <v>3310</v>
      </c>
      <c r="C1476" t="s">
        <v>188</v>
      </c>
      <c r="D1476">
        <v>10</v>
      </c>
    </row>
    <row r="1477" spans="1:4">
      <c r="A1477" t="s">
        <v>2697</v>
      </c>
      <c r="B1477" t="s">
        <v>3311</v>
      </c>
      <c r="C1477" t="s">
        <v>263</v>
      </c>
      <c r="D1477">
        <v>6</v>
      </c>
    </row>
    <row r="1478" spans="1:4">
      <c r="A1478" t="s">
        <v>2698</v>
      </c>
      <c r="B1478" t="s">
        <v>3312</v>
      </c>
      <c r="C1478" t="s">
        <v>200</v>
      </c>
      <c r="D1478">
        <v>2</v>
      </c>
    </row>
    <row r="1479" spans="1:4">
      <c r="A1479" t="s">
        <v>2698</v>
      </c>
      <c r="B1479" t="s">
        <v>3313</v>
      </c>
      <c r="C1479" t="s">
        <v>262</v>
      </c>
      <c r="D1479">
        <v>2</v>
      </c>
    </row>
    <row r="1480" spans="1:4">
      <c r="A1480" t="s">
        <v>2699</v>
      </c>
      <c r="B1480" t="s">
        <v>3314</v>
      </c>
      <c r="C1480" t="s">
        <v>176</v>
      </c>
      <c r="D1480">
        <v>5</v>
      </c>
    </row>
    <row r="1481" spans="1:4">
      <c r="A1481" t="s">
        <v>2699</v>
      </c>
      <c r="B1481" t="s">
        <v>3315</v>
      </c>
      <c r="C1481" t="s">
        <v>185</v>
      </c>
      <c r="D1481">
        <v>2</v>
      </c>
    </row>
    <row r="1482" spans="1:4">
      <c r="A1482" t="s">
        <v>2699</v>
      </c>
      <c r="B1482" t="s">
        <v>3316</v>
      </c>
      <c r="C1482" t="s">
        <v>252</v>
      </c>
      <c r="D1482">
        <v>7</v>
      </c>
    </row>
    <row r="1483" spans="1:4">
      <c r="A1483" t="s">
        <v>2699</v>
      </c>
      <c r="B1483" t="s">
        <v>3317</v>
      </c>
      <c r="C1483" t="s">
        <v>170</v>
      </c>
      <c r="D1483">
        <v>1</v>
      </c>
    </row>
    <row r="1484" spans="1:4">
      <c r="A1484" t="s">
        <v>2699</v>
      </c>
      <c r="B1484" t="s">
        <v>3318</v>
      </c>
      <c r="C1484" t="s">
        <v>199</v>
      </c>
      <c r="D1484">
        <v>4</v>
      </c>
    </row>
    <row r="1485" spans="1:4">
      <c r="A1485" t="s">
        <v>2700</v>
      </c>
      <c r="B1485" t="s">
        <v>3319</v>
      </c>
      <c r="C1485" t="s">
        <v>173</v>
      </c>
      <c r="D1485">
        <v>5</v>
      </c>
    </row>
    <row r="1486" spans="1:4">
      <c r="A1486" t="s">
        <v>2701</v>
      </c>
      <c r="B1486" t="s">
        <v>3320</v>
      </c>
      <c r="C1486" t="s">
        <v>187</v>
      </c>
      <c r="D1486">
        <v>9</v>
      </c>
    </row>
    <row r="1487" spans="1:4">
      <c r="A1487" t="s">
        <v>2702</v>
      </c>
      <c r="B1487" t="s">
        <v>3321</v>
      </c>
      <c r="C1487" t="s">
        <v>184</v>
      </c>
      <c r="D1487">
        <v>5</v>
      </c>
    </row>
    <row r="1488" spans="1:4">
      <c r="A1488" t="s">
        <v>2703</v>
      </c>
      <c r="B1488" t="s">
        <v>3322</v>
      </c>
      <c r="C1488" t="s">
        <v>246</v>
      </c>
      <c r="D1488">
        <v>6</v>
      </c>
    </row>
    <row r="1489" spans="1:4">
      <c r="A1489" t="s">
        <v>2704</v>
      </c>
      <c r="B1489" t="s">
        <v>3323</v>
      </c>
      <c r="C1489" t="s">
        <v>175</v>
      </c>
      <c r="D1489">
        <v>4</v>
      </c>
    </row>
    <row r="1490" spans="1:4">
      <c r="A1490" t="s">
        <v>2705</v>
      </c>
      <c r="B1490" t="s">
        <v>3324</v>
      </c>
      <c r="C1490" t="s">
        <v>167</v>
      </c>
      <c r="D1490">
        <v>4</v>
      </c>
    </row>
    <row r="1491" spans="1:4">
      <c r="A1491" t="s">
        <v>2706</v>
      </c>
      <c r="B1491" t="s">
        <v>3325</v>
      </c>
      <c r="C1491" t="s">
        <v>168</v>
      </c>
      <c r="D1491">
        <v>6</v>
      </c>
    </row>
    <row r="1492" spans="1:4">
      <c r="A1492" t="s">
        <v>2707</v>
      </c>
      <c r="B1492" t="s">
        <v>3326</v>
      </c>
      <c r="C1492" t="s">
        <v>199</v>
      </c>
      <c r="D1492">
        <v>4</v>
      </c>
    </row>
    <row r="1493" spans="1:4">
      <c r="A1493" t="s">
        <v>2708</v>
      </c>
      <c r="B1493" t="s">
        <v>3327</v>
      </c>
      <c r="C1493" t="s">
        <v>171</v>
      </c>
      <c r="D1493">
        <v>6</v>
      </c>
    </row>
    <row r="1494" spans="1:4">
      <c r="A1494" t="s">
        <v>2708</v>
      </c>
      <c r="B1494" t="s">
        <v>3328</v>
      </c>
      <c r="C1494" t="s">
        <v>242</v>
      </c>
      <c r="D1494">
        <v>10</v>
      </c>
    </row>
    <row r="1495" spans="1:4">
      <c r="A1495" t="s">
        <v>2708</v>
      </c>
      <c r="B1495" t="s">
        <v>3329</v>
      </c>
      <c r="C1495" t="s">
        <v>203</v>
      </c>
      <c r="D1495">
        <v>3</v>
      </c>
    </row>
    <row r="1496" spans="1:4">
      <c r="A1496" t="s">
        <v>2708</v>
      </c>
      <c r="B1496" t="s">
        <v>3330</v>
      </c>
      <c r="C1496" t="s">
        <v>199</v>
      </c>
      <c r="D1496">
        <v>4</v>
      </c>
    </row>
    <row r="1497" spans="1:4">
      <c r="A1497" t="s">
        <v>2709</v>
      </c>
      <c r="B1497" t="s">
        <v>3331</v>
      </c>
      <c r="C1497" t="s">
        <v>172</v>
      </c>
      <c r="D1497">
        <v>7</v>
      </c>
    </row>
    <row r="1498" spans="1:4">
      <c r="A1498" t="s">
        <v>2710</v>
      </c>
      <c r="B1498" t="s">
        <v>3332</v>
      </c>
      <c r="C1498" t="s">
        <v>154</v>
      </c>
      <c r="D1498">
        <v>4</v>
      </c>
    </row>
    <row r="1499" spans="1:4">
      <c r="A1499" t="s">
        <v>2710</v>
      </c>
      <c r="B1499" t="s">
        <v>3333</v>
      </c>
      <c r="C1499" t="s">
        <v>186</v>
      </c>
      <c r="D1499">
        <v>10</v>
      </c>
    </row>
    <row r="1500" spans="1:4">
      <c r="A1500" t="s">
        <v>2710</v>
      </c>
      <c r="B1500" t="s">
        <v>3334</v>
      </c>
      <c r="C1500" t="s">
        <v>180</v>
      </c>
      <c r="D1500">
        <v>7</v>
      </c>
    </row>
    <row r="1501" spans="1:4">
      <c r="A1501" t="s">
        <v>2711</v>
      </c>
      <c r="B1501" t="s">
        <v>3335</v>
      </c>
      <c r="C1501" t="s">
        <v>264</v>
      </c>
      <c r="D1501">
        <v>3</v>
      </c>
    </row>
    <row r="1502" spans="1:4">
      <c r="A1502" t="s">
        <v>2711</v>
      </c>
      <c r="B1502" t="s">
        <v>3336</v>
      </c>
      <c r="C1502" t="s">
        <v>242</v>
      </c>
      <c r="D1502">
        <v>9</v>
      </c>
    </row>
    <row r="1503" spans="1:4">
      <c r="A1503" t="s">
        <v>2711</v>
      </c>
      <c r="B1503" t="s">
        <v>3337</v>
      </c>
      <c r="C1503" t="s">
        <v>204</v>
      </c>
      <c r="D1503">
        <v>9</v>
      </c>
    </row>
    <row r="1504" spans="1:4">
      <c r="A1504" t="s">
        <v>2712</v>
      </c>
      <c r="B1504" t="s">
        <v>3338</v>
      </c>
      <c r="C1504" t="s">
        <v>224</v>
      </c>
      <c r="D1504">
        <v>3</v>
      </c>
    </row>
    <row r="1505" spans="1:4">
      <c r="A1505" t="s">
        <v>2713</v>
      </c>
      <c r="B1505" t="s">
        <v>3339</v>
      </c>
      <c r="C1505" t="s">
        <v>161</v>
      </c>
      <c r="D1505">
        <v>10</v>
      </c>
    </row>
    <row r="1506" spans="1:4">
      <c r="A1506" t="s">
        <v>2714</v>
      </c>
      <c r="B1506" t="s">
        <v>3340</v>
      </c>
      <c r="C1506" t="s">
        <v>195</v>
      </c>
      <c r="D1506">
        <v>1</v>
      </c>
    </row>
    <row r="1507" spans="1:4">
      <c r="A1507" t="s">
        <v>2714</v>
      </c>
      <c r="B1507" t="s">
        <v>3341</v>
      </c>
      <c r="C1507" t="s">
        <v>197</v>
      </c>
      <c r="D1507">
        <v>1</v>
      </c>
    </row>
    <row r="1508" spans="1:4">
      <c r="A1508" t="s">
        <v>2715</v>
      </c>
      <c r="B1508" t="s">
        <v>3342</v>
      </c>
      <c r="C1508" t="s">
        <v>224</v>
      </c>
      <c r="D1508">
        <v>9</v>
      </c>
    </row>
    <row r="1509" spans="1:4">
      <c r="A1509" t="s">
        <v>2715</v>
      </c>
      <c r="B1509" t="s">
        <v>3343</v>
      </c>
      <c r="C1509" t="s">
        <v>228</v>
      </c>
      <c r="D1509">
        <v>1</v>
      </c>
    </row>
    <row r="1510" spans="1:4">
      <c r="A1510" t="s">
        <v>2716</v>
      </c>
      <c r="B1510" t="s">
        <v>3344</v>
      </c>
      <c r="C1510" t="s">
        <v>158</v>
      </c>
      <c r="D1510">
        <v>10</v>
      </c>
    </row>
    <row r="1511" spans="1:4">
      <c r="A1511" t="s">
        <v>2717</v>
      </c>
      <c r="B1511" t="s">
        <v>3345</v>
      </c>
      <c r="C1511" t="s">
        <v>207</v>
      </c>
      <c r="D1511">
        <v>10</v>
      </c>
    </row>
    <row r="1512" spans="1:4">
      <c r="A1512" t="s">
        <v>2718</v>
      </c>
      <c r="B1512" t="s">
        <v>3346</v>
      </c>
      <c r="C1512" t="s">
        <v>176</v>
      </c>
      <c r="D1512">
        <v>3</v>
      </c>
    </row>
    <row r="1513" spans="1:4">
      <c r="A1513" t="s">
        <v>2719</v>
      </c>
      <c r="B1513" t="s">
        <v>3347</v>
      </c>
      <c r="C1513" t="s">
        <v>262</v>
      </c>
      <c r="D1513">
        <v>9</v>
      </c>
    </row>
    <row r="1514" spans="1:4">
      <c r="A1514" t="s">
        <v>2720</v>
      </c>
      <c r="B1514" t="s">
        <v>3348</v>
      </c>
      <c r="C1514" t="s">
        <v>161</v>
      </c>
      <c r="D1514">
        <v>4</v>
      </c>
    </row>
    <row r="1515" spans="1:4">
      <c r="A1515" t="s">
        <v>2721</v>
      </c>
      <c r="B1515" t="s">
        <v>3349</v>
      </c>
      <c r="C1515" t="s">
        <v>174</v>
      </c>
      <c r="D1515">
        <v>3</v>
      </c>
    </row>
    <row r="1516" spans="1:4">
      <c r="A1516" t="s">
        <v>2722</v>
      </c>
      <c r="B1516" t="s">
        <v>3350</v>
      </c>
      <c r="C1516" t="s">
        <v>160</v>
      </c>
      <c r="D1516">
        <v>3</v>
      </c>
    </row>
    <row r="1517" spans="1:4">
      <c r="A1517" t="s">
        <v>2722</v>
      </c>
      <c r="B1517" t="s">
        <v>3351</v>
      </c>
      <c r="C1517" t="s">
        <v>252</v>
      </c>
      <c r="D1517">
        <v>8</v>
      </c>
    </row>
    <row r="1518" spans="1:4">
      <c r="A1518" t="s">
        <v>2723</v>
      </c>
      <c r="B1518" t="s">
        <v>3352</v>
      </c>
      <c r="C1518" t="s">
        <v>205</v>
      </c>
      <c r="D1518">
        <v>2</v>
      </c>
    </row>
    <row r="1519" spans="1:4">
      <c r="A1519" t="s">
        <v>2724</v>
      </c>
      <c r="B1519" t="s">
        <v>3353</v>
      </c>
      <c r="C1519" t="s">
        <v>250</v>
      </c>
      <c r="D1519">
        <v>9</v>
      </c>
    </row>
    <row r="1520" spans="1:4">
      <c r="A1520" t="s">
        <v>2725</v>
      </c>
      <c r="B1520" t="s">
        <v>3354</v>
      </c>
      <c r="C1520" t="s">
        <v>162</v>
      </c>
      <c r="D1520">
        <v>8</v>
      </c>
    </row>
    <row r="1521" spans="1:4">
      <c r="A1521" t="s">
        <v>2726</v>
      </c>
      <c r="B1521" t="s">
        <v>3355</v>
      </c>
      <c r="C1521" t="s">
        <v>158</v>
      </c>
      <c r="D1521">
        <v>2</v>
      </c>
    </row>
    <row r="1522" spans="1:4">
      <c r="A1522" t="s">
        <v>2727</v>
      </c>
      <c r="B1522" t="s">
        <v>3356</v>
      </c>
      <c r="C1522" t="s">
        <v>219</v>
      </c>
      <c r="D1522">
        <v>3</v>
      </c>
    </row>
    <row r="1523" spans="1:4">
      <c r="A1523" t="s">
        <v>2728</v>
      </c>
      <c r="B1523" t="s">
        <v>3357</v>
      </c>
      <c r="C1523" t="s">
        <v>182</v>
      </c>
      <c r="D1523">
        <v>3</v>
      </c>
    </row>
    <row r="1524" spans="1:4">
      <c r="A1524" t="s">
        <v>2729</v>
      </c>
      <c r="B1524" t="s">
        <v>3358</v>
      </c>
      <c r="C1524" t="s">
        <v>205</v>
      </c>
      <c r="D1524">
        <v>2</v>
      </c>
    </row>
    <row r="1525" spans="1:4">
      <c r="A1525" t="s">
        <v>2730</v>
      </c>
      <c r="B1525" t="s">
        <v>3359</v>
      </c>
      <c r="C1525" t="s">
        <v>170</v>
      </c>
      <c r="D1525">
        <v>5</v>
      </c>
    </row>
    <row r="1526" spans="1:4">
      <c r="A1526" t="s">
        <v>2731</v>
      </c>
      <c r="B1526" t="s">
        <v>3360</v>
      </c>
      <c r="C1526" t="s">
        <v>234</v>
      </c>
      <c r="D1526">
        <v>7</v>
      </c>
    </row>
    <row r="1527" spans="1:4">
      <c r="A1527" t="s">
        <v>2731</v>
      </c>
      <c r="B1527" t="s">
        <v>3361</v>
      </c>
      <c r="C1527" t="s">
        <v>243</v>
      </c>
      <c r="D1527">
        <v>6</v>
      </c>
    </row>
    <row r="1528" spans="1:4">
      <c r="A1528" t="s">
        <v>2732</v>
      </c>
      <c r="B1528" t="s">
        <v>3362</v>
      </c>
      <c r="C1528" t="s">
        <v>163</v>
      </c>
      <c r="D1528">
        <v>4</v>
      </c>
    </row>
    <row r="1529" spans="1:4">
      <c r="A1529" t="s">
        <v>2733</v>
      </c>
      <c r="B1529" t="s">
        <v>3363</v>
      </c>
      <c r="C1529" t="s">
        <v>153</v>
      </c>
      <c r="D1529">
        <v>7</v>
      </c>
    </row>
    <row r="1530" spans="1:4">
      <c r="A1530" t="s">
        <v>2734</v>
      </c>
      <c r="B1530" t="s">
        <v>3364</v>
      </c>
      <c r="C1530" t="s">
        <v>211</v>
      </c>
      <c r="D1530">
        <v>8</v>
      </c>
    </row>
    <row r="1531" spans="1:4">
      <c r="A1531" t="s">
        <v>2734</v>
      </c>
      <c r="B1531" t="s">
        <v>3365</v>
      </c>
      <c r="C1531" t="s">
        <v>177</v>
      </c>
      <c r="D1531">
        <v>9</v>
      </c>
    </row>
    <row r="1532" spans="1:4">
      <c r="A1532" t="s">
        <v>2734</v>
      </c>
      <c r="B1532" t="s">
        <v>3366</v>
      </c>
      <c r="C1532" t="s">
        <v>167</v>
      </c>
      <c r="D1532">
        <v>9</v>
      </c>
    </row>
    <row r="1533" spans="1:4">
      <c r="A1533" t="s">
        <v>2735</v>
      </c>
      <c r="B1533" t="s">
        <v>3367</v>
      </c>
      <c r="C1533" t="s">
        <v>247</v>
      </c>
      <c r="D1533">
        <v>8</v>
      </c>
    </row>
    <row r="1534" spans="1:4">
      <c r="A1534" t="s">
        <v>2735</v>
      </c>
      <c r="B1534" t="s">
        <v>3368</v>
      </c>
      <c r="C1534" t="s">
        <v>211</v>
      </c>
      <c r="D1534">
        <v>5</v>
      </c>
    </row>
    <row r="1535" spans="1:4">
      <c r="A1535" t="s">
        <v>2735</v>
      </c>
      <c r="B1535" t="s">
        <v>3369</v>
      </c>
      <c r="C1535" t="s">
        <v>203</v>
      </c>
      <c r="D1535">
        <v>1</v>
      </c>
    </row>
    <row r="1536" spans="1:4">
      <c r="A1536" t="s">
        <v>2736</v>
      </c>
      <c r="B1536" t="s">
        <v>3370</v>
      </c>
      <c r="C1536" t="s">
        <v>248</v>
      </c>
      <c r="D1536">
        <v>5</v>
      </c>
    </row>
    <row r="1537" spans="1:4">
      <c r="A1537" t="s">
        <v>2736</v>
      </c>
      <c r="B1537" t="s">
        <v>3371</v>
      </c>
      <c r="C1537" t="s">
        <v>238</v>
      </c>
      <c r="D1537">
        <v>7</v>
      </c>
    </row>
    <row r="1538" spans="1:4">
      <c r="A1538" t="s">
        <v>2737</v>
      </c>
      <c r="B1538" t="s">
        <v>3372</v>
      </c>
      <c r="C1538" t="s">
        <v>163</v>
      </c>
      <c r="D1538">
        <v>1</v>
      </c>
    </row>
    <row r="1539" spans="1:4">
      <c r="A1539" t="s">
        <v>2737</v>
      </c>
      <c r="B1539" t="s">
        <v>3373</v>
      </c>
      <c r="C1539" t="s">
        <v>177</v>
      </c>
      <c r="D1539">
        <v>7</v>
      </c>
    </row>
    <row r="1540" spans="1:4">
      <c r="A1540" t="s">
        <v>2738</v>
      </c>
      <c r="B1540" t="s">
        <v>3374</v>
      </c>
      <c r="C1540" t="s">
        <v>234</v>
      </c>
      <c r="D1540">
        <v>8</v>
      </c>
    </row>
    <row r="1541" spans="1:4">
      <c r="A1541" t="s">
        <v>2739</v>
      </c>
      <c r="B1541" t="s">
        <v>3375</v>
      </c>
      <c r="C1541" t="s">
        <v>244</v>
      </c>
      <c r="D1541">
        <v>8</v>
      </c>
    </row>
    <row r="1542" spans="1:4">
      <c r="A1542" t="s">
        <v>2739</v>
      </c>
      <c r="B1542" t="s">
        <v>3376</v>
      </c>
      <c r="C1542" t="s">
        <v>226</v>
      </c>
      <c r="D1542">
        <v>5</v>
      </c>
    </row>
    <row r="1543" spans="1:4">
      <c r="A1543" t="s">
        <v>2740</v>
      </c>
      <c r="B1543" t="s">
        <v>3377</v>
      </c>
      <c r="C1543" t="s">
        <v>189</v>
      </c>
      <c r="D1543">
        <v>5</v>
      </c>
    </row>
    <row r="1544" spans="1:4">
      <c r="A1544" t="s">
        <v>2741</v>
      </c>
      <c r="B1544" t="s">
        <v>3378</v>
      </c>
      <c r="C1544" t="s">
        <v>211</v>
      </c>
      <c r="D1544">
        <v>2</v>
      </c>
    </row>
    <row r="1545" spans="1:4">
      <c r="A1545" t="s">
        <v>2742</v>
      </c>
      <c r="B1545" t="s">
        <v>3379</v>
      </c>
      <c r="C1545" t="s">
        <v>166</v>
      </c>
      <c r="D1545">
        <v>2</v>
      </c>
    </row>
    <row r="1546" spans="1:4">
      <c r="A1546" t="s">
        <v>2742</v>
      </c>
      <c r="B1546" t="s">
        <v>3380</v>
      </c>
      <c r="C1546" t="s">
        <v>249</v>
      </c>
      <c r="D1546">
        <v>8</v>
      </c>
    </row>
    <row r="1547" spans="1:4">
      <c r="A1547" t="s">
        <v>2742</v>
      </c>
      <c r="B1547" t="s">
        <v>3381</v>
      </c>
      <c r="C1547" t="s">
        <v>170</v>
      </c>
      <c r="D1547">
        <v>3</v>
      </c>
    </row>
    <row r="1548" spans="1:4">
      <c r="A1548" t="s">
        <v>2742</v>
      </c>
      <c r="B1548" t="s">
        <v>3382</v>
      </c>
      <c r="C1548" t="s">
        <v>239</v>
      </c>
      <c r="D1548">
        <v>6</v>
      </c>
    </row>
    <row r="1549" spans="1:4">
      <c r="A1549" t="s">
        <v>2743</v>
      </c>
      <c r="B1549" t="s">
        <v>3383</v>
      </c>
      <c r="C1549" t="s">
        <v>243</v>
      </c>
      <c r="D1549">
        <v>2</v>
      </c>
    </row>
    <row r="1550" spans="1:4">
      <c r="A1550" t="s">
        <v>2743</v>
      </c>
      <c r="B1550" t="s">
        <v>3384</v>
      </c>
      <c r="C1550" t="s">
        <v>162</v>
      </c>
      <c r="D1550">
        <v>1</v>
      </c>
    </row>
    <row r="1551" spans="1:4">
      <c r="A1551" t="s">
        <v>2743</v>
      </c>
      <c r="B1551" t="s">
        <v>3385</v>
      </c>
      <c r="C1551" t="s">
        <v>228</v>
      </c>
      <c r="D1551">
        <v>3</v>
      </c>
    </row>
    <row r="1552" spans="1:4">
      <c r="A1552" t="s">
        <v>2744</v>
      </c>
      <c r="B1552" t="s">
        <v>3386</v>
      </c>
      <c r="C1552" t="s">
        <v>190</v>
      </c>
      <c r="D1552">
        <v>7</v>
      </c>
    </row>
    <row r="1553" spans="1:4">
      <c r="A1553" t="s">
        <v>2745</v>
      </c>
      <c r="B1553" t="s">
        <v>3387</v>
      </c>
      <c r="C1553" t="s">
        <v>166</v>
      </c>
      <c r="D1553">
        <v>2</v>
      </c>
    </row>
    <row r="1554" spans="1:4">
      <c r="A1554" t="s">
        <v>2746</v>
      </c>
      <c r="B1554" t="s">
        <v>3388</v>
      </c>
      <c r="C1554" t="s">
        <v>158</v>
      </c>
      <c r="D1554">
        <v>6</v>
      </c>
    </row>
    <row r="1555" spans="1:4">
      <c r="A1555" t="s">
        <v>2746</v>
      </c>
      <c r="B1555" t="s">
        <v>3389</v>
      </c>
      <c r="C1555" t="s">
        <v>229</v>
      </c>
      <c r="D1555">
        <v>3</v>
      </c>
    </row>
    <row r="1556" spans="1:4">
      <c r="A1556" t="s">
        <v>2746</v>
      </c>
      <c r="B1556" t="s">
        <v>3390</v>
      </c>
      <c r="C1556" t="s">
        <v>182</v>
      </c>
      <c r="D1556">
        <v>7</v>
      </c>
    </row>
    <row r="1557" spans="1:4">
      <c r="A1557" t="s">
        <v>2746</v>
      </c>
      <c r="B1557" t="s">
        <v>3391</v>
      </c>
      <c r="C1557" t="s">
        <v>217</v>
      </c>
      <c r="D1557">
        <v>6</v>
      </c>
    </row>
    <row r="1558" spans="1:4">
      <c r="A1558" t="s">
        <v>2747</v>
      </c>
      <c r="B1558" t="s">
        <v>3392</v>
      </c>
      <c r="C1558" t="s">
        <v>241</v>
      </c>
      <c r="D1558">
        <v>3</v>
      </c>
    </row>
    <row r="1559" spans="1:4">
      <c r="A1559" t="s">
        <v>2747</v>
      </c>
      <c r="B1559" t="s">
        <v>3393</v>
      </c>
      <c r="C1559" t="s">
        <v>165</v>
      </c>
      <c r="D1559">
        <v>4</v>
      </c>
    </row>
    <row r="1560" spans="1:4">
      <c r="A1560" t="s">
        <v>2748</v>
      </c>
      <c r="B1560" t="s">
        <v>3394</v>
      </c>
      <c r="C1560" t="s">
        <v>209</v>
      </c>
      <c r="D1560">
        <v>3</v>
      </c>
    </row>
    <row r="1561" spans="1:4">
      <c r="A1561" t="s">
        <v>2748</v>
      </c>
      <c r="B1561" t="s">
        <v>3395</v>
      </c>
      <c r="C1561" t="s">
        <v>223</v>
      </c>
      <c r="D1561">
        <v>2</v>
      </c>
    </row>
    <row r="1562" spans="1:4">
      <c r="A1562" t="s">
        <v>2748</v>
      </c>
      <c r="B1562" t="s">
        <v>3396</v>
      </c>
      <c r="C1562" t="s">
        <v>223</v>
      </c>
      <c r="D1562">
        <v>4</v>
      </c>
    </row>
    <row r="1563" spans="1:4">
      <c r="A1563" t="s">
        <v>2748</v>
      </c>
      <c r="B1563" t="s">
        <v>3397</v>
      </c>
      <c r="C1563" t="s">
        <v>177</v>
      </c>
      <c r="D1563">
        <v>9</v>
      </c>
    </row>
    <row r="1564" spans="1:4">
      <c r="A1564" t="s">
        <v>2749</v>
      </c>
      <c r="B1564" t="s">
        <v>3398</v>
      </c>
      <c r="C1564" t="s">
        <v>175</v>
      </c>
      <c r="D1564">
        <v>2</v>
      </c>
    </row>
    <row r="1565" spans="1:4">
      <c r="A1565" t="s">
        <v>2749</v>
      </c>
      <c r="B1565" t="s">
        <v>3399</v>
      </c>
      <c r="C1565" t="s">
        <v>230</v>
      </c>
      <c r="D1565">
        <v>10</v>
      </c>
    </row>
    <row r="1566" spans="1:4">
      <c r="A1566" t="s">
        <v>2750</v>
      </c>
      <c r="B1566" t="s">
        <v>3400</v>
      </c>
      <c r="C1566" t="s">
        <v>156</v>
      </c>
      <c r="D1566">
        <v>9</v>
      </c>
    </row>
    <row r="1567" spans="1:4">
      <c r="A1567" t="s">
        <v>2750</v>
      </c>
      <c r="B1567" t="s">
        <v>3401</v>
      </c>
      <c r="C1567" t="s">
        <v>179</v>
      </c>
      <c r="D1567">
        <v>7</v>
      </c>
    </row>
    <row r="1568" spans="1:4">
      <c r="A1568" t="s">
        <v>2750</v>
      </c>
      <c r="B1568" t="s">
        <v>3402</v>
      </c>
      <c r="C1568" t="s">
        <v>217</v>
      </c>
      <c r="D1568">
        <v>5</v>
      </c>
    </row>
    <row r="1569" spans="1:4">
      <c r="A1569" t="s">
        <v>2750</v>
      </c>
      <c r="B1569" t="s">
        <v>3403</v>
      </c>
      <c r="C1569" t="s">
        <v>246</v>
      </c>
      <c r="D1569">
        <v>1</v>
      </c>
    </row>
    <row r="1570" spans="1:4">
      <c r="A1570" t="s">
        <v>2751</v>
      </c>
      <c r="B1570" t="s">
        <v>3404</v>
      </c>
      <c r="C1570" t="s">
        <v>213</v>
      </c>
      <c r="D1570">
        <v>2</v>
      </c>
    </row>
    <row r="1571" spans="1:4">
      <c r="A1571" t="s">
        <v>2752</v>
      </c>
      <c r="B1571" t="s">
        <v>3405</v>
      </c>
      <c r="C1571" t="s">
        <v>199</v>
      </c>
      <c r="D1571">
        <v>1</v>
      </c>
    </row>
    <row r="1572" spans="1:4">
      <c r="A1572" t="s">
        <v>2753</v>
      </c>
      <c r="B1572" t="s">
        <v>3406</v>
      </c>
      <c r="C1572" t="s">
        <v>240</v>
      </c>
      <c r="D1572">
        <v>6</v>
      </c>
    </row>
    <row r="1573" spans="1:4">
      <c r="A1573" t="s">
        <v>2754</v>
      </c>
      <c r="B1573" t="s">
        <v>3407</v>
      </c>
      <c r="C1573" t="s">
        <v>166</v>
      </c>
      <c r="D1573">
        <v>9</v>
      </c>
    </row>
    <row r="1574" spans="1:4">
      <c r="A1574" t="s">
        <v>2754</v>
      </c>
      <c r="B1574" t="s">
        <v>3408</v>
      </c>
      <c r="C1574" t="s">
        <v>174</v>
      </c>
      <c r="D1574">
        <v>7</v>
      </c>
    </row>
    <row r="1575" spans="1:4">
      <c r="A1575" t="s">
        <v>2754</v>
      </c>
      <c r="B1575" t="s">
        <v>3409</v>
      </c>
      <c r="C1575" t="s">
        <v>217</v>
      </c>
      <c r="D1575">
        <v>4</v>
      </c>
    </row>
    <row r="1576" spans="1:4">
      <c r="A1576" t="s">
        <v>2755</v>
      </c>
      <c r="B1576" t="s">
        <v>3410</v>
      </c>
      <c r="C1576" t="s">
        <v>255</v>
      </c>
      <c r="D1576">
        <v>8</v>
      </c>
    </row>
    <row r="1577" spans="1:4">
      <c r="A1577" t="s">
        <v>2756</v>
      </c>
      <c r="B1577" t="s">
        <v>3411</v>
      </c>
      <c r="C1577" t="s">
        <v>218</v>
      </c>
      <c r="D1577">
        <v>5</v>
      </c>
    </row>
    <row r="1578" spans="1:4">
      <c r="A1578" t="s">
        <v>2757</v>
      </c>
      <c r="B1578" t="s">
        <v>3412</v>
      </c>
      <c r="C1578" t="s">
        <v>240</v>
      </c>
      <c r="D1578">
        <v>4</v>
      </c>
    </row>
    <row r="1579" spans="1:4">
      <c r="A1579" t="s">
        <v>2758</v>
      </c>
      <c r="B1579" t="s">
        <v>3413</v>
      </c>
      <c r="C1579" t="s">
        <v>229</v>
      </c>
      <c r="D1579">
        <v>6</v>
      </c>
    </row>
    <row r="1580" spans="1:4">
      <c r="A1580" t="s">
        <v>2759</v>
      </c>
      <c r="B1580" t="s">
        <v>3414</v>
      </c>
      <c r="C1580" t="s">
        <v>242</v>
      </c>
      <c r="D1580">
        <v>3</v>
      </c>
    </row>
    <row r="1581" spans="1:4">
      <c r="A1581" t="s">
        <v>2759</v>
      </c>
      <c r="B1581" t="s">
        <v>3415</v>
      </c>
      <c r="C1581" t="s">
        <v>264</v>
      </c>
      <c r="D1581">
        <v>7</v>
      </c>
    </row>
    <row r="1582" spans="1:4">
      <c r="A1582" t="s">
        <v>2760</v>
      </c>
      <c r="B1582" t="s">
        <v>3416</v>
      </c>
      <c r="C1582" t="s">
        <v>230</v>
      </c>
      <c r="D1582">
        <v>6</v>
      </c>
    </row>
    <row r="1583" spans="1:4">
      <c r="A1583" t="s">
        <v>2761</v>
      </c>
      <c r="B1583" t="s">
        <v>3417</v>
      </c>
      <c r="C1583" t="s">
        <v>264</v>
      </c>
      <c r="D1583">
        <v>6</v>
      </c>
    </row>
    <row r="1584" spans="1:4">
      <c r="A1584" t="s">
        <v>2761</v>
      </c>
      <c r="B1584" t="s">
        <v>3418</v>
      </c>
      <c r="C1584" t="s">
        <v>184</v>
      </c>
      <c r="D1584">
        <v>9</v>
      </c>
    </row>
    <row r="1585" spans="1:4">
      <c r="A1585" t="s">
        <v>2762</v>
      </c>
      <c r="B1585" t="s">
        <v>3419</v>
      </c>
      <c r="C1585" t="s">
        <v>171</v>
      </c>
      <c r="D1585">
        <v>10</v>
      </c>
    </row>
    <row r="1586" spans="1:4">
      <c r="A1586" t="s">
        <v>2762</v>
      </c>
      <c r="B1586" t="s">
        <v>3420</v>
      </c>
      <c r="C1586" t="s">
        <v>195</v>
      </c>
      <c r="D1586">
        <v>8</v>
      </c>
    </row>
    <row r="1587" spans="1:4">
      <c r="A1587" t="s">
        <v>2763</v>
      </c>
      <c r="B1587" t="s">
        <v>3421</v>
      </c>
      <c r="C1587" t="s">
        <v>258</v>
      </c>
      <c r="D1587">
        <v>10</v>
      </c>
    </row>
    <row r="1588" spans="1:4">
      <c r="A1588" t="s">
        <v>2764</v>
      </c>
      <c r="B1588" t="s">
        <v>3422</v>
      </c>
      <c r="C1588" t="s">
        <v>160</v>
      </c>
      <c r="D1588">
        <v>6</v>
      </c>
    </row>
    <row r="1589" spans="1:4">
      <c r="A1589" t="s">
        <v>2765</v>
      </c>
      <c r="B1589" t="s">
        <v>3423</v>
      </c>
      <c r="C1589" t="s">
        <v>183</v>
      </c>
      <c r="D1589">
        <v>7</v>
      </c>
    </row>
    <row r="1590" spans="1:4">
      <c r="A1590" t="s">
        <v>2766</v>
      </c>
      <c r="B1590" t="s">
        <v>3424</v>
      </c>
      <c r="C1590" t="s">
        <v>245</v>
      </c>
      <c r="D1590">
        <v>1</v>
      </c>
    </row>
    <row r="1591" spans="1:4">
      <c r="A1591" t="s">
        <v>2767</v>
      </c>
      <c r="B1591" t="s">
        <v>3425</v>
      </c>
      <c r="C1591" t="s">
        <v>172</v>
      </c>
      <c r="D1591">
        <v>3</v>
      </c>
    </row>
    <row r="1592" spans="1:4">
      <c r="A1592" t="s">
        <v>2768</v>
      </c>
      <c r="B1592" t="s">
        <v>3426</v>
      </c>
      <c r="C1592" t="s">
        <v>253</v>
      </c>
      <c r="D1592">
        <v>7</v>
      </c>
    </row>
    <row r="1593" spans="1:4">
      <c r="A1593" t="s">
        <v>2769</v>
      </c>
      <c r="B1593" t="s">
        <v>3427</v>
      </c>
      <c r="C1593" t="s">
        <v>219</v>
      </c>
      <c r="D1593">
        <v>10</v>
      </c>
    </row>
    <row r="1594" spans="1:4">
      <c r="A1594" t="s">
        <v>2770</v>
      </c>
      <c r="B1594" t="s">
        <v>3428</v>
      </c>
      <c r="C1594" t="s">
        <v>205</v>
      </c>
      <c r="D1594">
        <v>10</v>
      </c>
    </row>
    <row r="1595" spans="1:4">
      <c r="A1595" t="s">
        <v>2770</v>
      </c>
      <c r="B1595" t="s">
        <v>3429</v>
      </c>
      <c r="C1595" t="s">
        <v>226</v>
      </c>
      <c r="D1595">
        <v>6</v>
      </c>
    </row>
    <row r="1596" spans="1:4">
      <c r="A1596" t="s">
        <v>2770</v>
      </c>
      <c r="B1596" t="s">
        <v>3430</v>
      </c>
      <c r="C1596" t="s">
        <v>214</v>
      </c>
      <c r="D1596">
        <v>8</v>
      </c>
    </row>
    <row r="1597" spans="1:4">
      <c r="A1597" t="s">
        <v>2770</v>
      </c>
      <c r="B1597" t="s">
        <v>3431</v>
      </c>
      <c r="C1597" t="s">
        <v>240</v>
      </c>
      <c r="D1597">
        <v>6</v>
      </c>
    </row>
    <row r="1598" spans="1:4">
      <c r="A1598" t="s">
        <v>2771</v>
      </c>
      <c r="B1598" t="s">
        <v>3432</v>
      </c>
      <c r="C1598" t="s">
        <v>192</v>
      </c>
      <c r="D1598">
        <v>2</v>
      </c>
    </row>
    <row r="1599" spans="1:4">
      <c r="A1599" t="s">
        <v>2771</v>
      </c>
      <c r="B1599" t="s">
        <v>3433</v>
      </c>
      <c r="C1599" t="s">
        <v>200</v>
      </c>
      <c r="D1599">
        <v>1</v>
      </c>
    </row>
    <row r="1600" spans="1:4">
      <c r="A1600" t="s">
        <v>2772</v>
      </c>
      <c r="B1600" t="s">
        <v>3434</v>
      </c>
      <c r="C1600" t="s">
        <v>232</v>
      </c>
      <c r="D1600">
        <v>10</v>
      </c>
    </row>
    <row r="1601" spans="1:4">
      <c r="A1601" t="s">
        <v>2773</v>
      </c>
      <c r="B1601" t="s">
        <v>3435</v>
      </c>
      <c r="C1601" t="s">
        <v>154</v>
      </c>
      <c r="D1601">
        <v>4</v>
      </c>
    </row>
    <row r="1602" spans="1:4">
      <c r="A1602" t="s">
        <v>2774</v>
      </c>
      <c r="B1602" t="s">
        <v>3436</v>
      </c>
      <c r="C1602" t="s">
        <v>239</v>
      </c>
      <c r="D1602">
        <v>5</v>
      </c>
    </row>
    <row r="1603" spans="1:4">
      <c r="A1603" t="s">
        <v>2774</v>
      </c>
      <c r="B1603" t="s">
        <v>3437</v>
      </c>
      <c r="C1603" t="s">
        <v>263</v>
      </c>
      <c r="D1603">
        <v>3</v>
      </c>
    </row>
    <row r="1604" spans="1:4">
      <c r="A1604" t="s">
        <v>2775</v>
      </c>
      <c r="B1604" t="s">
        <v>3438</v>
      </c>
      <c r="C1604" t="s">
        <v>246</v>
      </c>
      <c r="D1604">
        <v>8</v>
      </c>
    </row>
    <row r="1605" spans="1:4">
      <c r="A1605" t="s">
        <v>2775</v>
      </c>
      <c r="B1605" t="s">
        <v>3439</v>
      </c>
      <c r="C1605" t="s">
        <v>232</v>
      </c>
      <c r="D1605">
        <v>10</v>
      </c>
    </row>
    <row r="1606" spans="1:4">
      <c r="A1606" t="s">
        <v>2775</v>
      </c>
      <c r="B1606" t="s">
        <v>3440</v>
      </c>
      <c r="C1606" t="s">
        <v>175</v>
      </c>
      <c r="D1606">
        <v>3</v>
      </c>
    </row>
    <row r="1607" spans="1:4">
      <c r="A1607" t="s">
        <v>2775</v>
      </c>
      <c r="B1607" t="s">
        <v>3441</v>
      </c>
      <c r="C1607" t="s">
        <v>187</v>
      </c>
      <c r="D1607">
        <v>10</v>
      </c>
    </row>
    <row r="1608" spans="1:4">
      <c r="A1608" t="s">
        <v>2775</v>
      </c>
      <c r="B1608" t="s">
        <v>3442</v>
      </c>
      <c r="C1608" t="s">
        <v>263</v>
      </c>
      <c r="D1608">
        <v>1</v>
      </c>
    </row>
    <row r="1609" spans="1:4">
      <c r="A1609" t="s">
        <v>2776</v>
      </c>
      <c r="B1609" t="s">
        <v>3443</v>
      </c>
      <c r="C1609" t="s">
        <v>229</v>
      </c>
      <c r="D1609">
        <v>1</v>
      </c>
    </row>
    <row r="1610" spans="1:4">
      <c r="A1610" t="s">
        <v>2776</v>
      </c>
      <c r="B1610" t="s">
        <v>3444</v>
      </c>
      <c r="C1610" t="s">
        <v>187</v>
      </c>
      <c r="D1610">
        <v>8</v>
      </c>
    </row>
    <row r="1611" spans="1:4">
      <c r="A1611" t="s">
        <v>2776</v>
      </c>
      <c r="B1611" t="s">
        <v>3445</v>
      </c>
      <c r="C1611" t="s">
        <v>246</v>
      </c>
      <c r="D1611">
        <v>6</v>
      </c>
    </row>
    <row r="1612" spans="1:4">
      <c r="A1612" t="s">
        <v>2776</v>
      </c>
      <c r="B1612" t="s">
        <v>3446</v>
      </c>
      <c r="C1612" t="s">
        <v>162</v>
      </c>
      <c r="D1612">
        <v>6</v>
      </c>
    </row>
    <row r="1613" spans="1:4">
      <c r="A1613" t="s">
        <v>2777</v>
      </c>
      <c r="B1613" t="s">
        <v>3447</v>
      </c>
      <c r="C1613" t="s">
        <v>189</v>
      </c>
      <c r="D1613">
        <v>4</v>
      </c>
    </row>
    <row r="1614" spans="1:4">
      <c r="A1614" t="s">
        <v>2777</v>
      </c>
      <c r="B1614" t="s">
        <v>3448</v>
      </c>
      <c r="C1614" t="s">
        <v>238</v>
      </c>
      <c r="D1614">
        <v>3</v>
      </c>
    </row>
    <row r="1615" spans="1:4">
      <c r="A1615" t="s">
        <v>2778</v>
      </c>
      <c r="B1615" t="s">
        <v>3449</v>
      </c>
      <c r="C1615" t="s">
        <v>232</v>
      </c>
      <c r="D1615">
        <v>7</v>
      </c>
    </row>
    <row r="1616" spans="1:4">
      <c r="A1616" t="s">
        <v>2779</v>
      </c>
      <c r="B1616" t="s">
        <v>3450</v>
      </c>
      <c r="C1616" t="s">
        <v>228</v>
      </c>
      <c r="D1616">
        <v>6</v>
      </c>
    </row>
    <row r="1617" spans="1:4">
      <c r="A1617" t="s">
        <v>2780</v>
      </c>
      <c r="B1617" t="s">
        <v>3451</v>
      </c>
      <c r="C1617" t="s">
        <v>167</v>
      </c>
      <c r="D1617">
        <v>4</v>
      </c>
    </row>
    <row r="1618" spans="1:4">
      <c r="A1618" t="s">
        <v>2781</v>
      </c>
      <c r="B1618" t="s">
        <v>3452</v>
      </c>
      <c r="C1618" t="s">
        <v>185</v>
      </c>
      <c r="D1618">
        <v>7</v>
      </c>
    </row>
    <row r="1619" spans="1:4">
      <c r="A1619" t="s">
        <v>2782</v>
      </c>
      <c r="B1619" t="s">
        <v>3453</v>
      </c>
      <c r="C1619" t="s">
        <v>193</v>
      </c>
      <c r="D1619">
        <v>7</v>
      </c>
    </row>
    <row r="1620" spans="1:4">
      <c r="A1620" t="s">
        <v>2783</v>
      </c>
      <c r="B1620" t="s">
        <v>3454</v>
      </c>
      <c r="C1620" t="s">
        <v>218</v>
      </c>
      <c r="D1620">
        <v>10</v>
      </c>
    </row>
    <row r="1621" spans="1:4">
      <c r="A1621" t="s">
        <v>2783</v>
      </c>
      <c r="B1621" t="s">
        <v>3455</v>
      </c>
      <c r="C1621" t="s">
        <v>162</v>
      </c>
      <c r="D1621">
        <v>1</v>
      </c>
    </row>
    <row r="1622" spans="1:4">
      <c r="A1622" t="s">
        <v>2784</v>
      </c>
      <c r="B1622" t="s">
        <v>3456</v>
      </c>
      <c r="C1622" t="s">
        <v>229</v>
      </c>
      <c r="D1622">
        <v>1</v>
      </c>
    </row>
    <row r="1623" spans="1:4">
      <c r="A1623" t="s">
        <v>2784</v>
      </c>
      <c r="B1623" t="s">
        <v>3457</v>
      </c>
      <c r="C1623" t="s">
        <v>240</v>
      </c>
      <c r="D1623">
        <v>5</v>
      </c>
    </row>
    <row r="1624" spans="1:4">
      <c r="A1624" t="s">
        <v>2785</v>
      </c>
      <c r="B1624" t="s">
        <v>3458</v>
      </c>
      <c r="C1624" t="s">
        <v>263</v>
      </c>
      <c r="D1624">
        <v>3</v>
      </c>
    </row>
    <row r="1625" spans="1:4">
      <c r="A1625" t="s">
        <v>2785</v>
      </c>
      <c r="B1625" t="s">
        <v>3459</v>
      </c>
      <c r="C1625" t="s">
        <v>196</v>
      </c>
      <c r="D1625">
        <v>3</v>
      </c>
    </row>
    <row r="1626" spans="1:4">
      <c r="A1626" t="s">
        <v>2785</v>
      </c>
      <c r="B1626" t="s">
        <v>3460</v>
      </c>
      <c r="C1626" t="s">
        <v>239</v>
      </c>
      <c r="D1626">
        <v>9</v>
      </c>
    </row>
    <row r="1627" spans="1:4">
      <c r="A1627" t="s">
        <v>2786</v>
      </c>
      <c r="B1627" t="s">
        <v>3461</v>
      </c>
      <c r="C1627" t="s">
        <v>157</v>
      </c>
      <c r="D1627">
        <v>7</v>
      </c>
    </row>
    <row r="1628" spans="1:4">
      <c r="A1628" t="s">
        <v>2787</v>
      </c>
      <c r="B1628" t="s">
        <v>3462</v>
      </c>
      <c r="C1628" t="s">
        <v>203</v>
      </c>
      <c r="D1628">
        <v>7</v>
      </c>
    </row>
    <row r="1629" spans="1:4">
      <c r="A1629" t="s">
        <v>2788</v>
      </c>
      <c r="B1629" t="s">
        <v>3463</v>
      </c>
      <c r="C1629" t="s">
        <v>216</v>
      </c>
      <c r="D1629">
        <v>8</v>
      </c>
    </row>
    <row r="1630" spans="1:4">
      <c r="A1630" t="s">
        <v>2788</v>
      </c>
      <c r="B1630" t="s">
        <v>3464</v>
      </c>
      <c r="C1630" t="s">
        <v>201</v>
      </c>
      <c r="D1630">
        <v>5</v>
      </c>
    </row>
    <row r="1631" spans="1:4">
      <c r="A1631" t="s">
        <v>2788</v>
      </c>
      <c r="B1631" t="s">
        <v>3465</v>
      </c>
      <c r="C1631" t="s">
        <v>211</v>
      </c>
      <c r="D1631">
        <v>6</v>
      </c>
    </row>
    <row r="1632" spans="1:4">
      <c r="A1632" t="s">
        <v>2788</v>
      </c>
      <c r="B1632" t="s">
        <v>3466</v>
      </c>
      <c r="C1632" t="s">
        <v>262</v>
      </c>
      <c r="D1632">
        <v>3</v>
      </c>
    </row>
    <row r="1633" spans="1:4">
      <c r="A1633" t="s">
        <v>2789</v>
      </c>
      <c r="B1633" t="s">
        <v>3467</v>
      </c>
      <c r="C1633" t="s">
        <v>169</v>
      </c>
      <c r="D1633">
        <v>3</v>
      </c>
    </row>
    <row r="1634" spans="1:4">
      <c r="A1634" t="s">
        <v>2790</v>
      </c>
      <c r="B1634" t="s">
        <v>3468</v>
      </c>
      <c r="C1634" t="s">
        <v>196</v>
      </c>
      <c r="D1634">
        <v>1</v>
      </c>
    </row>
    <row r="1635" spans="1:4">
      <c r="A1635" t="s">
        <v>2790</v>
      </c>
      <c r="B1635" t="s">
        <v>3469</v>
      </c>
      <c r="C1635" t="s">
        <v>242</v>
      </c>
      <c r="D1635">
        <v>9</v>
      </c>
    </row>
    <row r="1636" spans="1:4">
      <c r="A1636" t="s">
        <v>2791</v>
      </c>
      <c r="B1636" t="s">
        <v>3470</v>
      </c>
      <c r="C1636" t="s">
        <v>208</v>
      </c>
      <c r="D1636">
        <v>2</v>
      </c>
    </row>
    <row r="1637" spans="1:4">
      <c r="A1637" t="s">
        <v>2792</v>
      </c>
      <c r="B1637" t="s">
        <v>3471</v>
      </c>
      <c r="C1637" t="s">
        <v>255</v>
      </c>
      <c r="D1637">
        <v>5</v>
      </c>
    </row>
    <row r="1638" spans="1:4">
      <c r="A1638" t="s">
        <v>2793</v>
      </c>
      <c r="B1638" t="s">
        <v>3472</v>
      </c>
      <c r="C1638" t="s">
        <v>259</v>
      </c>
      <c r="D1638">
        <v>10</v>
      </c>
    </row>
    <row r="1639" spans="1:4">
      <c r="A1639" t="s">
        <v>2794</v>
      </c>
      <c r="B1639" t="s">
        <v>3473</v>
      </c>
      <c r="C1639" t="s">
        <v>235</v>
      </c>
      <c r="D1639">
        <v>5</v>
      </c>
    </row>
    <row r="1640" spans="1:4">
      <c r="A1640" t="s">
        <v>2794</v>
      </c>
      <c r="B1640" t="s">
        <v>3474</v>
      </c>
      <c r="C1640" t="s">
        <v>159</v>
      </c>
      <c r="D1640">
        <v>3</v>
      </c>
    </row>
    <row r="1641" spans="1:4">
      <c r="A1641" t="s">
        <v>2795</v>
      </c>
      <c r="B1641" t="s">
        <v>3475</v>
      </c>
      <c r="C1641" t="s">
        <v>241</v>
      </c>
      <c r="D1641">
        <v>10</v>
      </c>
    </row>
    <row r="1642" spans="1:4">
      <c r="A1642" t="s">
        <v>2796</v>
      </c>
      <c r="B1642" t="s">
        <v>3476</v>
      </c>
      <c r="C1642" t="s">
        <v>259</v>
      </c>
      <c r="D1642">
        <v>7</v>
      </c>
    </row>
    <row r="1643" spans="1:4">
      <c r="A1643" t="s">
        <v>2796</v>
      </c>
      <c r="B1643" t="s">
        <v>3477</v>
      </c>
      <c r="C1643" t="s">
        <v>263</v>
      </c>
      <c r="D1643">
        <v>5</v>
      </c>
    </row>
    <row r="1644" spans="1:4">
      <c r="A1644" t="s">
        <v>2796</v>
      </c>
      <c r="B1644" t="s">
        <v>3478</v>
      </c>
      <c r="C1644" t="s">
        <v>162</v>
      </c>
      <c r="D1644">
        <v>3</v>
      </c>
    </row>
    <row r="1645" spans="1:4">
      <c r="A1645" t="s">
        <v>2796</v>
      </c>
      <c r="B1645" t="s">
        <v>3479</v>
      </c>
      <c r="C1645" t="s">
        <v>195</v>
      </c>
      <c r="D1645">
        <v>4</v>
      </c>
    </row>
    <row r="1646" spans="1:4">
      <c r="A1646" t="s">
        <v>2797</v>
      </c>
      <c r="B1646" t="s">
        <v>3480</v>
      </c>
      <c r="C1646" t="s">
        <v>173</v>
      </c>
      <c r="D1646">
        <v>2</v>
      </c>
    </row>
    <row r="1647" spans="1:4">
      <c r="A1647" t="s">
        <v>2797</v>
      </c>
      <c r="B1647" t="s">
        <v>3481</v>
      </c>
      <c r="C1647" t="s">
        <v>256</v>
      </c>
      <c r="D1647">
        <v>5</v>
      </c>
    </row>
    <row r="1648" spans="1:4">
      <c r="A1648" t="s">
        <v>2797</v>
      </c>
      <c r="B1648" t="s">
        <v>3482</v>
      </c>
      <c r="C1648" t="s">
        <v>210</v>
      </c>
      <c r="D1648">
        <v>1</v>
      </c>
    </row>
    <row r="1649" spans="1:4">
      <c r="A1649" t="s">
        <v>2798</v>
      </c>
      <c r="B1649" t="s">
        <v>3483</v>
      </c>
      <c r="C1649" t="s">
        <v>208</v>
      </c>
      <c r="D1649">
        <v>7</v>
      </c>
    </row>
    <row r="1650" spans="1:4">
      <c r="A1650" t="s">
        <v>2799</v>
      </c>
      <c r="B1650" t="s">
        <v>3484</v>
      </c>
      <c r="C1650" t="s">
        <v>188</v>
      </c>
      <c r="D1650">
        <v>3</v>
      </c>
    </row>
    <row r="1651" spans="1:4">
      <c r="A1651" t="s">
        <v>2799</v>
      </c>
      <c r="B1651" t="s">
        <v>3485</v>
      </c>
      <c r="C1651" t="s">
        <v>237</v>
      </c>
      <c r="D1651">
        <v>2</v>
      </c>
    </row>
    <row r="1652" spans="1:4">
      <c r="A1652" t="s">
        <v>2799</v>
      </c>
      <c r="B1652" t="s">
        <v>3486</v>
      </c>
      <c r="C1652" t="s">
        <v>234</v>
      </c>
      <c r="D1652">
        <v>6</v>
      </c>
    </row>
    <row r="1653" spans="1:4">
      <c r="A1653" t="s">
        <v>2800</v>
      </c>
      <c r="B1653" t="s">
        <v>3487</v>
      </c>
      <c r="C1653" t="s">
        <v>225</v>
      </c>
      <c r="D1653">
        <v>7</v>
      </c>
    </row>
    <row r="1654" spans="1:4">
      <c r="A1654" t="s">
        <v>2801</v>
      </c>
      <c r="B1654" t="s">
        <v>3488</v>
      </c>
      <c r="C1654" t="s">
        <v>218</v>
      </c>
      <c r="D1654">
        <v>6</v>
      </c>
    </row>
    <row r="1655" spans="1:4">
      <c r="A1655" t="s">
        <v>2801</v>
      </c>
      <c r="B1655" t="s">
        <v>3489</v>
      </c>
      <c r="C1655" t="s">
        <v>226</v>
      </c>
      <c r="D1655">
        <v>10</v>
      </c>
    </row>
    <row r="1656" spans="1:4">
      <c r="A1656" t="s">
        <v>2802</v>
      </c>
      <c r="B1656" t="s">
        <v>3490</v>
      </c>
      <c r="C1656" t="s">
        <v>219</v>
      </c>
      <c r="D1656">
        <v>2</v>
      </c>
    </row>
    <row r="1657" spans="1:4">
      <c r="A1657" t="s">
        <v>2803</v>
      </c>
      <c r="B1657" t="s">
        <v>3491</v>
      </c>
      <c r="C1657" t="s">
        <v>220</v>
      </c>
      <c r="D1657">
        <v>9</v>
      </c>
    </row>
    <row r="1658" spans="1:4">
      <c r="A1658" t="s">
        <v>2803</v>
      </c>
      <c r="B1658" t="s">
        <v>3492</v>
      </c>
      <c r="C1658" t="s">
        <v>188</v>
      </c>
      <c r="D1658">
        <v>5</v>
      </c>
    </row>
    <row r="1659" spans="1:4">
      <c r="A1659" t="s">
        <v>2804</v>
      </c>
      <c r="B1659" t="s">
        <v>3493</v>
      </c>
      <c r="C1659" t="s">
        <v>241</v>
      </c>
      <c r="D1659">
        <v>7</v>
      </c>
    </row>
    <row r="1660" spans="1:4">
      <c r="A1660" t="s">
        <v>2805</v>
      </c>
      <c r="B1660" t="s">
        <v>3494</v>
      </c>
      <c r="C1660" t="s">
        <v>230</v>
      </c>
      <c r="D1660">
        <v>8</v>
      </c>
    </row>
    <row r="1661" spans="1:4">
      <c r="A1661" t="s">
        <v>2806</v>
      </c>
      <c r="B1661" t="s">
        <v>3495</v>
      </c>
      <c r="C1661" t="s">
        <v>198</v>
      </c>
      <c r="D1661">
        <v>7</v>
      </c>
    </row>
    <row r="1662" spans="1:4">
      <c r="A1662" t="s">
        <v>2807</v>
      </c>
      <c r="B1662" t="s">
        <v>3496</v>
      </c>
      <c r="C1662" t="s">
        <v>197</v>
      </c>
      <c r="D1662">
        <v>2</v>
      </c>
    </row>
    <row r="1663" spans="1:4">
      <c r="A1663" t="s">
        <v>2808</v>
      </c>
      <c r="B1663" t="s">
        <v>3497</v>
      </c>
      <c r="C1663" t="s">
        <v>230</v>
      </c>
      <c r="D1663">
        <v>1</v>
      </c>
    </row>
    <row r="1664" spans="1:4">
      <c r="A1664" t="s">
        <v>2809</v>
      </c>
      <c r="B1664" t="s">
        <v>3498</v>
      </c>
      <c r="C1664" t="s">
        <v>167</v>
      </c>
      <c r="D1664">
        <v>5</v>
      </c>
    </row>
    <row r="1665" spans="1:4">
      <c r="A1665" t="s">
        <v>2809</v>
      </c>
      <c r="B1665" t="s">
        <v>3499</v>
      </c>
      <c r="C1665" t="s">
        <v>238</v>
      </c>
      <c r="D1665">
        <v>5</v>
      </c>
    </row>
    <row r="1666" spans="1:4">
      <c r="A1666" t="s">
        <v>2810</v>
      </c>
      <c r="B1666" t="s">
        <v>3500</v>
      </c>
      <c r="C1666" t="s">
        <v>211</v>
      </c>
      <c r="D1666">
        <v>10</v>
      </c>
    </row>
    <row r="1667" spans="1:4">
      <c r="A1667" t="s">
        <v>2811</v>
      </c>
      <c r="B1667" t="s">
        <v>3501</v>
      </c>
      <c r="C1667" t="s">
        <v>237</v>
      </c>
      <c r="D1667">
        <v>2</v>
      </c>
    </row>
    <row r="1668" spans="1:4">
      <c r="A1668" t="s">
        <v>2812</v>
      </c>
      <c r="B1668" t="s">
        <v>3502</v>
      </c>
      <c r="C1668" t="s">
        <v>208</v>
      </c>
      <c r="D1668">
        <v>7</v>
      </c>
    </row>
    <row r="1669" spans="1:4">
      <c r="A1669" t="s">
        <v>2812</v>
      </c>
      <c r="B1669" t="s">
        <v>3503</v>
      </c>
      <c r="C1669" t="s">
        <v>243</v>
      </c>
      <c r="D1669">
        <v>9</v>
      </c>
    </row>
    <row r="1670" spans="1:4">
      <c r="A1670" t="s">
        <v>2812</v>
      </c>
      <c r="B1670" t="s">
        <v>3504</v>
      </c>
      <c r="C1670" t="s">
        <v>173</v>
      </c>
      <c r="D1670">
        <v>10</v>
      </c>
    </row>
    <row r="1671" spans="1:4">
      <c r="A1671" t="s">
        <v>2813</v>
      </c>
      <c r="B1671" t="s">
        <v>3505</v>
      </c>
      <c r="C1671" t="s">
        <v>211</v>
      </c>
      <c r="D1671">
        <v>4</v>
      </c>
    </row>
    <row r="1672" spans="1:4">
      <c r="A1672" t="s">
        <v>2814</v>
      </c>
      <c r="B1672" t="s">
        <v>3506</v>
      </c>
      <c r="C1672" t="s">
        <v>240</v>
      </c>
      <c r="D1672">
        <v>2</v>
      </c>
    </row>
    <row r="1673" spans="1:4">
      <c r="A1673" t="s">
        <v>2814</v>
      </c>
      <c r="B1673" t="s">
        <v>3507</v>
      </c>
      <c r="C1673" t="s">
        <v>232</v>
      </c>
      <c r="D1673">
        <v>7</v>
      </c>
    </row>
    <row r="1674" spans="1:4">
      <c r="A1674" t="s">
        <v>2815</v>
      </c>
      <c r="B1674" t="s">
        <v>3508</v>
      </c>
      <c r="C1674" t="s">
        <v>244</v>
      </c>
      <c r="D1674">
        <v>7</v>
      </c>
    </row>
    <row r="1675" spans="1:4">
      <c r="A1675" t="s">
        <v>2815</v>
      </c>
      <c r="B1675" t="s">
        <v>3509</v>
      </c>
      <c r="C1675" t="s">
        <v>244</v>
      </c>
      <c r="D1675">
        <v>6</v>
      </c>
    </row>
    <row r="1676" spans="1:4">
      <c r="A1676" t="s">
        <v>2816</v>
      </c>
      <c r="B1676" t="s">
        <v>3510</v>
      </c>
      <c r="C1676" t="s">
        <v>234</v>
      </c>
      <c r="D1676">
        <v>6</v>
      </c>
    </row>
    <row r="1677" spans="1:4">
      <c r="A1677" t="s">
        <v>2817</v>
      </c>
      <c r="B1677" t="s">
        <v>3511</v>
      </c>
      <c r="C1677" t="s">
        <v>241</v>
      </c>
      <c r="D1677">
        <v>9</v>
      </c>
    </row>
    <row r="1678" spans="1:4">
      <c r="A1678" t="s">
        <v>2818</v>
      </c>
      <c r="B1678" t="s">
        <v>3512</v>
      </c>
      <c r="C1678" t="s">
        <v>168</v>
      </c>
      <c r="D1678">
        <v>2</v>
      </c>
    </row>
    <row r="1679" spans="1:4">
      <c r="A1679" t="s">
        <v>2819</v>
      </c>
      <c r="B1679" t="s">
        <v>3513</v>
      </c>
      <c r="C1679" t="s">
        <v>198</v>
      </c>
      <c r="D1679">
        <v>7</v>
      </c>
    </row>
    <row r="1680" spans="1:4">
      <c r="A1680" t="s">
        <v>2820</v>
      </c>
      <c r="B1680" t="s">
        <v>3514</v>
      </c>
      <c r="C1680" t="s">
        <v>199</v>
      </c>
      <c r="D1680">
        <v>7</v>
      </c>
    </row>
    <row r="1681" spans="1:4">
      <c r="A1681" t="s">
        <v>2821</v>
      </c>
      <c r="B1681" t="s">
        <v>3515</v>
      </c>
      <c r="C1681" t="s">
        <v>226</v>
      </c>
      <c r="D1681">
        <v>4</v>
      </c>
    </row>
    <row r="1682" spans="1:4">
      <c r="A1682" t="s">
        <v>2821</v>
      </c>
      <c r="B1682" t="s">
        <v>3516</v>
      </c>
      <c r="C1682" t="s">
        <v>222</v>
      </c>
      <c r="D1682">
        <v>4</v>
      </c>
    </row>
    <row r="1683" spans="1:4">
      <c r="A1683" t="s">
        <v>2822</v>
      </c>
      <c r="B1683" t="s">
        <v>3517</v>
      </c>
      <c r="C1683" t="s">
        <v>161</v>
      </c>
      <c r="D1683">
        <v>5</v>
      </c>
    </row>
    <row r="1684" spans="1:4">
      <c r="A1684" t="s">
        <v>2822</v>
      </c>
      <c r="B1684" t="s">
        <v>3518</v>
      </c>
      <c r="C1684" t="s">
        <v>202</v>
      </c>
      <c r="D1684">
        <v>7</v>
      </c>
    </row>
    <row r="1685" spans="1:4">
      <c r="A1685" t="s">
        <v>2823</v>
      </c>
      <c r="B1685" t="s">
        <v>3519</v>
      </c>
      <c r="C1685" t="s">
        <v>172</v>
      </c>
      <c r="D1685">
        <v>2</v>
      </c>
    </row>
    <row r="1686" spans="1:4">
      <c r="A1686" t="s">
        <v>2823</v>
      </c>
      <c r="B1686" t="s">
        <v>3520</v>
      </c>
      <c r="C1686" t="s">
        <v>159</v>
      </c>
      <c r="D1686">
        <v>8</v>
      </c>
    </row>
    <row r="1687" spans="1:4">
      <c r="A1687" t="s">
        <v>2824</v>
      </c>
      <c r="B1687" t="s">
        <v>3521</v>
      </c>
      <c r="C1687" t="s">
        <v>248</v>
      </c>
      <c r="D1687">
        <v>9</v>
      </c>
    </row>
    <row r="1688" spans="1:4">
      <c r="A1688" t="s">
        <v>2825</v>
      </c>
      <c r="B1688" t="s">
        <v>3522</v>
      </c>
      <c r="C1688" t="s">
        <v>256</v>
      </c>
      <c r="D1688">
        <v>8</v>
      </c>
    </row>
    <row r="1689" spans="1:4">
      <c r="A1689" t="s">
        <v>2825</v>
      </c>
      <c r="B1689" t="s">
        <v>3523</v>
      </c>
      <c r="C1689" t="s">
        <v>218</v>
      </c>
      <c r="D1689">
        <v>5</v>
      </c>
    </row>
    <row r="1690" spans="1:4">
      <c r="A1690" t="s">
        <v>2825</v>
      </c>
      <c r="B1690" t="s">
        <v>3524</v>
      </c>
      <c r="C1690" t="s">
        <v>259</v>
      </c>
      <c r="D1690">
        <v>2</v>
      </c>
    </row>
    <row r="1691" spans="1:4">
      <c r="A1691" t="s">
        <v>2826</v>
      </c>
      <c r="B1691" t="s">
        <v>3525</v>
      </c>
      <c r="C1691" t="s">
        <v>225</v>
      </c>
      <c r="D1691">
        <v>8</v>
      </c>
    </row>
    <row r="1692" spans="1:4">
      <c r="A1692" t="s">
        <v>2826</v>
      </c>
      <c r="B1692" t="s">
        <v>3526</v>
      </c>
      <c r="C1692" t="s">
        <v>159</v>
      </c>
      <c r="D1692">
        <v>6</v>
      </c>
    </row>
    <row r="1693" spans="1:4">
      <c r="A1693" t="s">
        <v>2826</v>
      </c>
      <c r="B1693" t="s">
        <v>3527</v>
      </c>
      <c r="C1693" t="s">
        <v>256</v>
      </c>
      <c r="D1693">
        <v>7</v>
      </c>
    </row>
    <row r="1694" spans="1:4">
      <c r="A1694" t="s">
        <v>2827</v>
      </c>
      <c r="B1694" t="s">
        <v>3528</v>
      </c>
      <c r="C1694" t="s">
        <v>258</v>
      </c>
      <c r="D1694">
        <v>6</v>
      </c>
    </row>
    <row r="1695" spans="1:4">
      <c r="A1695" t="s">
        <v>2828</v>
      </c>
      <c r="B1695" t="s">
        <v>3529</v>
      </c>
      <c r="C1695" t="s">
        <v>176</v>
      </c>
      <c r="D1695">
        <v>9</v>
      </c>
    </row>
    <row r="1696" spans="1:4">
      <c r="A1696" t="s">
        <v>2828</v>
      </c>
      <c r="B1696" t="s">
        <v>3530</v>
      </c>
      <c r="C1696" t="s">
        <v>262</v>
      </c>
      <c r="D1696">
        <v>5</v>
      </c>
    </row>
    <row r="1697" spans="1:4">
      <c r="A1697" t="s">
        <v>2829</v>
      </c>
      <c r="B1697" t="s">
        <v>3531</v>
      </c>
      <c r="C1697" t="s">
        <v>211</v>
      </c>
      <c r="D1697">
        <v>3</v>
      </c>
    </row>
    <row r="1698" spans="1:4">
      <c r="A1698" t="s">
        <v>2829</v>
      </c>
      <c r="B1698" t="s">
        <v>3532</v>
      </c>
      <c r="C1698" t="s">
        <v>154</v>
      </c>
      <c r="D1698">
        <v>5</v>
      </c>
    </row>
    <row r="1699" spans="1:4">
      <c r="A1699" t="s">
        <v>2829</v>
      </c>
      <c r="B1699" t="s">
        <v>3533</v>
      </c>
      <c r="C1699" t="s">
        <v>234</v>
      </c>
      <c r="D1699">
        <v>2</v>
      </c>
    </row>
    <row r="1700" spans="1:4">
      <c r="A1700" t="s">
        <v>2829</v>
      </c>
      <c r="B1700" t="s">
        <v>3534</v>
      </c>
      <c r="C1700" t="s">
        <v>156</v>
      </c>
      <c r="D1700">
        <v>4</v>
      </c>
    </row>
    <row r="1701" spans="1:4">
      <c r="A1701" t="s">
        <v>2830</v>
      </c>
      <c r="B1701" t="s">
        <v>3535</v>
      </c>
      <c r="C1701" t="s">
        <v>168</v>
      </c>
      <c r="D1701">
        <v>4</v>
      </c>
    </row>
    <row r="1702" spans="1:4">
      <c r="A1702" t="s">
        <v>2830</v>
      </c>
      <c r="B1702" t="s">
        <v>3536</v>
      </c>
      <c r="C1702" t="s">
        <v>264</v>
      </c>
      <c r="D1702">
        <v>3</v>
      </c>
    </row>
    <row r="1703" spans="1:4">
      <c r="A1703" t="s">
        <v>2830</v>
      </c>
      <c r="B1703" t="s">
        <v>3537</v>
      </c>
      <c r="C1703" t="s">
        <v>163</v>
      </c>
      <c r="D1703">
        <v>9</v>
      </c>
    </row>
    <row r="1704" spans="1:4">
      <c r="A1704" t="s">
        <v>2831</v>
      </c>
      <c r="B1704" t="s">
        <v>3538</v>
      </c>
      <c r="C1704" t="s">
        <v>226</v>
      </c>
      <c r="D1704">
        <v>7</v>
      </c>
    </row>
    <row r="1705" spans="1:4">
      <c r="A1705" t="s">
        <v>2832</v>
      </c>
      <c r="B1705" t="s">
        <v>3539</v>
      </c>
      <c r="C1705" t="s">
        <v>231</v>
      </c>
      <c r="D1705">
        <v>6</v>
      </c>
    </row>
    <row r="1706" spans="1:4">
      <c r="A1706" t="s">
        <v>2833</v>
      </c>
      <c r="B1706" t="s">
        <v>3540</v>
      </c>
      <c r="C1706" t="s">
        <v>201</v>
      </c>
      <c r="D1706">
        <v>5</v>
      </c>
    </row>
    <row r="1707" spans="1:4">
      <c r="A1707" t="s">
        <v>2833</v>
      </c>
      <c r="B1707" t="s">
        <v>3541</v>
      </c>
      <c r="C1707" t="s">
        <v>165</v>
      </c>
      <c r="D1707">
        <v>3</v>
      </c>
    </row>
    <row r="1708" spans="1:4">
      <c r="A1708" t="s">
        <v>2834</v>
      </c>
      <c r="B1708" t="s">
        <v>3542</v>
      </c>
      <c r="C1708" t="s">
        <v>202</v>
      </c>
      <c r="D1708">
        <v>5</v>
      </c>
    </row>
    <row r="1709" spans="1:4">
      <c r="A1709" t="s">
        <v>2834</v>
      </c>
      <c r="B1709" t="s">
        <v>3543</v>
      </c>
      <c r="C1709" t="s">
        <v>188</v>
      </c>
      <c r="D1709">
        <v>2</v>
      </c>
    </row>
    <row r="1710" spans="1:4">
      <c r="A1710" t="s">
        <v>2834</v>
      </c>
      <c r="B1710" t="s">
        <v>3544</v>
      </c>
      <c r="C1710" t="s">
        <v>248</v>
      </c>
      <c r="D1710">
        <v>2</v>
      </c>
    </row>
    <row r="1711" spans="1:4">
      <c r="A1711" t="s">
        <v>2834</v>
      </c>
      <c r="B1711" t="s">
        <v>3545</v>
      </c>
      <c r="C1711" t="s">
        <v>203</v>
      </c>
      <c r="D171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83E9-14E0-AD45-BAF5-E6DD5ACA349A}">
  <dimension ref="A1:M100"/>
  <sheetViews>
    <sheetView workbookViewId="0">
      <selection activeCell="D5" sqref="D5"/>
    </sheetView>
  </sheetViews>
  <sheetFormatPr baseColWidth="10" defaultRowHeight="16"/>
  <cols>
    <col min="1" max="1" width="11.6640625" bestFit="1" customWidth="1"/>
    <col min="2" max="2" width="10.83203125" bestFit="1" customWidth="1"/>
    <col min="3" max="3" width="12.33203125" bestFit="1" customWidth="1"/>
    <col min="4" max="4" width="10.83203125" bestFit="1" customWidth="1"/>
    <col min="5" max="5" width="4.33203125" bestFit="1" customWidth="1"/>
    <col min="6" max="6" width="7.1640625" bestFit="1" customWidth="1"/>
    <col min="7" max="7" width="13.83203125" bestFit="1" customWidth="1"/>
    <col min="8" max="8" width="13.6640625" bestFit="1" customWidth="1"/>
    <col min="9" max="9" width="17.5" bestFit="1" customWidth="1"/>
    <col min="10" max="11" width="6.1640625" bestFit="1" customWidth="1"/>
    <col min="12" max="12" width="7.83203125" bestFit="1" customWidth="1"/>
    <col min="13" max="13" width="9.1640625" bestFit="1" customWidth="1"/>
  </cols>
  <sheetData>
    <row r="1" spans="1:13">
      <c r="A1" t="s">
        <v>269</v>
      </c>
      <c r="B1" t="s">
        <v>358</v>
      </c>
      <c r="C1" s="1" t="s">
        <v>359</v>
      </c>
      <c r="D1" s="1" t="s">
        <v>360</v>
      </c>
      <c r="E1" s="1" t="s">
        <v>1631</v>
      </c>
      <c r="F1" t="s">
        <v>270</v>
      </c>
      <c r="G1" t="s">
        <v>362</v>
      </c>
      <c r="H1" t="s">
        <v>361</v>
      </c>
      <c r="I1" t="s">
        <v>265</v>
      </c>
      <c r="J1" t="s">
        <v>266</v>
      </c>
      <c r="K1" t="s">
        <v>267</v>
      </c>
      <c r="L1" t="s">
        <v>1380</v>
      </c>
      <c r="M1" t="s">
        <v>1381</v>
      </c>
    </row>
    <row r="2" spans="1:13">
      <c r="A2" t="s">
        <v>306</v>
      </c>
      <c r="B2" t="s">
        <v>1585</v>
      </c>
      <c r="C2" t="s">
        <v>1470</v>
      </c>
      <c r="D2" s="5">
        <v>30742</v>
      </c>
      <c r="E2" s="7">
        <v>39</v>
      </c>
      <c r="F2" t="s">
        <v>275</v>
      </c>
      <c r="G2" t="s">
        <v>1561</v>
      </c>
      <c r="H2" t="s">
        <v>1764</v>
      </c>
      <c r="I2" t="s">
        <v>1782</v>
      </c>
      <c r="J2" t="s">
        <v>277</v>
      </c>
      <c r="K2">
        <v>80900</v>
      </c>
      <c r="L2">
        <v>39.837000000000003</v>
      </c>
      <c r="M2">
        <v>-105.03700000000001</v>
      </c>
    </row>
    <row r="3" spans="1:13">
      <c r="A3" t="s">
        <v>307</v>
      </c>
      <c r="B3" t="s">
        <v>1594</v>
      </c>
      <c r="C3" t="s">
        <v>1447</v>
      </c>
      <c r="D3" s="5">
        <v>31413</v>
      </c>
      <c r="E3" s="7">
        <v>37</v>
      </c>
      <c r="F3" t="s">
        <v>275</v>
      </c>
      <c r="G3" t="s">
        <v>1476</v>
      </c>
      <c r="H3" t="s">
        <v>1769</v>
      </c>
      <c r="I3" t="s">
        <v>1783</v>
      </c>
      <c r="J3" t="s">
        <v>277</v>
      </c>
      <c r="K3">
        <v>80173</v>
      </c>
      <c r="L3">
        <v>38.253999999999998</v>
      </c>
      <c r="M3">
        <v>-104.60899999999999</v>
      </c>
    </row>
    <row r="4" spans="1:13">
      <c r="A4" t="s">
        <v>308</v>
      </c>
      <c r="B4" t="s">
        <v>1597</v>
      </c>
      <c r="C4" t="s">
        <v>1454</v>
      </c>
      <c r="D4" s="5">
        <v>36564</v>
      </c>
      <c r="E4" s="7">
        <v>23</v>
      </c>
      <c r="F4" t="s">
        <v>275</v>
      </c>
      <c r="G4" t="s">
        <v>1492</v>
      </c>
      <c r="H4" t="s">
        <v>1770</v>
      </c>
      <c r="I4" t="s">
        <v>1784</v>
      </c>
      <c r="J4" t="s">
        <v>277</v>
      </c>
      <c r="K4">
        <v>80173</v>
      </c>
      <c r="L4">
        <v>40.015000000000001</v>
      </c>
      <c r="M4">
        <v>-105.271</v>
      </c>
    </row>
    <row r="5" spans="1:13">
      <c r="A5" t="s">
        <v>309</v>
      </c>
      <c r="B5" t="s">
        <v>1575</v>
      </c>
      <c r="C5" t="s">
        <v>1633</v>
      </c>
      <c r="D5" s="5">
        <v>33944</v>
      </c>
      <c r="E5" s="7">
        <v>31</v>
      </c>
      <c r="F5" t="s">
        <v>275</v>
      </c>
      <c r="G5" t="s">
        <v>1601</v>
      </c>
      <c r="H5" t="s">
        <v>1756</v>
      </c>
      <c r="I5" t="s">
        <v>1785</v>
      </c>
      <c r="J5" t="s">
        <v>277</v>
      </c>
      <c r="K5">
        <v>80300</v>
      </c>
      <c r="L5">
        <v>39.704999999999998</v>
      </c>
      <c r="M5">
        <v>-105.081</v>
      </c>
    </row>
    <row r="6" spans="1:13">
      <c r="A6" t="s">
        <v>310</v>
      </c>
      <c r="B6" t="s">
        <v>1583</v>
      </c>
      <c r="C6" t="s">
        <v>1662</v>
      </c>
      <c r="D6" s="5">
        <v>25384</v>
      </c>
      <c r="E6" s="7">
        <v>54</v>
      </c>
      <c r="F6" t="s">
        <v>275</v>
      </c>
      <c r="G6" t="s">
        <v>1589</v>
      </c>
      <c r="H6" t="s">
        <v>1763</v>
      </c>
      <c r="I6" t="s">
        <v>1786</v>
      </c>
      <c r="J6" t="s">
        <v>277</v>
      </c>
      <c r="K6">
        <v>80729</v>
      </c>
      <c r="L6">
        <v>39.802999999999997</v>
      </c>
      <c r="M6">
        <v>-105.087</v>
      </c>
    </row>
    <row r="7" spans="1:13">
      <c r="A7" t="s">
        <v>311</v>
      </c>
      <c r="B7" t="s">
        <v>1608</v>
      </c>
      <c r="C7" t="s">
        <v>1675</v>
      </c>
      <c r="D7" s="5">
        <v>28802</v>
      </c>
      <c r="E7" s="7">
        <v>45</v>
      </c>
      <c r="F7" t="s">
        <v>275</v>
      </c>
      <c r="G7" t="s">
        <v>1590</v>
      </c>
      <c r="H7" t="s">
        <v>1773</v>
      </c>
      <c r="I7" t="s">
        <v>1787</v>
      </c>
      <c r="J7" t="s">
        <v>277</v>
      </c>
      <c r="K7">
        <v>80300</v>
      </c>
      <c r="L7">
        <v>39.868000000000002</v>
      </c>
      <c r="M7">
        <v>-104.97199999999999</v>
      </c>
    </row>
    <row r="8" spans="1:13">
      <c r="A8" t="s">
        <v>312</v>
      </c>
      <c r="B8" t="s">
        <v>1489</v>
      </c>
      <c r="C8" t="s">
        <v>1441</v>
      </c>
      <c r="D8" s="5">
        <v>25398</v>
      </c>
      <c r="E8" s="7">
        <v>54</v>
      </c>
      <c r="F8" t="s">
        <v>275</v>
      </c>
      <c r="G8" t="s">
        <v>1546</v>
      </c>
      <c r="H8" t="s">
        <v>1710</v>
      </c>
      <c r="I8" t="s">
        <v>1783</v>
      </c>
      <c r="J8" t="s">
        <v>277</v>
      </c>
      <c r="K8">
        <v>80920</v>
      </c>
      <c r="L8">
        <v>38.253999999999998</v>
      </c>
      <c r="M8">
        <v>-104.60899999999999</v>
      </c>
    </row>
    <row r="9" spans="1:13">
      <c r="A9" t="s">
        <v>313</v>
      </c>
      <c r="B9" t="s">
        <v>1536</v>
      </c>
      <c r="C9" t="s">
        <v>1435</v>
      </c>
      <c r="D9" s="5">
        <v>25278</v>
      </c>
      <c r="E9" s="7">
        <v>54</v>
      </c>
      <c r="F9" t="s">
        <v>273</v>
      </c>
      <c r="G9" t="s">
        <v>1503</v>
      </c>
      <c r="H9" t="s">
        <v>1732</v>
      </c>
      <c r="I9" t="s">
        <v>1788</v>
      </c>
      <c r="J9" t="s">
        <v>277</v>
      </c>
      <c r="K9">
        <v>80920</v>
      </c>
      <c r="L9">
        <v>39.738999999999997</v>
      </c>
      <c r="M9">
        <v>-104.985</v>
      </c>
    </row>
    <row r="10" spans="1:13">
      <c r="A10" t="s">
        <v>314</v>
      </c>
      <c r="B10" t="s">
        <v>1480</v>
      </c>
      <c r="C10" t="s">
        <v>1669</v>
      </c>
      <c r="D10" s="5">
        <v>25393</v>
      </c>
      <c r="E10" s="7">
        <v>54</v>
      </c>
      <c r="F10" t="s">
        <v>273</v>
      </c>
      <c r="G10" t="s">
        <v>1627</v>
      </c>
      <c r="H10" t="s">
        <v>1702</v>
      </c>
      <c r="I10" t="s">
        <v>1784</v>
      </c>
      <c r="J10" t="s">
        <v>277</v>
      </c>
      <c r="K10">
        <v>80000</v>
      </c>
      <c r="L10">
        <v>40.015000000000001</v>
      </c>
      <c r="M10">
        <v>-105.271</v>
      </c>
    </row>
    <row r="11" spans="1:13">
      <c r="A11" t="s">
        <v>315</v>
      </c>
      <c r="B11" t="s">
        <v>1534</v>
      </c>
      <c r="C11" t="s">
        <v>1462</v>
      </c>
      <c r="D11" s="5">
        <v>26702</v>
      </c>
      <c r="E11" s="7">
        <v>50</v>
      </c>
      <c r="F11" t="s">
        <v>273</v>
      </c>
      <c r="G11" t="s">
        <v>1512</v>
      </c>
      <c r="H11" t="s">
        <v>1758</v>
      </c>
      <c r="I11" t="s">
        <v>1789</v>
      </c>
      <c r="J11" t="s">
        <v>277</v>
      </c>
      <c r="K11">
        <v>80729</v>
      </c>
      <c r="L11">
        <v>40.585000000000001</v>
      </c>
      <c r="M11">
        <v>-105.084</v>
      </c>
    </row>
    <row r="12" spans="1:13">
      <c r="A12" t="s">
        <v>316</v>
      </c>
      <c r="B12" t="s">
        <v>1472</v>
      </c>
      <c r="C12" t="s">
        <v>1680</v>
      </c>
      <c r="D12" s="5">
        <v>29806</v>
      </c>
      <c r="E12" s="7">
        <v>42</v>
      </c>
      <c r="F12" t="s">
        <v>273</v>
      </c>
      <c r="G12" t="s">
        <v>1607</v>
      </c>
      <c r="H12" t="s">
        <v>1375</v>
      </c>
      <c r="I12" t="s">
        <v>1786</v>
      </c>
      <c r="J12" t="s">
        <v>277</v>
      </c>
      <c r="K12">
        <v>80173</v>
      </c>
      <c r="L12">
        <v>39.802999999999997</v>
      </c>
      <c r="M12">
        <v>-105.087</v>
      </c>
    </row>
    <row r="13" spans="1:13">
      <c r="A13" t="s">
        <v>317</v>
      </c>
      <c r="B13" t="s">
        <v>1556</v>
      </c>
      <c r="C13" t="s">
        <v>1458</v>
      </c>
      <c r="D13" s="5">
        <v>38264</v>
      </c>
      <c r="E13" s="7">
        <v>19</v>
      </c>
      <c r="F13" t="s">
        <v>275</v>
      </c>
      <c r="G13" t="s">
        <v>1497</v>
      </c>
      <c r="H13" t="s">
        <v>1746</v>
      </c>
      <c r="I13" t="s">
        <v>1787</v>
      </c>
      <c r="J13" t="s">
        <v>277</v>
      </c>
      <c r="K13">
        <v>80900</v>
      </c>
      <c r="L13">
        <v>39.868000000000002</v>
      </c>
      <c r="M13">
        <v>-104.97199999999999</v>
      </c>
    </row>
    <row r="14" spans="1:13">
      <c r="A14" t="s">
        <v>318</v>
      </c>
      <c r="B14" t="s">
        <v>1591</v>
      </c>
      <c r="C14" t="s">
        <v>1687</v>
      </c>
      <c r="D14" s="5">
        <v>19557</v>
      </c>
      <c r="E14" s="7">
        <v>70</v>
      </c>
      <c r="F14" t="s">
        <v>275</v>
      </c>
      <c r="G14" t="s">
        <v>1576</v>
      </c>
      <c r="H14" t="s">
        <v>1768</v>
      </c>
      <c r="I14" t="s">
        <v>1790</v>
      </c>
      <c r="J14" t="s">
        <v>277</v>
      </c>
      <c r="K14">
        <v>80173</v>
      </c>
      <c r="L14">
        <v>40.423000000000002</v>
      </c>
      <c r="M14">
        <v>-104.709</v>
      </c>
    </row>
    <row r="15" spans="1:13">
      <c r="A15" t="s">
        <v>319</v>
      </c>
      <c r="B15" t="s">
        <v>271</v>
      </c>
      <c r="C15" s="1" t="s">
        <v>272</v>
      </c>
      <c r="D15" s="6">
        <v>27822</v>
      </c>
      <c r="E15" s="7">
        <v>47</v>
      </c>
      <c r="F15" t="s">
        <v>273</v>
      </c>
      <c r="G15" t="s">
        <v>274</v>
      </c>
      <c r="H15" t="s">
        <v>1372</v>
      </c>
      <c r="I15" t="s">
        <v>1787</v>
      </c>
      <c r="J15" t="s">
        <v>277</v>
      </c>
      <c r="K15">
        <v>80900</v>
      </c>
      <c r="L15">
        <v>39.868000000000002</v>
      </c>
      <c r="M15">
        <v>-104.97199999999999</v>
      </c>
    </row>
    <row r="16" spans="1:13">
      <c r="A16" t="s">
        <v>320</v>
      </c>
      <c r="B16" t="s">
        <v>1571</v>
      </c>
      <c r="C16" t="s">
        <v>1636</v>
      </c>
      <c r="D16" s="5">
        <v>19683</v>
      </c>
      <c r="E16" s="7">
        <v>70</v>
      </c>
      <c r="F16" t="s">
        <v>273</v>
      </c>
      <c r="G16" t="s">
        <v>1533</v>
      </c>
      <c r="H16" t="s">
        <v>1753</v>
      </c>
      <c r="I16" t="s">
        <v>1791</v>
      </c>
      <c r="J16" t="s">
        <v>277</v>
      </c>
      <c r="K16">
        <v>80300</v>
      </c>
      <c r="L16">
        <v>38.834000000000003</v>
      </c>
      <c r="M16">
        <v>-104.821</v>
      </c>
    </row>
    <row r="17" spans="1:13">
      <c r="A17" t="s">
        <v>321</v>
      </c>
      <c r="B17" t="s">
        <v>294</v>
      </c>
      <c r="C17" s="1" t="s">
        <v>295</v>
      </c>
      <c r="D17" s="6">
        <v>26392</v>
      </c>
      <c r="E17" s="7">
        <v>51</v>
      </c>
      <c r="F17" t="s">
        <v>275</v>
      </c>
      <c r="G17" t="s">
        <v>296</v>
      </c>
      <c r="H17" t="s">
        <v>1695</v>
      </c>
      <c r="I17" t="s">
        <v>1792</v>
      </c>
      <c r="J17" t="s">
        <v>277</v>
      </c>
      <c r="K17">
        <v>80920</v>
      </c>
      <c r="L17">
        <v>39.579000000000001</v>
      </c>
      <c r="M17">
        <v>-104.877</v>
      </c>
    </row>
    <row r="18" spans="1:13">
      <c r="A18" t="s">
        <v>322</v>
      </c>
      <c r="B18" t="s">
        <v>1477</v>
      </c>
      <c r="C18" t="s">
        <v>1679</v>
      </c>
      <c r="D18" s="5">
        <v>16680</v>
      </c>
      <c r="E18" s="7">
        <v>78</v>
      </c>
      <c r="F18" t="s">
        <v>275</v>
      </c>
      <c r="G18" t="s">
        <v>1531</v>
      </c>
      <c r="H18" t="s">
        <v>1700</v>
      </c>
      <c r="I18" t="s">
        <v>1791</v>
      </c>
      <c r="J18" t="s">
        <v>277</v>
      </c>
      <c r="K18">
        <v>80173</v>
      </c>
      <c r="L18">
        <v>38.834000000000003</v>
      </c>
      <c r="M18">
        <v>-104.821</v>
      </c>
    </row>
    <row r="19" spans="1:13">
      <c r="A19" t="s">
        <v>323</v>
      </c>
      <c r="B19" t="s">
        <v>1610</v>
      </c>
      <c r="C19" t="s">
        <v>1652</v>
      </c>
      <c r="D19" s="5">
        <v>21687</v>
      </c>
      <c r="E19" s="7">
        <v>64</v>
      </c>
      <c r="F19" t="s">
        <v>275</v>
      </c>
      <c r="G19" t="s">
        <v>1613</v>
      </c>
      <c r="H19" t="s">
        <v>1777</v>
      </c>
      <c r="I19" t="s">
        <v>1782</v>
      </c>
      <c r="J19" t="s">
        <v>277</v>
      </c>
      <c r="K19">
        <v>80920</v>
      </c>
      <c r="L19">
        <v>39.837000000000003</v>
      </c>
      <c r="M19">
        <v>-105.03700000000001</v>
      </c>
    </row>
    <row r="20" spans="1:13">
      <c r="A20" t="s">
        <v>324</v>
      </c>
      <c r="B20" t="s">
        <v>1529</v>
      </c>
      <c r="C20" t="s">
        <v>1640</v>
      </c>
      <c r="D20" s="5">
        <v>35299</v>
      </c>
      <c r="E20" s="7">
        <v>27</v>
      </c>
      <c r="F20" t="s">
        <v>275</v>
      </c>
      <c r="G20" t="s">
        <v>1625</v>
      </c>
      <c r="H20" t="s">
        <v>1728</v>
      </c>
      <c r="I20" t="s">
        <v>1791</v>
      </c>
      <c r="J20" t="s">
        <v>277</v>
      </c>
      <c r="K20">
        <v>80900</v>
      </c>
      <c r="L20">
        <v>38.834000000000003</v>
      </c>
      <c r="M20">
        <v>-104.821</v>
      </c>
    </row>
    <row r="21" spans="1:13">
      <c r="A21" t="s">
        <v>325</v>
      </c>
      <c r="B21" t="s">
        <v>276</v>
      </c>
      <c r="C21" t="s">
        <v>1461</v>
      </c>
      <c r="D21" s="5">
        <v>15872</v>
      </c>
      <c r="E21" s="7">
        <v>80</v>
      </c>
      <c r="F21" t="s">
        <v>273</v>
      </c>
      <c r="G21" t="s">
        <v>1524</v>
      </c>
      <c r="H21" t="s">
        <v>1715</v>
      </c>
      <c r="I21" t="s">
        <v>1790</v>
      </c>
      <c r="J21" t="s">
        <v>277</v>
      </c>
      <c r="K21">
        <v>80173</v>
      </c>
      <c r="L21">
        <v>40.423000000000002</v>
      </c>
      <c r="M21">
        <v>-104.709</v>
      </c>
    </row>
    <row r="22" spans="1:13">
      <c r="A22" t="s">
        <v>326</v>
      </c>
      <c r="B22" t="s">
        <v>1444</v>
      </c>
      <c r="C22" t="s">
        <v>1459</v>
      </c>
      <c r="D22" s="5">
        <v>20983</v>
      </c>
      <c r="E22" s="7">
        <v>66</v>
      </c>
      <c r="F22" t="s">
        <v>275</v>
      </c>
      <c r="G22" t="s">
        <v>1490</v>
      </c>
      <c r="H22" t="s">
        <v>1731</v>
      </c>
      <c r="I22" t="s">
        <v>1785</v>
      </c>
      <c r="J22" t="s">
        <v>277</v>
      </c>
      <c r="K22">
        <v>80729</v>
      </c>
      <c r="L22">
        <v>39.704999999999998</v>
      </c>
      <c r="M22">
        <v>-105.081</v>
      </c>
    </row>
    <row r="23" spans="1:13">
      <c r="A23" t="s">
        <v>327</v>
      </c>
      <c r="B23" t="s">
        <v>291</v>
      </c>
      <c r="C23" s="1" t="s">
        <v>292</v>
      </c>
      <c r="D23" s="6">
        <v>28859</v>
      </c>
      <c r="E23" s="7">
        <v>44</v>
      </c>
      <c r="F23" t="s">
        <v>273</v>
      </c>
      <c r="G23" t="s">
        <v>293</v>
      </c>
      <c r="H23" t="s">
        <v>1694</v>
      </c>
      <c r="I23" t="s">
        <v>1783</v>
      </c>
      <c r="J23" t="s">
        <v>277</v>
      </c>
      <c r="K23">
        <v>80000</v>
      </c>
      <c r="L23">
        <v>38.253999999999998</v>
      </c>
      <c r="M23">
        <v>-104.60899999999999</v>
      </c>
    </row>
    <row r="24" spans="1:13">
      <c r="A24" t="s">
        <v>328</v>
      </c>
      <c r="B24" t="s">
        <v>1445</v>
      </c>
      <c r="C24" t="s">
        <v>1673</v>
      </c>
      <c r="D24" s="5">
        <v>35162</v>
      </c>
      <c r="E24" s="7">
        <v>27</v>
      </c>
      <c r="F24" t="s">
        <v>273</v>
      </c>
      <c r="G24" t="s">
        <v>1579</v>
      </c>
      <c r="H24" t="s">
        <v>1767</v>
      </c>
      <c r="I24" t="s">
        <v>1786</v>
      </c>
      <c r="J24" t="s">
        <v>277</v>
      </c>
      <c r="K24">
        <v>80300</v>
      </c>
      <c r="L24">
        <v>39.802999999999997</v>
      </c>
      <c r="M24">
        <v>-105.087</v>
      </c>
    </row>
    <row r="25" spans="1:13">
      <c r="A25" t="s">
        <v>329</v>
      </c>
      <c r="B25" t="s">
        <v>1517</v>
      </c>
      <c r="C25" t="s">
        <v>1659</v>
      </c>
      <c r="D25" s="5">
        <v>25794</v>
      </c>
      <c r="E25" s="7">
        <v>53</v>
      </c>
      <c r="F25" t="s">
        <v>273</v>
      </c>
      <c r="G25" t="s">
        <v>1527</v>
      </c>
      <c r="H25" t="s">
        <v>1723</v>
      </c>
      <c r="I25" t="s">
        <v>1784</v>
      </c>
      <c r="J25" t="s">
        <v>277</v>
      </c>
      <c r="K25">
        <v>80729</v>
      </c>
      <c r="L25">
        <v>40.015000000000001</v>
      </c>
      <c r="M25">
        <v>-105.271</v>
      </c>
    </row>
    <row r="26" spans="1:13">
      <c r="A26" t="s">
        <v>330</v>
      </c>
      <c r="B26" t="s">
        <v>1620</v>
      </c>
      <c r="C26" t="s">
        <v>1440</v>
      </c>
      <c r="D26" s="5">
        <v>29251</v>
      </c>
      <c r="E26" s="7">
        <v>43</v>
      </c>
      <c r="F26" t="s">
        <v>273</v>
      </c>
      <c r="G26" t="s">
        <v>1559</v>
      </c>
      <c r="H26" t="s">
        <v>1781</v>
      </c>
      <c r="I26" t="s">
        <v>1784</v>
      </c>
      <c r="J26" t="s">
        <v>277</v>
      </c>
      <c r="K26">
        <v>80134</v>
      </c>
      <c r="L26">
        <v>40.015000000000001</v>
      </c>
      <c r="M26">
        <v>-105.271</v>
      </c>
    </row>
    <row r="27" spans="1:13">
      <c r="A27" t="s">
        <v>331</v>
      </c>
      <c r="B27" t="s">
        <v>300</v>
      </c>
      <c r="C27" s="1" t="s">
        <v>301</v>
      </c>
      <c r="D27" s="6">
        <v>38564</v>
      </c>
      <c r="E27" s="7">
        <v>18</v>
      </c>
      <c r="F27" t="s">
        <v>273</v>
      </c>
      <c r="G27" t="s">
        <v>302</v>
      </c>
      <c r="H27" t="s">
        <v>1697</v>
      </c>
      <c r="I27" t="s">
        <v>1782</v>
      </c>
      <c r="J27" t="s">
        <v>277</v>
      </c>
      <c r="K27">
        <v>80900</v>
      </c>
      <c r="L27">
        <v>39.837000000000003</v>
      </c>
      <c r="M27">
        <v>-105.03700000000001</v>
      </c>
    </row>
    <row r="28" spans="1:13">
      <c r="A28" t="s">
        <v>332</v>
      </c>
      <c r="B28" t="s">
        <v>1511</v>
      </c>
      <c r="C28" t="s">
        <v>1663</v>
      </c>
      <c r="D28" s="5">
        <v>15841</v>
      </c>
      <c r="E28" s="7">
        <v>80</v>
      </c>
      <c r="F28" t="s">
        <v>273</v>
      </c>
      <c r="G28" t="s">
        <v>1485</v>
      </c>
      <c r="H28" t="s">
        <v>1721</v>
      </c>
      <c r="I28" t="s">
        <v>1789</v>
      </c>
      <c r="J28" t="s">
        <v>277</v>
      </c>
      <c r="K28">
        <v>80134</v>
      </c>
      <c r="L28">
        <v>40.585000000000001</v>
      </c>
      <c r="M28">
        <v>-105.084</v>
      </c>
    </row>
    <row r="29" spans="1:13">
      <c r="A29" t="s">
        <v>333</v>
      </c>
      <c r="B29" t="s">
        <v>1549</v>
      </c>
      <c r="C29" t="s">
        <v>1666</v>
      </c>
      <c r="D29" s="5">
        <v>36591</v>
      </c>
      <c r="E29" s="7">
        <v>23</v>
      </c>
      <c r="F29" t="s">
        <v>275</v>
      </c>
      <c r="G29" t="s">
        <v>1619</v>
      </c>
      <c r="H29" t="s">
        <v>1740</v>
      </c>
      <c r="I29" t="s">
        <v>1790</v>
      </c>
      <c r="J29" t="s">
        <v>277</v>
      </c>
      <c r="K29">
        <v>80729</v>
      </c>
      <c r="L29">
        <v>40.423000000000002</v>
      </c>
      <c r="M29">
        <v>-104.709</v>
      </c>
    </row>
    <row r="30" spans="1:13">
      <c r="A30" t="s">
        <v>334</v>
      </c>
      <c r="B30" t="s">
        <v>1515</v>
      </c>
      <c r="C30" t="s">
        <v>1660</v>
      </c>
      <c r="D30" s="5">
        <v>38285</v>
      </c>
      <c r="E30" s="7">
        <v>19</v>
      </c>
      <c r="F30" t="s">
        <v>273</v>
      </c>
      <c r="G30" t="s">
        <v>1588</v>
      </c>
      <c r="H30" t="s">
        <v>1722</v>
      </c>
      <c r="I30" t="s">
        <v>1789</v>
      </c>
      <c r="J30" t="s">
        <v>277</v>
      </c>
      <c r="K30">
        <v>80920</v>
      </c>
      <c r="L30">
        <v>40.585000000000001</v>
      </c>
      <c r="M30">
        <v>-105.084</v>
      </c>
    </row>
    <row r="31" spans="1:13">
      <c r="A31" t="s">
        <v>335</v>
      </c>
      <c r="B31" t="s">
        <v>1468</v>
      </c>
      <c r="C31" t="s">
        <v>1689</v>
      </c>
      <c r="D31" s="5">
        <v>15876</v>
      </c>
      <c r="E31" s="7">
        <v>80</v>
      </c>
      <c r="F31" t="s">
        <v>275</v>
      </c>
      <c r="G31" t="s">
        <v>1510</v>
      </c>
      <c r="H31" t="s">
        <v>1738</v>
      </c>
      <c r="I31" t="s">
        <v>1788</v>
      </c>
      <c r="J31" t="s">
        <v>277</v>
      </c>
      <c r="K31">
        <v>80173</v>
      </c>
      <c r="L31">
        <v>39.738999999999997</v>
      </c>
      <c r="M31">
        <v>-104.985</v>
      </c>
    </row>
    <row r="32" spans="1:13">
      <c r="A32" t="s">
        <v>336</v>
      </c>
      <c r="B32" t="s">
        <v>1484</v>
      </c>
      <c r="C32" t="s">
        <v>1638</v>
      </c>
      <c r="D32" s="5">
        <v>29461</v>
      </c>
      <c r="E32" s="7">
        <v>43</v>
      </c>
      <c r="F32" t="s">
        <v>273</v>
      </c>
      <c r="G32" t="s">
        <v>1523</v>
      </c>
      <c r="H32" t="s">
        <v>1707</v>
      </c>
      <c r="I32" t="s">
        <v>1787</v>
      </c>
      <c r="J32" t="s">
        <v>277</v>
      </c>
      <c r="K32">
        <v>80729</v>
      </c>
      <c r="L32">
        <v>39.868000000000002</v>
      </c>
      <c r="M32">
        <v>-104.97199999999999</v>
      </c>
    </row>
    <row r="33" spans="1:13">
      <c r="A33" t="s">
        <v>337</v>
      </c>
      <c r="B33" t="s">
        <v>1535</v>
      </c>
      <c r="C33" t="s">
        <v>1467</v>
      </c>
      <c r="D33" s="5">
        <v>25235</v>
      </c>
      <c r="E33" s="7">
        <v>54</v>
      </c>
      <c r="F33" t="s">
        <v>275</v>
      </c>
      <c r="G33" t="s">
        <v>1562</v>
      </c>
      <c r="H33" t="s">
        <v>1730</v>
      </c>
      <c r="I33" t="s">
        <v>1784</v>
      </c>
      <c r="J33" t="s">
        <v>277</v>
      </c>
      <c r="K33">
        <v>80000</v>
      </c>
      <c r="L33">
        <v>40.015000000000001</v>
      </c>
      <c r="M33">
        <v>-105.271</v>
      </c>
    </row>
    <row r="34" spans="1:13">
      <c r="A34" t="s">
        <v>338</v>
      </c>
      <c r="B34" t="s">
        <v>1569</v>
      </c>
      <c r="C34" t="s">
        <v>1604</v>
      </c>
      <c r="D34" s="5">
        <v>17745</v>
      </c>
      <c r="E34" s="7">
        <v>75</v>
      </c>
      <c r="F34" t="s">
        <v>273</v>
      </c>
      <c r="G34" t="s">
        <v>1584</v>
      </c>
      <c r="H34" t="s">
        <v>1752</v>
      </c>
      <c r="I34" t="s">
        <v>1783</v>
      </c>
      <c r="J34" t="s">
        <v>277</v>
      </c>
      <c r="K34">
        <v>80900</v>
      </c>
      <c r="L34">
        <v>38.253999999999998</v>
      </c>
      <c r="M34">
        <v>-104.60899999999999</v>
      </c>
    </row>
    <row r="35" spans="1:13">
      <c r="A35" t="s">
        <v>339</v>
      </c>
      <c r="B35" t="s">
        <v>282</v>
      </c>
      <c r="C35" s="1" t="s">
        <v>283</v>
      </c>
      <c r="D35" s="6">
        <v>24138</v>
      </c>
      <c r="E35" s="7">
        <v>57</v>
      </c>
      <c r="F35" t="s">
        <v>273</v>
      </c>
      <c r="G35" t="s">
        <v>284</v>
      </c>
      <c r="H35" t="s">
        <v>1373</v>
      </c>
      <c r="I35" t="s">
        <v>1786</v>
      </c>
      <c r="J35" t="s">
        <v>277</v>
      </c>
      <c r="K35">
        <v>80134</v>
      </c>
      <c r="L35">
        <v>39.802999999999997</v>
      </c>
      <c r="M35">
        <v>-105.087</v>
      </c>
    </row>
    <row r="36" spans="1:13">
      <c r="A36" t="s">
        <v>340</v>
      </c>
      <c r="B36" t="s">
        <v>1471</v>
      </c>
      <c r="C36" t="s">
        <v>1683</v>
      </c>
      <c r="D36" s="5">
        <v>26859</v>
      </c>
      <c r="E36" s="7">
        <v>50</v>
      </c>
      <c r="F36" t="s">
        <v>273</v>
      </c>
      <c r="G36" t="s">
        <v>1495</v>
      </c>
      <c r="H36" t="s">
        <v>1720</v>
      </c>
      <c r="I36" t="s">
        <v>1784</v>
      </c>
      <c r="J36" t="s">
        <v>277</v>
      </c>
      <c r="K36">
        <v>80300</v>
      </c>
      <c r="L36">
        <v>40.015000000000001</v>
      </c>
      <c r="M36">
        <v>-105.271</v>
      </c>
    </row>
    <row r="37" spans="1:13">
      <c r="A37" t="s">
        <v>341</v>
      </c>
      <c r="B37" t="s">
        <v>1473</v>
      </c>
      <c r="C37" t="s">
        <v>1632</v>
      </c>
      <c r="D37" s="5">
        <v>17277</v>
      </c>
      <c r="E37" s="7">
        <v>76</v>
      </c>
      <c r="F37" t="s">
        <v>273</v>
      </c>
      <c r="G37" t="s">
        <v>1548</v>
      </c>
      <c r="H37" t="s">
        <v>1699</v>
      </c>
      <c r="I37" t="s">
        <v>1788</v>
      </c>
      <c r="J37" t="s">
        <v>277</v>
      </c>
      <c r="K37">
        <v>80900</v>
      </c>
      <c r="L37">
        <v>39.738999999999997</v>
      </c>
      <c r="M37">
        <v>-104.985</v>
      </c>
    </row>
    <row r="38" spans="1:13">
      <c r="A38" t="s">
        <v>342</v>
      </c>
      <c r="B38" t="s">
        <v>1433</v>
      </c>
      <c r="C38" t="s">
        <v>1654</v>
      </c>
      <c r="D38" s="5">
        <v>37253</v>
      </c>
      <c r="E38" s="7">
        <v>22</v>
      </c>
      <c r="F38" t="s">
        <v>273</v>
      </c>
      <c r="G38" t="s">
        <v>1547</v>
      </c>
      <c r="H38" t="s">
        <v>1780</v>
      </c>
      <c r="I38" t="s">
        <v>1782</v>
      </c>
      <c r="J38" t="s">
        <v>277</v>
      </c>
      <c r="K38">
        <v>80173</v>
      </c>
      <c r="L38">
        <v>39.837000000000003</v>
      </c>
      <c r="M38">
        <v>-105.03700000000001</v>
      </c>
    </row>
    <row r="39" spans="1:13">
      <c r="A39" t="s">
        <v>343</v>
      </c>
      <c r="B39" t="s">
        <v>1557</v>
      </c>
      <c r="C39" t="s">
        <v>1667</v>
      </c>
      <c r="D39" s="5">
        <v>33385</v>
      </c>
      <c r="E39" s="7">
        <v>32</v>
      </c>
      <c r="F39" t="s">
        <v>275</v>
      </c>
      <c r="G39" t="s">
        <v>1496</v>
      </c>
      <c r="H39" t="s">
        <v>1747</v>
      </c>
      <c r="I39" t="s">
        <v>1783</v>
      </c>
      <c r="J39" t="s">
        <v>277</v>
      </c>
      <c r="K39">
        <v>80900</v>
      </c>
      <c r="L39">
        <v>38.253999999999998</v>
      </c>
      <c r="M39">
        <v>-104.60899999999999</v>
      </c>
    </row>
    <row r="40" spans="1:13">
      <c r="A40" t="s">
        <v>344</v>
      </c>
      <c r="B40" t="s">
        <v>1573</v>
      </c>
      <c r="C40" t="s">
        <v>1682</v>
      </c>
      <c r="D40" s="5">
        <v>29154</v>
      </c>
      <c r="E40" s="7">
        <v>44</v>
      </c>
      <c r="F40" t="s">
        <v>273</v>
      </c>
      <c r="G40" t="s">
        <v>1595</v>
      </c>
      <c r="H40" t="s">
        <v>1757</v>
      </c>
      <c r="I40" t="s">
        <v>1789</v>
      </c>
      <c r="J40" t="s">
        <v>277</v>
      </c>
      <c r="K40">
        <v>80173</v>
      </c>
      <c r="L40">
        <v>40.585000000000001</v>
      </c>
      <c r="M40">
        <v>-105.084</v>
      </c>
    </row>
    <row r="41" spans="1:13">
      <c r="A41" t="s">
        <v>345</v>
      </c>
      <c r="B41" t="s">
        <v>1460</v>
      </c>
      <c r="C41" t="s">
        <v>1635</v>
      </c>
      <c r="D41" s="5">
        <v>35936</v>
      </c>
      <c r="E41" s="7">
        <v>25</v>
      </c>
      <c r="F41" t="s">
        <v>275</v>
      </c>
      <c r="G41" t="s">
        <v>1612</v>
      </c>
      <c r="H41" t="s">
        <v>1762</v>
      </c>
      <c r="I41" t="s">
        <v>1788</v>
      </c>
      <c r="J41" t="s">
        <v>277</v>
      </c>
      <c r="K41">
        <v>80173</v>
      </c>
      <c r="L41">
        <v>39.738999999999997</v>
      </c>
      <c r="M41">
        <v>-104.985</v>
      </c>
    </row>
    <row r="42" spans="1:13">
      <c r="A42" t="s">
        <v>346</v>
      </c>
      <c r="B42" t="s">
        <v>1573</v>
      </c>
      <c r="C42" t="s">
        <v>1464</v>
      </c>
      <c r="D42" s="5">
        <v>38097</v>
      </c>
      <c r="E42" s="7">
        <v>19</v>
      </c>
      <c r="F42" t="s">
        <v>273</v>
      </c>
      <c r="G42" t="s">
        <v>1545</v>
      </c>
      <c r="H42" t="s">
        <v>1755</v>
      </c>
      <c r="I42" t="s">
        <v>1793</v>
      </c>
      <c r="J42" t="s">
        <v>277</v>
      </c>
      <c r="K42">
        <v>80134</v>
      </c>
      <c r="L42">
        <v>39.728999999999999</v>
      </c>
      <c r="M42">
        <v>-104.83199999999999</v>
      </c>
    </row>
    <row r="43" spans="1:13">
      <c r="A43" t="s">
        <v>347</v>
      </c>
      <c r="B43" t="s">
        <v>1501</v>
      </c>
      <c r="C43" t="s">
        <v>1677</v>
      </c>
      <c r="D43" s="5">
        <v>20136</v>
      </c>
      <c r="E43" s="7">
        <v>68</v>
      </c>
      <c r="F43" t="s">
        <v>275</v>
      </c>
      <c r="G43" t="s">
        <v>1596</v>
      </c>
      <c r="H43" t="s">
        <v>1716</v>
      </c>
      <c r="I43" t="s">
        <v>1792</v>
      </c>
      <c r="J43" t="s">
        <v>277</v>
      </c>
      <c r="K43">
        <v>80173</v>
      </c>
      <c r="L43">
        <v>39.579000000000001</v>
      </c>
      <c r="M43">
        <v>-104.877</v>
      </c>
    </row>
    <row r="44" spans="1:13">
      <c r="A44" t="s">
        <v>348</v>
      </c>
      <c r="B44" t="s">
        <v>1508</v>
      </c>
      <c r="C44" t="s">
        <v>1676</v>
      </c>
      <c r="D44" s="5">
        <v>24191</v>
      </c>
      <c r="E44" s="7">
        <v>57</v>
      </c>
      <c r="F44" t="s">
        <v>273</v>
      </c>
      <c r="G44" t="s">
        <v>1568</v>
      </c>
      <c r="H44" t="s">
        <v>1719</v>
      </c>
      <c r="I44" t="s">
        <v>1784</v>
      </c>
      <c r="J44" t="s">
        <v>277</v>
      </c>
      <c r="K44">
        <v>80134</v>
      </c>
      <c r="L44">
        <v>40.015000000000001</v>
      </c>
      <c r="M44">
        <v>-105.271</v>
      </c>
    </row>
    <row r="45" spans="1:13">
      <c r="A45" t="s">
        <v>349</v>
      </c>
      <c r="B45" t="s">
        <v>1609</v>
      </c>
      <c r="C45" t="s">
        <v>1665</v>
      </c>
      <c r="D45" s="5">
        <v>20870</v>
      </c>
      <c r="E45" s="7">
        <v>66</v>
      </c>
      <c r="F45" t="s">
        <v>275</v>
      </c>
      <c r="G45" t="s">
        <v>1602</v>
      </c>
      <c r="H45" t="s">
        <v>1775</v>
      </c>
      <c r="I45" t="s">
        <v>1782</v>
      </c>
      <c r="J45" t="s">
        <v>277</v>
      </c>
      <c r="K45">
        <v>80920</v>
      </c>
      <c r="L45">
        <v>39.837000000000003</v>
      </c>
      <c r="M45">
        <v>-105.03700000000001</v>
      </c>
    </row>
    <row r="46" spans="1:13">
      <c r="A46" t="s">
        <v>350</v>
      </c>
      <c r="B46" t="s">
        <v>1438</v>
      </c>
      <c r="C46" t="s">
        <v>1432</v>
      </c>
      <c r="D46" s="5">
        <v>36009</v>
      </c>
      <c r="E46" s="7">
        <v>25</v>
      </c>
      <c r="F46" t="s">
        <v>273</v>
      </c>
      <c r="G46" t="s">
        <v>1486</v>
      </c>
      <c r="H46" t="s">
        <v>1748</v>
      </c>
      <c r="I46" t="s">
        <v>1788</v>
      </c>
      <c r="J46" t="s">
        <v>277</v>
      </c>
      <c r="K46">
        <v>80900</v>
      </c>
      <c r="L46">
        <v>39.738999999999997</v>
      </c>
      <c r="M46">
        <v>-104.985</v>
      </c>
    </row>
    <row r="47" spans="1:13">
      <c r="A47" t="s">
        <v>351</v>
      </c>
      <c r="B47" t="s">
        <v>1616</v>
      </c>
      <c r="C47" t="s">
        <v>1681</v>
      </c>
      <c r="D47" s="5">
        <v>26989</v>
      </c>
      <c r="E47" s="7">
        <v>50</v>
      </c>
      <c r="F47" t="s">
        <v>275</v>
      </c>
      <c r="G47" t="s">
        <v>1518</v>
      </c>
      <c r="H47" t="s">
        <v>1379</v>
      </c>
      <c r="I47" t="s">
        <v>1793</v>
      </c>
      <c r="J47" t="s">
        <v>277</v>
      </c>
      <c r="K47">
        <v>80729</v>
      </c>
      <c r="L47">
        <v>39.728999999999999</v>
      </c>
      <c r="M47">
        <v>-104.83199999999999</v>
      </c>
    </row>
    <row r="48" spans="1:13">
      <c r="A48" t="s">
        <v>352</v>
      </c>
      <c r="B48" t="s">
        <v>1466</v>
      </c>
      <c r="C48" t="s">
        <v>1685</v>
      </c>
      <c r="D48" s="5">
        <v>27534</v>
      </c>
      <c r="E48" s="7">
        <v>48</v>
      </c>
      <c r="F48" t="s">
        <v>273</v>
      </c>
      <c r="G48" t="s">
        <v>1507</v>
      </c>
      <c r="H48" t="s">
        <v>1741</v>
      </c>
      <c r="I48" t="s">
        <v>1791</v>
      </c>
      <c r="J48" t="s">
        <v>277</v>
      </c>
      <c r="K48">
        <v>80173</v>
      </c>
      <c r="L48">
        <v>38.834000000000003</v>
      </c>
      <c r="M48">
        <v>-104.821</v>
      </c>
    </row>
    <row r="49" spans="1:13">
      <c r="A49" t="s">
        <v>353</v>
      </c>
      <c r="B49" t="s">
        <v>1564</v>
      </c>
      <c r="C49" t="s">
        <v>1455</v>
      </c>
      <c r="D49" s="5">
        <v>35833</v>
      </c>
      <c r="E49" s="7">
        <v>25</v>
      </c>
      <c r="F49" t="s">
        <v>275</v>
      </c>
      <c r="G49" t="s">
        <v>1498</v>
      </c>
      <c r="H49" t="s">
        <v>1750</v>
      </c>
      <c r="I49" t="s">
        <v>1793</v>
      </c>
      <c r="J49" t="s">
        <v>277</v>
      </c>
      <c r="K49">
        <v>80000</v>
      </c>
      <c r="L49">
        <v>39.728999999999999</v>
      </c>
      <c r="M49">
        <v>-104.83199999999999</v>
      </c>
    </row>
    <row r="50" spans="1:13">
      <c r="A50" t="s">
        <v>354</v>
      </c>
      <c r="B50" t="s">
        <v>1487</v>
      </c>
      <c r="C50" t="s">
        <v>1649</v>
      </c>
      <c r="D50" s="5">
        <v>16101</v>
      </c>
      <c r="E50" s="7">
        <v>79</v>
      </c>
      <c r="F50" t="s">
        <v>275</v>
      </c>
      <c r="G50" t="s">
        <v>1592</v>
      </c>
      <c r="H50" t="s">
        <v>1774</v>
      </c>
      <c r="I50" t="s">
        <v>1790</v>
      </c>
      <c r="J50" t="s">
        <v>277</v>
      </c>
      <c r="K50">
        <v>80173</v>
      </c>
      <c r="L50">
        <v>40.423000000000002</v>
      </c>
      <c r="M50">
        <v>-104.709</v>
      </c>
    </row>
    <row r="51" spans="1:13">
      <c r="A51" t="s">
        <v>355</v>
      </c>
      <c r="B51" t="s">
        <v>1456</v>
      </c>
      <c r="C51" t="s">
        <v>1678</v>
      </c>
      <c r="D51" s="5">
        <v>24005</v>
      </c>
      <c r="E51" s="7">
        <v>58</v>
      </c>
      <c r="F51" t="s">
        <v>275</v>
      </c>
      <c r="G51" t="s">
        <v>1605</v>
      </c>
      <c r="H51" t="s">
        <v>1776</v>
      </c>
      <c r="I51" t="s">
        <v>1792</v>
      </c>
      <c r="J51" t="s">
        <v>277</v>
      </c>
      <c r="K51">
        <v>80000</v>
      </c>
      <c r="L51">
        <v>39.579000000000001</v>
      </c>
      <c r="M51">
        <v>-104.877</v>
      </c>
    </row>
    <row r="52" spans="1:13">
      <c r="A52" t="s">
        <v>1382</v>
      </c>
      <c r="B52" t="s">
        <v>1431</v>
      </c>
      <c r="C52" t="s">
        <v>1639</v>
      </c>
      <c r="D52" s="5">
        <v>37834</v>
      </c>
      <c r="E52" s="7">
        <v>20</v>
      </c>
      <c r="F52" t="s">
        <v>273</v>
      </c>
      <c r="G52" t="s">
        <v>1628</v>
      </c>
      <c r="H52" t="s">
        <v>1703</v>
      </c>
      <c r="I52" t="s">
        <v>1792</v>
      </c>
      <c r="J52" t="s">
        <v>277</v>
      </c>
      <c r="K52">
        <v>80134</v>
      </c>
      <c r="L52">
        <v>39.579000000000001</v>
      </c>
      <c r="M52">
        <v>-104.877</v>
      </c>
    </row>
    <row r="53" spans="1:13">
      <c r="A53" t="s">
        <v>1383</v>
      </c>
      <c r="B53" t="s">
        <v>1530</v>
      </c>
      <c r="C53" t="s">
        <v>1434</v>
      </c>
      <c r="D53" s="5">
        <v>28785</v>
      </c>
      <c r="E53" s="7">
        <v>45</v>
      </c>
      <c r="F53" t="s">
        <v>275</v>
      </c>
      <c r="G53" t="s">
        <v>1599</v>
      </c>
      <c r="H53" t="s">
        <v>1729</v>
      </c>
      <c r="I53" t="s">
        <v>1793</v>
      </c>
      <c r="J53" t="s">
        <v>277</v>
      </c>
      <c r="K53">
        <v>80729</v>
      </c>
      <c r="L53">
        <v>39.728999999999999</v>
      </c>
      <c r="M53">
        <v>-104.83199999999999</v>
      </c>
    </row>
    <row r="54" spans="1:13">
      <c r="A54" t="s">
        <v>1384</v>
      </c>
      <c r="B54" t="s">
        <v>1611</v>
      </c>
      <c r="C54" t="s">
        <v>1658</v>
      </c>
      <c r="D54" s="5">
        <v>33499</v>
      </c>
      <c r="E54" s="7">
        <v>32</v>
      </c>
      <c r="F54" t="s">
        <v>275</v>
      </c>
      <c r="G54" t="s">
        <v>1615</v>
      </c>
      <c r="H54" t="s">
        <v>1779</v>
      </c>
      <c r="I54" t="s">
        <v>1783</v>
      </c>
      <c r="J54" t="s">
        <v>277</v>
      </c>
      <c r="K54">
        <v>80173</v>
      </c>
      <c r="L54">
        <v>38.253999999999998</v>
      </c>
      <c r="M54">
        <v>-104.60899999999999</v>
      </c>
    </row>
    <row r="55" spans="1:13">
      <c r="A55" t="s">
        <v>1385</v>
      </c>
      <c r="B55" t="s">
        <v>1540</v>
      </c>
      <c r="C55" t="s">
        <v>1450</v>
      </c>
      <c r="D55" s="5">
        <v>24282</v>
      </c>
      <c r="E55" s="7">
        <v>57</v>
      </c>
      <c r="F55" t="s">
        <v>273</v>
      </c>
      <c r="G55" t="s">
        <v>1555</v>
      </c>
      <c r="H55" t="s">
        <v>1735</v>
      </c>
      <c r="I55" t="s">
        <v>1787</v>
      </c>
      <c r="J55" t="s">
        <v>277</v>
      </c>
      <c r="K55">
        <v>80729</v>
      </c>
      <c r="L55">
        <v>39.868000000000002</v>
      </c>
      <c r="M55">
        <v>-104.97199999999999</v>
      </c>
    </row>
    <row r="56" spans="1:13">
      <c r="A56" t="s">
        <v>1386</v>
      </c>
      <c r="B56" t="s">
        <v>297</v>
      </c>
      <c r="C56" s="1" t="s">
        <v>298</v>
      </c>
      <c r="D56" s="6">
        <v>17525</v>
      </c>
      <c r="E56" s="7">
        <v>76</v>
      </c>
      <c r="F56" t="s">
        <v>273</v>
      </c>
      <c r="G56" t="s">
        <v>299</v>
      </c>
      <c r="H56" t="s">
        <v>1696</v>
      </c>
      <c r="I56" t="s">
        <v>1790</v>
      </c>
      <c r="J56" t="s">
        <v>277</v>
      </c>
      <c r="K56">
        <v>80300</v>
      </c>
      <c r="L56">
        <v>40.423000000000002</v>
      </c>
      <c r="M56">
        <v>-104.709</v>
      </c>
    </row>
    <row r="57" spans="1:13">
      <c r="A57" t="s">
        <v>1387</v>
      </c>
      <c r="B57" t="s">
        <v>1487</v>
      </c>
      <c r="C57" t="s">
        <v>1634</v>
      </c>
      <c r="D57" s="5">
        <v>36415</v>
      </c>
      <c r="E57" s="7">
        <v>24</v>
      </c>
      <c r="F57" t="s">
        <v>275</v>
      </c>
      <c r="G57" t="s">
        <v>1525</v>
      </c>
      <c r="H57" t="s">
        <v>1708</v>
      </c>
      <c r="I57" t="s">
        <v>1790</v>
      </c>
      <c r="J57" t="s">
        <v>277</v>
      </c>
      <c r="K57">
        <v>80000</v>
      </c>
      <c r="L57">
        <v>40.423000000000002</v>
      </c>
      <c r="M57">
        <v>-104.709</v>
      </c>
    </row>
    <row r="58" spans="1:13">
      <c r="A58" t="s">
        <v>1388</v>
      </c>
      <c r="B58" t="s">
        <v>1463</v>
      </c>
      <c r="C58" t="s">
        <v>1671</v>
      </c>
      <c r="D58" s="5">
        <v>24809</v>
      </c>
      <c r="E58" s="7">
        <v>56</v>
      </c>
      <c r="F58" t="s">
        <v>275</v>
      </c>
      <c r="G58" t="s">
        <v>1574</v>
      </c>
      <c r="H58" t="s">
        <v>1739</v>
      </c>
      <c r="I58" t="s">
        <v>1790</v>
      </c>
      <c r="J58" t="s">
        <v>277</v>
      </c>
      <c r="K58">
        <v>80920</v>
      </c>
      <c r="L58">
        <v>40.423000000000002</v>
      </c>
      <c r="M58">
        <v>-104.709</v>
      </c>
    </row>
    <row r="59" spans="1:13">
      <c r="A59" t="s">
        <v>1389</v>
      </c>
      <c r="B59" t="s">
        <v>1586</v>
      </c>
      <c r="C59" t="s">
        <v>1657</v>
      </c>
      <c r="D59" s="5">
        <v>30860</v>
      </c>
      <c r="E59" s="7">
        <v>39</v>
      </c>
      <c r="F59" t="s">
        <v>273</v>
      </c>
      <c r="G59" t="s">
        <v>1516</v>
      </c>
      <c r="H59" t="s">
        <v>1765</v>
      </c>
      <c r="I59" t="s">
        <v>1792</v>
      </c>
      <c r="J59" t="s">
        <v>277</v>
      </c>
      <c r="K59">
        <v>80000</v>
      </c>
      <c r="L59">
        <v>39.579000000000001</v>
      </c>
      <c r="M59">
        <v>-104.877</v>
      </c>
    </row>
    <row r="60" spans="1:13">
      <c r="A60" t="s">
        <v>1390</v>
      </c>
      <c r="B60" t="s">
        <v>1526</v>
      </c>
      <c r="C60" t="s">
        <v>1672</v>
      </c>
      <c r="D60" s="5">
        <v>17926</v>
      </c>
      <c r="E60" s="7">
        <v>74</v>
      </c>
      <c r="F60" t="s">
        <v>273</v>
      </c>
      <c r="G60" t="s">
        <v>1505</v>
      </c>
      <c r="H60" t="s">
        <v>1726</v>
      </c>
      <c r="I60" t="s">
        <v>1791</v>
      </c>
      <c r="J60" t="s">
        <v>277</v>
      </c>
      <c r="K60">
        <v>80900</v>
      </c>
      <c r="L60">
        <v>38.834000000000003</v>
      </c>
      <c r="M60">
        <v>-104.821</v>
      </c>
    </row>
    <row r="61" spans="1:13">
      <c r="A61" t="s">
        <v>1391</v>
      </c>
      <c r="B61" t="s">
        <v>1446</v>
      </c>
      <c r="C61" t="s">
        <v>1442</v>
      </c>
      <c r="D61" s="5">
        <v>19148</v>
      </c>
      <c r="E61" s="7">
        <v>71</v>
      </c>
      <c r="F61" t="s">
        <v>273</v>
      </c>
      <c r="G61" t="s">
        <v>1629</v>
      </c>
      <c r="H61" t="s">
        <v>1718</v>
      </c>
      <c r="I61" t="s">
        <v>1791</v>
      </c>
      <c r="J61" t="s">
        <v>277</v>
      </c>
      <c r="K61">
        <v>80173</v>
      </c>
      <c r="L61">
        <v>38.834000000000003</v>
      </c>
      <c r="M61">
        <v>-104.821</v>
      </c>
    </row>
    <row r="62" spans="1:13">
      <c r="A62" t="s">
        <v>1392</v>
      </c>
      <c r="B62" t="s">
        <v>1481</v>
      </c>
      <c r="C62" t="s">
        <v>1465</v>
      </c>
      <c r="D62" s="5">
        <v>17647</v>
      </c>
      <c r="E62" s="7">
        <v>75</v>
      </c>
      <c r="F62" t="s">
        <v>275</v>
      </c>
      <c r="G62" t="s">
        <v>1513</v>
      </c>
      <c r="H62" t="s">
        <v>1704</v>
      </c>
      <c r="I62" t="s">
        <v>1790</v>
      </c>
      <c r="J62" t="s">
        <v>277</v>
      </c>
      <c r="K62">
        <v>80729</v>
      </c>
      <c r="L62">
        <v>40.423000000000002</v>
      </c>
      <c r="M62">
        <v>-104.709</v>
      </c>
    </row>
    <row r="63" spans="1:13">
      <c r="A63" t="s">
        <v>1393</v>
      </c>
      <c r="B63" t="s">
        <v>1522</v>
      </c>
      <c r="C63" t="s">
        <v>1451</v>
      </c>
      <c r="D63" s="5">
        <v>33249</v>
      </c>
      <c r="E63" s="7">
        <v>32</v>
      </c>
      <c r="F63" t="s">
        <v>275</v>
      </c>
      <c r="G63" t="s">
        <v>1478</v>
      </c>
      <c r="H63" t="s">
        <v>1754</v>
      </c>
      <c r="I63" t="s">
        <v>1790</v>
      </c>
      <c r="J63" t="s">
        <v>277</v>
      </c>
      <c r="K63">
        <v>80729</v>
      </c>
      <c r="L63">
        <v>40.423000000000002</v>
      </c>
      <c r="M63">
        <v>-104.709</v>
      </c>
    </row>
    <row r="64" spans="1:13">
      <c r="A64" t="s">
        <v>1394</v>
      </c>
      <c r="B64" t="s">
        <v>1483</v>
      </c>
      <c r="C64" t="s">
        <v>1453</v>
      </c>
      <c r="D64" s="5">
        <v>31703</v>
      </c>
      <c r="E64" s="7">
        <v>37</v>
      </c>
      <c r="F64" t="s">
        <v>273</v>
      </c>
      <c r="G64" t="s">
        <v>1537</v>
      </c>
      <c r="H64" t="s">
        <v>1706</v>
      </c>
      <c r="I64" t="s">
        <v>1787</v>
      </c>
      <c r="J64" t="s">
        <v>277</v>
      </c>
      <c r="K64">
        <v>80729</v>
      </c>
      <c r="L64">
        <v>39.868000000000002</v>
      </c>
      <c r="M64">
        <v>-104.97199999999999</v>
      </c>
    </row>
    <row r="65" spans="1:13">
      <c r="A65" t="s">
        <v>1395</v>
      </c>
      <c r="B65" t="s">
        <v>1577</v>
      </c>
      <c r="C65" t="s">
        <v>1688</v>
      </c>
      <c r="D65" s="5">
        <v>29782</v>
      </c>
      <c r="E65" s="7">
        <v>42</v>
      </c>
      <c r="F65" t="s">
        <v>275</v>
      </c>
      <c r="G65" t="s">
        <v>1626</v>
      </c>
      <c r="H65" t="s">
        <v>1759</v>
      </c>
      <c r="I65" t="s">
        <v>1784</v>
      </c>
      <c r="J65" t="s">
        <v>277</v>
      </c>
      <c r="K65">
        <v>80920</v>
      </c>
      <c r="L65">
        <v>40.015000000000001</v>
      </c>
      <c r="M65">
        <v>-105.271</v>
      </c>
    </row>
    <row r="66" spans="1:13">
      <c r="A66" t="s">
        <v>1396</v>
      </c>
      <c r="B66" t="s">
        <v>285</v>
      </c>
      <c r="C66" s="1" t="s">
        <v>286</v>
      </c>
      <c r="D66" s="6">
        <v>35732</v>
      </c>
      <c r="E66" s="7">
        <v>26</v>
      </c>
      <c r="F66" t="s">
        <v>273</v>
      </c>
      <c r="G66" t="s">
        <v>287</v>
      </c>
      <c r="H66" t="s">
        <v>1692</v>
      </c>
      <c r="I66" t="s">
        <v>1791</v>
      </c>
      <c r="J66" t="s">
        <v>277</v>
      </c>
      <c r="K66">
        <v>80900</v>
      </c>
      <c r="L66">
        <v>38.834000000000003</v>
      </c>
      <c r="M66">
        <v>-104.821</v>
      </c>
    </row>
    <row r="67" spans="1:13">
      <c r="A67" t="s">
        <v>1397</v>
      </c>
      <c r="B67" t="s">
        <v>1493</v>
      </c>
      <c r="C67" t="s">
        <v>1593</v>
      </c>
      <c r="D67" s="5">
        <v>28493</v>
      </c>
      <c r="E67" s="7">
        <v>45</v>
      </c>
      <c r="F67" t="s">
        <v>273</v>
      </c>
      <c r="G67" t="s">
        <v>1598</v>
      </c>
      <c r="H67" t="s">
        <v>1712</v>
      </c>
      <c r="I67" t="s">
        <v>1788</v>
      </c>
      <c r="J67" t="s">
        <v>277</v>
      </c>
      <c r="K67">
        <v>80900</v>
      </c>
      <c r="L67">
        <v>39.738999999999997</v>
      </c>
      <c r="M67">
        <v>-104.985</v>
      </c>
    </row>
    <row r="68" spans="1:13">
      <c r="A68" t="s">
        <v>1398</v>
      </c>
      <c r="B68" t="s">
        <v>1502</v>
      </c>
      <c r="C68" t="s">
        <v>1647</v>
      </c>
      <c r="D68" s="5">
        <v>31964</v>
      </c>
      <c r="E68" s="7">
        <v>36</v>
      </c>
      <c r="F68" t="s">
        <v>273</v>
      </c>
      <c r="G68" t="s">
        <v>1566</v>
      </c>
      <c r="H68" t="s">
        <v>1717</v>
      </c>
      <c r="I68" t="s">
        <v>1788</v>
      </c>
      <c r="J68" t="s">
        <v>277</v>
      </c>
      <c r="K68">
        <v>80173</v>
      </c>
      <c r="L68">
        <v>39.738999999999997</v>
      </c>
      <c r="M68">
        <v>-104.985</v>
      </c>
    </row>
    <row r="69" spans="1:13">
      <c r="A69" t="s">
        <v>1399</v>
      </c>
      <c r="B69" t="s">
        <v>1479</v>
      </c>
      <c r="C69" t="s">
        <v>1670</v>
      </c>
      <c r="D69" s="5">
        <v>37470</v>
      </c>
      <c r="E69" s="7">
        <v>21</v>
      </c>
      <c r="F69" t="s">
        <v>273</v>
      </c>
      <c r="G69" t="s">
        <v>1504</v>
      </c>
      <c r="H69" t="s">
        <v>1701</v>
      </c>
      <c r="I69" t="s">
        <v>1783</v>
      </c>
      <c r="J69" t="s">
        <v>277</v>
      </c>
      <c r="K69">
        <v>80729</v>
      </c>
      <c r="L69">
        <v>38.253999999999998</v>
      </c>
      <c r="M69">
        <v>-104.60899999999999</v>
      </c>
    </row>
    <row r="70" spans="1:13">
      <c r="A70" t="s">
        <v>1400</v>
      </c>
      <c r="B70" t="s">
        <v>1491</v>
      </c>
      <c r="C70" t="s">
        <v>1646</v>
      </c>
      <c r="D70" s="5">
        <v>36092</v>
      </c>
      <c r="E70" s="7">
        <v>25</v>
      </c>
      <c r="F70" t="s">
        <v>273</v>
      </c>
      <c r="G70" t="s">
        <v>1603</v>
      </c>
      <c r="H70" t="s">
        <v>1711</v>
      </c>
      <c r="I70" t="s">
        <v>1789</v>
      </c>
      <c r="J70" t="s">
        <v>277</v>
      </c>
      <c r="K70">
        <v>80134</v>
      </c>
      <c r="L70">
        <v>40.585000000000001</v>
      </c>
      <c r="M70">
        <v>-105.084</v>
      </c>
    </row>
    <row r="71" spans="1:13">
      <c r="A71" t="s">
        <v>1401</v>
      </c>
      <c r="B71" t="s">
        <v>1542</v>
      </c>
      <c r="C71" t="s">
        <v>1638</v>
      </c>
      <c r="D71" s="5">
        <v>21179</v>
      </c>
      <c r="E71" s="7">
        <v>66</v>
      </c>
      <c r="F71" t="s">
        <v>275</v>
      </c>
      <c r="G71" t="s">
        <v>1622</v>
      </c>
      <c r="H71" t="s">
        <v>1736</v>
      </c>
      <c r="I71" t="s">
        <v>1782</v>
      </c>
      <c r="J71" t="s">
        <v>277</v>
      </c>
      <c r="K71">
        <v>80900</v>
      </c>
      <c r="L71">
        <v>39.837000000000003</v>
      </c>
      <c r="M71">
        <v>-105.03700000000001</v>
      </c>
    </row>
    <row r="72" spans="1:13">
      <c r="A72" t="s">
        <v>1402</v>
      </c>
      <c r="B72" t="s">
        <v>1560</v>
      </c>
      <c r="C72" t="s">
        <v>1655</v>
      </c>
      <c r="D72" s="5">
        <v>16188</v>
      </c>
      <c r="E72" s="7">
        <v>79</v>
      </c>
      <c r="F72" t="s">
        <v>273</v>
      </c>
      <c r="G72" t="s">
        <v>1618</v>
      </c>
      <c r="H72" t="s">
        <v>1377</v>
      </c>
      <c r="I72" t="s">
        <v>1784</v>
      </c>
      <c r="J72" t="s">
        <v>277</v>
      </c>
      <c r="K72">
        <v>80134</v>
      </c>
      <c r="L72">
        <v>40.015000000000001</v>
      </c>
      <c r="M72">
        <v>-105.271</v>
      </c>
    </row>
    <row r="73" spans="1:13">
      <c r="A73" t="s">
        <v>1403</v>
      </c>
      <c r="B73" t="s">
        <v>1582</v>
      </c>
      <c r="C73" t="s">
        <v>1643</v>
      </c>
      <c r="D73" s="5">
        <v>16017</v>
      </c>
      <c r="E73" s="7">
        <v>80</v>
      </c>
      <c r="F73" t="s">
        <v>273</v>
      </c>
      <c r="G73" t="s">
        <v>1623</v>
      </c>
      <c r="H73" t="s">
        <v>1761</v>
      </c>
      <c r="I73" t="s">
        <v>1793</v>
      </c>
      <c r="J73" t="s">
        <v>277</v>
      </c>
      <c r="K73">
        <v>80134</v>
      </c>
      <c r="L73">
        <v>39.728999999999999</v>
      </c>
      <c r="M73">
        <v>-104.83199999999999</v>
      </c>
    </row>
    <row r="74" spans="1:13">
      <c r="A74" t="s">
        <v>1404</v>
      </c>
      <c r="B74" t="s">
        <v>1448</v>
      </c>
      <c r="C74" t="s">
        <v>1637</v>
      </c>
      <c r="D74" s="5">
        <v>36070</v>
      </c>
      <c r="E74" s="7">
        <v>25</v>
      </c>
      <c r="F74" t="s">
        <v>273</v>
      </c>
      <c r="G74" t="s">
        <v>1474</v>
      </c>
      <c r="H74" t="s">
        <v>1766</v>
      </c>
      <c r="I74" t="s">
        <v>1792</v>
      </c>
      <c r="J74" t="s">
        <v>277</v>
      </c>
      <c r="K74">
        <v>80134</v>
      </c>
      <c r="L74">
        <v>39.579000000000001</v>
      </c>
      <c r="M74">
        <v>-104.877</v>
      </c>
    </row>
    <row r="75" spans="1:13">
      <c r="A75" t="s">
        <v>1405</v>
      </c>
      <c r="B75" t="s">
        <v>1494</v>
      </c>
      <c r="C75" t="s">
        <v>1641</v>
      </c>
      <c r="D75" s="5">
        <v>32471</v>
      </c>
      <c r="E75" s="7">
        <v>35</v>
      </c>
      <c r="F75" t="s">
        <v>275</v>
      </c>
      <c r="G75" t="s">
        <v>1509</v>
      </c>
      <c r="H75" t="s">
        <v>1713</v>
      </c>
      <c r="I75" t="s">
        <v>1788</v>
      </c>
      <c r="J75" t="s">
        <v>277</v>
      </c>
      <c r="K75">
        <v>80134</v>
      </c>
      <c r="L75">
        <v>39.738999999999997</v>
      </c>
      <c r="M75">
        <v>-104.985</v>
      </c>
    </row>
    <row r="76" spans="1:13">
      <c r="A76" t="s">
        <v>1406</v>
      </c>
      <c r="B76" t="s">
        <v>1514</v>
      </c>
      <c r="C76" t="s">
        <v>1443</v>
      </c>
      <c r="D76" s="5">
        <v>19432</v>
      </c>
      <c r="E76" s="7">
        <v>70</v>
      </c>
      <c r="F76" t="s">
        <v>275</v>
      </c>
      <c r="G76" t="s">
        <v>1621</v>
      </c>
      <c r="H76" t="s">
        <v>1376</v>
      </c>
      <c r="I76" t="s">
        <v>1790</v>
      </c>
      <c r="J76" t="s">
        <v>277</v>
      </c>
      <c r="K76">
        <v>80173</v>
      </c>
      <c r="L76">
        <v>40.423000000000002</v>
      </c>
      <c r="M76">
        <v>-104.709</v>
      </c>
    </row>
    <row r="77" spans="1:13">
      <c r="A77" t="s">
        <v>1407</v>
      </c>
      <c r="B77" t="s">
        <v>1543</v>
      </c>
      <c r="C77" t="s">
        <v>1650</v>
      </c>
      <c r="D77" s="5">
        <v>30467</v>
      </c>
      <c r="E77" s="7">
        <v>40</v>
      </c>
      <c r="F77" t="s">
        <v>275</v>
      </c>
      <c r="G77" t="s">
        <v>1570</v>
      </c>
      <c r="H77" t="s">
        <v>1737</v>
      </c>
      <c r="I77" t="s">
        <v>1789</v>
      </c>
      <c r="J77" t="s">
        <v>277</v>
      </c>
      <c r="K77">
        <v>80300</v>
      </c>
      <c r="L77">
        <v>40.585000000000001</v>
      </c>
      <c r="M77">
        <v>-105.084</v>
      </c>
    </row>
    <row r="78" spans="1:13">
      <c r="A78" t="s">
        <v>1408</v>
      </c>
      <c r="B78" t="s">
        <v>1536</v>
      </c>
      <c r="C78" t="s">
        <v>1469</v>
      </c>
      <c r="D78" s="5">
        <v>17245</v>
      </c>
      <c r="E78" s="7">
        <v>76</v>
      </c>
      <c r="F78" t="s">
        <v>275</v>
      </c>
      <c r="G78" t="s">
        <v>1500</v>
      </c>
      <c r="H78" t="s">
        <v>1771</v>
      </c>
      <c r="I78" t="s">
        <v>1791</v>
      </c>
      <c r="J78" t="s">
        <v>277</v>
      </c>
      <c r="K78">
        <v>80300</v>
      </c>
      <c r="L78">
        <v>38.834000000000003</v>
      </c>
      <c r="M78">
        <v>-104.821</v>
      </c>
    </row>
    <row r="79" spans="1:13">
      <c r="A79" t="s">
        <v>1409</v>
      </c>
      <c r="B79" t="s">
        <v>279</v>
      </c>
      <c r="C79" s="1" t="s">
        <v>280</v>
      </c>
      <c r="D79" s="6">
        <v>19724</v>
      </c>
      <c r="E79" s="7">
        <v>70</v>
      </c>
      <c r="F79" t="s">
        <v>275</v>
      </c>
      <c r="G79" t="s">
        <v>281</v>
      </c>
      <c r="H79" t="s">
        <v>1691</v>
      </c>
      <c r="I79" t="s">
        <v>1783</v>
      </c>
      <c r="J79" t="s">
        <v>277</v>
      </c>
      <c r="K79">
        <v>80134</v>
      </c>
      <c r="L79">
        <v>38.253999999999998</v>
      </c>
      <c r="M79">
        <v>-104.60899999999999</v>
      </c>
    </row>
    <row r="80" spans="1:13">
      <c r="A80" t="s">
        <v>1410</v>
      </c>
      <c r="B80" t="s">
        <v>1482</v>
      </c>
      <c r="C80" t="s">
        <v>1645</v>
      </c>
      <c r="D80" s="5">
        <v>18597</v>
      </c>
      <c r="E80" s="7">
        <v>73</v>
      </c>
      <c r="F80" t="s">
        <v>275</v>
      </c>
      <c r="G80" t="s">
        <v>1630</v>
      </c>
      <c r="H80" t="s">
        <v>1705</v>
      </c>
      <c r="I80" t="s">
        <v>1791</v>
      </c>
      <c r="J80" t="s">
        <v>277</v>
      </c>
      <c r="K80">
        <v>80900</v>
      </c>
      <c r="L80">
        <v>38.834000000000003</v>
      </c>
      <c r="M80">
        <v>-104.821</v>
      </c>
    </row>
    <row r="81" spans="1:13">
      <c r="A81" t="s">
        <v>1411</v>
      </c>
      <c r="B81" t="s">
        <v>1520</v>
      </c>
      <c r="C81" t="s">
        <v>1686</v>
      </c>
      <c r="D81" s="5">
        <v>27998</v>
      </c>
      <c r="E81" s="7">
        <v>47</v>
      </c>
      <c r="F81" t="s">
        <v>273</v>
      </c>
      <c r="G81" t="s">
        <v>1539</v>
      </c>
      <c r="H81" t="s">
        <v>1725</v>
      </c>
      <c r="I81" t="s">
        <v>1788</v>
      </c>
      <c r="J81" t="s">
        <v>277</v>
      </c>
      <c r="K81">
        <v>80173</v>
      </c>
      <c r="L81">
        <v>39.738999999999997</v>
      </c>
      <c r="M81">
        <v>-104.985</v>
      </c>
    </row>
    <row r="82" spans="1:13">
      <c r="A82" t="s">
        <v>1412</v>
      </c>
      <c r="B82" t="s">
        <v>288</v>
      </c>
      <c r="C82" s="1" t="s">
        <v>289</v>
      </c>
      <c r="D82" s="6">
        <v>15716</v>
      </c>
      <c r="E82" s="7">
        <v>80</v>
      </c>
      <c r="F82" t="s">
        <v>273</v>
      </c>
      <c r="G82" t="s">
        <v>290</v>
      </c>
      <c r="H82" t="s">
        <v>1693</v>
      </c>
      <c r="I82" t="s">
        <v>1788</v>
      </c>
      <c r="J82" t="s">
        <v>277</v>
      </c>
      <c r="K82">
        <v>80300</v>
      </c>
      <c r="L82">
        <v>39.738999999999997</v>
      </c>
      <c r="M82">
        <v>-104.985</v>
      </c>
    </row>
    <row r="83" spans="1:13">
      <c r="A83" t="s">
        <v>1413</v>
      </c>
      <c r="B83" t="s">
        <v>1499</v>
      </c>
      <c r="C83" t="s">
        <v>1656</v>
      </c>
      <c r="D83" s="5">
        <v>20519</v>
      </c>
      <c r="E83" s="7">
        <v>67</v>
      </c>
      <c r="F83" t="s">
        <v>273</v>
      </c>
      <c r="G83" t="s">
        <v>1541</v>
      </c>
      <c r="H83" t="s">
        <v>1714</v>
      </c>
      <c r="I83" t="s">
        <v>1788</v>
      </c>
      <c r="J83" t="s">
        <v>277</v>
      </c>
      <c r="K83">
        <v>80173</v>
      </c>
      <c r="L83">
        <v>39.738999999999997</v>
      </c>
      <c r="M83">
        <v>-104.985</v>
      </c>
    </row>
    <row r="84" spans="1:13">
      <c r="A84" t="s">
        <v>1414</v>
      </c>
      <c r="B84" t="s">
        <v>1563</v>
      </c>
      <c r="C84" t="s">
        <v>1437</v>
      </c>
      <c r="D84" s="5">
        <v>26502</v>
      </c>
      <c r="E84" s="7">
        <v>51</v>
      </c>
      <c r="F84" t="s">
        <v>275</v>
      </c>
      <c r="G84" t="s">
        <v>1617</v>
      </c>
      <c r="H84" t="s">
        <v>1749</v>
      </c>
      <c r="I84" t="s">
        <v>1787</v>
      </c>
      <c r="J84" t="s">
        <v>277</v>
      </c>
      <c r="K84">
        <v>80900</v>
      </c>
      <c r="L84">
        <v>39.868000000000002</v>
      </c>
      <c r="M84">
        <v>-104.97199999999999</v>
      </c>
    </row>
    <row r="85" spans="1:13">
      <c r="A85" t="s">
        <v>1415</v>
      </c>
      <c r="B85" t="s">
        <v>1578</v>
      </c>
      <c r="C85" t="s">
        <v>1648</v>
      </c>
      <c r="D85" s="5">
        <v>20700</v>
      </c>
      <c r="E85" s="7">
        <v>67</v>
      </c>
      <c r="F85" t="s">
        <v>273</v>
      </c>
      <c r="G85" t="s">
        <v>1550</v>
      </c>
      <c r="H85" t="s">
        <v>1378</v>
      </c>
      <c r="I85" t="s">
        <v>1785</v>
      </c>
      <c r="J85" t="s">
        <v>277</v>
      </c>
      <c r="K85">
        <v>80134</v>
      </c>
      <c r="L85">
        <v>39.704999999999998</v>
      </c>
      <c r="M85">
        <v>-105.081</v>
      </c>
    </row>
    <row r="86" spans="1:13">
      <c r="A86" t="s">
        <v>1416</v>
      </c>
      <c r="B86" t="s">
        <v>1439</v>
      </c>
      <c r="C86" t="s">
        <v>1674</v>
      </c>
      <c r="D86" s="5">
        <v>36216</v>
      </c>
      <c r="E86" s="7">
        <v>24</v>
      </c>
      <c r="F86" t="s">
        <v>275</v>
      </c>
      <c r="G86" t="s">
        <v>1581</v>
      </c>
      <c r="H86" t="s">
        <v>1734</v>
      </c>
      <c r="I86" t="s">
        <v>1789</v>
      </c>
      <c r="J86" t="s">
        <v>277</v>
      </c>
      <c r="K86">
        <v>80000</v>
      </c>
      <c r="L86">
        <v>40.585000000000001</v>
      </c>
      <c r="M86">
        <v>-105.084</v>
      </c>
    </row>
    <row r="87" spans="1:13">
      <c r="A87" t="s">
        <v>1417</v>
      </c>
      <c r="B87" t="s">
        <v>1552</v>
      </c>
      <c r="C87" t="s">
        <v>1644</v>
      </c>
      <c r="D87" s="5">
        <v>34920</v>
      </c>
      <c r="E87" s="7">
        <v>28</v>
      </c>
      <c r="F87" t="s">
        <v>273</v>
      </c>
      <c r="G87" t="s">
        <v>1551</v>
      </c>
      <c r="H87" t="s">
        <v>1743</v>
      </c>
      <c r="I87" t="s">
        <v>1784</v>
      </c>
      <c r="J87" t="s">
        <v>277</v>
      </c>
      <c r="K87">
        <v>80134</v>
      </c>
      <c r="L87">
        <v>40.015000000000001</v>
      </c>
      <c r="M87">
        <v>-105.271</v>
      </c>
    </row>
    <row r="88" spans="1:13">
      <c r="A88" t="s">
        <v>1418</v>
      </c>
      <c r="B88" t="s">
        <v>1528</v>
      </c>
      <c r="C88" t="s">
        <v>1449</v>
      </c>
      <c r="D88" s="5">
        <v>30717</v>
      </c>
      <c r="E88" s="7">
        <v>39</v>
      </c>
      <c r="F88" t="s">
        <v>275</v>
      </c>
      <c r="G88" t="s">
        <v>1532</v>
      </c>
      <c r="H88" t="s">
        <v>1727</v>
      </c>
      <c r="I88" t="s">
        <v>1790</v>
      </c>
      <c r="J88" t="s">
        <v>277</v>
      </c>
      <c r="K88">
        <v>80729</v>
      </c>
      <c r="L88">
        <v>40.423000000000002</v>
      </c>
      <c r="M88">
        <v>-104.709</v>
      </c>
    </row>
    <row r="89" spans="1:13">
      <c r="A89" t="s">
        <v>1419</v>
      </c>
      <c r="B89" t="s">
        <v>1538</v>
      </c>
      <c r="C89" t="s">
        <v>1664</v>
      </c>
      <c r="D89" s="5">
        <v>17843</v>
      </c>
      <c r="E89" s="7">
        <v>75</v>
      </c>
      <c r="F89" t="s">
        <v>275</v>
      </c>
      <c r="G89" t="s">
        <v>1624</v>
      </c>
      <c r="H89" t="s">
        <v>1733</v>
      </c>
      <c r="I89" t="s">
        <v>1785</v>
      </c>
      <c r="J89" t="s">
        <v>277</v>
      </c>
      <c r="K89">
        <v>80920</v>
      </c>
      <c r="L89">
        <v>39.704999999999998</v>
      </c>
      <c r="M89">
        <v>-105.081</v>
      </c>
    </row>
    <row r="90" spans="1:13">
      <c r="A90" t="s">
        <v>1420</v>
      </c>
      <c r="B90" t="s">
        <v>1606</v>
      </c>
      <c r="C90" t="s">
        <v>1661</v>
      </c>
      <c r="D90" s="5">
        <v>17764</v>
      </c>
      <c r="E90" s="7">
        <v>75</v>
      </c>
      <c r="F90" t="s">
        <v>275</v>
      </c>
      <c r="G90" t="s">
        <v>1587</v>
      </c>
      <c r="H90" t="s">
        <v>1772</v>
      </c>
      <c r="I90" t="s">
        <v>1783</v>
      </c>
      <c r="J90" t="s">
        <v>277</v>
      </c>
      <c r="K90">
        <v>80173</v>
      </c>
      <c r="L90">
        <v>38.253999999999998</v>
      </c>
      <c r="M90">
        <v>-104.60899999999999</v>
      </c>
    </row>
    <row r="91" spans="1:13">
      <c r="A91" t="s">
        <v>1421</v>
      </c>
      <c r="B91" t="s">
        <v>1554</v>
      </c>
      <c r="C91" t="s">
        <v>278</v>
      </c>
      <c r="D91" s="5">
        <v>19487</v>
      </c>
      <c r="E91" s="7">
        <v>70</v>
      </c>
      <c r="F91" t="s">
        <v>273</v>
      </c>
      <c r="G91" t="s">
        <v>1572</v>
      </c>
      <c r="H91" t="s">
        <v>1745</v>
      </c>
      <c r="I91" t="s">
        <v>1793</v>
      </c>
      <c r="J91" t="s">
        <v>277</v>
      </c>
      <c r="K91">
        <v>80920</v>
      </c>
      <c r="L91">
        <v>39.728999999999999</v>
      </c>
      <c r="M91">
        <v>-104.83199999999999</v>
      </c>
    </row>
    <row r="92" spans="1:13">
      <c r="A92" t="s">
        <v>1422</v>
      </c>
      <c r="B92" t="s">
        <v>1488</v>
      </c>
      <c r="C92" t="s">
        <v>1642</v>
      </c>
      <c r="D92" s="5">
        <v>32895</v>
      </c>
      <c r="E92" s="7">
        <v>33</v>
      </c>
      <c r="F92" t="s">
        <v>273</v>
      </c>
      <c r="G92" t="s">
        <v>1558</v>
      </c>
      <c r="H92" t="s">
        <v>1709</v>
      </c>
      <c r="I92" t="s">
        <v>1793</v>
      </c>
      <c r="J92" t="s">
        <v>277</v>
      </c>
      <c r="K92">
        <v>80920</v>
      </c>
      <c r="L92">
        <v>39.728999999999999</v>
      </c>
      <c r="M92">
        <v>-104.83199999999999</v>
      </c>
    </row>
    <row r="93" spans="1:13">
      <c r="A93" t="s">
        <v>1423</v>
      </c>
      <c r="B93" t="s">
        <v>1536</v>
      </c>
      <c r="C93" t="s">
        <v>1673</v>
      </c>
      <c r="D93" s="5">
        <v>24993</v>
      </c>
      <c r="E93" s="7">
        <v>55</v>
      </c>
      <c r="F93" t="s">
        <v>275</v>
      </c>
      <c r="G93" t="s">
        <v>1521</v>
      </c>
      <c r="H93" t="s">
        <v>1742</v>
      </c>
      <c r="I93" t="s">
        <v>1784</v>
      </c>
      <c r="J93" t="s">
        <v>277</v>
      </c>
      <c r="K93">
        <v>80920</v>
      </c>
      <c r="L93">
        <v>40.015000000000001</v>
      </c>
      <c r="M93">
        <v>-105.271</v>
      </c>
    </row>
    <row r="94" spans="1:13">
      <c r="A94" t="s">
        <v>1424</v>
      </c>
      <c r="B94" t="s">
        <v>1565</v>
      </c>
      <c r="C94" t="s">
        <v>1690</v>
      </c>
      <c r="D94" s="5">
        <v>33276</v>
      </c>
      <c r="E94" s="7">
        <v>32</v>
      </c>
      <c r="F94" t="s">
        <v>275</v>
      </c>
      <c r="G94" t="s">
        <v>1600</v>
      </c>
      <c r="H94" t="s">
        <v>1751</v>
      </c>
      <c r="I94" t="s">
        <v>1792</v>
      </c>
      <c r="J94" t="s">
        <v>277</v>
      </c>
      <c r="K94">
        <v>80300</v>
      </c>
      <c r="L94">
        <v>39.579000000000001</v>
      </c>
      <c r="M94">
        <v>-104.877</v>
      </c>
    </row>
    <row r="95" spans="1:13">
      <c r="A95" t="s">
        <v>1425</v>
      </c>
      <c r="B95" t="s">
        <v>1457</v>
      </c>
      <c r="C95" t="s">
        <v>1684</v>
      </c>
      <c r="D95" s="5">
        <v>20380</v>
      </c>
      <c r="E95" s="7">
        <v>68</v>
      </c>
      <c r="F95" t="s">
        <v>275</v>
      </c>
      <c r="G95" t="s">
        <v>1544</v>
      </c>
      <c r="H95" t="s">
        <v>1760</v>
      </c>
      <c r="I95" t="s">
        <v>1787</v>
      </c>
      <c r="J95" t="s">
        <v>277</v>
      </c>
      <c r="K95">
        <v>80300</v>
      </c>
      <c r="L95">
        <v>39.868000000000002</v>
      </c>
      <c r="M95">
        <v>-104.97199999999999</v>
      </c>
    </row>
    <row r="96" spans="1:13">
      <c r="A96" t="s">
        <v>1426</v>
      </c>
      <c r="B96" t="s">
        <v>1452</v>
      </c>
      <c r="C96" t="s">
        <v>1653</v>
      </c>
      <c r="D96" s="5">
        <v>36387</v>
      </c>
      <c r="E96" s="7">
        <v>24</v>
      </c>
      <c r="F96" t="s">
        <v>275</v>
      </c>
      <c r="G96" t="s">
        <v>1614</v>
      </c>
      <c r="H96" t="s">
        <v>1778</v>
      </c>
      <c r="I96" t="s">
        <v>1788</v>
      </c>
      <c r="J96" t="s">
        <v>277</v>
      </c>
      <c r="K96">
        <v>80000</v>
      </c>
      <c r="L96">
        <v>39.738999999999997</v>
      </c>
      <c r="M96">
        <v>-104.985</v>
      </c>
    </row>
    <row r="97" spans="1:13">
      <c r="A97" t="s">
        <v>1427</v>
      </c>
      <c r="B97" t="s">
        <v>1475</v>
      </c>
      <c r="C97" t="s">
        <v>1651</v>
      </c>
      <c r="D97" s="5">
        <v>18001</v>
      </c>
      <c r="E97" s="7">
        <v>74</v>
      </c>
      <c r="F97" t="s">
        <v>275</v>
      </c>
      <c r="G97" t="s">
        <v>1567</v>
      </c>
      <c r="H97" t="s">
        <v>1374</v>
      </c>
      <c r="I97" t="s">
        <v>1786</v>
      </c>
      <c r="J97" t="s">
        <v>277</v>
      </c>
      <c r="K97">
        <v>80134</v>
      </c>
      <c r="L97">
        <v>39.802999999999997</v>
      </c>
      <c r="M97">
        <v>-105.087</v>
      </c>
    </row>
    <row r="98" spans="1:13">
      <c r="A98" t="s">
        <v>1428</v>
      </c>
      <c r="B98" t="s">
        <v>1519</v>
      </c>
      <c r="C98" t="s">
        <v>1436</v>
      </c>
      <c r="D98" s="5">
        <v>32032</v>
      </c>
      <c r="E98" s="7">
        <v>36</v>
      </c>
      <c r="F98" t="s">
        <v>275</v>
      </c>
      <c r="G98" t="s">
        <v>1506</v>
      </c>
      <c r="H98" t="s">
        <v>1724</v>
      </c>
      <c r="I98" t="s">
        <v>1783</v>
      </c>
      <c r="J98" t="s">
        <v>277</v>
      </c>
      <c r="K98">
        <v>80000</v>
      </c>
      <c r="L98">
        <v>38.253999999999998</v>
      </c>
      <c r="M98">
        <v>-104.60899999999999</v>
      </c>
    </row>
    <row r="99" spans="1:13">
      <c r="A99" t="s">
        <v>1429</v>
      </c>
      <c r="B99" t="s">
        <v>303</v>
      </c>
      <c r="C99" s="1" t="s">
        <v>304</v>
      </c>
      <c r="D99" s="6">
        <v>33800</v>
      </c>
      <c r="E99" s="7">
        <v>31</v>
      </c>
      <c r="F99" t="s">
        <v>273</v>
      </c>
      <c r="G99" t="s">
        <v>305</v>
      </c>
      <c r="H99" t="s">
        <v>1698</v>
      </c>
      <c r="I99" t="s">
        <v>1785</v>
      </c>
      <c r="J99" t="s">
        <v>277</v>
      </c>
      <c r="K99">
        <v>80173</v>
      </c>
      <c r="L99">
        <v>39.704999999999998</v>
      </c>
      <c r="M99">
        <v>-105.081</v>
      </c>
    </row>
    <row r="100" spans="1:13">
      <c r="A100" t="s">
        <v>1430</v>
      </c>
      <c r="B100" t="s">
        <v>1553</v>
      </c>
      <c r="C100" t="s">
        <v>1668</v>
      </c>
      <c r="D100" s="5">
        <v>38443</v>
      </c>
      <c r="E100" s="7">
        <v>18</v>
      </c>
      <c r="F100" t="s">
        <v>275</v>
      </c>
      <c r="G100" t="s">
        <v>1580</v>
      </c>
      <c r="H100" t="s">
        <v>1744</v>
      </c>
      <c r="I100" t="s">
        <v>1791</v>
      </c>
      <c r="J100" t="s">
        <v>277</v>
      </c>
      <c r="K100">
        <v>80134</v>
      </c>
      <c r="L100">
        <v>38.834000000000003</v>
      </c>
      <c r="M100">
        <v>-104.821</v>
      </c>
    </row>
  </sheetData>
  <sortState xmlns:xlrd2="http://schemas.microsoft.com/office/spreadsheetml/2017/richdata2" ref="A2:M100">
    <sortCondition ref="I2:I100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D5C9-E419-7E46-8963-D6C04EBB0545}">
  <dimension ref="A1:C26"/>
  <sheetViews>
    <sheetView tabSelected="1" workbookViewId="0">
      <selection activeCell="E17" sqref="E17"/>
    </sheetView>
  </sheetViews>
  <sheetFormatPr baseColWidth="10" defaultRowHeight="16"/>
  <cols>
    <col min="1" max="1" width="32.1640625" bestFit="1" customWidth="1"/>
    <col min="2" max="2" width="33" bestFit="1" customWidth="1"/>
    <col min="4" max="4" width="17.5" bestFit="1" customWidth="1"/>
  </cols>
  <sheetData>
    <row r="1" spans="1:3" ht="24">
      <c r="A1" s="4" t="s">
        <v>1364</v>
      </c>
    </row>
    <row r="2" spans="1:3" ht="24">
      <c r="A2" s="4" t="s">
        <v>1795</v>
      </c>
      <c r="C2" t="s">
        <v>3546</v>
      </c>
    </row>
    <row r="3" spans="1:3">
      <c r="A3" t="s">
        <v>1366</v>
      </c>
      <c r="B3" t="s">
        <v>3549</v>
      </c>
      <c r="C3" t="s">
        <v>3547</v>
      </c>
    </row>
    <row r="4" spans="1:3">
      <c r="A4" t="s">
        <v>1368</v>
      </c>
      <c r="B4" t="s">
        <v>1827</v>
      </c>
      <c r="C4" t="s">
        <v>3547</v>
      </c>
    </row>
    <row r="5" spans="1:3">
      <c r="A5" t="s">
        <v>1829</v>
      </c>
      <c r="B5" t="s">
        <v>1830</v>
      </c>
      <c r="C5" t="s">
        <v>3547</v>
      </c>
    </row>
    <row r="6" spans="1:3">
      <c r="A6" t="s">
        <v>3548</v>
      </c>
      <c r="B6" t="s">
        <v>1831</v>
      </c>
      <c r="C6" t="s">
        <v>3547</v>
      </c>
    </row>
    <row r="7" spans="1:3">
      <c r="A7" t="s">
        <v>3550</v>
      </c>
      <c r="B7" t="s">
        <v>3551</v>
      </c>
      <c r="C7" t="s">
        <v>3547</v>
      </c>
    </row>
    <row r="8" spans="1:3">
      <c r="A8" t="s">
        <v>1369</v>
      </c>
      <c r="B8" t="s">
        <v>1828</v>
      </c>
      <c r="C8" t="s">
        <v>3547</v>
      </c>
    </row>
    <row r="9" spans="1:3">
      <c r="A9" t="s">
        <v>3552</v>
      </c>
      <c r="B9" t="s">
        <v>3553</v>
      </c>
      <c r="C9" t="s">
        <v>3547</v>
      </c>
    </row>
    <row r="10" spans="1:3">
      <c r="A10" t="s">
        <v>1370</v>
      </c>
      <c r="B10" t="s">
        <v>1796</v>
      </c>
      <c r="C10" t="s">
        <v>3547</v>
      </c>
    </row>
    <row r="11" spans="1:3">
      <c r="A11" t="s">
        <v>1798</v>
      </c>
      <c r="B11" t="s">
        <v>1799</v>
      </c>
      <c r="C11" t="s">
        <v>3547</v>
      </c>
    </row>
    <row r="12" spans="1:3">
      <c r="A12" t="s">
        <v>1797</v>
      </c>
      <c r="B12" t="s">
        <v>1800</v>
      </c>
      <c r="C12" t="s">
        <v>3547</v>
      </c>
    </row>
    <row r="13" spans="1:3">
      <c r="A13" t="s">
        <v>1820</v>
      </c>
      <c r="B13" t="s">
        <v>1821</v>
      </c>
      <c r="C13" t="s">
        <v>3547</v>
      </c>
    </row>
    <row r="14" spans="1:3">
      <c r="A14" t="s">
        <v>1371</v>
      </c>
      <c r="B14" t="s">
        <v>1825</v>
      </c>
      <c r="C14" t="s">
        <v>3547</v>
      </c>
    </row>
    <row r="15" spans="1:3">
      <c r="A15" t="s">
        <v>3554</v>
      </c>
      <c r="B15" t="s">
        <v>1834</v>
      </c>
      <c r="C15" t="s">
        <v>3547</v>
      </c>
    </row>
    <row r="23" spans="1:3" ht="24">
      <c r="A23" s="4" t="s">
        <v>1365</v>
      </c>
    </row>
    <row r="24" spans="1:3" ht="24">
      <c r="A24" s="4" t="s">
        <v>1794</v>
      </c>
    </row>
    <row r="25" spans="1:3">
      <c r="A25" t="s">
        <v>1367</v>
      </c>
      <c r="B25" t="s">
        <v>1826</v>
      </c>
      <c r="C25" t="s">
        <v>3547</v>
      </c>
    </row>
    <row r="26" spans="1:3">
      <c r="A26" t="s">
        <v>1832</v>
      </c>
      <c r="B26" t="s">
        <v>1833</v>
      </c>
      <c r="C26" t="s">
        <v>3547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D638-31C4-D044-89E4-614FA6DB6483}">
  <dimension ref="A1:G1001"/>
  <sheetViews>
    <sheetView workbookViewId="0">
      <selection activeCell="C3" sqref="C3"/>
    </sheetView>
  </sheetViews>
  <sheetFormatPr baseColWidth="10" defaultRowHeight="16"/>
  <cols>
    <col min="1" max="1" width="11.6640625" bestFit="1" customWidth="1"/>
    <col min="2" max="2" width="13.33203125" bestFit="1" customWidth="1"/>
    <col min="3" max="3" width="39.6640625" bestFit="1" customWidth="1"/>
    <col min="4" max="4" width="8.1640625" bestFit="1" customWidth="1"/>
    <col min="7" max="7" width="13.33203125" customWidth="1"/>
  </cols>
  <sheetData>
    <row r="1" spans="1:7">
      <c r="A1" t="s">
        <v>269</v>
      </c>
      <c r="B1" t="s">
        <v>268</v>
      </c>
      <c r="C1" t="s">
        <v>55</v>
      </c>
      <c r="D1" t="s">
        <v>60</v>
      </c>
      <c r="G1" t="s">
        <v>1803</v>
      </c>
    </row>
    <row r="2" spans="1:7">
      <c r="A2" t="str" cm="1">
        <f t="array" aca="1" ref="A2" ca="1">INDEX(customer!$A$2:$A$51,RANDBETWEEN(1, ROWS(customer!$A$2:$A$51)), 1)</f>
        <v>CUST-045</v>
      </c>
      <c r="B2" s="3">
        <f t="shared" ref="B2:B33" ca="1" si="0">RANDBETWEEN($E$2,$E$3)</f>
        <v>44642</v>
      </c>
      <c r="C2" t="str" cm="1">
        <f t="array" aca="1" ref="C2" ca="1">INDEX(inventory!$D$2:$D$115,RANDBETWEEN(1, ROWS(inventory!$D$2:$D$115)), 1)</f>
        <v>paint_acrylic_Artsmith_ black-4.2</v>
      </c>
      <c r="D2">
        <f ca="1">RANDBETWEEN(1, 5)</f>
        <v>1</v>
      </c>
      <c r="E2" s="2">
        <v>43831</v>
      </c>
      <c r="G2" s="8" t="str">
        <f ca="1">IF(DAY(D2)&lt;22,CHOOSE(MONTH(D2),"Winter","Winter","Winter","Spring","Spring","Spring","Summer","Summer","Summer","Autumn","Autumn","Autumn","Winter"),CHOOSE(MONTH(D2),"Winter","Winter","Spring","Spring","Spring","Summer","Summer","Summer","Autumn","Autumn","Autumn","Winter"))</f>
        <v>Winter</v>
      </c>
    </row>
    <row r="3" spans="1:7">
      <c r="A3" t="str" cm="1">
        <f t="array" aca="1" ref="A3" ca="1">INDEX(customer!$A$2:$A$51,RANDBETWEEN(1, ROWS(customer!$A$2:$A$51)), 1)</f>
        <v>CUST-018</v>
      </c>
      <c r="B3" s="3">
        <f t="shared" ca="1" si="0"/>
        <v>44118</v>
      </c>
      <c r="C3" t="str" cm="1">
        <f t="array" aca="1" ref="C3" ca="1">INDEX(inventory!$D$2:$D$115,RANDBETWEEN(1, ROWS(inventory!$D$2:$D$115)), 1)</f>
        <v>vinyl_cricut_orange-12x12</v>
      </c>
      <c r="D3">
        <f t="shared" ref="D3:D66" ca="1" si="1">RANDBETWEEN(1, 5)</f>
        <v>1</v>
      </c>
      <c r="E3" s="2">
        <v>45291</v>
      </c>
      <c r="G3" s="8" t="str">
        <f t="shared" ref="G3:G66" ca="1" si="2">IF(DAY(D3)&lt;22,CHOOSE(MONTH(D3),"Winter","Winter","Winter","Spring","Spring","Spring","Summer","Summer","Summer","Autumn","Autumn","Autumn","Winter"),CHOOSE(MONTH(D3),"Winter","Winter","Spring","Spring","Spring","Summer","Summer","Summer","Autumn","Autumn","Autumn","Winter"))</f>
        <v>Winter</v>
      </c>
    </row>
    <row r="4" spans="1:7">
      <c r="A4" t="str" cm="1">
        <f t="array" aca="1" ref="A4" ca="1">INDEX(customer!$A$2:$A$51,RANDBETWEEN(1, ROWS(customer!$A$2:$A$51)), 1)</f>
        <v>CUST-025</v>
      </c>
      <c r="B4" s="3">
        <f t="shared" ca="1" si="0"/>
        <v>45027</v>
      </c>
      <c r="C4" t="str" cm="1">
        <f t="array" aca="1" ref="C4" ca="1">INDEX(inventory!$D$2:$D$115,RANDBETWEEN(1, ROWS(inventory!$D$2:$D$115)), 1)</f>
        <v>paint_watercolor_Artsmith_ purple-5</v>
      </c>
      <c r="D4">
        <f t="shared" ca="1" si="1"/>
        <v>2</v>
      </c>
      <c r="G4" s="8" t="str">
        <f t="shared" ca="1" si="2"/>
        <v>Winter</v>
      </c>
    </row>
    <row r="5" spans="1:7">
      <c r="A5" t="str" cm="1">
        <f t="array" aca="1" ref="A5" ca="1">INDEX(customer!$A$2:$A$51,RANDBETWEEN(1, ROWS(customer!$A$2:$A$51)), 1)</f>
        <v>CUST-039</v>
      </c>
      <c r="B5" s="3">
        <f t="shared" ca="1" si="0"/>
        <v>43964</v>
      </c>
      <c r="C5" t="str" cm="1">
        <f t="array" aca="1" ref="C5" ca="1">INDEX(inventory!$D$2:$D$115,RANDBETWEEN(1, ROWS(inventory!$D$2:$D$115)), 1)</f>
        <v>scissors-64mm</v>
      </c>
      <c r="D5">
        <f t="shared" ca="1" si="1"/>
        <v>5</v>
      </c>
      <c r="G5" s="8" t="str">
        <f t="shared" ca="1" si="2"/>
        <v>Winter</v>
      </c>
    </row>
    <row r="6" spans="1:7">
      <c r="A6" t="str" cm="1">
        <f t="array" aca="1" ref="A6" ca="1">INDEX(customer!$A$2:$A$51,RANDBETWEEN(1, ROWS(customer!$A$2:$A$51)), 1)</f>
        <v>CUST-008</v>
      </c>
      <c r="B6" s="3">
        <f t="shared" ca="1" si="0"/>
        <v>44412</v>
      </c>
      <c r="C6" t="str" cm="1">
        <f t="array" aca="1" ref="C6" ca="1">INDEX(inventory!$D$2:$D$115,RANDBETWEEN(1, ROWS(inventory!$D$2:$D$115)), 1)</f>
        <v>paint_acrylic_Americana_ red-3.1</v>
      </c>
      <c r="D6">
        <f t="shared" ca="1" si="1"/>
        <v>1</v>
      </c>
      <c r="G6" s="8" t="str">
        <f t="shared" ca="1" si="2"/>
        <v>Winter</v>
      </c>
    </row>
    <row r="7" spans="1:7">
      <c r="A7" t="str" cm="1">
        <f t="array" aca="1" ref="A7" ca="1">INDEX(customer!$A$2:$A$51,RANDBETWEEN(1, ROWS(customer!$A$2:$A$51)), 1)</f>
        <v>CUST-049</v>
      </c>
      <c r="B7" s="3">
        <f t="shared" ca="1" si="0"/>
        <v>44906</v>
      </c>
      <c r="C7" t="str" cm="1">
        <f t="array" aca="1" ref="C7" ca="1">INDEX(inventory!$D$2:$D$115,RANDBETWEEN(1, ROWS(inventory!$D$2:$D$115)), 1)</f>
        <v>vinyl_JIblanks_purple-12x12</v>
      </c>
      <c r="D7">
        <f t="shared" ca="1" si="1"/>
        <v>1</v>
      </c>
      <c r="G7" s="8" t="str">
        <f t="shared" ca="1" si="2"/>
        <v>Winter</v>
      </c>
    </row>
    <row r="8" spans="1:7">
      <c r="A8" t="str" cm="1">
        <f t="array" aca="1" ref="A8" ca="1">INDEX(customer!$A$2:$A$51,RANDBETWEEN(1, ROWS(customer!$A$2:$A$51)), 1)</f>
        <v>CUST-011</v>
      </c>
      <c r="B8" s="3">
        <f t="shared" ca="1" si="0"/>
        <v>44498</v>
      </c>
      <c r="C8" t="str" cm="1">
        <f t="array" aca="1" ref="C8" ca="1">INDEX(inventory!$D$2:$D$115,RANDBETWEEN(1, ROWS(inventory!$D$2:$D$115)), 1)</f>
        <v>crochet hook-5.5mm</v>
      </c>
      <c r="D8">
        <f t="shared" ca="1" si="1"/>
        <v>4</v>
      </c>
      <c r="G8" s="8" t="str">
        <f t="shared" ca="1" si="2"/>
        <v>Winter</v>
      </c>
    </row>
    <row r="9" spans="1:7">
      <c r="A9" t="str" cm="1">
        <f t="array" aca="1" ref="A9" ca="1">INDEX(customer!$A$2:$A$51,RANDBETWEEN(1, ROWS(customer!$A$2:$A$51)), 1)</f>
        <v>CUST-006</v>
      </c>
      <c r="B9" s="3">
        <f t="shared" ca="1" si="0"/>
        <v>44207</v>
      </c>
      <c r="C9" t="str" cm="1">
        <f t="array" aca="1" ref="C9" ca="1">INDEX(inventory!$D$2:$D$115,RANDBETWEEN(1, ROWS(inventory!$D$2:$D$115)), 1)</f>
        <v>vinyl_JIblanks_yellow-12x12</v>
      </c>
      <c r="D9">
        <f t="shared" ca="1" si="1"/>
        <v>2</v>
      </c>
      <c r="G9" s="8" t="str">
        <f t="shared" ca="1" si="2"/>
        <v>Winter</v>
      </c>
    </row>
    <row r="10" spans="1:7">
      <c r="A10" t="str" cm="1">
        <f t="array" aca="1" ref="A10" ca="1">INDEX(customer!$A$2:$A$51,RANDBETWEEN(1, ROWS(customer!$A$2:$A$51)), 1)</f>
        <v>CUST-030</v>
      </c>
      <c r="B10" s="3">
        <f t="shared" ca="1" si="0"/>
        <v>44713</v>
      </c>
      <c r="C10" t="str" cm="1">
        <f t="array" aca="1" ref="C10" ca="1">INDEX(inventory!$D$2:$D$115,RANDBETWEEN(1, ROWS(inventory!$D$2:$D$115)), 1)</f>
        <v>paint_oil_Royal &amp; Langnickel_ pink-12</v>
      </c>
      <c r="D10">
        <f t="shared" ca="1" si="1"/>
        <v>3</v>
      </c>
      <c r="G10" s="8" t="str">
        <f t="shared" ca="1" si="2"/>
        <v>Winter</v>
      </c>
    </row>
    <row r="11" spans="1:7">
      <c r="A11" t="str" cm="1">
        <f t="array" aca="1" ref="A11" ca="1">INDEX(customer!$A$2:$A$51,RANDBETWEEN(1, ROWS(customer!$A$2:$A$51)), 1)</f>
        <v>CUST-048</v>
      </c>
      <c r="B11" s="3">
        <f t="shared" ca="1" si="0"/>
        <v>43965</v>
      </c>
      <c r="C11" t="str" cm="1">
        <f t="array" aca="1" ref="C11" ca="1">INDEX(inventory!$D$2:$D$115,RANDBETWEEN(1, ROWS(inventory!$D$2:$D$115)), 1)</f>
        <v>paint_acrylic_Ceramcoat_ light green-2.7</v>
      </c>
      <c r="D11">
        <f t="shared" ca="1" si="1"/>
        <v>2</v>
      </c>
      <c r="G11" s="8" t="str">
        <f t="shared" ca="1" si="2"/>
        <v>Winter</v>
      </c>
    </row>
    <row r="12" spans="1:7">
      <c r="A12" t="str" cm="1">
        <f t="array" aca="1" ref="A12" ca="1">INDEX(customer!$A$2:$A$51,RANDBETWEEN(1, ROWS(customer!$A$2:$A$51)), 1)</f>
        <v>CUST-013</v>
      </c>
      <c r="B12" s="3">
        <f t="shared" ca="1" si="0"/>
        <v>45232</v>
      </c>
      <c r="C12" t="str" cm="1">
        <f t="array" aca="1" ref="C12" ca="1">INDEX(inventory!$D$2:$D$115,RANDBETWEEN(1, ROWS(inventory!$D$2:$D$115)), 1)</f>
        <v>yarn_Woobles Easy Peasy_maroon-219yds</v>
      </c>
      <c r="D12">
        <f t="shared" ca="1" si="1"/>
        <v>5</v>
      </c>
      <c r="G12" s="8" t="str">
        <f t="shared" ca="1" si="2"/>
        <v>Winter</v>
      </c>
    </row>
    <row r="13" spans="1:7">
      <c r="A13" t="str" cm="1">
        <f t="array" aca="1" ref="A13" ca="1">INDEX(customer!$A$2:$A$51,RANDBETWEEN(1, ROWS(customer!$A$2:$A$51)), 1)</f>
        <v>CUST-050</v>
      </c>
      <c r="B13" s="3">
        <f t="shared" ca="1" si="0"/>
        <v>44645</v>
      </c>
      <c r="C13" t="str" cm="1">
        <f t="array" aca="1" ref="C13" ca="1">INDEX(inventory!$D$2:$D$115,RANDBETWEEN(1, ROWS(inventory!$D$2:$D$115)), 1)</f>
        <v>vinyl_JIblanks_pink-144x144</v>
      </c>
      <c r="D13">
        <f t="shared" ca="1" si="1"/>
        <v>3</v>
      </c>
      <c r="G13" s="8" t="str">
        <f t="shared" ca="1" si="2"/>
        <v>Winter</v>
      </c>
    </row>
    <row r="14" spans="1:7">
      <c r="A14" t="str" cm="1">
        <f t="array" aca="1" ref="A14" ca="1">INDEX(customer!$A$2:$A$51,RANDBETWEEN(1, ROWS(customer!$A$2:$A$51)), 1)</f>
        <v>CUST-013</v>
      </c>
      <c r="B14" s="3">
        <f t="shared" ca="1" si="0"/>
        <v>44176</v>
      </c>
      <c r="C14" t="str" cm="1">
        <f t="array" aca="1" ref="C14" ca="1">INDEX(inventory!$D$2:$D$115,RANDBETWEEN(1, ROWS(inventory!$D$2:$D$115)), 1)</f>
        <v>vinyl_JIblanks_red-12x12</v>
      </c>
      <c r="D14">
        <f t="shared" ca="1" si="1"/>
        <v>3</v>
      </c>
      <c r="G14" s="8" t="str">
        <f t="shared" ca="1" si="2"/>
        <v>Winter</v>
      </c>
    </row>
    <row r="15" spans="1:7">
      <c r="A15" t="str" cm="1">
        <f t="array" aca="1" ref="A15" ca="1">INDEX(customer!$A$2:$A$51,RANDBETWEEN(1, ROWS(customer!$A$2:$A$51)), 1)</f>
        <v>CUST-040</v>
      </c>
      <c r="B15" s="3">
        <f t="shared" ca="1" si="0"/>
        <v>44948</v>
      </c>
      <c r="C15" t="str" cm="1">
        <f t="array" aca="1" ref="C15" ca="1">INDEX(inventory!$D$2:$D$115,RANDBETWEEN(1, ROWS(inventory!$D$2:$D$115)), 1)</f>
        <v>paint_watercolor_Windor &amp; Newton_ gray-5</v>
      </c>
      <c r="D15">
        <f t="shared" ca="1" si="1"/>
        <v>4</v>
      </c>
      <c r="G15" s="8" t="str">
        <f t="shared" ca="1" si="2"/>
        <v>Winter</v>
      </c>
    </row>
    <row r="16" spans="1:7">
      <c r="A16" t="str" cm="1">
        <f t="array" aca="1" ref="A16" ca="1">INDEX(customer!$A$2:$A$51,RANDBETWEEN(1, ROWS(customer!$A$2:$A$51)), 1)</f>
        <v>CUST-020</v>
      </c>
      <c r="B16" s="3">
        <f t="shared" ca="1" si="0"/>
        <v>44647</v>
      </c>
      <c r="C16" t="str" cm="1">
        <f t="array" aca="1" ref="C16" ca="1">INDEX(inventory!$D$2:$D$115,RANDBETWEEN(1, ROWS(inventory!$D$2:$D$115)), 1)</f>
        <v>paint_acrylic_Ceramcoat_ baby blue-2.7</v>
      </c>
      <c r="D16">
        <f t="shared" ca="1" si="1"/>
        <v>1</v>
      </c>
      <c r="G16" s="8" t="str">
        <f t="shared" ca="1" si="2"/>
        <v>Winter</v>
      </c>
    </row>
    <row r="17" spans="1:7">
      <c r="A17" t="str" cm="1">
        <f t="array" aca="1" ref="A17" ca="1">INDEX(customer!$A$2:$A$51,RANDBETWEEN(1, ROWS(customer!$A$2:$A$51)), 1)</f>
        <v>CUST-043</v>
      </c>
      <c r="B17" s="3">
        <f t="shared" ca="1" si="0"/>
        <v>45086</v>
      </c>
      <c r="C17" t="str" cm="1">
        <f t="array" aca="1" ref="C17" ca="1">INDEX(inventory!$D$2:$D$115,RANDBETWEEN(1, ROWS(inventory!$D$2:$D$115)), 1)</f>
        <v>crochet hook-4.5mm</v>
      </c>
      <c r="D17">
        <f t="shared" ca="1" si="1"/>
        <v>5</v>
      </c>
      <c r="G17" s="8" t="str">
        <f t="shared" ca="1" si="2"/>
        <v>Winter</v>
      </c>
    </row>
    <row r="18" spans="1:7">
      <c r="A18" t="str" cm="1">
        <f t="array" aca="1" ref="A18" ca="1">INDEX(customer!$A$2:$A$51,RANDBETWEEN(1, ROWS(customer!$A$2:$A$51)), 1)</f>
        <v>CUST-042</v>
      </c>
      <c r="B18" s="3">
        <f t="shared" ca="1" si="0"/>
        <v>44576</v>
      </c>
      <c r="C18" t="str" cm="1">
        <f t="array" aca="1" ref="C18" ca="1">INDEX(inventory!$D$2:$D$115,RANDBETWEEN(1, ROWS(inventory!$D$2:$D$115)), 1)</f>
        <v>vinyl_JIblanks_white-12x12</v>
      </c>
      <c r="D18">
        <f t="shared" ca="1" si="1"/>
        <v>2</v>
      </c>
      <c r="G18" s="8" t="str">
        <f t="shared" ca="1" si="2"/>
        <v>Winter</v>
      </c>
    </row>
    <row r="19" spans="1:7">
      <c r="A19" t="str" cm="1">
        <f t="array" aca="1" ref="A19" ca="1">INDEX(customer!$A$2:$A$51,RANDBETWEEN(1, ROWS(customer!$A$2:$A$51)), 1)</f>
        <v>CUST-019</v>
      </c>
      <c r="B19" s="3">
        <f t="shared" ca="1" si="0"/>
        <v>44273</v>
      </c>
      <c r="C19" t="str" cm="1">
        <f t="array" aca="1" ref="C19" ca="1">INDEX(inventory!$D$2:$D$115,RANDBETWEEN(1, ROWS(inventory!$D$2:$D$115)), 1)</f>
        <v>vinyl_cricut_yellow-12x12</v>
      </c>
      <c r="D19">
        <f t="shared" ca="1" si="1"/>
        <v>3</v>
      </c>
      <c r="G19" s="8" t="str">
        <f t="shared" ca="1" si="2"/>
        <v>Winter</v>
      </c>
    </row>
    <row r="20" spans="1:7">
      <c r="A20" t="str" cm="1">
        <f t="array" aca="1" ref="A20" ca="1">INDEX(customer!$A$2:$A$51,RANDBETWEEN(1, ROWS(customer!$A$2:$A$51)), 1)</f>
        <v>CUST-022</v>
      </c>
      <c r="B20" s="3">
        <f t="shared" ca="1" si="0"/>
        <v>45062</v>
      </c>
      <c r="C20" t="str" cm="1">
        <f t="array" aca="1" ref="C20" ca="1">INDEX(inventory!$D$2:$D$115,RANDBETWEEN(1, ROWS(inventory!$D$2:$D$115)), 1)</f>
        <v>cricut tool-7mm</v>
      </c>
      <c r="D20">
        <f t="shared" ca="1" si="1"/>
        <v>5</v>
      </c>
      <c r="G20" s="8" t="str">
        <f t="shared" ca="1" si="2"/>
        <v>Winter</v>
      </c>
    </row>
    <row r="21" spans="1:7">
      <c r="A21" t="str" cm="1">
        <f t="array" aca="1" ref="A21" ca="1">INDEX(customer!$A$2:$A$51,RANDBETWEEN(1, ROWS(customer!$A$2:$A$51)), 1)</f>
        <v>CUST-003</v>
      </c>
      <c r="B21" s="3">
        <f t="shared" ca="1" si="0"/>
        <v>45270</v>
      </c>
      <c r="C21" t="str" cm="1">
        <f t="array" aca="1" ref="C21" ca="1">INDEX(inventory!$D$2:$D$115,RANDBETWEEN(1, ROWS(inventory!$D$2:$D$115)), 1)</f>
        <v>paint_watercolor_Artsmith_ red-5</v>
      </c>
      <c r="D21">
        <f t="shared" ca="1" si="1"/>
        <v>1</v>
      </c>
      <c r="G21" s="8" t="str">
        <f t="shared" ca="1" si="2"/>
        <v>Winter</v>
      </c>
    </row>
    <row r="22" spans="1:7">
      <c r="A22" t="str" cm="1">
        <f t="array" aca="1" ref="A22" ca="1">INDEX(customer!$A$2:$A$51,RANDBETWEEN(1, ROWS(customer!$A$2:$A$51)), 1)</f>
        <v>CUST-004</v>
      </c>
      <c r="B22" s="3">
        <f t="shared" ca="1" si="0"/>
        <v>44119</v>
      </c>
      <c r="C22" t="str" cm="1">
        <f t="array" aca="1" ref="C22" ca="1">INDEX(inventory!$D$2:$D$115,RANDBETWEEN(1, ROWS(inventory!$D$2:$D$115)), 1)</f>
        <v>paint_oil_Royal &amp; Langnickel_ green-12</v>
      </c>
      <c r="D22">
        <f t="shared" ca="1" si="1"/>
        <v>1</v>
      </c>
      <c r="G22" s="8" t="str">
        <f t="shared" ca="1" si="2"/>
        <v>Winter</v>
      </c>
    </row>
    <row r="23" spans="1:7">
      <c r="A23" t="str" cm="1">
        <f t="array" aca="1" ref="A23" ca="1">INDEX(customer!$A$2:$A$51,RANDBETWEEN(1, ROWS(customer!$A$2:$A$51)), 1)</f>
        <v>CUST-035</v>
      </c>
      <c r="B23" s="3">
        <f t="shared" ca="1" si="0"/>
        <v>44259</v>
      </c>
      <c r="C23" t="str" cm="1">
        <f t="array" aca="1" ref="C23" ca="1">INDEX(inventory!$D$2:$D$115,RANDBETWEEN(1, ROWS(inventory!$D$2:$D$115)), 1)</f>
        <v>paintbrush-25mm</v>
      </c>
      <c r="D23">
        <f t="shared" ca="1" si="1"/>
        <v>1</v>
      </c>
      <c r="G23" s="8" t="str">
        <f t="shared" ca="1" si="2"/>
        <v>Winter</v>
      </c>
    </row>
    <row r="24" spans="1:7">
      <c r="A24" t="str" cm="1">
        <f t="array" aca="1" ref="A24" ca="1">INDEX(customer!$A$2:$A$51,RANDBETWEEN(1, ROWS(customer!$A$2:$A$51)), 1)</f>
        <v>CUST-007</v>
      </c>
      <c r="B24" s="3">
        <f t="shared" ca="1" si="0"/>
        <v>44675</v>
      </c>
      <c r="C24" t="str" cm="1">
        <f t="array" aca="1" ref="C24" ca="1">INDEX(inventory!$D$2:$D$115,RANDBETWEEN(1, ROWS(inventory!$D$2:$D$115)), 1)</f>
        <v>paint_acrylic_Artsmith_ blue-4.2</v>
      </c>
      <c r="D24">
        <f t="shared" ca="1" si="1"/>
        <v>5</v>
      </c>
      <c r="G24" s="8" t="str">
        <f t="shared" ca="1" si="2"/>
        <v>Winter</v>
      </c>
    </row>
    <row r="25" spans="1:7">
      <c r="A25" t="str" cm="1">
        <f t="array" aca="1" ref="A25" ca="1">INDEX(customer!$A$2:$A$51,RANDBETWEEN(1, ROWS(customer!$A$2:$A$51)), 1)</f>
        <v>CUST-010</v>
      </c>
      <c r="B25" s="3">
        <f t="shared" ca="1" si="0"/>
        <v>45057</v>
      </c>
      <c r="C25" t="str" cm="1">
        <f t="array" aca="1" ref="C25" ca="1">INDEX(inventory!$D$2:$D$115,RANDBETWEEN(1, ROWS(inventory!$D$2:$D$115)), 1)</f>
        <v>vinyl_JIblanks_yellow-144x144</v>
      </c>
      <c r="D25">
        <f t="shared" ca="1" si="1"/>
        <v>2</v>
      </c>
      <c r="G25" s="8" t="str">
        <f t="shared" ca="1" si="2"/>
        <v>Winter</v>
      </c>
    </row>
    <row r="26" spans="1:7">
      <c r="A26" t="str" cm="1">
        <f t="array" aca="1" ref="A26" ca="1">INDEX(customer!$A$2:$A$51,RANDBETWEEN(1, ROWS(customer!$A$2:$A$51)), 1)</f>
        <v>CUST-013</v>
      </c>
      <c r="B26" s="3">
        <f t="shared" ca="1" si="0"/>
        <v>44834</v>
      </c>
      <c r="C26" t="str" cm="1">
        <f t="array" aca="1" ref="C26" ca="1">INDEX(inventory!$D$2:$D$115,RANDBETWEEN(1, ROWS(inventory!$D$2:$D$115)), 1)</f>
        <v>vinyl_JIblanks_black-144x144</v>
      </c>
      <c r="D26">
        <f t="shared" ca="1" si="1"/>
        <v>3</v>
      </c>
      <c r="G26" s="8" t="str">
        <f t="shared" ca="1" si="2"/>
        <v>Winter</v>
      </c>
    </row>
    <row r="27" spans="1:7">
      <c r="A27" t="str" cm="1">
        <f t="array" aca="1" ref="A27" ca="1">INDEX(customer!$A$2:$A$51,RANDBETWEEN(1, ROWS(customer!$A$2:$A$51)), 1)</f>
        <v>CUST-008</v>
      </c>
      <c r="B27" s="3">
        <f t="shared" ca="1" si="0"/>
        <v>44063</v>
      </c>
      <c r="C27" t="str" cm="1">
        <f t="array" aca="1" ref="C27" ca="1">INDEX(inventory!$D$2:$D$115,RANDBETWEEN(1, ROWS(inventory!$D$2:$D$115)), 1)</f>
        <v>yarn_Mainstays_blue-200yds</v>
      </c>
      <c r="D27">
        <f t="shared" ca="1" si="1"/>
        <v>1</v>
      </c>
      <c r="G27" s="8" t="str">
        <f t="shared" ca="1" si="2"/>
        <v>Winter</v>
      </c>
    </row>
    <row r="28" spans="1:7">
      <c r="A28" t="str" cm="1">
        <f t="array" aca="1" ref="A28" ca="1">INDEX(customer!$A$2:$A$51,RANDBETWEEN(1, ROWS(customer!$A$2:$A$51)), 1)</f>
        <v>CUST-009</v>
      </c>
      <c r="B28" s="3">
        <f t="shared" ca="1" si="0"/>
        <v>44906</v>
      </c>
      <c r="C28" t="str" cm="1">
        <f t="array" aca="1" ref="C28" ca="1">INDEX(inventory!$D$2:$D$115,RANDBETWEEN(1, ROWS(inventory!$D$2:$D$115)), 1)</f>
        <v>vinyl_JIblanks_white-12x12</v>
      </c>
      <c r="D28">
        <f t="shared" ca="1" si="1"/>
        <v>5</v>
      </c>
      <c r="G28" s="8" t="str">
        <f t="shared" ca="1" si="2"/>
        <v>Winter</v>
      </c>
    </row>
    <row r="29" spans="1:7">
      <c r="A29" t="str" cm="1">
        <f t="array" aca="1" ref="A29" ca="1">INDEX(customer!$A$2:$A$51,RANDBETWEEN(1, ROWS(customer!$A$2:$A$51)), 1)</f>
        <v>CUST-016</v>
      </c>
      <c r="B29" s="3">
        <f t="shared" ca="1" si="0"/>
        <v>45027</v>
      </c>
      <c r="C29" t="str" cm="1">
        <f t="array" aca="1" ref="C29" ca="1">INDEX(inventory!$D$2:$D$115,RANDBETWEEN(1, ROWS(inventory!$D$2:$D$115)), 1)</f>
        <v>vinyl_JIblanks_red-12x12</v>
      </c>
      <c r="D29">
        <f t="shared" ca="1" si="1"/>
        <v>5</v>
      </c>
      <c r="G29" s="8" t="str">
        <f t="shared" ca="1" si="2"/>
        <v>Winter</v>
      </c>
    </row>
    <row r="30" spans="1:7">
      <c r="A30" t="str" cm="1">
        <f t="array" aca="1" ref="A30" ca="1">INDEX(customer!$A$2:$A$51,RANDBETWEEN(1, ROWS(customer!$A$2:$A$51)), 1)</f>
        <v>CUST-006</v>
      </c>
      <c r="B30" s="3">
        <f t="shared" ca="1" si="0"/>
        <v>43958</v>
      </c>
      <c r="C30" t="str" cm="1">
        <f t="array" aca="1" ref="C30" ca="1">INDEX(inventory!$D$2:$D$115,RANDBETWEEN(1, ROWS(inventory!$D$2:$D$115)), 1)</f>
        <v>vinyl_cricut_yellow-12x12</v>
      </c>
      <c r="D30">
        <f t="shared" ca="1" si="1"/>
        <v>4</v>
      </c>
      <c r="G30" s="8" t="str">
        <f t="shared" ca="1" si="2"/>
        <v>Winter</v>
      </c>
    </row>
    <row r="31" spans="1:7">
      <c r="A31" t="str" cm="1">
        <f t="array" aca="1" ref="A31" ca="1">INDEX(customer!$A$2:$A$51,RANDBETWEEN(1, ROWS(customer!$A$2:$A$51)), 1)</f>
        <v>CUST-019</v>
      </c>
      <c r="B31" s="3">
        <f t="shared" ca="1" si="0"/>
        <v>44176</v>
      </c>
      <c r="C31" t="str" cm="1">
        <f t="array" aca="1" ref="C31" ca="1">INDEX(inventory!$D$2:$D$115,RANDBETWEEN(1, ROWS(inventory!$D$2:$D$115)), 1)</f>
        <v>paint_watercolor_Windor &amp; Newton_ pink-5</v>
      </c>
      <c r="D31">
        <f t="shared" ca="1" si="1"/>
        <v>1</v>
      </c>
      <c r="G31" s="8" t="str">
        <f t="shared" ca="1" si="2"/>
        <v>Winter</v>
      </c>
    </row>
    <row r="32" spans="1:7">
      <c r="A32" t="str" cm="1">
        <f t="array" aca="1" ref="A32" ca="1">INDEX(customer!$A$2:$A$51,RANDBETWEEN(1, ROWS(customer!$A$2:$A$51)), 1)</f>
        <v>CUST-036</v>
      </c>
      <c r="B32" s="3">
        <f t="shared" ca="1" si="0"/>
        <v>45061</v>
      </c>
      <c r="C32" t="str" cm="1">
        <f t="array" aca="1" ref="C32" ca="1">INDEX(inventory!$D$2:$D$115,RANDBETWEEN(1, ROWS(inventory!$D$2:$D$115)), 1)</f>
        <v>crochet hook-2mm</v>
      </c>
      <c r="D32">
        <f t="shared" ca="1" si="1"/>
        <v>5</v>
      </c>
      <c r="G32" s="8" t="str">
        <f t="shared" ca="1" si="2"/>
        <v>Winter</v>
      </c>
    </row>
    <row r="33" spans="1:7">
      <c r="A33" t="str" cm="1">
        <f t="array" aca="1" ref="A33" ca="1">INDEX(customer!$A$2:$A$51,RANDBETWEEN(1, ROWS(customer!$A$2:$A$51)), 1)</f>
        <v>CUST-009</v>
      </c>
      <c r="B33" s="3">
        <f t="shared" ca="1" si="0"/>
        <v>44377</v>
      </c>
      <c r="C33" t="str" cm="1">
        <f t="array" aca="1" ref="C33" ca="1">INDEX(inventory!$D$2:$D$115,RANDBETWEEN(1, ROWS(inventory!$D$2:$D$115)), 1)</f>
        <v>paint_watercolor_Windor &amp; Newton_ white-5</v>
      </c>
      <c r="D33">
        <f t="shared" ca="1" si="1"/>
        <v>1</v>
      </c>
      <c r="G33" s="8" t="str">
        <f t="shared" ca="1" si="2"/>
        <v>Winter</v>
      </c>
    </row>
    <row r="34" spans="1:7">
      <c r="A34" t="str" cm="1">
        <f t="array" aca="1" ref="A34" ca="1">INDEX(customer!$A$2:$A$51,RANDBETWEEN(1, ROWS(customer!$A$2:$A$51)), 1)</f>
        <v>CUST-021</v>
      </c>
      <c r="B34" s="3">
        <f t="shared" ref="B34:B65" ca="1" si="3">RANDBETWEEN($E$2,$E$3)</f>
        <v>44523</v>
      </c>
      <c r="C34" t="str" cm="1">
        <f t="array" aca="1" ref="C34" ca="1">INDEX(inventory!$D$2:$D$115,RANDBETWEEN(1, ROWS(inventory!$D$2:$D$115)), 1)</f>
        <v>paint_watercolor_Windor &amp; Newton_ blue-5</v>
      </c>
      <c r="D34">
        <f t="shared" ca="1" si="1"/>
        <v>2</v>
      </c>
      <c r="G34" s="8" t="str">
        <f t="shared" ca="1" si="2"/>
        <v>Winter</v>
      </c>
    </row>
    <row r="35" spans="1:7">
      <c r="A35" t="str" cm="1">
        <f t="array" aca="1" ref="A35" ca="1">INDEX(customer!$A$2:$A$51,RANDBETWEEN(1, ROWS(customer!$A$2:$A$51)), 1)</f>
        <v>CUST-031</v>
      </c>
      <c r="B35" s="3">
        <f t="shared" ca="1" si="3"/>
        <v>44554</v>
      </c>
      <c r="C35" t="str" cm="1">
        <f t="array" aca="1" ref="C35" ca="1">INDEX(inventory!$D$2:$D$115,RANDBETWEEN(1, ROWS(inventory!$D$2:$D$115)), 1)</f>
        <v>paintbrush-50mm</v>
      </c>
      <c r="D35">
        <f t="shared" ca="1" si="1"/>
        <v>1</v>
      </c>
      <c r="G35" s="8" t="str">
        <f t="shared" ca="1" si="2"/>
        <v>Winter</v>
      </c>
    </row>
    <row r="36" spans="1:7">
      <c r="A36" t="str" cm="1">
        <f t="array" aca="1" ref="A36" ca="1">INDEX(customer!$A$2:$A$51,RANDBETWEEN(1, ROWS(customer!$A$2:$A$51)), 1)</f>
        <v>CUST-023</v>
      </c>
      <c r="B36" s="3">
        <f t="shared" ca="1" si="3"/>
        <v>43867</v>
      </c>
      <c r="C36" t="str" cm="1">
        <f t="array" aca="1" ref="C36" ca="1">INDEX(inventory!$D$2:$D$115,RANDBETWEEN(1, ROWS(inventory!$D$2:$D$115)), 1)</f>
        <v>paint_oil_Royal &amp; Langnickel_ yellow-12</v>
      </c>
      <c r="D36">
        <f t="shared" ca="1" si="1"/>
        <v>1</v>
      </c>
      <c r="G36" s="8" t="str">
        <f t="shared" ca="1" si="2"/>
        <v>Winter</v>
      </c>
    </row>
    <row r="37" spans="1:7">
      <c r="A37" t="str" cm="1">
        <f t="array" aca="1" ref="A37" ca="1">INDEX(customer!$A$2:$A$51,RANDBETWEEN(1, ROWS(customer!$A$2:$A$51)), 1)</f>
        <v>CUST-011</v>
      </c>
      <c r="B37" s="3">
        <f t="shared" ca="1" si="3"/>
        <v>44288</v>
      </c>
      <c r="C37" t="str" cm="1">
        <f t="array" aca="1" ref="C37" ca="1">INDEX(inventory!$D$2:$D$115,RANDBETWEEN(1, ROWS(inventory!$D$2:$D$115)), 1)</f>
        <v>vinyl_JIblanks_blue-144x144</v>
      </c>
      <c r="D37">
        <f t="shared" ca="1" si="1"/>
        <v>3</v>
      </c>
      <c r="G37" s="8" t="str">
        <f t="shared" ca="1" si="2"/>
        <v>Winter</v>
      </c>
    </row>
    <row r="38" spans="1:7">
      <c r="A38" t="str" cm="1">
        <f t="array" aca="1" ref="A38" ca="1">INDEX(customer!$A$2:$A$51,RANDBETWEEN(1, ROWS(customer!$A$2:$A$51)), 1)</f>
        <v>CUST-019</v>
      </c>
      <c r="B38" s="3">
        <f t="shared" ca="1" si="3"/>
        <v>45001</v>
      </c>
      <c r="C38" t="str" cm="1">
        <f t="array" aca="1" ref="C38" ca="1">INDEX(inventory!$D$2:$D$115,RANDBETWEEN(1, ROWS(inventory!$D$2:$D$115)), 1)</f>
        <v>crochet hook-2.25mm</v>
      </c>
      <c r="D38">
        <f t="shared" ca="1" si="1"/>
        <v>3</v>
      </c>
      <c r="G38" s="8" t="str">
        <f t="shared" ca="1" si="2"/>
        <v>Winter</v>
      </c>
    </row>
    <row r="39" spans="1:7">
      <c r="A39" t="str" cm="1">
        <f t="array" aca="1" ref="A39" ca="1">INDEX(customer!$A$2:$A$51,RANDBETWEEN(1, ROWS(customer!$A$2:$A$51)), 1)</f>
        <v>CUST-031</v>
      </c>
      <c r="B39" s="3">
        <f t="shared" ca="1" si="3"/>
        <v>43932</v>
      </c>
      <c r="C39" t="str" cm="1">
        <f t="array" aca="1" ref="C39" ca="1">INDEX(inventory!$D$2:$D$115,RANDBETWEEN(1, ROWS(inventory!$D$2:$D$115)), 1)</f>
        <v>crochet hook-2.75mm</v>
      </c>
      <c r="D39">
        <f t="shared" ca="1" si="1"/>
        <v>3</v>
      </c>
      <c r="G39" s="8" t="str">
        <f t="shared" ca="1" si="2"/>
        <v>Winter</v>
      </c>
    </row>
    <row r="40" spans="1:7">
      <c r="A40" t="str" cm="1">
        <f t="array" aca="1" ref="A40" ca="1">INDEX(customer!$A$2:$A$51,RANDBETWEEN(1, ROWS(customer!$A$2:$A$51)), 1)</f>
        <v>CUST-048</v>
      </c>
      <c r="B40" s="3">
        <f t="shared" ca="1" si="3"/>
        <v>45027</v>
      </c>
      <c r="C40" t="str" cm="1">
        <f t="array" aca="1" ref="C40" ca="1">INDEX(inventory!$D$2:$D$115,RANDBETWEEN(1, ROWS(inventory!$D$2:$D$115)), 1)</f>
        <v>yarn_Woobles Easy Peasy_purple-219yds</v>
      </c>
      <c r="D40">
        <f t="shared" ca="1" si="1"/>
        <v>5</v>
      </c>
      <c r="G40" s="8" t="str">
        <f t="shared" ca="1" si="2"/>
        <v>Winter</v>
      </c>
    </row>
    <row r="41" spans="1:7">
      <c r="A41" t="str" cm="1">
        <f t="array" aca="1" ref="A41" ca="1">INDEX(customer!$A$2:$A$51,RANDBETWEEN(1, ROWS(customer!$A$2:$A$51)), 1)</f>
        <v>CUST-015</v>
      </c>
      <c r="B41" s="3">
        <f t="shared" ca="1" si="3"/>
        <v>45146</v>
      </c>
      <c r="C41" t="str" cm="1">
        <f t="array" aca="1" ref="C41" ca="1">INDEX(inventory!$D$2:$D$115,RANDBETWEEN(1, ROWS(inventory!$D$2:$D$115)), 1)</f>
        <v>paintbrush-25mm</v>
      </c>
      <c r="D41">
        <f t="shared" ca="1" si="1"/>
        <v>5</v>
      </c>
      <c r="G41" s="8" t="str">
        <f t="shared" ca="1" si="2"/>
        <v>Winter</v>
      </c>
    </row>
    <row r="42" spans="1:7">
      <c r="A42" t="str" cm="1">
        <f t="array" aca="1" ref="A42" ca="1">INDEX(customer!$A$2:$A$51,RANDBETWEEN(1, ROWS(customer!$A$2:$A$51)), 1)</f>
        <v>CUST-039</v>
      </c>
      <c r="B42" s="3">
        <f t="shared" ca="1" si="3"/>
        <v>44142</v>
      </c>
      <c r="C42" t="str" cm="1">
        <f t="array" aca="1" ref="C42" ca="1">INDEX(inventory!$D$2:$D$115,RANDBETWEEN(1, ROWS(inventory!$D$2:$D$115)), 1)</f>
        <v>paint_watercolor_Artsmith_ red-5</v>
      </c>
      <c r="D42">
        <f t="shared" ca="1" si="1"/>
        <v>1</v>
      </c>
      <c r="G42" s="8" t="str">
        <f t="shared" ca="1" si="2"/>
        <v>Winter</v>
      </c>
    </row>
    <row r="43" spans="1:7">
      <c r="A43" t="str" cm="1">
        <f t="array" aca="1" ref="A43" ca="1">INDEX(customer!$A$2:$A$51,RANDBETWEEN(1, ROWS(customer!$A$2:$A$51)), 1)</f>
        <v>CUST-001</v>
      </c>
      <c r="B43" s="3">
        <f t="shared" ca="1" si="3"/>
        <v>44915</v>
      </c>
      <c r="C43" t="str" cm="1">
        <f t="array" aca="1" ref="C43" ca="1">INDEX(inventory!$D$2:$D$115,RANDBETWEEN(1, ROWS(inventory!$D$2:$D$115)), 1)</f>
        <v>crochet hook-15mm</v>
      </c>
      <c r="D43">
        <f t="shared" ca="1" si="1"/>
        <v>5</v>
      </c>
      <c r="G43" s="8" t="str">
        <f t="shared" ca="1" si="2"/>
        <v>Winter</v>
      </c>
    </row>
    <row r="44" spans="1:7">
      <c r="A44" t="str" cm="1">
        <f t="array" aca="1" ref="A44" ca="1">INDEX(customer!$A$2:$A$51,RANDBETWEEN(1, ROWS(customer!$A$2:$A$51)), 1)</f>
        <v>CUST-033</v>
      </c>
      <c r="B44" s="3">
        <f t="shared" ca="1" si="3"/>
        <v>45269</v>
      </c>
      <c r="C44" t="str" cm="1">
        <f t="array" aca="1" ref="C44" ca="1">INDEX(inventory!$D$2:$D$115,RANDBETWEEN(1, ROWS(inventory!$D$2:$D$115)), 1)</f>
        <v>paint_oil_Royal &amp; Langnickel_ orange-12</v>
      </c>
      <c r="D44">
        <f t="shared" ca="1" si="1"/>
        <v>5</v>
      </c>
      <c r="G44" s="8" t="str">
        <f t="shared" ca="1" si="2"/>
        <v>Winter</v>
      </c>
    </row>
    <row r="45" spans="1:7">
      <c r="A45" t="str" cm="1">
        <f t="array" aca="1" ref="A45" ca="1">INDEX(customer!$A$2:$A$51,RANDBETWEEN(1, ROWS(customer!$A$2:$A$51)), 1)</f>
        <v>CUST-019</v>
      </c>
      <c r="B45" s="3">
        <f t="shared" ca="1" si="3"/>
        <v>44721</v>
      </c>
      <c r="C45" t="str" cm="1">
        <f t="array" aca="1" ref="C45" ca="1">INDEX(inventory!$D$2:$D$115,RANDBETWEEN(1, ROWS(inventory!$D$2:$D$115)), 1)</f>
        <v>paint_oil_Royal &amp; Langnickel_ pink-12</v>
      </c>
      <c r="D45">
        <f t="shared" ca="1" si="1"/>
        <v>4</v>
      </c>
      <c r="G45" s="8" t="str">
        <f t="shared" ca="1" si="2"/>
        <v>Winter</v>
      </c>
    </row>
    <row r="46" spans="1:7">
      <c r="A46" t="str" cm="1">
        <f t="array" aca="1" ref="A46" ca="1">INDEX(customer!$A$2:$A$51,RANDBETWEEN(1, ROWS(customer!$A$2:$A$51)), 1)</f>
        <v>CUST-030</v>
      </c>
      <c r="B46" s="3">
        <f t="shared" ca="1" si="3"/>
        <v>44973</v>
      </c>
      <c r="C46" t="str" cm="1">
        <f t="array" aca="1" ref="C46" ca="1">INDEX(inventory!$D$2:$D$115,RANDBETWEEN(1, ROWS(inventory!$D$2:$D$115)), 1)</f>
        <v>yarn_Woobles Easy Peasy_red-219yds</v>
      </c>
      <c r="D46">
        <f t="shared" ca="1" si="1"/>
        <v>4</v>
      </c>
      <c r="G46" s="8" t="str">
        <f t="shared" ca="1" si="2"/>
        <v>Winter</v>
      </c>
    </row>
    <row r="47" spans="1:7">
      <c r="A47" t="str" cm="1">
        <f t="array" aca="1" ref="A47" ca="1">INDEX(customer!$A$2:$A$51,RANDBETWEEN(1, ROWS(customer!$A$2:$A$51)), 1)</f>
        <v>CUST-011</v>
      </c>
      <c r="B47" s="3">
        <f t="shared" ca="1" si="3"/>
        <v>44834</v>
      </c>
      <c r="C47" t="str" cm="1">
        <f t="array" aca="1" ref="C47" ca="1">INDEX(inventory!$D$2:$D$115,RANDBETWEEN(1, ROWS(inventory!$D$2:$D$115)), 1)</f>
        <v>paint_watercolor_Windor &amp; Newton_ gray-5</v>
      </c>
      <c r="D47">
        <f t="shared" ca="1" si="1"/>
        <v>4</v>
      </c>
      <c r="G47" s="8" t="str">
        <f t="shared" ca="1" si="2"/>
        <v>Winter</v>
      </c>
    </row>
    <row r="48" spans="1:7">
      <c r="A48" t="str" cm="1">
        <f t="array" aca="1" ref="A48" ca="1">INDEX(customer!$A$2:$A$51,RANDBETWEEN(1, ROWS(customer!$A$2:$A$51)), 1)</f>
        <v>CUST-006</v>
      </c>
      <c r="B48" s="3">
        <f t="shared" ca="1" si="3"/>
        <v>44735</v>
      </c>
      <c r="C48" t="str" cm="1">
        <f t="array" aca="1" ref="C48" ca="1">INDEX(inventory!$D$2:$D$115,RANDBETWEEN(1, ROWS(inventory!$D$2:$D$115)), 1)</f>
        <v>yarn_Woobles Easy Peasy_yellow-219yds</v>
      </c>
      <c r="D48">
        <f t="shared" ca="1" si="1"/>
        <v>1</v>
      </c>
      <c r="G48" s="8" t="str">
        <f t="shared" ca="1" si="2"/>
        <v>Winter</v>
      </c>
    </row>
    <row r="49" spans="1:7">
      <c r="A49" t="str" cm="1">
        <f t="array" aca="1" ref="A49" ca="1">INDEX(customer!$A$2:$A$51,RANDBETWEEN(1, ROWS(customer!$A$2:$A$51)), 1)</f>
        <v>CUST-007</v>
      </c>
      <c r="B49" s="3">
        <f t="shared" ca="1" si="3"/>
        <v>44648</v>
      </c>
      <c r="C49" t="str" cm="1">
        <f t="array" aca="1" ref="C49" ca="1">INDEX(inventory!$D$2:$D$115,RANDBETWEEN(1, ROWS(inventory!$D$2:$D$115)), 1)</f>
        <v>yarn_Woobles Easy Peasy_light blue-219yds</v>
      </c>
      <c r="D49">
        <f t="shared" ca="1" si="1"/>
        <v>3</v>
      </c>
      <c r="G49" s="8" t="str">
        <f t="shared" ca="1" si="2"/>
        <v>Winter</v>
      </c>
    </row>
    <row r="50" spans="1:7">
      <c r="A50" t="str" cm="1">
        <f t="array" aca="1" ref="A50" ca="1">INDEX(customer!$A$2:$A$51,RANDBETWEEN(1, ROWS(customer!$A$2:$A$51)), 1)</f>
        <v>CUST-040</v>
      </c>
      <c r="B50" s="3">
        <f t="shared" ca="1" si="3"/>
        <v>44892</v>
      </c>
      <c r="C50" t="str" cm="1">
        <f t="array" aca="1" ref="C50" ca="1">INDEX(inventory!$D$2:$D$115,RANDBETWEEN(1, ROWS(inventory!$D$2:$D$115)), 1)</f>
        <v>yarn_Woobles Easy Peasy_pink-219yds</v>
      </c>
      <c r="D50">
        <f t="shared" ca="1" si="1"/>
        <v>1</v>
      </c>
      <c r="G50" s="8" t="str">
        <f t="shared" ca="1" si="2"/>
        <v>Winter</v>
      </c>
    </row>
    <row r="51" spans="1:7">
      <c r="A51" t="str" cm="1">
        <f t="array" aca="1" ref="A51" ca="1">INDEX(customer!$A$2:$A$51,RANDBETWEEN(1, ROWS(customer!$A$2:$A$51)), 1)</f>
        <v>CUST-004</v>
      </c>
      <c r="B51" s="3">
        <f t="shared" ca="1" si="3"/>
        <v>43845</v>
      </c>
      <c r="C51" t="str" cm="1">
        <f t="array" aca="1" ref="C51" ca="1">INDEX(inventory!$D$2:$D$115,RANDBETWEEN(1, ROWS(inventory!$D$2:$D$115)), 1)</f>
        <v>yarn_Woobles Easy Peasy_yellow-219yds</v>
      </c>
      <c r="D51">
        <f t="shared" ca="1" si="1"/>
        <v>5</v>
      </c>
      <c r="G51" s="8" t="str">
        <f t="shared" ca="1" si="2"/>
        <v>Winter</v>
      </c>
    </row>
    <row r="52" spans="1:7">
      <c r="A52" t="str" cm="1">
        <f t="array" aca="1" ref="A52" ca="1">INDEX(customer!$A$2:$A$51,RANDBETWEEN(1, ROWS(customer!$A$2:$A$51)), 1)</f>
        <v>CUST-039</v>
      </c>
      <c r="B52" s="3">
        <f t="shared" ca="1" si="3"/>
        <v>43890</v>
      </c>
      <c r="C52" t="str" cm="1">
        <f t="array" aca="1" ref="C52" ca="1">INDEX(inventory!$D$2:$D$115,RANDBETWEEN(1, ROWS(inventory!$D$2:$D$115)), 1)</f>
        <v>vinyl_cricut_light green-12x12</v>
      </c>
      <c r="D52">
        <f t="shared" ca="1" si="1"/>
        <v>3</v>
      </c>
      <c r="G52" s="8" t="str">
        <f t="shared" ca="1" si="2"/>
        <v>Winter</v>
      </c>
    </row>
    <row r="53" spans="1:7">
      <c r="A53" t="str" cm="1">
        <f t="array" aca="1" ref="A53" ca="1">INDEX(customer!$A$2:$A$51,RANDBETWEEN(1, ROWS(customer!$A$2:$A$51)), 1)</f>
        <v>CUST-047</v>
      </c>
      <c r="B53" s="3">
        <f t="shared" ca="1" si="3"/>
        <v>43869</v>
      </c>
      <c r="C53" t="str" cm="1">
        <f t="array" aca="1" ref="C53" ca="1">INDEX(inventory!$D$2:$D$115,RANDBETWEEN(1, ROWS(inventory!$D$2:$D$115)), 1)</f>
        <v>paint_acrylic_Ceramcoat_ orange-2.7</v>
      </c>
      <c r="D53">
        <f t="shared" ca="1" si="1"/>
        <v>2</v>
      </c>
      <c r="G53" s="8" t="str">
        <f t="shared" ca="1" si="2"/>
        <v>Winter</v>
      </c>
    </row>
    <row r="54" spans="1:7">
      <c r="A54" t="str" cm="1">
        <f t="array" aca="1" ref="A54" ca="1">INDEX(customer!$A$2:$A$51,RANDBETWEEN(1, ROWS(customer!$A$2:$A$51)), 1)</f>
        <v>CUST-028</v>
      </c>
      <c r="B54" s="3">
        <f t="shared" ca="1" si="3"/>
        <v>44466</v>
      </c>
      <c r="C54" t="str" cm="1">
        <f t="array" aca="1" ref="C54" ca="1">INDEX(inventory!$D$2:$D$115,RANDBETWEEN(1, ROWS(inventory!$D$2:$D$115)), 1)</f>
        <v>paintbrush-76mm</v>
      </c>
      <c r="D54">
        <f t="shared" ca="1" si="1"/>
        <v>3</v>
      </c>
      <c r="G54" s="8" t="str">
        <f t="shared" ca="1" si="2"/>
        <v>Winter</v>
      </c>
    </row>
    <row r="55" spans="1:7">
      <c r="A55" t="str" cm="1">
        <f t="array" aca="1" ref="A55" ca="1">INDEX(customer!$A$2:$A$51,RANDBETWEEN(1, ROWS(customer!$A$2:$A$51)), 1)</f>
        <v>CUST-031</v>
      </c>
      <c r="B55" s="3">
        <f t="shared" ca="1" si="3"/>
        <v>44856</v>
      </c>
      <c r="C55" t="str" cm="1">
        <f t="array" aca="1" ref="C55" ca="1">INDEX(inventory!$D$2:$D$115,RANDBETWEEN(1, ROWS(inventory!$D$2:$D$115)), 1)</f>
        <v>paint_acrylic_Americana_ yellow-3.1</v>
      </c>
      <c r="D55">
        <f t="shared" ca="1" si="1"/>
        <v>5</v>
      </c>
      <c r="G55" s="8" t="str">
        <f t="shared" ca="1" si="2"/>
        <v>Winter</v>
      </c>
    </row>
    <row r="56" spans="1:7">
      <c r="A56" t="str" cm="1">
        <f t="array" aca="1" ref="A56" ca="1">INDEX(customer!$A$2:$A$51,RANDBETWEEN(1, ROWS(customer!$A$2:$A$51)), 1)</f>
        <v>CUST-034</v>
      </c>
      <c r="B56" s="3">
        <f t="shared" ca="1" si="3"/>
        <v>45177</v>
      </c>
      <c r="C56" t="str" cm="1">
        <f t="array" aca="1" ref="C56" ca="1">INDEX(inventory!$D$2:$D$115,RANDBETWEEN(1, ROWS(inventory!$D$2:$D$115)), 1)</f>
        <v>paint_oil_Royal &amp; Langnickel_ orange-12</v>
      </c>
      <c r="D56">
        <f t="shared" ca="1" si="1"/>
        <v>5</v>
      </c>
      <c r="G56" s="8" t="str">
        <f t="shared" ca="1" si="2"/>
        <v>Winter</v>
      </c>
    </row>
    <row r="57" spans="1:7">
      <c r="A57" t="str" cm="1">
        <f t="array" aca="1" ref="A57" ca="1">INDEX(customer!$A$2:$A$51,RANDBETWEEN(1, ROWS(customer!$A$2:$A$51)), 1)</f>
        <v>CUST-009</v>
      </c>
      <c r="B57" s="3">
        <f t="shared" ca="1" si="3"/>
        <v>43861</v>
      </c>
      <c r="C57" t="str" cm="1">
        <f t="array" aca="1" ref="C57" ca="1">INDEX(inventory!$D$2:$D$115,RANDBETWEEN(1, ROWS(inventory!$D$2:$D$115)), 1)</f>
        <v>yarn_Bernat _dark blue-170yds</v>
      </c>
      <c r="D57">
        <f t="shared" ca="1" si="1"/>
        <v>3</v>
      </c>
      <c r="G57" s="8" t="str">
        <f t="shared" ca="1" si="2"/>
        <v>Winter</v>
      </c>
    </row>
    <row r="58" spans="1:7">
      <c r="A58" t="str" cm="1">
        <f t="array" aca="1" ref="A58" ca="1">INDEX(customer!$A$2:$A$51,RANDBETWEEN(1, ROWS(customer!$A$2:$A$51)), 1)</f>
        <v>CUST-042</v>
      </c>
      <c r="B58" s="3">
        <f t="shared" ca="1" si="3"/>
        <v>44575</v>
      </c>
      <c r="C58" t="str" cm="1">
        <f t="array" aca="1" ref="C58" ca="1">INDEX(inventory!$D$2:$D$115,RANDBETWEEN(1, ROWS(inventory!$D$2:$D$115)), 1)</f>
        <v>yarn_Mainstays_red-200yds</v>
      </c>
      <c r="D58">
        <f t="shared" ca="1" si="1"/>
        <v>1</v>
      </c>
      <c r="G58" s="8" t="str">
        <f t="shared" ca="1" si="2"/>
        <v>Winter</v>
      </c>
    </row>
    <row r="59" spans="1:7">
      <c r="A59" t="str" cm="1">
        <f t="array" aca="1" ref="A59" ca="1">INDEX(customer!$A$2:$A$51,RANDBETWEEN(1, ROWS(customer!$A$2:$A$51)), 1)</f>
        <v>CUST-019</v>
      </c>
      <c r="B59" s="3">
        <f t="shared" ca="1" si="3"/>
        <v>44452</v>
      </c>
      <c r="C59" t="str" cm="1">
        <f t="array" aca="1" ref="C59" ca="1">INDEX(inventory!$D$2:$D$115,RANDBETWEEN(1, ROWS(inventory!$D$2:$D$115)), 1)</f>
        <v>paint_acrylic_Americana_ red-3.1</v>
      </c>
      <c r="D59">
        <f t="shared" ca="1" si="1"/>
        <v>5</v>
      </c>
      <c r="G59" s="8" t="str">
        <f t="shared" ca="1" si="2"/>
        <v>Winter</v>
      </c>
    </row>
    <row r="60" spans="1:7">
      <c r="A60" t="str" cm="1">
        <f t="array" aca="1" ref="A60" ca="1">INDEX(customer!$A$2:$A$51,RANDBETWEEN(1, ROWS(customer!$A$2:$A$51)), 1)</f>
        <v>CUST-014</v>
      </c>
      <c r="B60" s="3">
        <f t="shared" ca="1" si="3"/>
        <v>44464</v>
      </c>
      <c r="C60" t="str" cm="1">
        <f t="array" aca="1" ref="C60" ca="1">INDEX(inventory!$D$2:$D$115,RANDBETWEEN(1, ROWS(inventory!$D$2:$D$115)), 1)</f>
        <v>yarn_Woobles Easy Peasy_blue-219yds</v>
      </c>
      <c r="D60">
        <f t="shared" ca="1" si="1"/>
        <v>5</v>
      </c>
      <c r="G60" s="8" t="str">
        <f t="shared" ca="1" si="2"/>
        <v>Winter</v>
      </c>
    </row>
    <row r="61" spans="1:7">
      <c r="A61" t="str" cm="1">
        <f t="array" aca="1" ref="A61" ca="1">INDEX(customer!$A$2:$A$51,RANDBETWEEN(1, ROWS(customer!$A$2:$A$51)), 1)</f>
        <v>CUST-033</v>
      </c>
      <c r="B61" s="3">
        <f t="shared" ca="1" si="3"/>
        <v>45171</v>
      </c>
      <c r="C61" t="str" cm="1">
        <f t="array" aca="1" ref="C61" ca="1">INDEX(inventory!$D$2:$D$115,RANDBETWEEN(1, ROWS(inventory!$D$2:$D$115)), 1)</f>
        <v>stitch needle clip_6pack</v>
      </c>
      <c r="D61">
        <f t="shared" ca="1" si="1"/>
        <v>2</v>
      </c>
      <c r="G61" s="8" t="str">
        <f t="shared" ca="1" si="2"/>
        <v>Winter</v>
      </c>
    </row>
    <row r="62" spans="1:7">
      <c r="A62" t="str" cm="1">
        <f t="array" aca="1" ref="A62" ca="1">INDEX(customer!$A$2:$A$51,RANDBETWEEN(1, ROWS(customer!$A$2:$A$51)), 1)</f>
        <v>CUST-028</v>
      </c>
      <c r="B62" s="3">
        <f t="shared" ca="1" si="3"/>
        <v>44155</v>
      </c>
      <c r="C62" t="str" cm="1">
        <f t="array" aca="1" ref="C62" ca="1">INDEX(inventory!$D$2:$D$115,RANDBETWEEN(1, ROWS(inventory!$D$2:$D$115)), 1)</f>
        <v>vinyl_cricut_purple-12x12</v>
      </c>
      <c r="D62">
        <f t="shared" ca="1" si="1"/>
        <v>5</v>
      </c>
      <c r="G62" s="8" t="str">
        <f t="shared" ca="1" si="2"/>
        <v>Winter</v>
      </c>
    </row>
    <row r="63" spans="1:7">
      <c r="A63" t="str" cm="1">
        <f t="array" aca="1" ref="A63" ca="1">INDEX(customer!$A$2:$A$51,RANDBETWEEN(1, ROWS(customer!$A$2:$A$51)), 1)</f>
        <v>CUST-012</v>
      </c>
      <c r="B63" s="3">
        <f t="shared" ca="1" si="3"/>
        <v>45164</v>
      </c>
      <c r="C63" t="str" cm="1">
        <f t="array" aca="1" ref="C63" ca="1">INDEX(inventory!$D$2:$D$115,RANDBETWEEN(1, ROWS(inventory!$D$2:$D$115)), 1)</f>
        <v>yarn_Woobles Easy Peasy_maroon-219yds</v>
      </c>
      <c r="D63">
        <f t="shared" ca="1" si="1"/>
        <v>1</v>
      </c>
      <c r="G63" s="8" t="str">
        <f t="shared" ca="1" si="2"/>
        <v>Winter</v>
      </c>
    </row>
    <row r="64" spans="1:7">
      <c r="A64" t="str" cm="1">
        <f t="array" aca="1" ref="A64" ca="1">INDEX(customer!$A$2:$A$51,RANDBETWEEN(1, ROWS(customer!$A$2:$A$51)), 1)</f>
        <v>CUST-044</v>
      </c>
      <c r="B64" s="3">
        <f t="shared" ca="1" si="3"/>
        <v>45278</v>
      </c>
      <c r="C64" t="str" cm="1">
        <f t="array" aca="1" ref="C64" ca="1">INDEX(inventory!$D$2:$D$115,RANDBETWEEN(1, ROWS(inventory!$D$2:$D$115)), 1)</f>
        <v>crochet hook-4mm</v>
      </c>
      <c r="D64">
        <f t="shared" ca="1" si="1"/>
        <v>4</v>
      </c>
      <c r="G64" s="8" t="str">
        <f t="shared" ca="1" si="2"/>
        <v>Winter</v>
      </c>
    </row>
    <row r="65" spans="1:7">
      <c r="A65" t="str" cm="1">
        <f t="array" aca="1" ref="A65" ca="1">INDEX(customer!$A$2:$A$51,RANDBETWEEN(1, ROWS(customer!$A$2:$A$51)), 1)</f>
        <v>CUST-018</v>
      </c>
      <c r="B65" s="3">
        <f t="shared" ca="1" si="3"/>
        <v>44720</v>
      </c>
      <c r="C65" t="str" cm="1">
        <f t="array" aca="1" ref="C65" ca="1">INDEX(inventory!$D$2:$D$115,RANDBETWEEN(1, ROWS(inventory!$D$2:$D$115)), 1)</f>
        <v>yarn_Woobles Easy Peasy_white-219yds</v>
      </c>
      <c r="D65">
        <f t="shared" ca="1" si="1"/>
        <v>2</v>
      </c>
      <c r="G65" s="8" t="str">
        <f t="shared" ca="1" si="2"/>
        <v>Winter</v>
      </c>
    </row>
    <row r="66" spans="1:7">
      <c r="A66" t="str" cm="1">
        <f t="array" aca="1" ref="A66" ca="1">INDEX(customer!$A$2:$A$51,RANDBETWEEN(1, ROWS(customer!$A$2:$A$51)), 1)</f>
        <v>CUST-006</v>
      </c>
      <c r="B66" s="3">
        <f t="shared" ref="B66:B97" ca="1" si="4">RANDBETWEEN($E$2,$E$3)</f>
        <v>44278</v>
      </c>
      <c r="C66" t="str" cm="1">
        <f t="array" aca="1" ref="C66" ca="1">INDEX(inventory!$D$2:$D$115,RANDBETWEEN(1, ROWS(inventory!$D$2:$D$115)), 1)</f>
        <v>paint_watercolor_Artsmith_ red-5</v>
      </c>
      <c r="D66">
        <f t="shared" ca="1" si="1"/>
        <v>3</v>
      </c>
      <c r="G66" s="8" t="str">
        <f t="shared" ca="1" si="2"/>
        <v>Winter</v>
      </c>
    </row>
    <row r="67" spans="1:7">
      <c r="A67" t="str" cm="1">
        <f t="array" aca="1" ref="A67" ca="1">INDEX(customer!$A$2:$A$51,RANDBETWEEN(1, ROWS(customer!$A$2:$A$51)), 1)</f>
        <v>CUST-002</v>
      </c>
      <c r="B67" s="3">
        <f t="shared" ca="1" si="4"/>
        <v>45272</v>
      </c>
      <c r="C67" t="str" cm="1">
        <f t="array" aca="1" ref="C67" ca="1">INDEX(inventory!$D$2:$D$115,RANDBETWEEN(1, ROWS(inventory!$D$2:$D$115)), 1)</f>
        <v>crochet hook-19mm</v>
      </c>
      <c r="D67">
        <f t="shared" ref="D67:D130" ca="1" si="5">RANDBETWEEN(1, 5)</f>
        <v>5</v>
      </c>
      <c r="G67" s="8" t="str">
        <f t="shared" ref="G67:G130" ca="1" si="6">IF(DAY(D67)&lt;22,CHOOSE(MONTH(D67),"Winter","Winter","Winter","Spring","Spring","Spring","Summer","Summer","Summer","Autumn","Autumn","Autumn","Winter"),CHOOSE(MONTH(D67),"Winter","Winter","Spring","Spring","Spring","Summer","Summer","Summer","Autumn","Autumn","Autumn","Winter"))</f>
        <v>Winter</v>
      </c>
    </row>
    <row r="68" spans="1:7">
      <c r="A68" t="str" cm="1">
        <f t="array" aca="1" ref="A68" ca="1">INDEX(customer!$A$2:$A$51,RANDBETWEEN(1, ROWS(customer!$A$2:$A$51)), 1)</f>
        <v>CUST-027</v>
      </c>
      <c r="B68" s="3">
        <f t="shared" ca="1" si="4"/>
        <v>44006</v>
      </c>
      <c r="C68" t="str" cm="1">
        <f t="array" aca="1" ref="C68" ca="1">INDEX(inventory!$D$2:$D$115,RANDBETWEEN(1, ROWS(inventory!$D$2:$D$115)), 1)</f>
        <v>yarn_Woobles Easy Peasy_purple-219yds</v>
      </c>
      <c r="D68">
        <f t="shared" ca="1" si="5"/>
        <v>3</v>
      </c>
      <c r="G68" s="8" t="str">
        <f t="shared" ca="1" si="6"/>
        <v>Winter</v>
      </c>
    </row>
    <row r="69" spans="1:7">
      <c r="A69" t="str" cm="1">
        <f t="array" aca="1" ref="A69" ca="1">INDEX(customer!$A$2:$A$51,RANDBETWEEN(1, ROWS(customer!$A$2:$A$51)), 1)</f>
        <v>CUST-024</v>
      </c>
      <c r="B69" s="3">
        <f t="shared" ca="1" si="4"/>
        <v>44391</v>
      </c>
      <c r="C69" t="str" cm="1">
        <f t="array" aca="1" ref="C69" ca="1">INDEX(inventory!$D$2:$D$115,RANDBETWEEN(1, ROWS(inventory!$D$2:$D$115)), 1)</f>
        <v>paint_watercolor_Artsmith_ purple-5</v>
      </c>
      <c r="D69">
        <f t="shared" ca="1" si="5"/>
        <v>3</v>
      </c>
      <c r="G69" s="8" t="str">
        <f t="shared" ca="1" si="6"/>
        <v>Winter</v>
      </c>
    </row>
    <row r="70" spans="1:7">
      <c r="A70" t="str" cm="1">
        <f t="array" aca="1" ref="A70" ca="1">INDEX(customer!$A$2:$A$51,RANDBETWEEN(1, ROWS(customer!$A$2:$A$51)), 1)</f>
        <v>CUST-046</v>
      </c>
      <c r="B70" s="3">
        <f t="shared" ca="1" si="4"/>
        <v>44703</v>
      </c>
      <c r="C70" t="str" cm="1">
        <f t="array" aca="1" ref="C70" ca="1">INDEX(inventory!$D$2:$D$115,RANDBETWEEN(1, ROWS(inventory!$D$2:$D$115)), 1)</f>
        <v>yarn_Bernat _blue-170yds</v>
      </c>
      <c r="D70">
        <f t="shared" ca="1" si="5"/>
        <v>1</v>
      </c>
      <c r="G70" s="8" t="str">
        <f t="shared" ca="1" si="6"/>
        <v>Winter</v>
      </c>
    </row>
    <row r="71" spans="1:7">
      <c r="A71" t="str" cm="1">
        <f t="array" aca="1" ref="A71" ca="1">INDEX(customer!$A$2:$A$51,RANDBETWEEN(1, ROWS(customer!$A$2:$A$51)), 1)</f>
        <v>CUST-045</v>
      </c>
      <c r="B71" s="3">
        <f t="shared" ca="1" si="4"/>
        <v>44672</v>
      </c>
      <c r="C71" t="str" cm="1">
        <f t="array" aca="1" ref="C71" ca="1">INDEX(inventory!$D$2:$D$115,RANDBETWEEN(1, ROWS(inventory!$D$2:$D$115)), 1)</f>
        <v>yarn_Woobles Easy Peasy_black-219yds</v>
      </c>
      <c r="D71">
        <f t="shared" ca="1" si="5"/>
        <v>3</v>
      </c>
      <c r="G71" s="8" t="str">
        <f t="shared" ca="1" si="6"/>
        <v>Winter</v>
      </c>
    </row>
    <row r="72" spans="1:7">
      <c r="A72" t="str" cm="1">
        <f t="array" aca="1" ref="A72" ca="1">INDEX(customer!$A$2:$A$51,RANDBETWEEN(1, ROWS(customer!$A$2:$A$51)), 1)</f>
        <v>CUST-012</v>
      </c>
      <c r="B72" s="3">
        <f t="shared" ca="1" si="4"/>
        <v>44051</v>
      </c>
      <c r="C72" t="str" cm="1">
        <f t="array" aca="1" ref="C72" ca="1">INDEX(inventory!$D$2:$D$115,RANDBETWEEN(1, ROWS(inventory!$D$2:$D$115)), 1)</f>
        <v>yarn_Bernat _blue-170yds</v>
      </c>
      <c r="D72">
        <f t="shared" ca="1" si="5"/>
        <v>2</v>
      </c>
      <c r="G72" s="8" t="str">
        <f t="shared" ca="1" si="6"/>
        <v>Winter</v>
      </c>
    </row>
    <row r="73" spans="1:7">
      <c r="A73" t="str" cm="1">
        <f t="array" aca="1" ref="A73" ca="1">INDEX(customer!$A$2:$A$51,RANDBETWEEN(1, ROWS(customer!$A$2:$A$51)), 1)</f>
        <v>CUST-010</v>
      </c>
      <c r="B73" s="3">
        <f t="shared" ca="1" si="4"/>
        <v>44915</v>
      </c>
      <c r="C73" t="str" cm="1">
        <f t="array" aca="1" ref="C73" ca="1">INDEX(inventory!$D$2:$D$115,RANDBETWEEN(1, ROWS(inventory!$D$2:$D$115)), 1)</f>
        <v>cricut tool-5mm</v>
      </c>
      <c r="D73">
        <f t="shared" ca="1" si="5"/>
        <v>4</v>
      </c>
      <c r="G73" s="8" t="str">
        <f t="shared" ca="1" si="6"/>
        <v>Winter</v>
      </c>
    </row>
    <row r="74" spans="1:7">
      <c r="A74" t="str" cm="1">
        <f t="array" aca="1" ref="A74" ca="1">INDEX(customer!$A$2:$A$51,RANDBETWEEN(1, ROWS(customer!$A$2:$A$51)), 1)</f>
        <v>CUST-026</v>
      </c>
      <c r="B74" s="3">
        <f t="shared" ca="1" si="4"/>
        <v>44146</v>
      </c>
      <c r="C74" t="str" cm="1">
        <f t="array" aca="1" ref="C74" ca="1">INDEX(inventory!$D$2:$D$115,RANDBETWEEN(1, ROWS(inventory!$D$2:$D$115)), 1)</f>
        <v>crochet hook-7.5mm</v>
      </c>
      <c r="D74">
        <f t="shared" ca="1" si="5"/>
        <v>5</v>
      </c>
      <c r="G74" s="8" t="str">
        <f t="shared" ca="1" si="6"/>
        <v>Winter</v>
      </c>
    </row>
    <row r="75" spans="1:7">
      <c r="A75" t="str" cm="1">
        <f t="array" aca="1" ref="A75" ca="1">INDEX(customer!$A$2:$A$51,RANDBETWEEN(1, ROWS(customer!$A$2:$A$51)), 1)</f>
        <v>CUST-006</v>
      </c>
      <c r="B75" s="3">
        <f t="shared" ca="1" si="4"/>
        <v>44756</v>
      </c>
      <c r="C75" t="str" cm="1">
        <f t="array" aca="1" ref="C75" ca="1">INDEX(inventory!$D$2:$D$115,RANDBETWEEN(1, ROWS(inventory!$D$2:$D$115)), 1)</f>
        <v>vinyl_cricut_white-12x12</v>
      </c>
      <c r="D75">
        <f t="shared" ca="1" si="5"/>
        <v>3</v>
      </c>
      <c r="G75" s="8" t="str">
        <f t="shared" ca="1" si="6"/>
        <v>Winter</v>
      </c>
    </row>
    <row r="76" spans="1:7">
      <c r="A76" t="str" cm="1">
        <f t="array" aca="1" ref="A76" ca="1">INDEX(customer!$A$2:$A$51,RANDBETWEEN(1, ROWS(customer!$A$2:$A$51)), 1)</f>
        <v>CUST-038</v>
      </c>
      <c r="B76" s="3">
        <f t="shared" ca="1" si="4"/>
        <v>44569</v>
      </c>
      <c r="C76" t="str" cm="1">
        <f t="array" aca="1" ref="C76" ca="1">INDEX(inventory!$D$2:$D$115,RANDBETWEEN(1, ROWS(inventory!$D$2:$D$115)), 1)</f>
        <v>crochet hook-3.25mm</v>
      </c>
      <c r="D76">
        <f t="shared" ca="1" si="5"/>
        <v>4</v>
      </c>
      <c r="G76" s="8" t="str">
        <f t="shared" ca="1" si="6"/>
        <v>Winter</v>
      </c>
    </row>
    <row r="77" spans="1:7">
      <c r="A77" t="str" cm="1">
        <f t="array" aca="1" ref="A77" ca="1">INDEX(customer!$A$2:$A$51,RANDBETWEEN(1, ROWS(customer!$A$2:$A$51)), 1)</f>
        <v>CUST-026</v>
      </c>
      <c r="B77" s="3">
        <f t="shared" ca="1" si="4"/>
        <v>45291</v>
      </c>
      <c r="C77" t="str" cm="1">
        <f t="array" aca="1" ref="C77" ca="1">INDEX(inventory!$D$2:$D$115,RANDBETWEEN(1, ROWS(inventory!$D$2:$D$115)), 1)</f>
        <v>vinyl_JIblanks_baby blue-12x12</v>
      </c>
      <c r="D77">
        <f t="shared" ca="1" si="5"/>
        <v>1</v>
      </c>
      <c r="G77" s="8" t="str">
        <f t="shared" ca="1" si="6"/>
        <v>Winter</v>
      </c>
    </row>
    <row r="78" spans="1:7">
      <c r="A78" t="str" cm="1">
        <f t="array" aca="1" ref="A78" ca="1">INDEX(customer!$A$2:$A$51,RANDBETWEEN(1, ROWS(customer!$A$2:$A$51)), 1)</f>
        <v>CUST-020</v>
      </c>
      <c r="B78" s="3">
        <f t="shared" ca="1" si="4"/>
        <v>45170</v>
      </c>
      <c r="C78" t="str" cm="1">
        <f t="array" aca="1" ref="C78" ca="1">INDEX(inventory!$D$2:$D$115,RANDBETWEEN(1, ROWS(inventory!$D$2:$D$115)), 1)</f>
        <v>cricut tool-3mm</v>
      </c>
      <c r="D78">
        <f t="shared" ca="1" si="5"/>
        <v>3</v>
      </c>
      <c r="G78" s="8" t="str">
        <f t="shared" ca="1" si="6"/>
        <v>Winter</v>
      </c>
    </row>
    <row r="79" spans="1:7">
      <c r="A79" t="str" cm="1">
        <f t="array" aca="1" ref="A79" ca="1">INDEX(customer!$A$2:$A$51,RANDBETWEEN(1, ROWS(customer!$A$2:$A$51)), 1)</f>
        <v>CUST-014</v>
      </c>
      <c r="B79" s="3">
        <f t="shared" ca="1" si="4"/>
        <v>44792</v>
      </c>
      <c r="C79" t="str" cm="1">
        <f t="array" aca="1" ref="C79" ca="1">INDEX(inventory!$D$2:$D$115,RANDBETWEEN(1, ROWS(inventory!$D$2:$D$115)), 1)</f>
        <v>vinyl_cricut_red-12x12</v>
      </c>
      <c r="D79">
        <f t="shared" ca="1" si="5"/>
        <v>2</v>
      </c>
      <c r="G79" s="8" t="str">
        <f t="shared" ca="1" si="6"/>
        <v>Winter</v>
      </c>
    </row>
    <row r="80" spans="1:7">
      <c r="A80" t="str" cm="1">
        <f t="array" aca="1" ref="A80" ca="1">INDEX(customer!$A$2:$A$51,RANDBETWEEN(1, ROWS(customer!$A$2:$A$51)), 1)</f>
        <v>CUST-032</v>
      </c>
      <c r="B80" s="3">
        <f t="shared" ca="1" si="4"/>
        <v>45001</v>
      </c>
      <c r="C80" t="str" cm="1">
        <f t="array" aca="1" ref="C80" ca="1">INDEX(inventory!$D$2:$D$115,RANDBETWEEN(1, ROWS(inventory!$D$2:$D$115)), 1)</f>
        <v>yarn_Mainstays_blue-200yds</v>
      </c>
      <c r="D80">
        <f t="shared" ca="1" si="5"/>
        <v>3</v>
      </c>
      <c r="G80" s="8" t="str">
        <f t="shared" ca="1" si="6"/>
        <v>Winter</v>
      </c>
    </row>
    <row r="81" spans="1:7">
      <c r="A81" t="str" cm="1">
        <f t="array" aca="1" ref="A81" ca="1">INDEX(customer!$A$2:$A$51,RANDBETWEEN(1, ROWS(customer!$A$2:$A$51)), 1)</f>
        <v>CUST-026</v>
      </c>
      <c r="B81" s="3">
        <f t="shared" ca="1" si="4"/>
        <v>44287</v>
      </c>
      <c r="C81" t="str" cm="1">
        <f t="array" aca="1" ref="C81" ca="1">INDEX(inventory!$D$2:$D$115,RANDBETWEEN(1, ROWS(inventory!$D$2:$D$115)), 1)</f>
        <v>cricut tool-5mm</v>
      </c>
      <c r="D81">
        <f t="shared" ca="1" si="5"/>
        <v>5</v>
      </c>
      <c r="G81" s="8" t="str">
        <f t="shared" ca="1" si="6"/>
        <v>Winter</v>
      </c>
    </row>
    <row r="82" spans="1:7">
      <c r="A82" t="str" cm="1">
        <f t="array" aca="1" ref="A82" ca="1">INDEX(customer!$A$2:$A$51,RANDBETWEEN(1, ROWS(customer!$A$2:$A$51)), 1)</f>
        <v>CUST-036</v>
      </c>
      <c r="B82" s="3">
        <f t="shared" ca="1" si="4"/>
        <v>44056</v>
      </c>
      <c r="C82" t="str" cm="1">
        <f t="array" aca="1" ref="C82" ca="1">INDEX(inventory!$D$2:$D$115,RANDBETWEEN(1, ROWS(inventory!$D$2:$D$115)), 1)</f>
        <v>paintbrush-76mm</v>
      </c>
      <c r="D82">
        <f t="shared" ca="1" si="5"/>
        <v>1</v>
      </c>
      <c r="G82" s="8" t="str">
        <f t="shared" ca="1" si="6"/>
        <v>Winter</v>
      </c>
    </row>
    <row r="83" spans="1:7">
      <c r="A83" t="str" cm="1">
        <f t="array" aca="1" ref="A83" ca="1">INDEX(customer!$A$2:$A$51,RANDBETWEEN(1, ROWS(customer!$A$2:$A$51)), 1)</f>
        <v>CUST-042</v>
      </c>
      <c r="B83" s="3">
        <f t="shared" ca="1" si="4"/>
        <v>44068</v>
      </c>
      <c r="C83" t="str" cm="1">
        <f t="array" aca="1" ref="C83" ca="1">INDEX(inventory!$D$2:$D$115,RANDBETWEEN(1, ROWS(inventory!$D$2:$D$115)), 1)</f>
        <v>vinyl_cricut_light green-12x12</v>
      </c>
      <c r="D83">
        <f t="shared" ca="1" si="5"/>
        <v>5</v>
      </c>
      <c r="G83" s="8" t="str">
        <f t="shared" ca="1" si="6"/>
        <v>Winter</v>
      </c>
    </row>
    <row r="84" spans="1:7">
      <c r="A84" t="str" cm="1">
        <f t="array" aca="1" ref="A84" ca="1">INDEX(customer!$A$2:$A$51,RANDBETWEEN(1, ROWS(customer!$A$2:$A$51)), 1)</f>
        <v>CUST-039</v>
      </c>
      <c r="B84" s="3">
        <f t="shared" ca="1" si="4"/>
        <v>45233</v>
      </c>
      <c r="C84" t="str" cm="1">
        <f t="array" aca="1" ref="C84" ca="1">INDEX(inventory!$D$2:$D$115,RANDBETWEEN(1, ROWS(inventory!$D$2:$D$115)), 1)</f>
        <v>paint_oil_Royal &amp; Langnickel_ yellow-12</v>
      </c>
      <c r="D84">
        <f t="shared" ca="1" si="5"/>
        <v>2</v>
      </c>
      <c r="G84" s="8" t="str">
        <f t="shared" ca="1" si="6"/>
        <v>Winter</v>
      </c>
    </row>
    <row r="85" spans="1:7">
      <c r="A85" t="str" cm="1">
        <f t="array" aca="1" ref="A85" ca="1">INDEX(customer!$A$2:$A$51,RANDBETWEEN(1, ROWS(customer!$A$2:$A$51)), 1)</f>
        <v>CUST-040</v>
      </c>
      <c r="B85" s="3">
        <f t="shared" ca="1" si="4"/>
        <v>44631</v>
      </c>
      <c r="C85" t="str" cm="1">
        <f t="array" aca="1" ref="C85" ca="1">INDEX(inventory!$D$2:$D$115,RANDBETWEEN(1, ROWS(inventory!$D$2:$D$115)), 1)</f>
        <v>paint_acrylic_Americana_ red-3.1</v>
      </c>
      <c r="D85">
        <f t="shared" ca="1" si="5"/>
        <v>4</v>
      </c>
      <c r="G85" s="8" t="str">
        <f t="shared" ca="1" si="6"/>
        <v>Winter</v>
      </c>
    </row>
    <row r="86" spans="1:7">
      <c r="A86" t="str" cm="1">
        <f t="array" aca="1" ref="A86" ca="1">INDEX(customer!$A$2:$A$51,RANDBETWEEN(1, ROWS(customer!$A$2:$A$51)), 1)</f>
        <v>CUST-037</v>
      </c>
      <c r="B86" s="3">
        <f t="shared" ca="1" si="4"/>
        <v>44773</v>
      </c>
      <c r="C86" t="str" cm="1">
        <f t="array" aca="1" ref="C86" ca="1">INDEX(inventory!$D$2:$D$115,RANDBETWEEN(1, ROWS(inventory!$D$2:$D$115)), 1)</f>
        <v>vinyl_JIblanks_black-144x144</v>
      </c>
      <c r="D86">
        <f t="shared" ca="1" si="5"/>
        <v>5</v>
      </c>
      <c r="G86" s="8" t="str">
        <f t="shared" ca="1" si="6"/>
        <v>Winter</v>
      </c>
    </row>
    <row r="87" spans="1:7">
      <c r="A87" t="str" cm="1">
        <f t="array" aca="1" ref="A87" ca="1">INDEX(customer!$A$2:$A$51,RANDBETWEEN(1, ROWS(customer!$A$2:$A$51)), 1)</f>
        <v>CUST-017</v>
      </c>
      <c r="B87" s="3">
        <f t="shared" ca="1" si="4"/>
        <v>44411</v>
      </c>
      <c r="C87" t="str" cm="1">
        <f t="array" aca="1" ref="C87" ca="1">INDEX(inventory!$D$2:$D$115,RANDBETWEEN(1, ROWS(inventory!$D$2:$D$115)), 1)</f>
        <v>scissors-64mm</v>
      </c>
      <c r="D87">
        <f t="shared" ca="1" si="5"/>
        <v>2</v>
      </c>
      <c r="G87" s="8" t="str">
        <f t="shared" ca="1" si="6"/>
        <v>Winter</v>
      </c>
    </row>
    <row r="88" spans="1:7">
      <c r="A88" t="str" cm="1">
        <f t="array" aca="1" ref="A88" ca="1">INDEX(customer!$A$2:$A$51,RANDBETWEEN(1, ROWS(customer!$A$2:$A$51)), 1)</f>
        <v>CUST-034</v>
      </c>
      <c r="B88" s="3">
        <f t="shared" ca="1" si="4"/>
        <v>44388</v>
      </c>
      <c r="C88" t="str" cm="1">
        <f t="array" aca="1" ref="C88" ca="1">INDEX(inventory!$D$2:$D$115,RANDBETWEEN(1, ROWS(inventory!$D$2:$D$115)), 1)</f>
        <v>vinyl_JIblanks_blue-12x12</v>
      </c>
      <c r="D88">
        <f t="shared" ca="1" si="5"/>
        <v>1</v>
      </c>
      <c r="G88" s="8" t="str">
        <f t="shared" ca="1" si="6"/>
        <v>Winter</v>
      </c>
    </row>
    <row r="89" spans="1:7">
      <c r="A89" t="str" cm="1">
        <f t="array" aca="1" ref="A89" ca="1">INDEX(customer!$A$2:$A$51,RANDBETWEEN(1, ROWS(customer!$A$2:$A$51)), 1)</f>
        <v>CUST-039</v>
      </c>
      <c r="B89" s="3">
        <f t="shared" ca="1" si="4"/>
        <v>44774</v>
      </c>
      <c r="C89" t="str" cm="1">
        <f t="array" aca="1" ref="C89" ca="1">INDEX(inventory!$D$2:$D$115,RANDBETWEEN(1, ROWS(inventory!$D$2:$D$115)), 1)</f>
        <v>cricut tool-5mm</v>
      </c>
      <c r="D89">
        <f t="shared" ca="1" si="5"/>
        <v>5</v>
      </c>
      <c r="G89" s="8" t="str">
        <f t="shared" ca="1" si="6"/>
        <v>Winter</v>
      </c>
    </row>
    <row r="90" spans="1:7">
      <c r="A90" t="str" cm="1">
        <f t="array" aca="1" ref="A90" ca="1">INDEX(customer!$A$2:$A$51,RANDBETWEEN(1, ROWS(customer!$A$2:$A$51)), 1)</f>
        <v>CUST-023</v>
      </c>
      <c r="B90" s="3">
        <f t="shared" ca="1" si="4"/>
        <v>44698</v>
      </c>
      <c r="C90" t="str" cm="1">
        <f t="array" aca="1" ref="C90" ca="1">INDEX(inventory!$D$2:$D$115,RANDBETWEEN(1, ROWS(inventory!$D$2:$D$115)), 1)</f>
        <v>vinyl_JIblanks_blue-12x12</v>
      </c>
      <c r="D90">
        <f t="shared" ca="1" si="5"/>
        <v>3</v>
      </c>
      <c r="G90" s="8" t="str">
        <f t="shared" ca="1" si="6"/>
        <v>Winter</v>
      </c>
    </row>
    <row r="91" spans="1:7">
      <c r="A91" t="str" cm="1">
        <f t="array" aca="1" ref="A91" ca="1">INDEX(customer!$A$2:$A$51,RANDBETWEEN(1, ROWS(customer!$A$2:$A$51)), 1)</f>
        <v>CUST-041</v>
      </c>
      <c r="B91" s="3">
        <f t="shared" ca="1" si="4"/>
        <v>44284</v>
      </c>
      <c r="C91" t="str" cm="1">
        <f t="array" aca="1" ref="C91" ca="1">INDEX(inventory!$D$2:$D$115,RANDBETWEEN(1, ROWS(inventory!$D$2:$D$115)), 1)</f>
        <v>yarn_Woobles Easy Peasy_maroon-219yds</v>
      </c>
      <c r="D91">
        <f t="shared" ca="1" si="5"/>
        <v>1</v>
      </c>
      <c r="G91" s="8" t="str">
        <f t="shared" ca="1" si="6"/>
        <v>Winter</v>
      </c>
    </row>
    <row r="92" spans="1:7">
      <c r="A92" t="str" cm="1">
        <f t="array" aca="1" ref="A92" ca="1">INDEX(customer!$A$2:$A$51,RANDBETWEEN(1, ROWS(customer!$A$2:$A$51)), 1)</f>
        <v>CUST-012</v>
      </c>
      <c r="B92" s="3">
        <f t="shared" ca="1" si="4"/>
        <v>44640</v>
      </c>
      <c r="C92" t="str" cm="1">
        <f t="array" aca="1" ref="C92" ca="1">INDEX(inventory!$D$2:$D$115,RANDBETWEEN(1, ROWS(inventory!$D$2:$D$115)), 1)</f>
        <v>paint_acrylic_Americana_ red-3.1</v>
      </c>
      <c r="D92">
        <f t="shared" ca="1" si="5"/>
        <v>2</v>
      </c>
      <c r="G92" s="8" t="str">
        <f t="shared" ca="1" si="6"/>
        <v>Winter</v>
      </c>
    </row>
    <row r="93" spans="1:7">
      <c r="A93" t="str" cm="1">
        <f t="array" aca="1" ref="A93" ca="1">INDEX(customer!$A$2:$A$51,RANDBETWEEN(1, ROWS(customer!$A$2:$A$51)), 1)</f>
        <v>CUST-024</v>
      </c>
      <c r="B93" s="3">
        <f t="shared" ca="1" si="4"/>
        <v>44779</v>
      </c>
      <c r="C93" t="str" cm="1">
        <f t="array" aca="1" ref="C93" ca="1">INDEX(inventory!$D$2:$D$115,RANDBETWEEN(1, ROWS(inventory!$D$2:$D$115)), 1)</f>
        <v>yarn_Bernat _blue-170yds</v>
      </c>
      <c r="D93">
        <f t="shared" ca="1" si="5"/>
        <v>4</v>
      </c>
      <c r="G93" s="8" t="str">
        <f t="shared" ca="1" si="6"/>
        <v>Winter</v>
      </c>
    </row>
    <row r="94" spans="1:7">
      <c r="A94" t="str" cm="1">
        <f t="array" aca="1" ref="A94" ca="1">INDEX(customer!$A$2:$A$51,RANDBETWEEN(1, ROWS(customer!$A$2:$A$51)), 1)</f>
        <v>CUST-027</v>
      </c>
      <c r="B94" s="3">
        <f t="shared" ca="1" si="4"/>
        <v>44049</v>
      </c>
      <c r="C94" t="str" cm="1">
        <f t="array" aca="1" ref="C94" ca="1">INDEX(inventory!$D$2:$D$115,RANDBETWEEN(1, ROWS(inventory!$D$2:$D$115)), 1)</f>
        <v>crochet hook-2.5mm</v>
      </c>
      <c r="D94">
        <f t="shared" ca="1" si="5"/>
        <v>2</v>
      </c>
      <c r="G94" s="8" t="str">
        <f t="shared" ca="1" si="6"/>
        <v>Winter</v>
      </c>
    </row>
    <row r="95" spans="1:7">
      <c r="A95" t="str" cm="1">
        <f t="array" aca="1" ref="A95" ca="1">INDEX(customer!$A$2:$A$51,RANDBETWEEN(1, ROWS(customer!$A$2:$A$51)), 1)</f>
        <v>CUST-050</v>
      </c>
      <c r="B95" s="3">
        <f t="shared" ca="1" si="4"/>
        <v>44695</v>
      </c>
      <c r="C95" t="str" cm="1">
        <f t="array" aca="1" ref="C95" ca="1">INDEX(inventory!$D$2:$D$115,RANDBETWEEN(1, ROWS(inventory!$D$2:$D$115)), 1)</f>
        <v>paint_acrylic_Americana_ red-3.1</v>
      </c>
      <c r="D95">
        <f t="shared" ca="1" si="5"/>
        <v>4</v>
      </c>
      <c r="G95" s="8" t="str">
        <f t="shared" ca="1" si="6"/>
        <v>Winter</v>
      </c>
    </row>
    <row r="96" spans="1:7">
      <c r="A96" t="str" cm="1">
        <f t="array" aca="1" ref="A96" ca="1">INDEX(customer!$A$2:$A$51,RANDBETWEEN(1, ROWS(customer!$A$2:$A$51)), 1)</f>
        <v>CUST-021</v>
      </c>
      <c r="B96" s="3">
        <f t="shared" ca="1" si="4"/>
        <v>43945</v>
      </c>
      <c r="C96" t="str" cm="1">
        <f t="array" aca="1" ref="C96" ca="1">INDEX(inventory!$D$2:$D$115,RANDBETWEEN(1, ROWS(inventory!$D$2:$D$115)), 1)</f>
        <v>vinyl_JIblanks_light green-12x12</v>
      </c>
      <c r="D96">
        <f t="shared" ca="1" si="5"/>
        <v>1</v>
      </c>
      <c r="G96" s="8" t="str">
        <f t="shared" ca="1" si="6"/>
        <v>Winter</v>
      </c>
    </row>
    <row r="97" spans="1:7">
      <c r="A97" t="str" cm="1">
        <f t="array" aca="1" ref="A97" ca="1">INDEX(customer!$A$2:$A$51,RANDBETWEEN(1, ROWS(customer!$A$2:$A$51)), 1)</f>
        <v>CUST-012</v>
      </c>
      <c r="B97" s="3">
        <f t="shared" ca="1" si="4"/>
        <v>43870</v>
      </c>
      <c r="C97" t="str" cm="1">
        <f t="array" aca="1" ref="C97" ca="1">INDEX(inventory!$D$2:$D$115,RANDBETWEEN(1, ROWS(inventory!$D$2:$D$115)), 1)</f>
        <v>crochet hook-2.5mm</v>
      </c>
      <c r="D97">
        <f t="shared" ca="1" si="5"/>
        <v>2</v>
      </c>
      <c r="G97" s="8" t="str">
        <f t="shared" ca="1" si="6"/>
        <v>Winter</v>
      </c>
    </row>
    <row r="98" spans="1:7">
      <c r="A98" t="str" cm="1">
        <f t="array" aca="1" ref="A98" ca="1">INDEX(customer!$A$2:$A$51,RANDBETWEEN(1, ROWS(customer!$A$2:$A$51)), 1)</f>
        <v>CUST-039</v>
      </c>
      <c r="B98" s="3">
        <f t="shared" ref="B98:B129" ca="1" si="7">RANDBETWEEN($E$2,$E$3)</f>
        <v>44364</v>
      </c>
      <c r="C98" t="str" cm="1">
        <f t="array" aca="1" ref="C98" ca="1">INDEX(inventory!$D$2:$D$115,RANDBETWEEN(1, ROWS(inventory!$D$2:$D$115)), 1)</f>
        <v>yarn_Woobles Easy Peasy_purple-219yds</v>
      </c>
      <c r="D98">
        <f t="shared" ca="1" si="5"/>
        <v>2</v>
      </c>
      <c r="G98" s="8" t="str">
        <f t="shared" ca="1" si="6"/>
        <v>Winter</v>
      </c>
    </row>
    <row r="99" spans="1:7">
      <c r="A99" t="str" cm="1">
        <f t="array" aca="1" ref="A99" ca="1">INDEX(customer!$A$2:$A$51,RANDBETWEEN(1, ROWS(customer!$A$2:$A$51)), 1)</f>
        <v>CUST-019</v>
      </c>
      <c r="B99" s="3">
        <f t="shared" ca="1" si="7"/>
        <v>44263</v>
      </c>
      <c r="C99" t="str" cm="1">
        <f t="array" aca="1" ref="C99" ca="1">INDEX(inventory!$D$2:$D$115,RANDBETWEEN(1, ROWS(inventory!$D$2:$D$115)), 1)</f>
        <v>vinyl_cricut_light green-12x12</v>
      </c>
      <c r="D99">
        <f t="shared" ca="1" si="5"/>
        <v>4</v>
      </c>
      <c r="G99" s="8" t="str">
        <f t="shared" ca="1" si="6"/>
        <v>Winter</v>
      </c>
    </row>
    <row r="100" spans="1:7">
      <c r="A100" t="str" cm="1">
        <f t="array" aca="1" ref="A100" ca="1">INDEX(customer!$A$2:$A$51,RANDBETWEEN(1, ROWS(customer!$A$2:$A$51)), 1)</f>
        <v>CUST-017</v>
      </c>
      <c r="B100" s="3">
        <f t="shared" ca="1" si="7"/>
        <v>44866</v>
      </c>
      <c r="C100" t="str" cm="1">
        <f t="array" aca="1" ref="C100" ca="1">INDEX(inventory!$D$2:$D$115,RANDBETWEEN(1, ROWS(inventory!$D$2:$D$115)), 1)</f>
        <v>crochet hook-15mm</v>
      </c>
      <c r="D100">
        <f t="shared" ca="1" si="5"/>
        <v>3</v>
      </c>
      <c r="G100" s="8" t="str">
        <f t="shared" ca="1" si="6"/>
        <v>Winter</v>
      </c>
    </row>
    <row r="101" spans="1:7">
      <c r="A101" t="str" cm="1">
        <f t="array" aca="1" ref="A101" ca="1">INDEX(customer!$A$2:$A$51,RANDBETWEEN(1, ROWS(customer!$A$2:$A$51)), 1)</f>
        <v>CUST-013</v>
      </c>
      <c r="B101" s="3">
        <f t="shared" ca="1" si="7"/>
        <v>43859</v>
      </c>
      <c r="C101" t="str" cm="1">
        <f t="array" aca="1" ref="C101" ca="1">INDEX(inventory!$D$2:$D$115,RANDBETWEEN(1, ROWS(inventory!$D$2:$D$115)), 1)</f>
        <v>paint_oil_Royal &amp; Langnickel_ red-12</v>
      </c>
      <c r="D101">
        <f t="shared" ca="1" si="5"/>
        <v>3</v>
      </c>
      <c r="G101" s="8" t="str">
        <f t="shared" ca="1" si="6"/>
        <v>Winter</v>
      </c>
    </row>
    <row r="102" spans="1:7">
      <c r="A102" t="str" cm="1">
        <f t="array" aca="1" ref="A102" ca="1">INDEX(customer!$A$2:$A$51,RANDBETWEEN(1, ROWS(customer!$A$2:$A$51)), 1)</f>
        <v>CUST-005</v>
      </c>
      <c r="B102" s="3">
        <f t="shared" ca="1" si="7"/>
        <v>44223</v>
      </c>
      <c r="C102" t="str" cm="1">
        <f t="array" aca="1" ref="C102" ca="1">INDEX(inventory!$D$2:$D$115,RANDBETWEEN(1, ROWS(inventory!$D$2:$D$115)), 1)</f>
        <v>yarn_Woobles Easy Peasy_light purple-219yds</v>
      </c>
      <c r="D102">
        <f t="shared" ca="1" si="5"/>
        <v>2</v>
      </c>
      <c r="G102" s="8" t="str">
        <f t="shared" ca="1" si="6"/>
        <v>Winter</v>
      </c>
    </row>
    <row r="103" spans="1:7">
      <c r="A103" t="str" cm="1">
        <f t="array" aca="1" ref="A103" ca="1">INDEX(customer!$A$2:$A$51,RANDBETWEEN(1, ROWS(customer!$A$2:$A$51)), 1)</f>
        <v>CUST-010</v>
      </c>
      <c r="B103" s="3">
        <f t="shared" ca="1" si="7"/>
        <v>45133</v>
      </c>
      <c r="C103" t="str" cm="1">
        <f t="array" aca="1" ref="C103" ca="1">INDEX(inventory!$D$2:$D$115,RANDBETWEEN(1, ROWS(inventory!$D$2:$D$115)), 1)</f>
        <v>crochet hook-4.5mm</v>
      </c>
      <c r="D103">
        <f t="shared" ca="1" si="5"/>
        <v>2</v>
      </c>
      <c r="G103" s="8" t="str">
        <f t="shared" ca="1" si="6"/>
        <v>Winter</v>
      </c>
    </row>
    <row r="104" spans="1:7">
      <c r="A104" t="str" cm="1">
        <f t="array" aca="1" ref="A104" ca="1">INDEX(customer!$A$2:$A$51,RANDBETWEEN(1, ROWS(customer!$A$2:$A$51)), 1)</f>
        <v>CUST-004</v>
      </c>
      <c r="B104" s="3">
        <f t="shared" ca="1" si="7"/>
        <v>45085</v>
      </c>
      <c r="C104" t="str" cm="1">
        <f t="array" aca="1" ref="C104" ca="1">INDEX(inventory!$D$2:$D$115,RANDBETWEEN(1, ROWS(inventory!$D$2:$D$115)), 1)</f>
        <v>crochet hook-4mm</v>
      </c>
      <c r="D104">
        <f t="shared" ca="1" si="5"/>
        <v>1</v>
      </c>
      <c r="G104" s="8" t="str">
        <f t="shared" ca="1" si="6"/>
        <v>Winter</v>
      </c>
    </row>
    <row r="105" spans="1:7">
      <c r="A105" t="str" cm="1">
        <f t="array" aca="1" ref="A105" ca="1">INDEX(customer!$A$2:$A$51,RANDBETWEEN(1, ROWS(customer!$A$2:$A$51)), 1)</f>
        <v>CUST-036</v>
      </c>
      <c r="B105" s="3">
        <f t="shared" ca="1" si="7"/>
        <v>44827</v>
      </c>
      <c r="C105" t="str" cm="1">
        <f t="array" aca="1" ref="C105" ca="1">INDEX(inventory!$D$2:$D$115,RANDBETWEEN(1, ROWS(inventory!$D$2:$D$115)), 1)</f>
        <v>vinyl_JIblanks_yellow-12x12</v>
      </c>
      <c r="D105">
        <f t="shared" ca="1" si="5"/>
        <v>5</v>
      </c>
      <c r="G105" s="8" t="str">
        <f t="shared" ca="1" si="6"/>
        <v>Winter</v>
      </c>
    </row>
    <row r="106" spans="1:7">
      <c r="A106" t="str" cm="1">
        <f t="array" aca="1" ref="A106" ca="1">INDEX(customer!$A$2:$A$51,RANDBETWEEN(1, ROWS(customer!$A$2:$A$51)), 1)</f>
        <v>CUST-034</v>
      </c>
      <c r="B106" s="3">
        <f t="shared" ca="1" si="7"/>
        <v>44924</v>
      </c>
      <c r="C106" t="str" cm="1">
        <f t="array" aca="1" ref="C106" ca="1">INDEX(inventory!$D$2:$D$115,RANDBETWEEN(1, ROWS(inventory!$D$2:$D$115)), 1)</f>
        <v>yarn_Mainstays_red-200yds</v>
      </c>
      <c r="D106">
        <f t="shared" ca="1" si="5"/>
        <v>2</v>
      </c>
      <c r="G106" s="8" t="str">
        <f t="shared" ca="1" si="6"/>
        <v>Winter</v>
      </c>
    </row>
    <row r="107" spans="1:7">
      <c r="A107" t="str" cm="1">
        <f t="array" aca="1" ref="A107" ca="1">INDEX(customer!$A$2:$A$51,RANDBETWEEN(1, ROWS(customer!$A$2:$A$51)), 1)</f>
        <v>CUST-017</v>
      </c>
      <c r="B107" s="3">
        <f t="shared" ca="1" si="7"/>
        <v>45037</v>
      </c>
      <c r="C107" t="str" cm="1">
        <f t="array" aca="1" ref="C107" ca="1">INDEX(inventory!$D$2:$D$115,RANDBETWEEN(1, ROWS(inventory!$D$2:$D$115)), 1)</f>
        <v>crochet hook-19mm</v>
      </c>
      <c r="D107">
        <f t="shared" ca="1" si="5"/>
        <v>1</v>
      </c>
      <c r="G107" s="8" t="str">
        <f t="shared" ca="1" si="6"/>
        <v>Winter</v>
      </c>
    </row>
    <row r="108" spans="1:7">
      <c r="A108" t="str" cm="1">
        <f t="array" aca="1" ref="A108" ca="1">INDEX(customer!$A$2:$A$51,RANDBETWEEN(1, ROWS(customer!$A$2:$A$51)), 1)</f>
        <v>CUST-030</v>
      </c>
      <c r="B108" s="3">
        <f t="shared" ca="1" si="7"/>
        <v>44794</v>
      </c>
      <c r="C108" t="str" cm="1">
        <f t="array" aca="1" ref="C108" ca="1">INDEX(inventory!$D$2:$D$115,RANDBETWEEN(1, ROWS(inventory!$D$2:$D$115)), 1)</f>
        <v>yarn_Bernat _dark blue-170yds</v>
      </c>
      <c r="D108">
        <f t="shared" ca="1" si="5"/>
        <v>4</v>
      </c>
      <c r="G108" s="8" t="str">
        <f t="shared" ca="1" si="6"/>
        <v>Winter</v>
      </c>
    </row>
    <row r="109" spans="1:7">
      <c r="A109" t="str" cm="1">
        <f t="array" aca="1" ref="A109" ca="1">INDEX(customer!$A$2:$A$51,RANDBETWEEN(1, ROWS(customer!$A$2:$A$51)), 1)</f>
        <v>CUST-007</v>
      </c>
      <c r="B109" s="3">
        <f t="shared" ca="1" si="7"/>
        <v>44640</v>
      </c>
      <c r="C109" t="str" cm="1">
        <f t="array" aca="1" ref="C109" ca="1">INDEX(inventory!$D$2:$D$115,RANDBETWEEN(1, ROWS(inventory!$D$2:$D$115)), 1)</f>
        <v>paint_acrylic_Americana_ purple-3.1</v>
      </c>
      <c r="D109">
        <f t="shared" ca="1" si="5"/>
        <v>1</v>
      </c>
      <c r="G109" s="8" t="str">
        <f t="shared" ca="1" si="6"/>
        <v>Winter</v>
      </c>
    </row>
    <row r="110" spans="1:7">
      <c r="A110" t="str" cm="1">
        <f t="array" aca="1" ref="A110" ca="1">INDEX(customer!$A$2:$A$51,RANDBETWEEN(1, ROWS(customer!$A$2:$A$51)), 1)</f>
        <v>CUST-011</v>
      </c>
      <c r="B110" s="3">
        <f t="shared" ca="1" si="7"/>
        <v>45250</v>
      </c>
      <c r="C110" t="str" cm="1">
        <f t="array" aca="1" ref="C110" ca="1">INDEX(inventory!$D$2:$D$115,RANDBETWEEN(1, ROWS(inventory!$D$2:$D$115)), 1)</f>
        <v>paint_watercolor_Artsmith_ red-5</v>
      </c>
      <c r="D110">
        <f t="shared" ca="1" si="5"/>
        <v>1</v>
      </c>
      <c r="G110" s="8" t="str">
        <f t="shared" ca="1" si="6"/>
        <v>Winter</v>
      </c>
    </row>
    <row r="111" spans="1:7">
      <c r="A111" t="str" cm="1">
        <f t="array" aca="1" ref="A111" ca="1">INDEX(customer!$A$2:$A$51,RANDBETWEEN(1, ROWS(customer!$A$2:$A$51)), 1)</f>
        <v>CUST-025</v>
      </c>
      <c r="B111" s="3">
        <f t="shared" ca="1" si="7"/>
        <v>44261</v>
      </c>
      <c r="C111" t="str" cm="1">
        <f t="array" aca="1" ref="C111" ca="1">INDEX(inventory!$D$2:$D$115,RANDBETWEEN(1, ROWS(inventory!$D$2:$D$115)), 1)</f>
        <v>stitch needle clip_6pack</v>
      </c>
      <c r="D111">
        <f t="shared" ca="1" si="5"/>
        <v>4</v>
      </c>
      <c r="G111" s="8" t="str">
        <f t="shared" ca="1" si="6"/>
        <v>Winter</v>
      </c>
    </row>
    <row r="112" spans="1:7">
      <c r="A112" t="str" cm="1">
        <f t="array" aca="1" ref="A112" ca="1">INDEX(customer!$A$2:$A$51,RANDBETWEEN(1, ROWS(customer!$A$2:$A$51)), 1)</f>
        <v>CUST-024</v>
      </c>
      <c r="B112" s="3">
        <f t="shared" ca="1" si="7"/>
        <v>43861</v>
      </c>
      <c r="C112" t="str" cm="1">
        <f t="array" aca="1" ref="C112" ca="1">INDEX(inventory!$D$2:$D$115,RANDBETWEEN(1, ROWS(inventory!$D$2:$D$115)), 1)</f>
        <v>vinyl_JIblanks_pink-144x144</v>
      </c>
      <c r="D112">
        <f t="shared" ca="1" si="5"/>
        <v>2</v>
      </c>
      <c r="G112" s="8" t="str">
        <f t="shared" ca="1" si="6"/>
        <v>Winter</v>
      </c>
    </row>
    <row r="113" spans="1:7">
      <c r="A113" t="str" cm="1">
        <f t="array" aca="1" ref="A113" ca="1">INDEX(customer!$A$2:$A$51,RANDBETWEEN(1, ROWS(customer!$A$2:$A$51)), 1)</f>
        <v>CUST-032</v>
      </c>
      <c r="B113" s="3">
        <f t="shared" ca="1" si="7"/>
        <v>45116</v>
      </c>
      <c r="C113" t="str" cm="1">
        <f t="array" aca="1" ref="C113" ca="1">INDEX(inventory!$D$2:$D$115,RANDBETWEEN(1, ROWS(inventory!$D$2:$D$115)), 1)</f>
        <v>paint_watercolor_Artsmith_ blue-5</v>
      </c>
      <c r="D113">
        <f t="shared" ca="1" si="5"/>
        <v>1</v>
      </c>
      <c r="G113" s="8" t="str">
        <f t="shared" ca="1" si="6"/>
        <v>Winter</v>
      </c>
    </row>
    <row r="114" spans="1:7">
      <c r="A114" t="str" cm="1">
        <f t="array" aca="1" ref="A114" ca="1">INDEX(customer!$A$2:$A$51,RANDBETWEEN(1, ROWS(customer!$A$2:$A$51)), 1)</f>
        <v>CUST-040</v>
      </c>
      <c r="B114" s="3">
        <f t="shared" ca="1" si="7"/>
        <v>44087</v>
      </c>
      <c r="C114" t="str" cm="1">
        <f t="array" aca="1" ref="C114" ca="1">INDEX(inventory!$D$2:$D$115,RANDBETWEEN(1, ROWS(inventory!$D$2:$D$115)), 1)</f>
        <v>crochet hook-15mm</v>
      </c>
      <c r="D114">
        <f t="shared" ca="1" si="5"/>
        <v>5</v>
      </c>
      <c r="G114" s="8" t="str">
        <f t="shared" ca="1" si="6"/>
        <v>Winter</v>
      </c>
    </row>
    <row r="115" spans="1:7">
      <c r="A115" t="str" cm="1">
        <f t="array" aca="1" ref="A115" ca="1">INDEX(customer!$A$2:$A$51,RANDBETWEEN(1, ROWS(customer!$A$2:$A$51)), 1)</f>
        <v>CUST-012</v>
      </c>
      <c r="B115" s="3">
        <f t="shared" ca="1" si="7"/>
        <v>44764</v>
      </c>
      <c r="C115" t="str" cm="1">
        <f t="array" aca="1" ref="C115" ca="1">INDEX(inventory!$D$2:$D$115,RANDBETWEEN(1, ROWS(inventory!$D$2:$D$115)), 1)</f>
        <v>vinyl_JIblanks_light green-12x12</v>
      </c>
      <c r="D115">
        <f t="shared" ca="1" si="5"/>
        <v>2</v>
      </c>
      <c r="G115" s="8" t="str">
        <f t="shared" ca="1" si="6"/>
        <v>Winter</v>
      </c>
    </row>
    <row r="116" spans="1:7">
      <c r="A116" t="str" cm="1">
        <f t="array" aca="1" ref="A116" ca="1">INDEX(customer!$A$2:$A$51,RANDBETWEEN(1, ROWS(customer!$A$2:$A$51)), 1)</f>
        <v>CUST-009</v>
      </c>
      <c r="B116" s="3">
        <f t="shared" ca="1" si="7"/>
        <v>44625</v>
      </c>
      <c r="C116" t="str" cm="1">
        <f t="array" aca="1" ref="C116" ca="1">INDEX(inventory!$D$2:$D$115,RANDBETWEEN(1, ROWS(inventory!$D$2:$D$115)), 1)</f>
        <v>paint_watercolor_Artsmith_ purple-5</v>
      </c>
      <c r="D116">
        <f t="shared" ca="1" si="5"/>
        <v>3</v>
      </c>
      <c r="G116" s="8" t="str">
        <f t="shared" ca="1" si="6"/>
        <v>Winter</v>
      </c>
    </row>
    <row r="117" spans="1:7">
      <c r="A117" t="str" cm="1">
        <f t="array" aca="1" ref="A117" ca="1">INDEX(customer!$A$2:$A$51,RANDBETWEEN(1, ROWS(customer!$A$2:$A$51)), 1)</f>
        <v>CUST-041</v>
      </c>
      <c r="B117" s="3">
        <f t="shared" ca="1" si="7"/>
        <v>43851</v>
      </c>
      <c r="C117" t="str" cm="1">
        <f t="array" aca="1" ref="C117" ca="1">INDEX(inventory!$D$2:$D$115,RANDBETWEEN(1, ROWS(inventory!$D$2:$D$115)), 1)</f>
        <v>crochet hook-12mm</v>
      </c>
      <c r="D117">
        <f t="shared" ca="1" si="5"/>
        <v>2</v>
      </c>
      <c r="G117" s="8" t="str">
        <f t="shared" ca="1" si="6"/>
        <v>Winter</v>
      </c>
    </row>
    <row r="118" spans="1:7">
      <c r="A118" t="str" cm="1">
        <f t="array" aca="1" ref="A118" ca="1">INDEX(customer!$A$2:$A$51,RANDBETWEEN(1, ROWS(customer!$A$2:$A$51)), 1)</f>
        <v>CUST-014</v>
      </c>
      <c r="B118" s="3">
        <f t="shared" ca="1" si="7"/>
        <v>44106</v>
      </c>
      <c r="C118" t="str" cm="1">
        <f t="array" aca="1" ref="C118" ca="1">INDEX(inventory!$D$2:$D$115,RANDBETWEEN(1, ROWS(inventory!$D$2:$D$115)), 1)</f>
        <v>crochet hook-4.75mm</v>
      </c>
      <c r="D118">
        <f t="shared" ca="1" si="5"/>
        <v>3</v>
      </c>
      <c r="G118" s="8" t="str">
        <f t="shared" ca="1" si="6"/>
        <v>Winter</v>
      </c>
    </row>
    <row r="119" spans="1:7">
      <c r="A119" t="str" cm="1">
        <f t="array" aca="1" ref="A119" ca="1">INDEX(customer!$A$2:$A$51,RANDBETWEEN(1, ROWS(customer!$A$2:$A$51)), 1)</f>
        <v>CUST-007</v>
      </c>
      <c r="B119" s="3">
        <f t="shared" ca="1" si="7"/>
        <v>44795</v>
      </c>
      <c r="C119" t="str" cm="1">
        <f t="array" aca="1" ref="C119" ca="1">INDEX(inventory!$D$2:$D$115,RANDBETWEEN(1, ROWS(inventory!$D$2:$D$115)), 1)</f>
        <v>paint_acrylic_Americana_ red-3.1</v>
      </c>
      <c r="D119">
        <f t="shared" ca="1" si="5"/>
        <v>3</v>
      </c>
      <c r="G119" s="8" t="str">
        <f t="shared" ca="1" si="6"/>
        <v>Winter</v>
      </c>
    </row>
    <row r="120" spans="1:7">
      <c r="A120" t="str" cm="1">
        <f t="array" aca="1" ref="A120" ca="1">INDEX(customer!$A$2:$A$51,RANDBETWEEN(1, ROWS(customer!$A$2:$A$51)), 1)</f>
        <v>CUST-023</v>
      </c>
      <c r="B120" s="3">
        <f t="shared" ca="1" si="7"/>
        <v>44184</v>
      </c>
      <c r="C120" t="str" cm="1">
        <f t="array" aca="1" ref="C120" ca="1">INDEX(inventory!$D$2:$D$115,RANDBETWEEN(1, ROWS(inventory!$D$2:$D$115)), 1)</f>
        <v>vinyl_cricut_light blue-12x12</v>
      </c>
      <c r="D120">
        <f t="shared" ca="1" si="5"/>
        <v>3</v>
      </c>
      <c r="G120" s="8" t="str">
        <f t="shared" ca="1" si="6"/>
        <v>Winter</v>
      </c>
    </row>
    <row r="121" spans="1:7">
      <c r="A121" t="str" cm="1">
        <f t="array" aca="1" ref="A121" ca="1">INDEX(customer!$A$2:$A$51,RANDBETWEEN(1, ROWS(customer!$A$2:$A$51)), 1)</f>
        <v>CUST-027</v>
      </c>
      <c r="B121" s="3">
        <f t="shared" ca="1" si="7"/>
        <v>45271</v>
      </c>
      <c r="C121" t="str" cm="1">
        <f t="array" aca="1" ref="C121" ca="1">INDEX(inventory!$D$2:$D$115,RANDBETWEEN(1, ROWS(inventory!$D$2:$D$115)), 1)</f>
        <v>vinyl_JIblanks_blue-144x144</v>
      </c>
      <c r="D121">
        <f t="shared" ca="1" si="5"/>
        <v>5</v>
      </c>
      <c r="G121" s="8" t="str">
        <f t="shared" ca="1" si="6"/>
        <v>Winter</v>
      </c>
    </row>
    <row r="122" spans="1:7">
      <c r="A122" t="str" cm="1">
        <f t="array" aca="1" ref="A122" ca="1">INDEX(customer!$A$2:$A$51,RANDBETWEEN(1, ROWS(customer!$A$2:$A$51)), 1)</f>
        <v>CUST-036</v>
      </c>
      <c r="B122" s="3">
        <f t="shared" ca="1" si="7"/>
        <v>44382</v>
      </c>
      <c r="C122" t="str" cm="1">
        <f t="array" aca="1" ref="C122" ca="1">INDEX(inventory!$D$2:$D$115,RANDBETWEEN(1, ROWS(inventory!$D$2:$D$115)), 1)</f>
        <v>paint_acrylic_Americana_ purple-3.1</v>
      </c>
      <c r="D122">
        <f t="shared" ca="1" si="5"/>
        <v>1</v>
      </c>
      <c r="G122" s="8" t="str">
        <f t="shared" ca="1" si="6"/>
        <v>Winter</v>
      </c>
    </row>
    <row r="123" spans="1:7">
      <c r="A123" t="str" cm="1">
        <f t="array" aca="1" ref="A123" ca="1">INDEX(customer!$A$2:$A$51,RANDBETWEEN(1, ROWS(customer!$A$2:$A$51)), 1)</f>
        <v>CUST-041</v>
      </c>
      <c r="B123" s="3">
        <f t="shared" ca="1" si="7"/>
        <v>44978</v>
      </c>
      <c r="C123" t="str" cm="1">
        <f t="array" aca="1" ref="C123" ca="1">INDEX(inventory!$D$2:$D$115,RANDBETWEEN(1, ROWS(inventory!$D$2:$D$115)), 1)</f>
        <v>vinyl_JIblanks_purple-12x12</v>
      </c>
      <c r="D123">
        <f t="shared" ca="1" si="5"/>
        <v>5</v>
      </c>
      <c r="G123" s="8" t="str">
        <f t="shared" ca="1" si="6"/>
        <v>Winter</v>
      </c>
    </row>
    <row r="124" spans="1:7">
      <c r="A124" t="str" cm="1">
        <f t="array" aca="1" ref="A124" ca="1">INDEX(customer!$A$2:$A$51,RANDBETWEEN(1, ROWS(customer!$A$2:$A$51)), 1)</f>
        <v>CUST-041</v>
      </c>
      <c r="B124" s="3">
        <f t="shared" ca="1" si="7"/>
        <v>44375</v>
      </c>
      <c r="C124" t="str" cm="1">
        <f t="array" aca="1" ref="C124" ca="1">INDEX(inventory!$D$2:$D$115,RANDBETWEEN(1, ROWS(inventory!$D$2:$D$115)), 1)</f>
        <v>vinyl_JIblanks_black-144x144</v>
      </c>
      <c r="D124">
        <f t="shared" ca="1" si="5"/>
        <v>3</v>
      </c>
      <c r="G124" s="8" t="str">
        <f t="shared" ca="1" si="6"/>
        <v>Winter</v>
      </c>
    </row>
    <row r="125" spans="1:7">
      <c r="A125" t="str" cm="1">
        <f t="array" aca="1" ref="A125" ca="1">INDEX(customer!$A$2:$A$51,RANDBETWEEN(1, ROWS(customer!$A$2:$A$51)), 1)</f>
        <v>CUST-043</v>
      </c>
      <c r="B125" s="3">
        <f t="shared" ca="1" si="7"/>
        <v>43864</v>
      </c>
      <c r="C125" t="str" cm="1">
        <f t="array" aca="1" ref="C125" ca="1">INDEX(inventory!$D$2:$D$115,RANDBETWEEN(1, ROWS(inventory!$D$2:$D$115)), 1)</f>
        <v>yarn_Mainstays_blue-200yds</v>
      </c>
      <c r="D125">
        <f t="shared" ca="1" si="5"/>
        <v>2</v>
      </c>
      <c r="G125" s="8" t="str">
        <f t="shared" ca="1" si="6"/>
        <v>Winter</v>
      </c>
    </row>
    <row r="126" spans="1:7">
      <c r="A126" t="str" cm="1">
        <f t="array" aca="1" ref="A126" ca="1">INDEX(customer!$A$2:$A$51,RANDBETWEEN(1, ROWS(customer!$A$2:$A$51)), 1)</f>
        <v>CUST-038</v>
      </c>
      <c r="B126" s="3">
        <f t="shared" ca="1" si="7"/>
        <v>44501</v>
      </c>
      <c r="C126" t="str" cm="1">
        <f t="array" aca="1" ref="C126" ca="1">INDEX(inventory!$D$2:$D$115,RANDBETWEEN(1, ROWS(inventory!$D$2:$D$115)), 1)</f>
        <v>paintbrush-25mm</v>
      </c>
      <c r="D126">
        <f t="shared" ca="1" si="5"/>
        <v>1</v>
      </c>
      <c r="G126" s="8" t="str">
        <f t="shared" ca="1" si="6"/>
        <v>Winter</v>
      </c>
    </row>
    <row r="127" spans="1:7">
      <c r="A127" t="str" cm="1">
        <f t="array" aca="1" ref="A127" ca="1">INDEX(customer!$A$2:$A$51,RANDBETWEEN(1, ROWS(customer!$A$2:$A$51)), 1)</f>
        <v>CUST-012</v>
      </c>
      <c r="B127" s="3">
        <f t="shared" ca="1" si="7"/>
        <v>44262</v>
      </c>
      <c r="C127" t="str" cm="1">
        <f t="array" aca="1" ref="C127" ca="1">INDEX(inventory!$D$2:$D$115,RANDBETWEEN(1, ROWS(inventory!$D$2:$D$115)), 1)</f>
        <v>crochet hook-4mm</v>
      </c>
      <c r="D127">
        <f t="shared" ca="1" si="5"/>
        <v>2</v>
      </c>
      <c r="G127" s="8" t="str">
        <f t="shared" ca="1" si="6"/>
        <v>Winter</v>
      </c>
    </row>
    <row r="128" spans="1:7">
      <c r="A128" t="str" cm="1">
        <f t="array" aca="1" ref="A128" ca="1">INDEX(customer!$A$2:$A$51,RANDBETWEEN(1, ROWS(customer!$A$2:$A$51)), 1)</f>
        <v>CUST-028</v>
      </c>
      <c r="B128" s="3">
        <f t="shared" ca="1" si="7"/>
        <v>44461</v>
      </c>
      <c r="C128" t="str" cm="1">
        <f t="array" aca="1" ref="C128" ca="1">INDEX(inventory!$D$2:$D$115,RANDBETWEEN(1, ROWS(inventory!$D$2:$D$115)), 1)</f>
        <v>crochet hook-10mm</v>
      </c>
      <c r="D128">
        <f t="shared" ca="1" si="5"/>
        <v>3</v>
      </c>
      <c r="G128" s="8" t="str">
        <f t="shared" ca="1" si="6"/>
        <v>Winter</v>
      </c>
    </row>
    <row r="129" spans="1:7">
      <c r="A129" t="str" cm="1">
        <f t="array" aca="1" ref="A129" ca="1">INDEX(customer!$A$2:$A$51,RANDBETWEEN(1, ROWS(customer!$A$2:$A$51)), 1)</f>
        <v>CUST-032</v>
      </c>
      <c r="B129" s="3">
        <f t="shared" ca="1" si="7"/>
        <v>45102</v>
      </c>
      <c r="C129" t="str" cm="1">
        <f t="array" aca="1" ref="C129" ca="1">INDEX(inventory!$D$2:$D$115,RANDBETWEEN(1, ROWS(inventory!$D$2:$D$115)), 1)</f>
        <v>paint_watercolor_Windor &amp; Newton_ black-5</v>
      </c>
      <c r="D129">
        <f t="shared" ca="1" si="5"/>
        <v>2</v>
      </c>
      <c r="G129" s="8" t="str">
        <f t="shared" ca="1" si="6"/>
        <v>Winter</v>
      </c>
    </row>
    <row r="130" spans="1:7">
      <c r="A130" t="str" cm="1">
        <f t="array" aca="1" ref="A130" ca="1">INDEX(customer!$A$2:$A$51,RANDBETWEEN(1, ROWS(customer!$A$2:$A$51)), 1)</f>
        <v>CUST-029</v>
      </c>
      <c r="B130" s="3">
        <f t="shared" ref="B130:B161" ca="1" si="8">RANDBETWEEN($E$2,$E$3)</f>
        <v>44873</v>
      </c>
      <c r="C130" t="str" cm="1">
        <f t="array" aca="1" ref="C130" ca="1">INDEX(inventory!$D$2:$D$115,RANDBETWEEN(1, ROWS(inventory!$D$2:$D$115)), 1)</f>
        <v>vinyl_cricut_light green-12x12</v>
      </c>
      <c r="D130">
        <f t="shared" ca="1" si="5"/>
        <v>4</v>
      </c>
      <c r="G130" s="8" t="str">
        <f t="shared" ca="1" si="6"/>
        <v>Winter</v>
      </c>
    </row>
    <row r="131" spans="1:7">
      <c r="A131" t="str" cm="1">
        <f t="array" aca="1" ref="A131" ca="1">INDEX(customer!$A$2:$A$51,RANDBETWEEN(1, ROWS(customer!$A$2:$A$51)), 1)</f>
        <v>CUST-022</v>
      </c>
      <c r="B131" s="3">
        <f t="shared" ca="1" si="8"/>
        <v>44409</v>
      </c>
      <c r="C131" t="str" cm="1">
        <f t="array" aca="1" ref="C131" ca="1">INDEX(inventory!$D$2:$D$115,RANDBETWEEN(1, ROWS(inventory!$D$2:$D$115)), 1)</f>
        <v>yarn_Woobles Easy Peasy_blue-219yds</v>
      </c>
      <c r="D131">
        <f t="shared" ref="D131:D194" ca="1" si="9">RANDBETWEEN(1, 5)</f>
        <v>5</v>
      </c>
      <c r="G131" s="8" t="str">
        <f t="shared" ref="G131:G194" ca="1" si="10">IF(DAY(D131)&lt;22,CHOOSE(MONTH(D131),"Winter","Winter","Winter","Spring","Spring","Spring","Summer","Summer","Summer","Autumn","Autumn","Autumn","Winter"),CHOOSE(MONTH(D131),"Winter","Winter","Spring","Spring","Spring","Summer","Summer","Summer","Autumn","Autumn","Autumn","Winter"))</f>
        <v>Winter</v>
      </c>
    </row>
    <row r="132" spans="1:7">
      <c r="A132" t="str" cm="1">
        <f t="array" aca="1" ref="A132" ca="1">INDEX(customer!$A$2:$A$51,RANDBETWEEN(1, ROWS(customer!$A$2:$A$51)), 1)</f>
        <v>CUST-029</v>
      </c>
      <c r="B132" s="3">
        <f t="shared" ca="1" si="8"/>
        <v>44175</v>
      </c>
      <c r="C132" t="str" cm="1">
        <f t="array" aca="1" ref="C132" ca="1">INDEX(inventory!$D$2:$D$115,RANDBETWEEN(1, ROWS(inventory!$D$2:$D$115)), 1)</f>
        <v>paint_oil_Royal &amp; Langnickel_ orange-12</v>
      </c>
      <c r="D132">
        <f t="shared" ca="1" si="9"/>
        <v>5</v>
      </c>
      <c r="G132" s="8" t="str">
        <f t="shared" ca="1" si="10"/>
        <v>Winter</v>
      </c>
    </row>
    <row r="133" spans="1:7">
      <c r="A133" t="str" cm="1">
        <f t="array" aca="1" ref="A133" ca="1">INDEX(customer!$A$2:$A$51,RANDBETWEEN(1, ROWS(customer!$A$2:$A$51)), 1)</f>
        <v>CUST-041</v>
      </c>
      <c r="B133" s="3">
        <f t="shared" ca="1" si="8"/>
        <v>44626</v>
      </c>
      <c r="C133" t="str" cm="1">
        <f t="array" aca="1" ref="C133" ca="1">INDEX(inventory!$D$2:$D$115,RANDBETWEEN(1, ROWS(inventory!$D$2:$D$115)), 1)</f>
        <v>cricut tool-7mm</v>
      </c>
      <c r="D133">
        <f t="shared" ca="1" si="9"/>
        <v>5</v>
      </c>
      <c r="G133" s="8" t="str">
        <f t="shared" ca="1" si="10"/>
        <v>Winter</v>
      </c>
    </row>
    <row r="134" spans="1:7">
      <c r="A134" t="str" cm="1">
        <f t="array" aca="1" ref="A134" ca="1">INDEX(customer!$A$2:$A$51,RANDBETWEEN(1, ROWS(customer!$A$2:$A$51)), 1)</f>
        <v>CUST-017</v>
      </c>
      <c r="B134" s="3">
        <f t="shared" ca="1" si="8"/>
        <v>44799</v>
      </c>
      <c r="C134" t="str" cm="1">
        <f t="array" aca="1" ref="C134" ca="1">INDEX(inventory!$D$2:$D$115,RANDBETWEEN(1, ROWS(inventory!$D$2:$D$115)), 1)</f>
        <v>yarn_Mainstays_blue-200yds</v>
      </c>
      <c r="D134">
        <f t="shared" ca="1" si="9"/>
        <v>5</v>
      </c>
      <c r="G134" s="8" t="str">
        <f t="shared" ca="1" si="10"/>
        <v>Winter</v>
      </c>
    </row>
    <row r="135" spans="1:7">
      <c r="A135" t="str" cm="1">
        <f t="array" aca="1" ref="A135" ca="1">INDEX(customer!$A$2:$A$51,RANDBETWEEN(1, ROWS(customer!$A$2:$A$51)), 1)</f>
        <v>CUST-021</v>
      </c>
      <c r="B135" s="3">
        <f t="shared" ca="1" si="8"/>
        <v>44600</v>
      </c>
      <c r="C135" t="str" cm="1">
        <f t="array" aca="1" ref="C135" ca="1">INDEX(inventory!$D$2:$D$115,RANDBETWEEN(1, ROWS(inventory!$D$2:$D$115)), 1)</f>
        <v>paint_watercolor_Windor &amp; Newton_ white-5</v>
      </c>
      <c r="D135">
        <f t="shared" ca="1" si="9"/>
        <v>5</v>
      </c>
      <c r="G135" s="8" t="str">
        <f t="shared" ca="1" si="10"/>
        <v>Winter</v>
      </c>
    </row>
    <row r="136" spans="1:7">
      <c r="A136" t="str" cm="1">
        <f t="array" aca="1" ref="A136" ca="1">INDEX(customer!$A$2:$A$51,RANDBETWEEN(1, ROWS(customer!$A$2:$A$51)), 1)</f>
        <v>CUST-027</v>
      </c>
      <c r="B136" s="3">
        <f t="shared" ca="1" si="8"/>
        <v>44525</v>
      </c>
      <c r="C136" t="str" cm="1">
        <f t="array" aca="1" ref="C136" ca="1">INDEX(inventory!$D$2:$D$115,RANDBETWEEN(1, ROWS(inventory!$D$2:$D$115)), 1)</f>
        <v>stitch needle clip_6pack</v>
      </c>
      <c r="D136">
        <f t="shared" ca="1" si="9"/>
        <v>4</v>
      </c>
      <c r="G136" s="8" t="str">
        <f t="shared" ca="1" si="10"/>
        <v>Winter</v>
      </c>
    </row>
    <row r="137" spans="1:7">
      <c r="A137" t="str" cm="1">
        <f t="array" aca="1" ref="A137" ca="1">INDEX(customer!$A$2:$A$51,RANDBETWEEN(1, ROWS(customer!$A$2:$A$51)), 1)</f>
        <v>CUST-028</v>
      </c>
      <c r="B137" s="3">
        <f t="shared" ca="1" si="8"/>
        <v>45106</v>
      </c>
      <c r="C137" t="str" cm="1">
        <f t="array" aca="1" ref="C137" ca="1">INDEX(inventory!$D$2:$D$115,RANDBETWEEN(1, ROWS(inventory!$D$2:$D$115)), 1)</f>
        <v>paint_watercolor_Artsmith_ purple-5</v>
      </c>
      <c r="D137">
        <f t="shared" ca="1" si="9"/>
        <v>4</v>
      </c>
      <c r="G137" s="8" t="str">
        <f t="shared" ca="1" si="10"/>
        <v>Winter</v>
      </c>
    </row>
    <row r="138" spans="1:7">
      <c r="A138" t="str" cm="1">
        <f t="array" aca="1" ref="A138" ca="1">INDEX(customer!$A$2:$A$51,RANDBETWEEN(1, ROWS(customer!$A$2:$A$51)), 1)</f>
        <v>CUST-001</v>
      </c>
      <c r="B138" s="3">
        <f t="shared" ca="1" si="8"/>
        <v>44919</v>
      </c>
      <c r="C138" t="str" cm="1">
        <f t="array" aca="1" ref="C138" ca="1">INDEX(inventory!$D$2:$D$115,RANDBETWEEN(1, ROWS(inventory!$D$2:$D$115)), 1)</f>
        <v>crochet hook-4.75mm</v>
      </c>
      <c r="D138">
        <f t="shared" ca="1" si="9"/>
        <v>1</v>
      </c>
      <c r="G138" s="8" t="str">
        <f t="shared" ca="1" si="10"/>
        <v>Winter</v>
      </c>
    </row>
    <row r="139" spans="1:7">
      <c r="A139" t="str" cm="1">
        <f t="array" aca="1" ref="A139" ca="1">INDEX(customer!$A$2:$A$51,RANDBETWEEN(1, ROWS(customer!$A$2:$A$51)), 1)</f>
        <v>CUST-042</v>
      </c>
      <c r="B139" s="3">
        <f t="shared" ca="1" si="8"/>
        <v>44981</v>
      </c>
      <c r="C139" t="str" cm="1">
        <f t="array" aca="1" ref="C139" ca="1">INDEX(inventory!$D$2:$D$115,RANDBETWEEN(1, ROWS(inventory!$D$2:$D$115)), 1)</f>
        <v>paint_acrylic_Americana_ green-3.1</v>
      </c>
      <c r="D139">
        <f t="shared" ca="1" si="9"/>
        <v>5</v>
      </c>
      <c r="G139" s="8" t="str">
        <f t="shared" ca="1" si="10"/>
        <v>Winter</v>
      </c>
    </row>
    <row r="140" spans="1:7">
      <c r="A140" t="str" cm="1">
        <f t="array" aca="1" ref="A140" ca="1">INDEX(customer!$A$2:$A$51,RANDBETWEEN(1, ROWS(customer!$A$2:$A$51)), 1)</f>
        <v>CUST-031</v>
      </c>
      <c r="B140" s="3">
        <f t="shared" ca="1" si="8"/>
        <v>44602</v>
      </c>
      <c r="C140" t="str" cm="1">
        <f t="array" aca="1" ref="C140" ca="1">INDEX(inventory!$D$2:$D$115,RANDBETWEEN(1, ROWS(inventory!$D$2:$D$115)), 1)</f>
        <v>cricut tool-6mm</v>
      </c>
      <c r="D140">
        <f t="shared" ca="1" si="9"/>
        <v>1</v>
      </c>
      <c r="G140" s="8" t="str">
        <f t="shared" ca="1" si="10"/>
        <v>Winter</v>
      </c>
    </row>
    <row r="141" spans="1:7">
      <c r="A141" t="str" cm="1">
        <f t="array" aca="1" ref="A141" ca="1">INDEX(customer!$A$2:$A$51,RANDBETWEEN(1, ROWS(customer!$A$2:$A$51)), 1)</f>
        <v>CUST-036</v>
      </c>
      <c r="B141" s="3">
        <f t="shared" ca="1" si="8"/>
        <v>43971</v>
      </c>
      <c r="C141" t="str" cm="1">
        <f t="array" aca="1" ref="C141" ca="1">INDEX(inventory!$D$2:$D$115,RANDBETWEEN(1, ROWS(inventory!$D$2:$D$115)), 1)</f>
        <v>paint_acrylic_Ceramcoat_ baby blue-2.7</v>
      </c>
      <c r="D141">
        <f t="shared" ca="1" si="9"/>
        <v>3</v>
      </c>
      <c r="G141" s="8" t="str">
        <f t="shared" ca="1" si="10"/>
        <v>Winter</v>
      </c>
    </row>
    <row r="142" spans="1:7">
      <c r="A142" t="str" cm="1">
        <f t="array" aca="1" ref="A142" ca="1">INDEX(customer!$A$2:$A$51,RANDBETWEEN(1, ROWS(customer!$A$2:$A$51)), 1)</f>
        <v>CUST-032</v>
      </c>
      <c r="B142" s="3">
        <f t="shared" ca="1" si="8"/>
        <v>44618</v>
      </c>
      <c r="C142" t="str" cm="1">
        <f t="array" aca="1" ref="C142" ca="1">INDEX(inventory!$D$2:$D$115,RANDBETWEEN(1, ROWS(inventory!$D$2:$D$115)), 1)</f>
        <v>vinyl_JIblanks_red-12x12</v>
      </c>
      <c r="D142">
        <f t="shared" ca="1" si="9"/>
        <v>1</v>
      </c>
      <c r="G142" s="8" t="str">
        <f t="shared" ca="1" si="10"/>
        <v>Winter</v>
      </c>
    </row>
    <row r="143" spans="1:7">
      <c r="A143" t="str" cm="1">
        <f t="array" aca="1" ref="A143" ca="1">INDEX(customer!$A$2:$A$51,RANDBETWEEN(1, ROWS(customer!$A$2:$A$51)), 1)</f>
        <v>CUST-036</v>
      </c>
      <c r="B143" s="3">
        <f t="shared" ca="1" si="8"/>
        <v>44018</v>
      </c>
      <c r="C143" t="str" cm="1">
        <f t="array" aca="1" ref="C143" ca="1">INDEX(inventory!$D$2:$D$115,RANDBETWEEN(1, ROWS(inventory!$D$2:$D$115)), 1)</f>
        <v>paint_watercolor_Artsmith_ red-5</v>
      </c>
      <c r="D143">
        <f t="shared" ca="1" si="9"/>
        <v>2</v>
      </c>
      <c r="G143" s="8" t="str">
        <f t="shared" ca="1" si="10"/>
        <v>Winter</v>
      </c>
    </row>
    <row r="144" spans="1:7">
      <c r="A144" t="str" cm="1">
        <f t="array" aca="1" ref="A144" ca="1">INDEX(customer!$A$2:$A$51,RANDBETWEEN(1, ROWS(customer!$A$2:$A$51)), 1)</f>
        <v>CUST-006</v>
      </c>
      <c r="B144" s="3">
        <f t="shared" ca="1" si="8"/>
        <v>44208</v>
      </c>
      <c r="C144" t="str" cm="1">
        <f t="array" aca="1" ref="C144" ca="1">INDEX(inventory!$D$2:$D$115,RANDBETWEEN(1, ROWS(inventory!$D$2:$D$115)), 1)</f>
        <v>paint_watercolor_Windor &amp; Newton_ black-5</v>
      </c>
      <c r="D144">
        <f t="shared" ca="1" si="9"/>
        <v>5</v>
      </c>
      <c r="G144" s="8" t="str">
        <f t="shared" ca="1" si="10"/>
        <v>Winter</v>
      </c>
    </row>
    <row r="145" spans="1:7">
      <c r="A145" t="str" cm="1">
        <f t="array" aca="1" ref="A145" ca="1">INDEX(customer!$A$2:$A$51,RANDBETWEEN(1, ROWS(customer!$A$2:$A$51)), 1)</f>
        <v>CUST-031</v>
      </c>
      <c r="B145" s="3">
        <f t="shared" ca="1" si="8"/>
        <v>44320</v>
      </c>
      <c r="C145" t="str" cm="1">
        <f t="array" aca="1" ref="C145" ca="1">INDEX(inventory!$D$2:$D$115,RANDBETWEEN(1, ROWS(inventory!$D$2:$D$115)), 1)</f>
        <v>crochet hook-7.5mm</v>
      </c>
      <c r="D145">
        <f t="shared" ca="1" si="9"/>
        <v>1</v>
      </c>
      <c r="G145" s="8" t="str">
        <f t="shared" ca="1" si="10"/>
        <v>Winter</v>
      </c>
    </row>
    <row r="146" spans="1:7">
      <c r="A146" t="str" cm="1">
        <f t="array" aca="1" ref="A146" ca="1">INDEX(customer!$A$2:$A$51,RANDBETWEEN(1, ROWS(customer!$A$2:$A$51)), 1)</f>
        <v>CUST-050</v>
      </c>
      <c r="B146" s="3">
        <f t="shared" ca="1" si="8"/>
        <v>44096</v>
      </c>
      <c r="C146" t="str" cm="1">
        <f t="array" aca="1" ref="C146" ca="1">INDEX(inventory!$D$2:$D$115,RANDBETWEEN(1, ROWS(inventory!$D$2:$D$115)), 1)</f>
        <v>paint_acrylic_Artsmith_ white-4.2</v>
      </c>
      <c r="D146">
        <f t="shared" ca="1" si="9"/>
        <v>3</v>
      </c>
      <c r="G146" s="8" t="str">
        <f t="shared" ca="1" si="10"/>
        <v>Winter</v>
      </c>
    </row>
    <row r="147" spans="1:7">
      <c r="A147" t="str" cm="1">
        <f t="array" aca="1" ref="A147" ca="1">INDEX(customer!$A$2:$A$51,RANDBETWEEN(1, ROWS(customer!$A$2:$A$51)), 1)</f>
        <v>CUST-039</v>
      </c>
      <c r="B147" s="3">
        <f t="shared" ca="1" si="8"/>
        <v>44077</v>
      </c>
      <c r="C147" t="str" cm="1">
        <f t="array" aca="1" ref="C147" ca="1">INDEX(inventory!$D$2:$D$115,RANDBETWEEN(1, ROWS(inventory!$D$2:$D$115)), 1)</f>
        <v>paintbrush-25mm</v>
      </c>
      <c r="D147">
        <f t="shared" ca="1" si="9"/>
        <v>5</v>
      </c>
      <c r="G147" s="8" t="str">
        <f t="shared" ca="1" si="10"/>
        <v>Winter</v>
      </c>
    </row>
    <row r="148" spans="1:7">
      <c r="A148" t="str" cm="1">
        <f t="array" aca="1" ref="A148" ca="1">INDEX(customer!$A$2:$A$51,RANDBETWEEN(1, ROWS(customer!$A$2:$A$51)), 1)</f>
        <v>CUST-002</v>
      </c>
      <c r="B148" s="3">
        <f t="shared" ca="1" si="8"/>
        <v>44513</v>
      </c>
      <c r="C148" t="str" cm="1">
        <f t="array" aca="1" ref="C148" ca="1">INDEX(inventory!$D$2:$D$115,RANDBETWEEN(1, ROWS(inventory!$D$2:$D$115)), 1)</f>
        <v>crochet hook-10mm</v>
      </c>
      <c r="D148">
        <f t="shared" ca="1" si="9"/>
        <v>3</v>
      </c>
      <c r="G148" s="8" t="str">
        <f t="shared" ca="1" si="10"/>
        <v>Winter</v>
      </c>
    </row>
    <row r="149" spans="1:7">
      <c r="A149" t="str" cm="1">
        <f t="array" aca="1" ref="A149" ca="1">INDEX(customer!$A$2:$A$51,RANDBETWEEN(1, ROWS(customer!$A$2:$A$51)), 1)</f>
        <v>CUST-002</v>
      </c>
      <c r="B149" s="3">
        <f t="shared" ca="1" si="8"/>
        <v>44386</v>
      </c>
      <c r="C149" t="str" cm="1">
        <f t="array" aca="1" ref="C149" ca="1">INDEX(inventory!$D$2:$D$115,RANDBETWEEN(1, ROWS(inventory!$D$2:$D$115)), 1)</f>
        <v>paintbrush-25mm</v>
      </c>
      <c r="D149">
        <f t="shared" ca="1" si="9"/>
        <v>3</v>
      </c>
      <c r="G149" s="8" t="str">
        <f t="shared" ca="1" si="10"/>
        <v>Winter</v>
      </c>
    </row>
    <row r="150" spans="1:7">
      <c r="A150" t="str" cm="1">
        <f t="array" aca="1" ref="A150" ca="1">INDEX(customer!$A$2:$A$51,RANDBETWEEN(1, ROWS(customer!$A$2:$A$51)), 1)</f>
        <v>CUST-027</v>
      </c>
      <c r="B150" s="3">
        <f t="shared" ca="1" si="8"/>
        <v>44581</v>
      </c>
      <c r="C150" t="str" cm="1">
        <f t="array" aca="1" ref="C150" ca="1">INDEX(inventory!$D$2:$D$115,RANDBETWEEN(1, ROWS(inventory!$D$2:$D$115)), 1)</f>
        <v>paint_oil_Royal &amp; Langnickel_ gray-12</v>
      </c>
      <c r="D150">
        <f t="shared" ca="1" si="9"/>
        <v>4</v>
      </c>
      <c r="G150" s="8" t="str">
        <f t="shared" ca="1" si="10"/>
        <v>Winter</v>
      </c>
    </row>
    <row r="151" spans="1:7">
      <c r="A151" t="str" cm="1">
        <f t="array" aca="1" ref="A151" ca="1">INDEX(customer!$A$2:$A$51,RANDBETWEEN(1, ROWS(customer!$A$2:$A$51)), 1)</f>
        <v>CUST-029</v>
      </c>
      <c r="B151" s="3">
        <f t="shared" ca="1" si="8"/>
        <v>43868</v>
      </c>
      <c r="C151" t="str" cm="1">
        <f t="array" aca="1" ref="C151" ca="1">INDEX(inventory!$D$2:$D$115,RANDBETWEEN(1, ROWS(inventory!$D$2:$D$115)), 1)</f>
        <v>vinyl_JIblanks_white-12x12</v>
      </c>
      <c r="D151">
        <f t="shared" ca="1" si="9"/>
        <v>5</v>
      </c>
      <c r="G151" s="8" t="str">
        <f t="shared" ca="1" si="10"/>
        <v>Winter</v>
      </c>
    </row>
    <row r="152" spans="1:7">
      <c r="A152" t="str" cm="1">
        <f t="array" aca="1" ref="A152" ca="1">INDEX(customer!$A$2:$A$51,RANDBETWEEN(1, ROWS(customer!$A$2:$A$51)), 1)</f>
        <v>CUST-043</v>
      </c>
      <c r="B152" s="3">
        <f t="shared" ca="1" si="8"/>
        <v>45124</v>
      </c>
      <c r="C152" t="str" cm="1">
        <f t="array" aca="1" ref="C152" ca="1">INDEX(inventory!$D$2:$D$115,RANDBETWEEN(1, ROWS(inventory!$D$2:$D$115)), 1)</f>
        <v>cricut tool-7mm</v>
      </c>
      <c r="D152">
        <f t="shared" ca="1" si="9"/>
        <v>3</v>
      </c>
      <c r="G152" s="8" t="str">
        <f t="shared" ca="1" si="10"/>
        <v>Winter</v>
      </c>
    </row>
    <row r="153" spans="1:7">
      <c r="A153" t="str" cm="1">
        <f t="array" aca="1" ref="A153" ca="1">INDEX(customer!$A$2:$A$51,RANDBETWEEN(1, ROWS(customer!$A$2:$A$51)), 1)</f>
        <v>CUST-047</v>
      </c>
      <c r="B153" s="3">
        <f t="shared" ca="1" si="8"/>
        <v>44698</v>
      </c>
      <c r="C153" t="str" cm="1">
        <f t="array" aca="1" ref="C153" ca="1">INDEX(inventory!$D$2:$D$115,RANDBETWEEN(1, ROWS(inventory!$D$2:$D$115)), 1)</f>
        <v>paint_watercolor_Windor &amp; Newton_ gray-5</v>
      </c>
      <c r="D153">
        <f t="shared" ca="1" si="9"/>
        <v>2</v>
      </c>
      <c r="G153" s="8" t="str">
        <f t="shared" ca="1" si="10"/>
        <v>Winter</v>
      </c>
    </row>
    <row r="154" spans="1:7">
      <c r="A154" t="str" cm="1">
        <f t="array" aca="1" ref="A154" ca="1">INDEX(customer!$A$2:$A$51,RANDBETWEEN(1, ROWS(customer!$A$2:$A$51)), 1)</f>
        <v>CUST-017</v>
      </c>
      <c r="B154" s="3">
        <f t="shared" ca="1" si="8"/>
        <v>44153</v>
      </c>
      <c r="C154" t="str" cm="1">
        <f t="array" aca="1" ref="C154" ca="1">INDEX(inventory!$D$2:$D$115,RANDBETWEEN(1, ROWS(inventory!$D$2:$D$115)), 1)</f>
        <v>vinyl_JIblanks_light green-12x12</v>
      </c>
      <c r="D154">
        <f t="shared" ca="1" si="9"/>
        <v>4</v>
      </c>
      <c r="G154" s="8" t="str">
        <f t="shared" ca="1" si="10"/>
        <v>Winter</v>
      </c>
    </row>
    <row r="155" spans="1:7">
      <c r="A155" t="str" cm="1">
        <f t="array" aca="1" ref="A155" ca="1">INDEX(customer!$A$2:$A$51,RANDBETWEEN(1, ROWS(customer!$A$2:$A$51)), 1)</f>
        <v>CUST-008</v>
      </c>
      <c r="B155" s="3">
        <f t="shared" ca="1" si="8"/>
        <v>44806</v>
      </c>
      <c r="C155" t="str" cm="1">
        <f t="array" aca="1" ref="C155" ca="1">INDEX(inventory!$D$2:$D$115,RANDBETWEEN(1, ROWS(inventory!$D$2:$D$115)), 1)</f>
        <v>paint_watercolor_Windor &amp; Newton_ pink-5</v>
      </c>
      <c r="D155">
        <f t="shared" ca="1" si="9"/>
        <v>5</v>
      </c>
      <c r="G155" s="8" t="str">
        <f t="shared" ca="1" si="10"/>
        <v>Winter</v>
      </c>
    </row>
    <row r="156" spans="1:7">
      <c r="A156" t="str" cm="1">
        <f t="array" aca="1" ref="A156" ca="1">INDEX(customer!$A$2:$A$51,RANDBETWEEN(1, ROWS(customer!$A$2:$A$51)), 1)</f>
        <v>CUST-014</v>
      </c>
      <c r="B156" s="3">
        <f t="shared" ca="1" si="8"/>
        <v>44019</v>
      </c>
      <c r="C156" t="str" cm="1">
        <f t="array" aca="1" ref="C156" ca="1">INDEX(inventory!$D$2:$D$115,RANDBETWEEN(1, ROWS(inventory!$D$2:$D$115)), 1)</f>
        <v>paint_watercolor_Windor &amp; Newton_ pink-5</v>
      </c>
      <c r="D156">
        <f t="shared" ca="1" si="9"/>
        <v>4</v>
      </c>
      <c r="G156" s="8" t="str">
        <f t="shared" ca="1" si="10"/>
        <v>Winter</v>
      </c>
    </row>
    <row r="157" spans="1:7">
      <c r="A157" t="str" cm="1">
        <f t="array" aca="1" ref="A157" ca="1">INDEX(customer!$A$2:$A$51,RANDBETWEEN(1, ROWS(customer!$A$2:$A$51)), 1)</f>
        <v>CUST-007</v>
      </c>
      <c r="B157" s="3">
        <f t="shared" ca="1" si="8"/>
        <v>44030</v>
      </c>
      <c r="C157" t="str" cm="1">
        <f t="array" aca="1" ref="C157" ca="1">INDEX(inventory!$D$2:$D$115,RANDBETWEEN(1, ROWS(inventory!$D$2:$D$115)), 1)</f>
        <v>paint_oil_Royal &amp; Langnickel_ red-12</v>
      </c>
      <c r="D157">
        <f t="shared" ca="1" si="9"/>
        <v>3</v>
      </c>
      <c r="G157" s="8" t="str">
        <f t="shared" ca="1" si="10"/>
        <v>Winter</v>
      </c>
    </row>
    <row r="158" spans="1:7">
      <c r="A158" t="str" cm="1">
        <f t="array" aca="1" ref="A158" ca="1">INDEX(customer!$A$2:$A$51,RANDBETWEEN(1, ROWS(customer!$A$2:$A$51)), 1)</f>
        <v>CUST-021</v>
      </c>
      <c r="B158" s="3">
        <f t="shared" ca="1" si="8"/>
        <v>44962</v>
      </c>
      <c r="C158" t="str" cm="1">
        <f t="array" aca="1" ref="C158" ca="1">INDEX(inventory!$D$2:$D$115,RANDBETWEEN(1, ROWS(inventory!$D$2:$D$115)), 1)</f>
        <v>yarn_Woobles Easy Peasy_white-219yds</v>
      </c>
      <c r="D158">
        <f t="shared" ca="1" si="9"/>
        <v>5</v>
      </c>
      <c r="G158" s="8" t="str">
        <f t="shared" ca="1" si="10"/>
        <v>Winter</v>
      </c>
    </row>
    <row r="159" spans="1:7">
      <c r="A159" t="str" cm="1">
        <f t="array" aca="1" ref="A159" ca="1">INDEX(customer!$A$2:$A$51,RANDBETWEEN(1, ROWS(customer!$A$2:$A$51)), 1)</f>
        <v>CUST-021</v>
      </c>
      <c r="B159" s="3">
        <f t="shared" ca="1" si="8"/>
        <v>44850</v>
      </c>
      <c r="C159" t="str" cm="1">
        <f t="array" aca="1" ref="C159" ca="1">INDEX(inventory!$D$2:$D$115,RANDBETWEEN(1, ROWS(inventory!$D$2:$D$115)), 1)</f>
        <v>yarn_Woobles Easy Peasy_red-219yds</v>
      </c>
      <c r="D159">
        <f t="shared" ca="1" si="9"/>
        <v>1</v>
      </c>
      <c r="G159" s="8" t="str">
        <f t="shared" ca="1" si="10"/>
        <v>Winter</v>
      </c>
    </row>
    <row r="160" spans="1:7">
      <c r="A160" t="str" cm="1">
        <f t="array" aca="1" ref="A160" ca="1">INDEX(customer!$A$2:$A$51,RANDBETWEEN(1, ROWS(customer!$A$2:$A$51)), 1)</f>
        <v>CUST-032</v>
      </c>
      <c r="B160" s="3">
        <f t="shared" ca="1" si="8"/>
        <v>44542</v>
      </c>
      <c r="C160" t="str" cm="1">
        <f t="array" aca="1" ref="C160" ca="1">INDEX(inventory!$D$2:$D$115,RANDBETWEEN(1, ROWS(inventory!$D$2:$D$115)), 1)</f>
        <v>paint_acrylic_Americana_ red-3.1</v>
      </c>
      <c r="D160">
        <f t="shared" ca="1" si="9"/>
        <v>5</v>
      </c>
      <c r="G160" s="8" t="str">
        <f t="shared" ca="1" si="10"/>
        <v>Winter</v>
      </c>
    </row>
    <row r="161" spans="1:7">
      <c r="A161" t="str" cm="1">
        <f t="array" aca="1" ref="A161" ca="1">INDEX(customer!$A$2:$A$51,RANDBETWEEN(1, ROWS(customer!$A$2:$A$51)), 1)</f>
        <v>CUST-049</v>
      </c>
      <c r="B161" s="3">
        <f t="shared" ca="1" si="8"/>
        <v>43975</v>
      </c>
      <c r="C161" t="str" cm="1">
        <f t="array" aca="1" ref="C161" ca="1">INDEX(inventory!$D$2:$D$115,RANDBETWEEN(1, ROWS(inventory!$D$2:$D$115)), 1)</f>
        <v>vinyl_JIblanks_baby blue-12x12</v>
      </c>
      <c r="D161">
        <f t="shared" ca="1" si="9"/>
        <v>4</v>
      </c>
      <c r="G161" s="8" t="str">
        <f t="shared" ca="1" si="10"/>
        <v>Winter</v>
      </c>
    </row>
    <row r="162" spans="1:7">
      <c r="A162" t="str" cm="1">
        <f t="array" aca="1" ref="A162" ca="1">INDEX(customer!$A$2:$A$51,RANDBETWEEN(1, ROWS(customer!$A$2:$A$51)), 1)</f>
        <v>CUST-001</v>
      </c>
      <c r="B162" s="3">
        <f t="shared" ref="B162:B193" ca="1" si="11">RANDBETWEEN($E$2,$E$3)</f>
        <v>43855</v>
      </c>
      <c r="C162" t="str" cm="1">
        <f t="array" aca="1" ref="C162" ca="1">INDEX(inventory!$D$2:$D$115,RANDBETWEEN(1, ROWS(inventory!$D$2:$D$115)), 1)</f>
        <v>yarn_Bernat _light blue-170yds</v>
      </c>
      <c r="D162">
        <f t="shared" ca="1" si="9"/>
        <v>4</v>
      </c>
      <c r="G162" s="8" t="str">
        <f t="shared" ca="1" si="10"/>
        <v>Winter</v>
      </c>
    </row>
    <row r="163" spans="1:7">
      <c r="A163" t="str" cm="1">
        <f t="array" aca="1" ref="A163" ca="1">INDEX(customer!$A$2:$A$51,RANDBETWEEN(1, ROWS(customer!$A$2:$A$51)), 1)</f>
        <v>CUST-007</v>
      </c>
      <c r="B163" s="3">
        <f t="shared" ca="1" si="11"/>
        <v>44198</v>
      </c>
      <c r="C163" t="str" cm="1">
        <f t="array" aca="1" ref="C163" ca="1">INDEX(inventory!$D$2:$D$115,RANDBETWEEN(1, ROWS(inventory!$D$2:$D$115)), 1)</f>
        <v>yarn_Woobles Easy Peasy_maroon-219yds</v>
      </c>
      <c r="D163">
        <f t="shared" ca="1" si="9"/>
        <v>2</v>
      </c>
      <c r="G163" s="8" t="str">
        <f t="shared" ca="1" si="10"/>
        <v>Winter</v>
      </c>
    </row>
    <row r="164" spans="1:7">
      <c r="A164" t="str" cm="1">
        <f t="array" aca="1" ref="A164" ca="1">INDEX(customer!$A$2:$A$51,RANDBETWEEN(1, ROWS(customer!$A$2:$A$51)), 1)</f>
        <v>CUST-006</v>
      </c>
      <c r="B164" s="3">
        <f t="shared" ca="1" si="11"/>
        <v>44721</v>
      </c>
      <c r="C164" t="str" cm="1">
        <f t="array" aca="1" ref="C164" ca="1">INDEX(inventory!$D$2:$D$115,RANDBETWEEN(1, ROWS(inventory!$D$2:$D$115)), 1)</f>
        <v>paint_watercolor_Windor &amp; Newton_ blue-5</v>
      </c>
      <c r="D164">
        <f t="shared" ca="1" si="9"/>
        <v>1</v>
      </c>
      <c r="G164" s="8" t="str">
        <f t="shared" ca="1" si="10"/>
        <v>Winter</v>
      </c>
    </row>
    <row r="165" spans="1:7">
      <c r="A165" t="str" cm="1">
        <f t="array" aca="1" ref="A165" ca="1">INDEX(customer!$A$2:$A$51,RANDBETWEEN(1, ROWS(customer!$A$2:$A$51)), 1)</f>
        <v>CUST-048</v>
      </c>
      <c r="B165" s="3">
        <f t="shared" ca="1" si="11"/>
        <v>44143</v>
      </c>
      <c r="C165" t="str" cm="1">
        <f t="array" aca="1" ref="C165" ca="1">INDEX(inventory!$D$2:$D$115,RANDBETWEEN(1, ROWS(inventory!$D$2:$D$115)), 1)</f>
        <v>vinyl_JIblanks_red-12x12</v>
      </c>
      <c r="D165">
        <f t="shared" ca="1" si="9"/>
        <v>1</v>
      </c>
      <c r="G165" s="8" t="str">
        <f t="shared" ca="1" si="10"/>
        <v>Winter</v>
      </c>
    </row>
    <row r="166" spans="1:7">
      <c r="A166" t="str" cm="1">
        <f t="array" aca="1" ref="A166" ca="1">INDEX(customer!$A$2:$A$51,RANDBETWEEN(1, ROWS(customer!$A$2:$A$51)), 1)</f>
        <v>CUST-036</v>
      </c>
      <c r="B166" s="3">
        <f t="shared" ca="1" si="11"/>
        <v>45004</v>
      </c>
      <c r="C166" t="str" cm="1">
        <f t="array" aca="1" ref="C166" ca="1">INDEX(inventory!$D$2:$D$115,RANDBETWEEN(1, ROWS(inventory!$D$2:$D$115)), 1)</f>
        <v>paint_acrylic_Americana_ purple-3.1</v>
      </c>
      <c r="D166">
        <f t="shared" ca="1" si="9"/>
        <v>5</v>
      </c>
      <c r="G166" s="8" t="str">
        <f t="shared" ca="1" si="10"/>
        <v>Winter</v>
      </c>
    </row>
    <row r="167" spans="1:7">
      <c r="A167" t="str" cm="1">
        <f t="array" aca="1" ref="A167" ca="1">INDEX(customer!$A$2:$A$51,RANDBETWEEN(1, ROWS(customer!$A$2:$A$51)), 1)</f>
        <v>CUST-014</v>
      </c>
      <c r="B167" s="3">
        <f t="shared" ca="1" si="11"/>
        <v>44143</v>
      </c>
      <c r="C167" t="str" cm="1">
        <f t="array" aca="1" ref="C167" ca="1">INDEX(inventory!$D$2:$D$115,RANDBETWEEN(1, ROWS(inventory!$D$2:$D$115)), 1)</f>
        <v>paint_oil_Royal &amp; Langnickel_ pink-12</v>
      </c>
      <c r="D167">
        <f t="shared" ca="1" si="9"/>
        <v>4</v>
      </c>
      <c r="G167" s="8" t="str">
        <f t="shared" ca="1" si="10"/>
        <v>Winter</v>
      </c>
    </row>
    <row r="168" spans="1:7">
      <c r="A168" t="str" cm="1">
        <f t="array" aca="1" ref="A168" ca="1">INDEX(customer!$A$2:$A$51,RANDBETWEEN(1, ROWS(customer!$A$2:$A$51)), 1)</f>
        <v>CUST-022</v>
      </c>
      <c r="B168" s="3">
        <f t="shared" ca="1" si="11"/>
        <v>44792</v>
      </c>
      <c r="C168" t="str" cm="1">
        <f t="array" aca="1" ref="C168" ca="1">INDEX(inventory!$D$2:$D$115,RANDBETWEEN(1, ROWS(inventory!$D$2:$D$115)), 1)</f>
        <v>crochet hook-4.25mm</v>
      </c>
      <c r="D168">
        <f t="shared" ca="1" si="9"/>
        <v>3</v>
      </c>
      <c r="G168" s="8" t="str">
        <f t="shared" ca="1" si="10"/>
        <v>Winter</v>
      </c>
    </row>
    <row r="169" spans="1:7">
      <c r="A169" t="str" cm="1">
        <f t="array" aca="1" ref="A169" ca="1">INDEX(customer!$A$2:$A$51,RANDBETWEEN(1, ROWS(customer!$A$2:$A$51)), 1)</f>
        <v>CUST-049</v>
      </c>
      <c r="B169" s="3">
        <f t="shared" ca="1" si="11"/>
        <v>45080</v>
      </c>
      <c r="C169" t="str" cm="1">
        <f t="array" aca="1" ref="C169" ca="1">INDEX(inventory!$D$2:$D$115,RANDBETWEEN(1, ROWS(inventory!$D$2:$D$115)), 1)</f>
        <v>paint_acrylic_Americana_ purple-3.1</v>
      </c>
      <c r="D169">
        <f t="shared" ca="1" si="9"/>
        <v>4</v>
      </c>
      <c r="G169" s="8" t="str">
        <f t="shared" ca="1" si="10"/>
        <v>Winter</v>
      </c>
    </row>
    <row r="170" spans="1:7">
      <c r="A170" t="str" cm="1">
        <f t="array" aca="1" ref="A170" ca="1">INDEX(customer!$A$2:$A$51,RANDBETWEEN(1, ROWS(customer!$A$2:$A$51)), 1)</f>
        <v>CUST-001</v>
      </c>
      <c r="B170" s="3">
        <f t="shared" ca="1" si="11"/>
        <v>44751</v>
      </c>
      <c r="C170" t="str" cm="1">
        <f t="array" aca="1" ref="C170" ca="1">INDEX(inventory!$D$2:$D$115,RANDBETWEEN(1, ROWS(inventory!$D$2:$D$115)), 1)</f>
        <v>vinyl_JIblanks_yellow-12x12</v>
      </c>
      <c r="D170">
        <f t="shared" ca="1" si="9"/>
        <v>5</v>
      </c>
      <c r="G170" s="8" t="str">
        <f t="shared" ca="1" si="10"/>
        <v>Winter</v>
      </c>
    </row>
    <row r="171" spans="1:7">
      <c r="A171" t="str" cm="1">
        <f t="array" aca="1" ref="A171" ca="1">INDEX(customer!$A$2:$A$51,RANDBETWEEN(1, ROWS(customer!$A$2:$A$51)), 1)</f>
        <v>CUST-050</v>
      </c>
      <c r="B171" s="3">
        <f t="shared" ca="1" si="11"/>
        <v>43883</v>
      </c>
      <c r="C171" t="str" cm="1">
        <f t="array" aca="1" ref="C171" ca="1">INDEX(inventory!$D$2:$D$115,RANDBETWEEN(1, ROWS(inventory!$D$2:$D$115)), 1)</f>
        <v>crochet hook-15mm</v>
      </c>
      <c r="D171">
        <f t="shared" ca="1" si="9"/>
        <v>4</v>
      </c>
      <c r="G171" s="8" t="str">
        <f t="shared" ca="1" si="10"/>
        <v>Winter</v>
      </c>
    </row>
    <row r="172" spans="1:7">
      <c r="A172" t="str" cm="1">
        <f t="array" aca="1" ref="A172" ca="1">INDEX(customer!$A$2:$A$51,RANDBETWEEN(1, ROWS(customer!$A$2:$A$51)), 1)</f>
        <v>CUST-027</v>
      </c>
      <c r="B172" s="3">
        <f t="shared" ca="1" si="11"/>
        <v>43916</v>
      </c>
      <c r="C172" t="str" cm="1">
        <f t="array" aca="1" ref="C172" ca="1">INDEX(inventory!$D$2:$D$115,RANDBETWEEN(1, ROWS(inventory!$D$2:$D$115)), 1)</f>
        <v>paint_watercolor_Windor &amp; Newton_ pink-5</v>
      </c>
      <c r="D172">
        <f t="shared" ca="1" si="9"/>
        <v>5</v>
      </c>
      <c r="G172" s="8" t="str">
        <f t="shared" ca="1" si="10"/>
        <v>Winter</v>
      </c>
    </row>
    <row r="173" spans="1:7">
      <c r="A173" t="str" cm="1">
        <f t="array" aca="1" ref="A173" ca="1">INDEX(customer!$A$2:$A$51,RANDBETWEEN(1, ROWS(customer!$A$2:$A$51)), 1)</f>
        <v>CUST-002</v>
      </c>
      <c r="B173" s="3">
        <f t="shared" ca="1" si="11"/>
        <v>44453</v>
      </c>
      <c r="C173" t="str" cm="1">
        <f t="array" aca="1" ref="C173" ca="1">INDEX(inventory!$D$2:$D$115,RANDBETWEEN(1, ROWS(inventory!$D$2:$D$115)), 1)</f>
        <v>crochet hook-2.5mm</v>
      </c>
      <c r="D173">
        <f t="shared" ca="1" si="9"/>
        <v>5</v>
      </c>
      <c r="G173" s="8" t="str">
        <f t="shared" ca="1" si="10"/>
        <v>Winter</v>
      </c>
    </row>
    <row r="174" spans="1:7">
      <c r="A174" t="str" cm="1">
        <f t="array" aca="1" ref="A174" ca="1">INDEX(customer!$A$2:$A$51,RANDBETWEEN(1, ROWS(customer!$A$2:$A$51)), 1)</f>
        <v>CUST-042</v>
      </c>
      <c r="B174" s="3">
        <f t="shared" ca="1" si="11"/>
        <v>44834</v>
      </c>
      <c r="C174" t="str" cm="1">
        <f t="array" aca="1" ref="C174" ca="1">INDEX(inventory!$D$2:$D$115,RANDBETWEEN(1, ROWS(inventory!$D$2:$D$115)), 1)</f>
        <v>cricut tool-7mm</v>
      </c>
      <c r="D174">
        <f t="shared" ca="1" si="9"/>
        <v>2</v>
      </c>
      <c r="G174" s="8" t="str">
        <f t="shared" ca="1" si="10"/>
        <v>Winter</v>
      </c>
    </row>
    <row r="175" spans="1:7">
      <c r="A175" t="str" cm="1">
        <f t="array" aca="1" ref="A175" ca="1">INDEX(customer!$A$2:$A$51,RANDBETWEEN(1, ROWS(customer!$A$2:$A$51)), 1)</f>
        <v>CUST-032</v>
      </c>
      <c r="B175" s="3">
        <f t="shared" ca="1" si="11"/>
        <v>44596</v>
      </c>
      <c r="C175" t="str" cm="1">
        <f t="array" aca="1" ref="C175" ca="1">INDEX(inventory!$D$2:$D$115,RANDBETWEEN(1, ROWS(inventory!$D$2:$D$115)), 1)</f>
        <v>yarn_Woobles Easy Peasy_white-219yds</v>
      </c>
      <c r="D175">
        <f t="shared" ca="1" si="9"/>
        <v>5</v>
      </c>
      <c r="G175" s="8" t="str">
        <f t="shared" ca="1" si="10"/>
        <v>Winter</v>
      </c>
    </row>
    <row r="176" spans="1:7">
      <c r="A176" t="str" cm="1">
        <f t="array" aca="1" ref="A176" ca="1">INDEX(customer!$A$2:$A$51,RANDBETWEEN(1, ROWS(customer!$A$2:$A$51)), 1)</f>
        <v>CUST-033</v>
      </c>
      <c r="B176" s="3">
        <f t="shared" ca="1" si="11"/>
        <v>45076</v>
      </c>
      <c r="C176" t="str" cm="1">
        <f t="array" aca="1" ref="C176" ca="1">INDEX(inventory!$D$2:$D$115,RANDBETWEEN(1, ROWS(inventory!$D$2:$D$115)), 1)</f>
        <v>vinyl_JIblanks_black-144x144</v>
      </c>
      <c r="D176">
        <f t="shared" ca="1" si="9"/>
        <v>3</v>
      </c>
      <c r="G176" s="8" t="str">
        <f t="shared" ca="1" si="10"/>
        <v>Winter</v>
      </c>
    </row>
    <row r="177" spans="1:7">
      <c r="A177" t="str" cm="1">
        <f t="array" aca="1" ref="A177" ca="1">INDEX(customer!$A$2:$A$51,RANDBETWEEN(1, ROWS(customer!$A$2:$A$51)), 1)</f>
        <v>CUST-048</v>
      </c>
      <c r="B177" s="3">
        <f t="shared" ca="1" si="11"/>
        <v>44089</v>
      </c>
      <c r="C177" t="str" cm="1">
        <f t="array" aca="1" ref="C177" ca="1">INDEX(inventory!$D$2:$D$115,RANDBETWEEN(1, ROWS(inventory!$D$2:$D$115)), 1)</f>
        <v>paint_watercolor_Artsmith_ blue-5</v>
      </c>
      <c r="D177">
        <f t="shared" ca="1" si="9"/>
        <v>2</v>
      </c>
      <c r="G177" s="8" t="str">
        <f t="shared" ca="1" si="10"/>
        <v>Winter</v>
      </c>
    </row>
    <row r="178" spans="1:7">
      <c r="A178" t="str" cm="1">
        <f t="array" aca="1" ref="A178" ca="1">INDEX(customer!$A$2:$A$51,RANDBETWEEN(1, ROWS(customer!$A$2:$A$51)), 1)</f>
        <v>CUST-012</v>
      </c>
      <c r="B178" s="3">
        <f t="shared" ca="1" si="11"/>
        <v>44101</v>
      </c>
      <c r="C178" t="str" cm="1">
        <f t="array" aca="1" ref="C178" ca="1">INDEX(inventory!$D$2:$D$115,RANDBETWEEN(1, ROWS(inventory!$D$2:$D$115)), 1)</f>
        <v>yarn_Woobles Easy Peasy_light blue-219yds</v>
      </c>
      <c r="D178">
        <f t="shared" ca="1" si="9"/>
        <v>3</v>
      </c>
      <c r="G178" s="8" t="str">
        <f t="shared" ca="1" si="10"/>
        <v>Winter</v>
      </c>
    </row>
    <row r="179" spans="1:7">
      <c r="A179" t="str" cm="1">
        <f t="array" aca="1" ref="A179" ca="1">INDEX(customer!$A$2:$A$51,RANDBETWEEN(1, ROWS(customer!$A$2:$A$51)), 1)</f>
        <v>CUST-034</v>
      </c>
      <c r="B179" s="3">
        <f t="shared" ca="1" si="11"/>
        <v>45149</v>
      </c>
      <c r="C179" t="str" cm="1">
        <f t="array" aca="1" ref="C179" ca="1">INDEX(inventory!$D$2:$D$115,RANDBETWEEN(1, ROWS(inventory!$D$2:$D$115)), 1)</f>
        <v>paint_acrylic_Artsmith_ blue-4.2</v>
      </c>
      <c r="D179">
        <f t="shared" ca="1" si="9"/>
        <v>3</v>
      </c>
      <c r="G179" s="8" t="str">
        <f t="shared" ca="1" si="10"/>
        <v>Winter</v>
      </c>
    </row>
    <row r="180" spans="1:7">
      <c r="A180" t="str" cm="1">
        <f t="array" aca="1" ref="A180" ca="1">INDEX(customer!$A$2:$A$51,RANDBETWEEN(1, ROWS(customer!$A$2:$A$51)), 1)</f>
        <v>CUST-013</v>
      </c>
      <c r="B180" s="3">
        <f t="shared" ca="1" si="11"/>
        <v>44731</v>
      </c>
      <c r="C180" t="str" cm="1">
        <f t="array" aca="1" ref="C180" ca="1">INDEX(inventory!$D$2:$D$115,RANDBETWEEN(1, ROWS(inventory!$D$2:$D$115)), 1)</f>
        <v>cricut tool-5mm</v>
      </c>
      <c r="D180">
        <f t="shared" ca="1" si="9"/>
        <v>3</v>
      </c>
      <c r="G180" s="8" t="str">
        <f t="shared" ca="1" si="10"/>
        <v>Winter</v>
      </c>
    </row>
    <row r="181" spans="1:7">
      <c r="A181" t="str" cm="1">
        <f t="array" aca="1" ref="A181" ca="1">INDEX(customer!$A$2:$A$51,RANDBETWEEN(1, ROWS(customer!$A$2:$A$51)), 1)</f>
        <v>CUST-009</v>
      </c>
      <c r="B181" s="3">
        <f t="shared" ca="1" si="11"/>
        <v>45144</v>
      </c>
      <c r="C181" t="str" cm="1">
        <f t="array" aca="1" ref="C181" ca="1">INDEX(inventory!$D$2:$D$115,RANDBETWEEN(1, ROWS(inventory!$D$2:$D$115)), 1)</f>
        <v>vinyl_JIblanks_green-144x144</v>
      </c>
      <c r="D181">
        <f t="shared" ca="1" si="9"/>
        <v>1</v>
      </c>
      <c r="G181" s="8" t="str">
        <f t="shared" ca="1" si="10"/>
        <v>Winter</v>
      </c>
    </row>
    <row r="182" spans="1:7">
      <c r="A182" t="str" cm="1">
        <f t="array" aca="1" ref="A182" ca="1">INDEX(customer!$A$2:$A$51,RANDBETWEEN(1, ROWS(customer!$A$2:$A$51)), 1)</f>
        <v>CUST-004</v>
      </c>
      <c r="B182" s="3">
        <f t="shared" ca="1" si="11"/>
        <v>44292</v>
      </c>
      <c r="C182" t="str" cm="1">
        <f t="array" aca="1" ref="C182" ca="1">INDEX(inventory!$D$2:$D$115,RANDBETWEEN(1, ROWS(inventory!$D$2:$D$115)), 1)</f>
        <v>yarn_Woobles Easy Peasy_pink-219yds</v>
      </c>
      <c r="D182">
        <f t="shared" ca="1" si="9"/>
        <v>3</v>
      </c>
      <c r="G182" s="8" t="str">
        <f t="shared" ca="1" si="10"/>
        <v>Winter</v>
      </c>
    </row>
    <row r="183" spans="1:7">
      <c r="A183" t="str" cm="1">
        <f t="array" aca="1" ref="A183" ca="1">INDEX(customer!$A$2:$A$51,RANDBETWEEN(1, ROWS(customer!$A$2:$A$51)), 1)</f>
        <v>CUST-028</v>
      </c>
      <c r="B183" s="3">
        <f t="shared" ca="1" si="11"/>
        <v>44617</v>
      </c>
      <c r="C183" t="str" cm="1">
        <f t="array" aca="1" ref="C183" ca="1">INDEX(inventory!$D$2:$D$115,RANDBETWEEN(1, ROWS(inventory!$D$2:$D$115)), 1)</f>
        <v>paint_acrylic_Americana_ yellow-3.1</v>
      </c>
      <c r="D183">
        <f t="shared" ca="1" si="9"/>
        <v>1</v>
      </c>
      <c r="G183" s="8" t="str">
        <f t="shared" ca="1" si="10"/>
        <v>Winter</v>
      </c>
    </row>
    <row r="184" spans="1:7">
      <c r="A184" t="str" cm="1">
        <f t="array" aca="1" ref="A184" ca="1">INDEX(customer!$A$2:$A$51,RANDBETWEEN(1, ROWS(customer!$A$2:$A$51)), 1)</f>
        <v>CUST-010</v>
      </c>
      <c r="B184" s="3">
        <f t="shared" ca="1" si="11"/>
        <v>45026</v>
      </c>
      <c r="C184" t="str" cm="1">
        <f t="array" aca="1" ref="C184" ca="1">INDEX(inventory!$D$2:$D$115,RANDBETWEEN(1, ROWS(inventory!$D$2:$D$115)), 1)</f>
        <v>paint_acrylic_Americana_ red-3.1</v>
      </c>
      <c r="D184">
        <f t="shared" ca="1" si="9"/>
        <v>4</v>
      </c>
      <c r="G184" s="8" t="str">
        <f t="shared" ca="1" si="10"/>
        <v>Winter</v>
      </c>
    </row>
    <row r="185" spans="1:7">
      <c r="A185" t="str" cm="1">
        <f t="array" aca="1" ref="A185" ca="1">INDEX(customer!$A$2:$A$51,RANDBETWEEN(1, ROWS(customer!$A$2:$A$51)), 1)</f>
        <v>CUST-005</v>
      </c>
      <c r="B185" s="3">
        <f t="shared" ca="1" si="11"/>
        <v>44240</v>
      </c>
      <c r="C185" t="str" cm="1">
        <f t="array" aca="1" ref="C185" ca="1">INDEX(inventory!$D$2:$D$115,RANDBETWEEN(1, ROWS(inventory!$D$2:$D$115)), 1)</f>
        <v>cricut tool-3mm</v>
      </c>
      <c r="D185">
        <f t="shared" ca="1" si="9"/>
        <v>3</v>
      </c>
      <c r="G185" s="8" t="str">
        <f t="shared" ca="1" si="10"/>
        <v>Winter</v>
      </c>
    </row>
    <row r="186" spans="1:7">
      <c r="A186" t="str" cm="1">
        <f t="array" aca="1" ref="A186" ca="1">INDEX(customer!$A$2:$A$51,RANDBETWEEN(1, ROWS(customer!$A$2:$A$51)), 1)</f>
        <v>CUST-048</v>
      </c>
      <c r="B186" s="3">
        <f t="shared" ca="1" si="11"/>
        <v>44386</v>
      </c>
      <c r="C186" t="str" cm="1">
        <f t="array" aca="1" ref="C186" ca="1">INDEX(inventory!$D$2:$D$115,RANDBETWEEN(1, ROWS(inventory!$D$2:$D$115)), 1)</f>
        <v>yarn_Woobles Easy Peasy_red-219yds</v>
      </c>
      <c r="D186">
        <f t="shared" ca="1" si="9"/>
        <v>2</v>
      </c>
      <c r="G186" s="8" t="str">
        <f t="shared" ca="1" si="10"/>
        <v>Winter</v>
      </c>
    </row>
    <row r="187" spans="1:7">
      <c r="A187" t="str" cm="1">
        <f t="array" aca="1" ref="A187" ca="1">INDEX(customer!$A$2:$A$51,RANDBETWEEN(1, ROWS(customer!$A$2:$A$51)), 1)</f>
        <v>CUST-035</v>
      </c>
      <c r="B187" s="3">
        <f t="shared" ca="1" si="11"/>
        <v>44910</v>
      </c>
      <c r="C187" t="str" cm="1">
        <f t="array" aca="1" ref="C187" ca="1">INDEX(inventory!$D$2:$D$115,RANDBETWEEN(1, ROWS(inventory!$D$2:$D$115)), 1)</f>
        <v>yarn_Woobles Easy Peasy_light green-219yds</v>
      </c>
      <c r="D187">
        <f t="shared" ca="1" si="9"/>
        <v>5</v>
      </c>
      <c r="G187" s="8" t="str">
        <f t="shared" ca="1" si="10"/>
        <v>Winter</v>
      </c>
    </row>
    <row r="188" spans="1:7">
      <c r="A188" t="str" cm="1">
        <f t="array" aca="1" ref="A188" ca="1">INDEX(customer!$A$2:$A$51,RANDBETWEEN(1, ROWS(customer!$A$2:$A$51)), 1)</f>
        <v>CUST-015</v>
      </c>
      <c r="B188" s="3">
        <f t="shared" ca="1" si="11"/>
        <v>44338</v>
      </c>
      <c r="C188" t="str" cm="1">
        <f t="array" aca="1" ref="C188" ca="1">INDEX(inventory!$D$2:$D$115,RANDBETWEEN(1, ROWS(inventory!$D$2:$D$115)), 1)</f>
        <v>yarn_Woobles Easy Peasy_light purple-219yds</v>
      </c>
      <c r="D188">
        <f t="shared" ca="1" si="9"/>
        <v>1</v>
      </c>
      <c r="G188" s="8" t="str">
        <f t="shared" ca="1" si="10"/>
        <v>Winter</v>
      </c>
    </row>
    <row r="189" spans="1:7">
      <c r="A189" t="str" cm="1">
        <f t="array" aca="1" ref="A189" ca="1">INDEX(customer!$A$2:$A$51,RANDBETWEEN(1, ROWS(customer!$A$2:$A$51)), 1)</f>
        <v>CUST-043</v>
      </c>
      <c r="B189" s="3">
        <f t="shared" ca="1" si="11"/>
        <v>45093</v>
      </c>
      <c r="C189" t="str" cm="1">
        <f t="array" aca="1" ref="C189" ca="1">INDEX(inventory!$D$2:$D$115,RANDBETWEEN(1, ROWS(inventory!$D$2:$D$115)), 1)</f>
        <v>paint_oil_Royal &amp; Langnickel_ gray-12</v>
      </c>
      <c r="D189">
        <f t="shared" ca="1" si="9"/>
        <v>4</v>
      </c>
      <c r="G189" s="8" t="str">
        <f t="shared" ca="1" si="10"/>
        <v>Winter</v>
      </c>
    </row>
    <row r="190" spans="1:7">
      <c r="A190" t="str" cm="1">
        <f t="array" aca="1" ref="A190" ca="1">INDEX(customer!$A$2:$A$51,RANDBETWEEN(1, ROWS(customer!$A$2:$A$51)), 1)</f>
        <v>CUST-036</v>
      </c>
      <c r="B190" s="3">
        <f t="shared" ca="1" si="11"/>
        <v>44916</v>
      </c>
      <c r="C190" t="str" cm="1">
        <f t="array" aca="1" ref="C190" ca="1">INDEX(inventory!$D$2:$D$115,RANDBETWEEN(1, ROWS(inventory!$D$2:$D$115)), 1)</f>
        <v>vinyl_JIblanks_blue-144x144</v>
      </c>
      <c r="D190">
        <f t="shared" ca="1" si="9"/>
        <v>3</v>
      </c>
      <c r="G190" s="8" t="str">
        <f t="shared" ca="1" si="10"/>
        <v>Winter</v>
      </c>
    </row>
    <row r="191" spans="1:7">
      <c r="A191" t="str" cm="1">
        <f t="array" aca="1" ref="A191" ca="1">INDEX(customer!$A$2:$A$51,RANDBETWEEN(1, ROWS(customer!$A$2:$A$51)), 1)</f>
        <v>CUST-029</v>
      </c>
      <c r="B191" s="3">
        <f t="shared" ca="1" si="11"/>
        <v>44725</v>
      </c>
      <c r="C191" t="str" cm="1">
        <f t="array" aca="1" ref="C191" ca="1">INDEX(inventory!$D$2:$D$115,RANDBETWEEN(1, ROWS(inventory!$D$2:$D$115)), 1)</f>
        <v>vinyl_JIblanks_baby blue-12x12</v>
      </c>
      <c r="D191">
        <f t="shared" ca="1" si="9"/>
        <v>4</v>
      </c>
      <c r="G191" s="8" t="str">
        <f t="shared" ca="1" si="10"/>
        <v>Winter</v>
      </c>
    </row>
    <row r="192" spans="1:7">
      <c r="A192" t="str" cm="1">
        <f t="array" aca="1" ref="A192" ca="1">INDEX(customer!$A$2:$A$51,RANDBETWEEN(1, ROWS(customer!$A$2:$A$51)), 1)</f>
        <v>CUST-035</v>
      </c>
      <c r="B192" s="3">
        <f t="shared" ca="1" si="11"/>
        <v>44400</v>
      </c>
      <c r="C192" t="str" cm="1">
        <f t="array" aca="1" ref="C192" ca="1">INDEX(inventory!$D$2:$D$115,RANDBETWEEN(1, ROWS(inventory!$D$2:$D$115)), 1)</f>
        <v>vinyl_JIblanks_green-144x144</v>
      </c>
      <c r="D192">
        <f t="shared" ca="1" si="9"/>
        <v>4</v>
      </c>
      <c r="G192" s="8" t="str">
        <f t="shared" ca="1" si="10"/>
        <v>Winter</v>
      </c>
    </row>
    <row r="193" spans="1:7">
      <c r="A193" t="str" cm="1">
        <f t="array" aca="1" ref="A193" ca="1">INDEX(customer!$A$2:$A$51,RANDBETWEEN(1, ROWS(customer!$A$2:$A$51)), 1)</f>
        <v>CUST-018</v>
      </c>
      <c r="B193" s="3">
        <f t="shared" ca="1" si="11"/>
        <v>45136</v>
      </c>
      <c r="C193" t="str" cm="1">
        <f t="array" aca="1" ref="C193" ca="1">INDEX(inventory!$D$2:$D$115,RANDBETWEEN(1, ROWS(inventory!$D$2:$D$115)), 1)</f>
        <v>crochet hook-2.5mm</v>
      </c>
      <c r="D193">
        <f t="shared" ca="1" si="9"/>
        <v>4</v>
      </c>
      <c r="G193" s="8" t="str">
        <f t="shared" ca="1" si="10"/>
        <v>Winter</v>
      </c>
    </row>
    <row r="194" spans="1:7">
      <c r="A194" t="str" cm="1">
        <f t="array" aca="1" ref="A194" ca="1">INDEX(customer!$A$2:$A$51,RANDBETWEEN(1, ROWS(customer!$A$2:$A$51)), 1)</f>
        <v>CUST-009</v>
      </c>
      <c r="B194" s="3">
        <f t="shared" ref="B194:B200" ca="1" si="12">RANDBETWEEN($E$2,$E$3)</f>
        <v>43996</v>
      </c>
      <c r="C194" t="str" cm="1">
        <f t="array" aca="1" ref="C194" ca="1">INDEX(inventory!$D$2:$D$115,RANDBETWEEN(1, ROWS(inventory!$D$2:$D$115)), 1)</f>
        <v>yarn_Woobles Easy Peasy_white-219yds</v>
      </c>
      <c r="D194">
        <f t="shared" ca="1" si="9"/>
        <v>5</v>
      </c>
      <c r="G194" s="8" t="str">
        <f t="shared" ca="1" si="10"/>
        <v>Winter</v>
      </c>
    </row>
    <row r="195" spans="1:7">
      <c r="A195" t="str" cm="1">
        <f t="array" aca="1" ref="A195" ca="1">INDEX(customer!$A$2:$A$51,RANDBETWEEN(1, ROWS(customer!$A$2:$A$51)), 1)</f>
        <v>CUST-032</v>
      </c>
      <c r="B195" s="3">
        <f t="shared" ca="1" si="12"/>
        <v>44079</v>
      </c>
      <c r="C195" t="str" cm="1">
        <f t="array" aca="1" ref="C195" ca="1">INDEX(inventory!$D$2:$D$115,RANDBETWEEN(1, ROWS(inventory!$D$2:$D$115)), 1)</f>
        <v>paint_acrylic_Americana_ purple-3.1</v>
      </c>
      <c r="D195">
        <f t="shared" ref="D195:D258" ca="1" si="13">RANDBETWEEN(1, 5)</f>
        <v>1</v>
      </c>
      <c r="G195" s="8" t="str">
        <f t="shared" ref="G195:G258" ca="1" si="14">IF(DAY(D195)&lt;22,CHOOSE(MONTH(D195),"Winter","Winter","Winter","Spring","Spring","Spring","Summer","Summer","Summer","Autumn","Autumn","Autumn","Winter"),CHOOSE(MONTH(D195),"Winter","Winter","Spring","Spring","Spring","Summer","Summer","Summer","Autumn","Autumn","Autumn","Winter"))</f>
        <v>Winter</v>
      </c>
    </row>
    <row r="196" spans="1:7">
      <c r="A196" t="str" cm="1">
        <f t="array" aca="1" ref="A196" ca="1">INDEX(customer!$A$2:$A$51,RANDBETWEEN(1, ROWS(customer!$A$2:$A$51)), 1)</f>
        <v>CUST-044</v>
      </c>
      <c r="B196" s="3">
        <f t="shared" ca="1" si="12"/>
        <v>44552</v>
      </c>
      <c r="C196" t="str" cm="1">
        <f t="array" aca="1" ref="C196" ca="1">INDEX(inventory!$D$2:$D$115,RANDBETWEEN(1, ROWS(inventory!$D$2:$D$115)), 1)</f>
        <v>vinyl_JIblanks_orange-12x12</v>
      </c>
      <c r="D196">
        <f t="shared" ca="1" si="13"/>
        <v>3</v>
      </c>
      <c r="G196" s="8" t="str">
        <f t="shared" ca="1" si="14"/>
        <v>Winter</v>
      </c>
    </row>
    <row r="197" spans="1:7">
      <c r="A197" t="str" cm="1">
        <f t="array" aca="1" ref="A197" ca="1">INDEX(customer!$A$2:$A$51,RANDBETWEEN(1, ROWS(customer!$A$2:$A$51)), 1)</f>
        <v>CUST-013</v>
      </c>
      <c r="B197" s="3">
        <f t="shared" ca="1" si="12"/>
        <v>44026</v>
      </c>
      <c r="C197" t="str" cm="1">
        <f t="array" aca="1" ref="C197" ca="1">INDEX(inventory!$D$2:$D$115,RANDBETWEEN(1, ROWS(inventory!$D$2:$D$115)), 1)</f>
        <v>cricut tool-6mm</v>
      </c>
      <c r="D197">
        <f t="shared" ca="1" si="13"/>
        <v>3</v>
      </c>
      <c r="G197" s="8" t="str">
        <f t="shared" ca="1" si="14"/>
        <v>Winter</v>
      </c>
    </row>
    <row r="198" spans="1:7">
      <c r="A198" t="str" cm="1">
        <f t="array" aca="1" ref="A198" ca="1">INDEX(customer!$A$2:$A$51,RANDBETWEEN(1, ROWS(customer!$A$2:$A$51)), 1)</f>
        <v>CUST-034</v>
      </c>
      <c r="B198" s="3">
        <f t="shared" ca="1" si="12"/>
        <v>44807</v>
      </c>
      <c r="C198" t="str" cm="1">
        <f t="array" aca="1" ref="C198" ca="1">INDEX(inventory!$D$2:$D$115,RANDBETWEEN(1, ROWS(inventory!$D$2:$D$115)), 1)</f>
        <v>crochet hook-5mm</v>
      </c>
      <c r="D198">
        <f t="shared" ca="1" si="13"/>
        <v>4</v>
      </c>
      <c r="G198" s="8" t="str">
        <f t="shared" ca="1" si="14"/>
        <v>Winter</v>
      </c>
    </row>
    <row r="199" spans="1:7">
      <c r="A199" t="str" cm="1">
        <f t="array" aca="1" ref="A199" ca="1">INDEX(customer!$A$2:$A$51,RANDBETWEEN(1, ROWS(customer!$A$2:$A$51)), 1)</f>
        <v>CUST-007</v>
      </c>
      <c r="B199" s="3">
        <f t="shared" ca="1" si="12"/>
        <v>44825</v>
      </c>
      <c r="C199" t="str" cm="1">
        <f t="array" aca="1" ref="C199" ca="1">INDEX(inventory!$D$2:$D$115,RANDBETWEEN(1, ROWS(inventory!$D$2:$D$115)), 1)</f>
        <v>crochet hook-4.75mm</v>
      </c>
      <c r="D199">
        <f t="shared" ca="1" si="13"/>
        <v>4</v>
      </c>
      <c r="G199" s="8" t="str">
        <f t="shared" ca="1" si="14"/>
        <v>Winter</v>
      </c>
    </row>
    <row r="200" spans="1:7">
      <c r="A200" t="str" cm="1">
        <f t="array" aca="1" ref="A200" ca="1">INDEX(customer!$A$2:$A$51,RANDBETWEEN(1, ROWS(customer!$A$2:$A$51)), 1)</f>
        <v>CUST-035</v>
      </c>
      <c r="B200" s="3">
        <f t="shared" ca="1" si="12"/>
        <v>44933</v>
      </c>
      <c r="C200" t="str" cm="1">
        <f t="array" aca="1" ref="C200" ca="1">INDEX(inventory!$D$2:$D$115,RANDBETWEEN(1, ROWS(inventory!$D$2:$D$115)), 1)</f>
        <v>crochet hook-9mm</v>
      </c>
      <c r="D200">
        <f t="shared" ca="1" si="13"/>
        <v>1</v>
      </c>
      <c r="G200" s="8" t="str">
        <f t="shared" ca="1" si="14"/>
        <v>Winter</v>
      </c>
    </row>
    <row r="201" spans="1:7">
      <c r="A201" t="str" cm="1">
        <f t="array" aca="1" ref="A201" ca="1">INDEX(customer!$A$2:$A$51,RANDBETWEEN(1, ROWS(customer!$A$2:$A$51)), 1)</f>
        <v>CUST-007</v>
      </c>
      <c r="B201" s="3">
        <f t="shared" ref="B201:B264" ca="1" si="15">RANDBETWEEN($E$2,$E$3)</f>
        <v>45176</v>
      </c>
      <c r="C201" t="str" cm="1">
        <f t="array" aca="1" ref="C201" ca="1">INDEX(inventory!$D$2:$D$115,RANDBETWEEN(1, ROWS(inventory!$D$2:$D$115)), 1)</f>
        <v>crochet hook-4.25mm</v>
      </c>
      <c r="D201">
        <f t="shared" ca="1" si="13"/>
        <v>1</v>
      </c>
      <c r="G201" s="8" t="str">
        <f t="shared" ca="1" si="14"/>
        <v>Winter</v>
      </c>
    </row>
    <row r="202" spans="1:7">
      <c r="A202" t="str" cm="1">
        <f t="array" aca="1" ref="A202" ca="1">INDEX(customer!$A$2:$A$51,RANDBETWEEN(1, ROWS(customer!$A$2:$A$51)), 1)</f>
        <v>CUST-002</v>
      </c>
      <c r="B202" s="3">
        <f t="shared" ca="1" si="15"/>
        <v>44797</v>
      </c>
      <c r="C202" t="str" cm="1">
        <f t="array" aca="1" ref="C202" ca="1">INDEX(inventory!$D$2:$D$115,RANDBETWEEN(1, ROWS(inventory!$D$2:$D$115)), 1)</f>
        <v>vinyl_cricut_green-12x12</v>
      </c>
      <c r="D202">
        <f t="shared" ca="1" si="13"/>
        <v>2</v>
      </c>
      <c r="G202" s="8" t="str">
        <f t="shared" ca="1" si="14"/>
        <v>Winter</v>
      </c>
    </row>
    <row r="203" spans="1:7">
      <c r="A203" t="str" cm="1">
        <f t="array" aca="1" ref="A203" ca="1">INDEX(customer!$A$2:$A$51,RANDBETWEEN(1, ROWS(customer!$A$2:$A$51)), 1)</f>
        <v>CUST-022</v>
      </c>
      <c r="B203" s="3">
        <f t="shared" ca="1" si="15"/>
        <v>45286</v>
      </c>
      <c r="C203" t="str" cm="1">
        <f t="array" aca="1" ref="C203" ca="1">INDEX(inventory!$D$2:$D$115,RANDBETWEEN(1, ROWS(inventory!$D$2:$D$115)), 1)</f>
        <v>crochet hook-6mm</v>
      </c>
      <c r="D203">
        <f t="shared" ca="1" si="13"/>
        <v>5</v>
      </c>
      <c r="G203" s="8" t="str">
        <f t="shared" ca="1" si="14"/>
        <v>Winter</v>
      </c>
    </row>
    <row r="204" spans="1:7">
      <c r="A204" t="str" cm="1">
        <f t="array" aca="1" ref="A204" ca="1">INDEX(customer!$A$2:$A$51,RANDBETWEEN(1, ROWS(customer!$A$2:$A$51)), 1)</f>
        <v>CUST-043</v>
      </c>
      <c r="B204" s="3">
        <f t="shared" ca="1" si="15"/>
        <v>45262</v>
      </c>
      <c r="C204" t="str" cm="1">
        <f t="array" aca="1" ref="C204" ca="1">INDEX(inventory!$D$2:$D$115,RANDBETWEEN(1, ROWS(inventory!$D$2:$D$115)), 1)</f>
        <v>scissors-64mm</v>
      </c>
      <c r="D204">
        <f t="shared" ca="1" si="13"/>
        <v>1</v>
      </c>
      <c r="G204" s="8" t="str">
        <f t="shared" ca="1" si="14"/>
        <v>Winter</v>
      </c>
    </row>
    <row r="205" spans="1:7">
      <c r="A205" t="str" cm="1">
        <f t="array" aca="1" ref="A205" ca="1">INDEX(customer!$A$2:$A$51,RANDBETWEEN(1, ROWS(customer!$A$2:$A$51)), 1)</f>
        <v>CUST-047</v>
      </c>
      <c r="B205" s="3">
        <f t="shared" ca="1" si="15"/>
        <v>43922</v>
      </c>
      <c r="C205" t="str" cm="1">
        <f t="array" aca="1" ref="C205" ca="1">INDEX(inventory!$D$2:$D$115,RANDBETWEEN(1, ROWS(inventory!$D$2:$D$115)), 1)</f>
        <v>cricut tool-7mm</v>
      </c>
      <c r="D205">
        <f t="shared" ca="1" si="13"/>
        <v>5</v>
      </c>
      <c r="G205" s="8" t="str">
        <f t="shared" ca="1" si="14"/>
        <v>Winter</v>
      </c>
    </row>
    <row r="206" spans="1:7">
      <c r="A206" t="str" cm="1">
        <f t="array" aca="1" ref="A206" ca="1">INDEX(customer!$A$2:$A$51,RANDBETWEEN(1, ROWS(customer!$A$2:$A$51)), 1)</f>
        <v>CUST-004</v>
      </c>
      <c r="B206" s="3">
        <f t="shared" ca="1" si="15"/>
        <v>43840</v>
      </c>
      <c r="C206" t="str" cm="1">
        <f t="array" aca="1" ref="C206" ca="1">INDEX(inventory!$D$2:$D$115,RANDBETWEEN(1, ROWS(inventory!$D$2:$D$115)), 1)</f>
        <v>crochet hook-15mm</v>
      </c>
      <c r="D206">
        <f t="shared" ca="1" si="13"/>
        <v>2</v>
      </c>
      <c r="G206" s="8" t="str">
        <f t="shared" ca="1" si="14"/>
        <v>Winter</v>
      </c>
    </row>
    <row r="207" spans="1:7">
      <c r="A207" t="str" cm="1">
        <f t="array" aca="1" ref="A207" ca="1">INDEX(customer!$A$2:$A$51,RANDBETWEEN(1, ROWS(customer!$A$2:$A$51)), 1)</f>
        <v>CUST-027</v>
      </c>
      <c r="B207" s="3">
        <f t="shared" ca="1" si="15"/>
        <v>44039</v>
      </c>
      <c r="C207" t="str" cm="1">
        <f t="array" aca="1" ref="C207" ca="1">INDEX(inventory!$D$2:$D$115,RANDBETWEEN(1, ROWS(inventory!$D$2:$D$115)), 1)</f>
        <v>vinyl_JIblanks_baby blue-12x12</v>
      </c>
      <c r="D207">
        <f t="shared" ca="1" si="13"/>
        <v>3</v>
      </c>
      <c r="G207" s="8" t="str">
        <f t="shared" ca="1" si="14"/>
        <v>Winter</v>
      </c>
    </row>
    <row r="208" spans="1:7">
      <c r="A208" t="str" cm="1">
        <f t="array" aca="1" ref="A208" ca="1">INDEX(customer!$A$2:$A$51,RANDBETWEEN(1, ROWS(customer!$A$2:$A$51)), 1)</f>
        <v>CUST-045</v>
      </c>
      <c r="B208" s="3">
        <f t="shared" ca="1" si="15"/>
        <v>44337</v>
      </c>
      <c r="C208" t="str" cm="1">
        <f t="array" aca="1" ref="C208" ca="1">INDEX(inventory!$D$2:$D$115,RANDBETWEEN(1, ROWS(inventory!$D$2:$D$115)), 1)</f>
        <v>crochet hook-6mm</v>
      </c>
      <c r="D208">
        <f t="shared" ca="1" si="13"/>
        <v>4</v>
      </c>
      <c r="G208" s="8" t="str">
        <f t="shared" ca="1" si="14"/>
        <v>Winter</v>
      </c>
    </row>
    <row r="209" spans="1:7">
      <c r="A209" t="str" cm="1">
        <f t="array" aca="1" ref="A209" ca="1">INDEX(customer!$A$2:$A$51,RANDBETWEEN(1, ROWS(customer!$A$2:$A$51)), 1)</f>
        <v>CUST-032</v>
      </c>
      <c r="B209" s="3">
        <f t="shared" ca="1" si="15"/>
        <v>44899</v>
      </c>
      <c r="C209" t="str" cm="1">
        <f t="array" aca="1" ref="C209" ca="1">INDEX(inventory!$D$2:$D$115,RANDBETWEEN(1, ROWS(inventory!$D$2:$D$115)), 1)</f>
        <v>yarn_Woobles Easy Peasy_orange-219yds</v>
      </c>
      <c r="D209">
        <f t="shared" ca="1" si="13"/>
        <v>4</v>
      </c>
      <c r="G209" s="8" t="str">
        <f t="shared" ca="1" si="14"/>
        <v>Winter</v>
      </c>
    </row>
    <row r="210" spans="1:7">
      <c r="A210" t="str" cm="1">
        <f t="array" aca="1" ref="A210" ca="1">INDEX(customer!$A$2:$A$51,RANDBETWEEN(1, ROWS(customer!$A$2:$A$51)), 1)</f>
        <v>CUST-044</v>
      </c>
      <c r="B210" s="3">
        <f t="shared" ca="1" si="15"/>
        <v>44614</v>
      </c>
      <c r="C210" t="str" cm="1">
        <f t="array" aca="1" ref="C210" ca="1">INDEX(inventory!$D$2:$D$115,RANDBETWEEN(1, ROWS(inventory!$D$2:$D$115)), 1)</f>
        <v>vinyl_JIblanks_pink-144x144</v>
      </c>
      <c r="D210">
        <f t="shared" ca="1" si="13"/>
        <v>5</v>
      </c>
      <c r="G210" s="8" t="str">
        <f t="shared" ca="1" si="14"/>
        <v>Winter</v>
      </c>
    </row>
    <row r="211" spans="1:7">
      <c r="A211" t="str" cm="1">
        <f t="array" aca="1" ref="A211" ca="1">INDEX(customer!$A$2:$A$51,RANDBETWEEN(1, ROWS(customer!$A$2:$A$51)), 1)</f>
        <v>CUST-013</v>
      </c>
      <c r="B211" s="3">
        <f t="shared" ca="1" si="15"/>
        <v>44613</v>
      </c>
      <c r="C211" t="str" cm="1">
        <f t="array" aca="1" ref="C211" ca="1">INDEX(inventory!$D$2:$D$115,RANDBETWEEN(1, ROWS(inventory!$D$2:$D$115)), 1)</f>
        <v>crochet hook-12mm</v>
      </c>
      <c r="D211">
        <f t="shared" ca="1" si="13"/>
        <v>2</v>
      </c>
      <c r="G211" s="8" t="str">
        <f t="shared" ca="1" si="14"/>
        <v>Winter</v>
      </c>
    </row>
    <row r="212" spans="1:7">
      <c r="A212" t="str" cm="1">
        <f t="array" aca="1" ref="A212" ca="1">INDEX(customer!$A$2:$A$51,RANDBETWEEN(1, ROWS(customer!$A$2:$A$51)), 1)</f>
        <v>CUST-020</v>
      </c>
      <c r="B212" s="3">
        <f t="shared" ca="1" si="15"/>
        <v>45291</v>
      </c>
      <c r="C212" t="str" cm="1">
        <f t="array" aca="1" ref="C212" ca="1">INDEX(inventory!$D$2:$D$115,RANDBETWEEN(1, ROWS(inventory!$D$2:$D$115)), 1)</f>
        <v>paint_oil_Royal &amp; Langnickel_ red-12</v>
      </c>
      <c r="D212">
        <f t="shared" ca="1" si="13"/>
        <v>3</v>
      </c>
      <c r="G212" s="8" t="str">
        <f t="shared" ca="1" si="14"/>
        <v>Winter</v>
      </c>
    </row>
    <row r="213" spans="1:7">
      <c r="A213" t="str" cm="1">
        <f t="array" aca="1" ref="A213" ca="1">INDEX(customer!$A$2:$A$51,RANDBETWEEN(1, ROWS(customer!$A$2:$A$51)), 1)</f>
        <v>CUST-033</v>
      </c>
      <c r="B213" s="3">
        <f t="shared" ca="1" si="15"/>
        <v>44784</v>
      </c>
      <c r="C213" t="str" cm="1">
        <f t="array" aca="1" ref="C213" ca="1">INDEX(inventory!$D$2:$D$115,RANDBETWEEN(1, ROWS(inventory!$D$2:$D$115)), 1)</f>
        <v>paint_acrylic_Ceramcoat_ light green-2.7</v>
      </c>
      <c r="D213">
        <f t="shared" ca="1" si="13"/>
        <v>3</v>
      </c>
      <c r="G213" s="8" t="str">
        <f t="shared" ca="1" si="14"/>
        <v>Winter</v>
      </c>
    </row>
    <row r="214" spans="1:7">
      <c r="A214" t="str" cm="1">
        <f t="array" aca="1" ref="A214" ca="1">INDEX(customer!$A$2:$A$51,RANDBETWEEN(1, ROWS(customer!$A$2:$A$51)), 1)</f>
        <v>CUST-038</v>
      </c>
      <c r="B214" s="3">
        <f t="shared" ca="1" si="15"/>
        <v>44092</v>
      </c>
      <c r="C214" t="str" cm="1">
        <f t="array" aca="1" ref="C214" ca="1">INDEX(inventory!$D$2:$D$115,RANDBETWEEN(1, ROWS(inventory!$D$2:$D$115)), 1)</f>
        <v>paint_acrylic_Ceramcoat_ orange-2.7</v>
      </c>
      <c r="D214">
        <f t="shared" ca="1" si="13"/>
        <v>1</v>
      </c>
      <c r="G214" s="8" t="str">
        <f t="shared" ca="1" si="14"/>
        <v>Winter</v>
      </c>
    </row>
    <row r="215" spans="1:7">
      <c r="A215" t="str" cm="1">
        <f t="array" aca="1" ref="A215" ca="1">INDEX(customer!$A$2:$A$51,RANDBETWEEN(1, ROWS(customer!$A$2:$A$51)), 1)</f>
        <v>CUST-035</v>
      </c>
      <c r="B215" s="3">
        <f t="shared" ca="1" si="15"/>
        <v>44612</v>
      </c>
      <c r="C215" t="str" cm="1">
        <f t="array" aca="1" ref="C215" ca="1">INDEX(inventory!$D$2:$D$115,RANDBETWEEN(1, ROWS(inventory!$D$2:$D$115)), 1)</f>
        <v>crochet hook-3.75mm</v>
      </c>
      <c r="D215">
        <f t="shared" ca="1" si="13"/>
        <v>4</v>
      </c>
      <c r="G215" s="8" t="str">
        <f t="shared" ca="1" si="14"/>
        <v>Winter</v>
      </c>
    </row>
    <row r="216" spans="1:7">
      <c r="A216" t="str" cm="1">
        <f t="array" aca="1" ref="A216" ca="1">INDEX(customer!$A$2:$A$51,RANDBETWEEN(1, ROWS(customer!$A$2:$A$51)), 1)</f>
        <v>CUST-047</v>
      </c>
      <c r="B216" s="3">
        <f t="shared" ca="1" si="15"/>
        <v>44436</v>
      </c>
      <c r="C216" t="str" cm="1">
        <f t="array" aca="1" ref="C216" ca="1">INDEX(inventory!$D$2:$D$115,RANDBETWEEN(1, ROWS(inventory!$D$2:$D$115)), 1)</f>
        <v>yarn_Mainstays_blue-200yds</v>
      </c>
      <c r="D216">
        <f t="shared" ca="1" si="13"/>
        <v>5</v>
      </c>
      <c r="G216" s="8" t="str">
        <f t="shared" ca="1" si="14"/>
        <v>Winter</v>
      </c>
    </row>
    <row r="217" spans="1:7">
      <c r="A217" t="str" cm="1">
        <f t="array" aca="1" ref="A217" ca="1">INDEX(customer!$A$2:$A$51,RANDBETWEEN(1, ROWS(customer!$A$2:$A$51)), 1)</f>
        <v>CUST-046</v>
      </c>
      <c r="B217" s="3">
        <f t="shared" ca="1" si="15"/>
        <v>45033</v>
      </c>
      <c r="C217" t="str" cm="1">
        <f t="array" aca="1" ref="C217" ca="1">INDEX(inventory!$D$2:$D$115,RANDBETWEEN(1, ROWS(inventory!$D$2:$D$115)), 1)</f>
        <v>yarn_Woobles Easy Peasy_white-219yds</v>
      </c>
      <c r="D217">
        <f t="shared" ca="1" si="13"/>
        <v>1</v>
      </c>
      <c r="G217" s="8" t="str">
        <f t="shared" ca="1" si="14"/>
        <v>Winter</v>
      </c>
    </row>
    <row r="218" spans="1:7">
      <c r="A218" t="str" cm="1">
        <f t="array" aca="1" ref="A218" ca="1">INDEX(customer!$A$2:$A$51,RANDBETWEEN(1, ROWS(customer!$A$2:$A$51)), 1)</f>
        <v>CUST-009</v>
      </c>
      <c r="B218" s="3">
        <f t="shared" ca="1" si="15"/>
        <v>44534</v>
      </c>
      <c r="C218" t="str" cm="1">
        <f t="array" aca="1" ref="C218" ca="1">INDEX(inventory!$D$2:$D$115,RANDBETWEEN(1, ROWS(inventory!$D$2:$D$115)), 1)</f>
        <v>vinyl_JIblanks_yellow-144x144</v>
      </c>
      <c r="D218">
        <f t="shared" ca="1" si="13"/>
        <v>5</v>
      </c>
      <c r="G218" s="8" t="str">
        <f t="shared" ca="1" si="14"/>
        <v>Winter</v>
      </c>
    </row>
    <row r="219" spans="1:7">
      <c r="A219" t="str" cm="1">
        <f t="array" aca="1" ref="A219" ca="1">INDEX(customer!$A$2:$A$51,RANDBETWEEN(1, ROWS(customer!$A$2:$A$51)), 1)</f>
        <v>CUST-027</v>
      </c>
      <c r="B219" s="3">
        <f t="shared" ca="1" si="15"/>
        <v>45212</v>
      </c>
      <c r="C219" t="str" cm="1">
        <f t="array" aca="1" ref="C219" ca="1">INDEX(inventory!$D$2:$D$115,RANDBETWEEN(1, ROWS(inventory!$D$2:$D$115)), 1)</f>
        <v>paint_acrylic_Americana_ yellow-3.1</v>
      </c>
      <c r="D219">
        <f t="shared" ca="1" si="13"/>
        <v>2</v>
      </c>
      <c r="G219" s="8" t="str">
        <f t="shared" ca="1" si="14"/>
        <v>Winter</v>
      </c>
    </row>
    <row r="220" spans="1:7">
      <c r="A220" t="str" cm="1">
        <f t="array" aca="1" ref="A220" ca="1">INDEX(customer!$A$2:$A$51,RANDBETWEEN(1, ROWS(customer!$A$2:$A$51)), 1)</f>
        <v>CUST-009</v>
      </c>
      <c r="B220" s="3">
        <f t="shared" ca="1" si="15"/>
        <v>44904</v>
      </c>
      <c r="C220" t="str" cm="1">
        <f t="array" aca="1" ref="C220" ca="1">INDEX(inventory!$D$2:$D$115,RANDBETWEEN(1, ROWS(inventory!$D$2:$D$115)), 1)</f>
        <v>crochet hook-8mm</v>
      </c>
      <c r="D220">
        <f t="shared" ca="1" si="13"/>
        <v>4</v>
      </c>
      <c r="G220" s="8" t="str">
        <f t="shared" ca="1" si="14"/>
        <v>Winter</v>
      </c>
    </row>
    <row r="221" spans="1:7">
      <c r="A221" t="str" cm="1">
        <f t="array" aca="1" ref="A221" ca="1">INDEX(customer!$A$2:$A$51,RANDBETWEEN(1, ROWS(customer!$A$2:$A$51)), 1)</f>
        <v>CUST-031</v>
      </c>
      <c r="B221" s="3">
        <f t="shared" ca="1" si="15"/>
        <v>44900</v>
      </c>
      <c r="C221" t="str" cm="1">
        <f t="array" aca="1" ref="C221" ca="1">INDEX(inventory!$D$2:$D$115,RANDBETWEEN(1, ROWS(inventory!$D$2:$D$115)), 1)</f>
        <v>vinyl_cricut_green-12x12</v>
      </c>
      <c r="D221">
        <f t="shared" ca="1" si="13"/>
        <v>3</v>
      </c>
      <c r="G221" s="8" t="str">
        <f t="shared" ca="1" si="14"/>
        <v>Winter</v>
      </c>
    </row>
    <row r="222" spans="1:7">
      <c r="A222" t="str" cm="1">
        <f t="array" aca="1" ref="A222" ca="1">INDEX(customer!$A$2:$A$51,RANDBETWEEN(1, ROWS(customer!$A$2:$A$51)), 1)</f>
        <v>CUST-019</v>
      </c>
      <c r="B222" s="3">
        <f t="shared" ca="1" si="15"/>
        <v>44663</v>
      </c>
      <c r="C222" t="str" cm="1">
        <f t="array" aca="1" ref="C222" ca="1">INDEX(inventory!$D$2:$D$115,RANDBETWEEN(1, ROWS(inventory!$D$2:$D$115)), 1)</f>
        <v>yarn_Woobles Easy Peasy_light green-219yds</v>
      </c>
      <c r="D222">
        <f t="shared" ca="1" si="13"/>
        <v>2</v>
      </c>
      <c r="G222" s="8" t="str">
        <f t="shared" ca="1" si="14"/>
        <v>Winter</v>
      </c>
    </row>
    <row r="223" spans="1:7">
      <c r="A223" t="str" cm="1">
        <f t="array" aca="1" ref="A223" ca="1">INDEX(customer!$A$2:$A$51,RANDBETWEEN(1, ROWS(customer!$A$2:$A$51)), 1)</f>
        <v>CUST-036</v>
      </c>
      <c r="B223" s="3">
        <f t="shared" ca="1" si="15"/>
        <v>44684</v>
      </c>
      <c r="C223" t="str" cm="1">
        <f t="array" aca="1" ref="C223" ca="1">INDEX(inventory!$D$2:$D$115,RANDBETWEEN(1, ROWS(inventory!$D$2:$D$115)), 1)</f>
        <v>paint_oil_Royal &amp; Langnickel_ orange-12</v>
      </c>
      <c r="D223">
        <f t="shared" ca="1" si="13"/>
        <v>4</v>
      </c>
      <c r="G223" s="8" t="str">
        <f t="shared" ca="1" si="14"/>
        <v>Winter</v>
      </c>
    </row>
    <row r="224" spans="1:7">
      <c r="A224" t="str" cm="1">
        <f t="array" aca="1" ref="A224" ca="1">INDEX(customer!$A$2:$A$51,RANDBETWEEN(1, ROWS(customer!$A$2:$A$51)), 1)</f>
        <v>CUST-004</v>
      </c>
      <c r="B224" s="3">
        <f t="shared" ca="1" si="15"/>
        <v>44063</v>
      </c>
      <c r="C224" t="str" cm="1">
        <f t="array" aca="1" ref="C224" ca="1">INDEX(inventory!$D$2:$D$115,RANDBETWEEN(1, ROWS(inventory!$D$2:$D$115)), 1)</f>
        <v>yarn_Woobles Easy Peasy_light green-219yds</v>
      </c>
      <c r="D224">
        <f t="shared" ca="1" si="13"/>
        <v>4</v>
      </c>
      <c r="G224" s="8" t="str">
        <f t="shared" ca="1" si="14"/>
        <v>Winter</v>
      </c>
    </row>
    <row r="225" spans="1:7">
      <c r="A225" t="str" cm="1">
        <f t="array" aca="1" ref="A225" ca="1">INDEX(customer!$A$2:$A$51,RANDBETWEEN(1, ROWS(customer!$A$2:$A$51)), 1)</f>
        <v>CUST-039</v>
      </c>
      <c r="B225" s="3">
        <f t="shared" ca="1" si="15"/>
        <v>44323</v>
      </c>
      <c r="C225" t="str" cm="1">
        <f t="array" aca="1" ref="C225" ca="1">INDEX(inventory!$D$2:$D$115,RANDBETWEEN(1, ROWS(inventory!$D$2:$D$115)), 1)</f>
        <v>paintbrush-25mm</v>
      </c>
      <c r="D225">
        <f t="shared" ca="1" si="13"/>
        <v>2</v>
      </c>
      <c r="G225" s="8" t="str">
        <f t="shared" ca="1" si="14"/>
        <v>Winter</v>
      </c>
    </row>
    <row r="226" spans="1:7">
      <c r="A226" t="str" cm="1">
        <f t="array" aca="1" ref="A226" ca="1">INDEX(customer!$A$2:$A$51,RANDBETWEEN(1, ROWS(customer!$A$2:$A$51)), 1)</f>
        <v>CUST-017</v>
      </c>
      <c r="B226" s="3">
        <f t="shared" ca="1" si="15"/>
        <v>43922</v>
      </c>
      <c r="C226" t="str" cm="1">
        <f t="array" aca="1" ref="C226" ca="1">INDEX(inventory!$D$2:$D$115,RANDBETWEEN(1, ROWS(inventory!$D$2:$D$115)), 1)</f>
        <v>paint_watercolor_Windor &amp; Newton_ black-5</v>
      </c>
      <c r="D226">
        <f t="shared" ca="1" si="13"/>
        <v>2</v>
      </c>
      <c r="G226" s="8" t="str">
        <f t="shared" ca="1" si="14"/>
        <v>Winter</v>
      </c>
    </row>
    <row r="227" spans="1:7">
      <c r="A227" t="str" cm="1">
        <f t="array" aca="1" ref="A227" ca="1">INDEX(customer!$A$2:$A$51,RANDBETWEEN(1, ROWS(customer!$A$2:$A$51)), 1)</f>
        <v>CUST-010</v>
      </c>
      <c r="B227" s="3">
        <f t="shared" ca="1" si="15"/>
        <v>44976</v>
      </c>
      <c r="C227" t="str" cm="1">
        <f t="array" aca="1" ref="C227" ca="1">INDEX(inventory!$D$2:$D$115,RANDBETWEEN(1, ROWS(inventory!$D$2:$D$115)), 1)</f>
        <v>vinyl_cricut_red-12x12</v>
      </c>
      <c r="D227">
        <f t="shared" ca="1" si="13"/>
        <v>3</v>
      </c>
      <c r="G227" s="8" t="str">
        <f t="shared" ca="1" si="14"/>
        <v>Winter</v>
      </c>
    </row>
    <row r="228" spans="1:7">
      <c r="A228" t="str" cm="1">
        <f t="array" aca="1" ref="A228" ca="1">INDEX(customer!$A$2:$A$51,RANDBETWEEN(1, ROWS(customer!$A$2:$A$51)), 1)</f>
        <v>CUST-016</v>
      </c>
      <c r="B228" s="3">
        <f t="shared" ca="1" si="15"/>
        <v>44565</v>
      </c>
      <c r="C228" t="str" cm="1">
        <f t="array" aca="1" ref="C228" ca="1">INDEX(inventory!$D$2:$D$115,RANDBETWEEN(1, ROWS(inventory!$D$2:$D$115)), 1)</f>
        <v>vinyl_JIblanks_light green-12x12</v>
      </c>
      <c r="D228">
        <f t="shared" ca="1" si="13"/>
        <v>3</v>
      </c>
      <c r="G228" s="8" t="str">
        <f t="shared" ca="1" si="14"/>
        <v>Winter</v>
      </c>
    </row>
    <row r="229" spans="1:7">
      <c r="A229" t="str" cm="1">
        <f t="array" aca="1" ref="A229" ca="1">INDEX(customer!$A$2:$A$51,RANDBETWEEN(1, ROWS(customer!$A$2:$A$51)), 1)</f>
        <v>CUST-040</v>
      </c>
      <c r="B229" s="3">
        <f t="shared" ca="1" si="15"/>
        <v>44219</v>
      </c>
      <c r="C229" t="str" cm="1">
        <f t="array" aca="1" ref="C229" ca="1">INDEX(inventory!$D$2:$D$115,RANDBETWEEN(1, ROWS(inventory!$D$2:$D$115)), 1)</f>
        <v>yarn_Woobles Easy Peasy_pink-219yds</v>
      </c>
      <c r="D229">
        <f t="shared" ca="1" si="13"/>
        <v>4</v>
      </c>
      <c r="G229" s="8" t="str">
        <f t="shared" ca="1" si="14"/>
        <v>Winter</v>
      </c>
    </row>
    <row r="230" spans="1:7">
      <c r="A230" t="str" cm="1">
        <f t="array" aca="1" ref="A230" ca="1">INDEX(customer!$A$2:$A$51,RANDBETWEEN(1, ROWS(customer!$A$2:$A$51)), 1)</f>
        <v>CUST-039</v>
      </c>
      <c r="B230" s="3">
        <f t="shared" ca="1" si="15"/>
        <v>44523</v>
      </c>
      <c r="C230" t="str" cm="1">
        <f t="array" aca="1" ref="C230" ca="1">INDEX(inventory!$D$2:$D$115,RANDBETWEEN(1, ROWS(inventory!$D$2:$D$115)), 1)</f>
        <v>paint_acrylic_Ceramcoat_ orange-2.7</v>
      </c>
      <c r="D230">
        <f t="shared" ca="1" si="13"/>
        <v>5</v>
      </c>
      <c r="G230" s="8" t="str">
        <f t="shared" ca="1" si="14"/>
        <v>Winter</v>
      </c>
    </row>
    <row r="231" spans="1:7">
      <c r="A231" t="str" cm="1">
        <f t="array" aca="1" ref="A231" ca="1">INDEX(customer!$A$2:$A$51,RANDBETWEEN(1, ROWS(customer!$A$2:$A$51)), 1)</f>
        <v>CUST-005</v>
      </c>
      <c r="B231" s="3">
        <f t="shared" ca="1" si="15"/>
        <v>44120</v>
      </c>
      <c r="C231" t="str" cm="1">
        <f t="array" aca="1" ref="C231" ca="1">INDEX(inventory!$D$2:$D$115,RANDBETWEEN(1, ROWS(inventory!$D$2:$D$115)), 1)</f>
        <v>crochet hook-3.5mm</v>
      </c>
      <c r="D231">
        <f t="shared" ca="1" si="13"/>
        <v>5</v>
      </c>
      <c r="G231" s="8" t="str">
        <f t="shared" ca="1" si="14"/>
        <v>Winter</v>
      </c>
    </row>
    <row r="232" spans="1:7">
      <c r="A232" t="str" cm="1">
        <f t="array" aca="1" ref="A232" ca="1">INDEX(customer!$A$2:$A$51,RANDBETWEEN(1, ROWS(customer!$A$2:$A$51)), 1)</f>
        <v>CUST-034</v>
      </c>
      <c r="B232" s="3">
        <f t="shared" ca="1" si="15"/>
        <v>44668</v>
      </c>
      <c r="C232" t="str" cm="1">
        <f t="array" aca="1" ref="C232" ca="1">INDEX(inventory!$D$2:$D$115,RANDBETWEEN(1, ROWS(inventory!$D$2:$D$115)), 1)</f>
        <v>paint_watercolor_Artsmith_ yellow-5</v>
      </c>
      <c r="D232">
        <f t="shared" ca="1" si="13"/>
        <v>1</v>
      </c>
      <c r="G232" s="8" t="str">
        <f t="shared" ca="1" si="14"/>
        <v>Winter</v>
      </c>
    </row>
    <row r="233" spans="1:7">
      <c r="A233" t="str" cm="1">
        <f t="array" aca="1" ref="A233" ca="1">INDEX(customer!$A$2:$A$51,RANDBETWEEN(1, ROWS(customer!$A$2:$A$51)), 1)</f>
        <v>CUST-015</v>
      </c>
      <c r="B233" s="3">
        <f t="shared" ca="1" si="15"/>
        <v>44421</v>
      </c>
      <c r="C233" t="str" cm="1">
        <f t="array" aca="1" ref="C233" ca="1">INDEX(inventory!$D$2:$D$115,RANDBETWEEN(1, ROWS(inventory!$D$2:$D$115)), 1)</f>
        <v>paint_oil_Royal &amp; Langnickel_ red-12</v>
      </c>
      <c r="D233">
        <f t="shared" ca="1" si="13"/>
        <v>3</v>
      </c>
      <c r="G233" s="8" t="str">
        <f t="shared" ca="1" si="14"/>
        <v>Winter</v>
      </c>
    </row>
    <row r="234" spans="1:7">
      <c r="A234" t="str" cm="1">
        <f t="array" aca="1" ref="A234" ca="1">INDEX(customer!$A$2:$A$51,RANDBETWEEN(1, ROWS(customer!$A$2:$A$51)), 1)</f>
        <v>CUST-023</v>
      </c>
      <c r="B234" s="3">
        <f t="shared" ca="1" si="15"/>
        <v>44632</v>
      </c>
      <c r="C234" t="str" cm="1">
        <f t="array" aca="1" ref="C234" ca="1">INDEX(inventory!$D$2:$D$115,RANDBETWEEN(1, ROWS(inventory!$D$2:$D$115)), 1)</f>
        <v>paint_oil_Royal &amp; Langnickel_ green-12</v>
      </c>
      <c r="D234">
        <f t="shared" ca="1" si="13"/>
        <v>1</v>
      </c>
      <c r="G234" s="8" t="str">
        <f t="shared" ca="1" si="14"/>
        <v>Winter</v>
      </c>
    </row>
    <row r="235" spans="1:7">
      <c r="A235" t="str" cm="1">
        <f t="array" aca="1" ref="A235" ca="1">INDEX(customer!$A$2:$A$51,RANDBETWEEN(1, ROWS(customer!$A$2:$A$51)), 1)</f>
        <v>CUST-003</v>
      </c>
      <c r="B235" s="3">
        <f t="shared" ca="1" si="15"/>
        <v>44610</v>
      </c>
      <c r="C235" t="str" cm="1">
        <f t="array" aca="1" ref="C235" ca="1">INDEX(inventory!$D$2:$D$115,RANDBETWEEN(1, ROWS(inventory!$D$2:$D$115)), 1)</f>
        <v>yarn_Woobles Easy Peasy_orange-219yds</v>
      </c>
      <c r="D235">
        <f t="shared" ca="1" si="13"/>
        <v>4</v>
      </c>
      <c r="G235" s="8" t="str">
        <f t="shared" ca="1" si="14"/>
        <v>Winter</v>
      </c>
    </row>
    <row r="236" spans="1:7">
      <c r="A236" t="str" cm="1">
        <f t="array" aca="1" ref="A236" ca="1">INDEX(customer!$A$2:$A$51,RANDBETWEEN(1, ROWS(customer!$A$2:$A$51)), 1)</f>
        <v>CUST-013</v>
      </c>
      <c r="B236" s="3">
        <f t="shared" ca="1" si="15"/>
        <v>44778</v>
      </c>
      <c r="C236" t="str" cm="1">
        <f t="array" aca="1" ref="C236" ca="1">INDEX(inventory!$D$2:$D$115,RANDBETWEEN(1, ROWS(inventory!$D$2:$D$115)), 1)</f>
        <v>crochet hook-3.5mm</v>
      </c>
      <c r="D236">
        <f t="shared" ca="1" si="13"/>
        <v>2</v>
      </c>
      <c r="G236" s="8" t="str">
        <f t="shared" ca="1" si="14"/>
        <v>Winter</v>
      </c>
    </row>
    <row r="237" spans="1:7">
      <c r="A237" t="str" cm="1">
        <f t="array" aca="1" ref="A237" ca="1">INDEX(customer!$A$2:$A$51,RANDBETWEEN(1, ROWS(customer!$A$2:$A$51)), 1)</f>
        <v>CUST-047</v>
      </c>
      <c r="B237" s="3">
        <f t="shared" ca="1" si="15"/>
        <v>45041</v>
      </c>
      <c r="C237" t="str" cm="1">
        <f t="array" aca="1" ref="C237" ca="1">INDEX(inventory!$D$2:$D$115,RANDBETWEEN(1, ROWS(inventory!$D$2:$D$115)), 1)</f>
        <v>paint_watercolor_Windor &amp; Newton_ gray-5</v>
      </c>
      <c r="D237">
        <f t="shared" ca="1" si="13"/>
        <v>5</v>
      </c>
      <c r="G237" s="8" t="str">
        <f t="shared" ca="1" si="14"/>
        <v>Winter</v>
      </c>
    </row>
    <row r="238" spans="1:7">
      <c r="A238" t="str" cm="1">
        <f t="array" aca="1" ref="A238" ca="1">INDEX(customer!$A$2:$A$51,RANDBETWEEN(1, ROWS(customer!$A$2:$A$51)), 1)</f>
        <v>CUST-003</v>
      </c>
      <c r="B238" s="3">
        <f t="shared" ca="1" si="15"/>
        <v>44968</v>
      </c>
      <c r="C238" t="str" cm="1">
        <f t="array" aca="1" ref="C238" ca="1">INDEX(inventory!$D$2:$D$115,RANDBETWEEN(1, ROWS(inventory!$D$2:$D$115)), 1)</f>
        <v>yarn_Woobles Easy Peasy_green-219yds</v>
      </c>
      <c r="D238">
        <f t="shared" ca="1" si="13"/>
        <v>3</v>
      </c>
      <c r="G238" s="8" t="str">
        <f t="shared" ca="1" si="14"/>
        <v>Winter</v>
      </c>
    </row>
    <row r="239" spans="1:7">
      <c r="A239" t="str" cm="1">
        <f t="array" aca="1" ref="A239" ca="1">INDEX(customer!$A$2:$A$51,RANDBETWEEN(1, ROWS(customer!$A$2:$A$51)), 1)</f>
        <v>CUST-018</v>
      </c>
      <c r="B239" s="3">
        <f t="shared" ca="1" si="15"/>
        <v>44554</v>
      </c>
      <c r="C239" t="str" cm="1">
        <f t="array" aca="1" ref="C239" ca="1">INDEX(inventory!$D$2:$D$115,RANDBETWEEN(1, ROWS(inventory!$D$2:$D$115)), 1)</f>
        <v>yarn_Mainstays_red-200yds</v>
      </c>
      <c r="D239">
        <f t="shared" ca="1" si="13"/>
        <v>1</v>
      </c>
      <c r="G239" s="8" t="str">
        <f t="shared" ca="1" si="14"/>
        <v>Winter</v>
      </c>
    </row>
    <row r="240" spans="1:7">
      <c r="A240" t="str" cm="1">
        <f t="array" aca="1" ref="A240" ca="1">INDEX(customer!$A$2:$A$51,RANDBETWEEN(1, ROWS(customer!$A$2:$A$51)), 1)</f>
        <v>CUST-005</v>
      </c>
      <c r="B240" s="3">
        <f t="shared" ca="1" si="15"/>
        <v>44875</v>
      </c>
      <c r="C240" t="str" cm="1">
        <f t="array" aca="1" ref="C240" ca="1">INDEX(inventory!$D$2:$D$115,RANDBETWEEN(1, ROWS(inventory!$D$2:$D$115)), 1)</f>
        <v>paint_watercolor_Artsmith_ red-5</v>
      </c>
      <c r="D240">
        <f t="shared" ca="1" si="13"/>
        <v>2</v>
      </c>
      <c r="G240" s="8" t="str">
        <f t="shared" ca="1" si="14"/>
        <v>Winter</v>
      </c>
    </row>
    <row r="241" spans="1:7">
      <c r="A241" t="str" cm="1">
        <f t="array" aca="1" ref="A241" ca="1">INDEX(customer!$A$2:$A$51,RANDBETWEEN(1, ROWS(customer!$A$2:$A$51)), 1)</f>
        <v>CUST-043</v>
      </c>
      <c r="B241" s="3">
        <f t="shared" ca="1" si="15"/>
        <v>44351</v>
      </c>
      <c r="C241" t="str" cm="1">
        <f t="array" aca="1" ref="C241" ca="1">INDEX(inventory!$D$2:$D$115,RANDBETWEEN(1, ROWS(inventory!$D$2:$D$115)), 1)</f>
        <v>cricut tool-3mm</v>
      </c>
      <c r="D241">
        <f t="shared" ca="1" si="13"/>
        <v>1</v>
      </c>
      <c r="G241" s="8" t="str">
        <f t="shared" ca="1" si="14"/>
        <v>Winter</v>
      </c>
    </row>
    <row r="242" spans="1:7">
      <c r="A242" t="str" cm="1">
        <f t="array" aca="1" ref="A242" ca="1">INDEX(customer!$A$2:$A$51,RANDBETWEEN(1, ROWS(customer!$A$2:$A$51)), 1)</f>
        <v>CUST-023</v>
      </c>
      <c r="B242" s="3">
        <f t="shared" ca="1" si="15"/>
        <v>43967</v>
      </c>
      <c r="C242" t="str" cm="1">
        <f t="array" aca="1" ref="C242" ca="1">INDEX(inventory!$D$2:$D$115,RANDBETWEEN(1, ROWS(inventory!$D$2:$D$115)), 1)</f>
        <v>paint_acrylic_Artsmith_ white-4.2</v>
      </c>
      <c r="D242">
        <f t="shared" ca="1" si="13"/>
        <v>5</v>
      </c>
      <c r="G242" s="8" t="str">
        <f t="shared" ca="1" si="14"/>
        <v>Winter</v>
      </c>
    </row>
    <row r="243" spans="1:7">
      <c r="A243" t="str" cm="1">
        <f t="array" aca="1" ref="A243" ca="1">INDEX(customer!$A$2:$A$51,RANDBETWEEN(1, ROWS(customer!$A$2:$A$51)), 1)</f>
        <v>CUST-049</v>
      </c>
      <c r="B243" s="3">
        <f t="shared" ca="1" si="15"/>
        <v>44024</v>
      </c>
      <c r="C243" t="str" cm="1">
        <f t="array" aca="1" ref="C243" ca="1">INDEX(inventory!$D$2:$D$115,RANDBETWEEN(1, ROWS(inventory!$D$2:$D$115)), 1)</f>
        <v>vinyl_cricut_light blue-12x12</v>
      </c>
      <c r="D243">
        <f t="shared" ca="1" si="13"/>
        <v>5</v>
      </c>
      <c r="G243" s="8" t="str">
        <f t="shared" ca="1" si="14"/>
        <v>Winter</v>
      </c>
    </row>
    <row r="244" spans="1:7">
      <c r="A244" t="str" cm="1">
        <f t="array" aca="1" ref="A244" ca="1">INDEX(customer!$A$2:$A$51,RANDBETWEEN(1, ROWS(customer!$A$2:$A$51)), 1)</f>
        <v>CUST-022</v>
      </c>
      <c r="B244" s="3">
        <f t="shared" ca="1" si="15"/>
        <v>43911</v>
      </c>
      <c r="C244" t="str" cm="1">
        <f t="array" aca="1" ref="C244" ca="1">INDEX(inventory!$D$2:$D$115,RANDBETWEEN(1, ROWS(inventory!$D$2:$D$115)), 1)</f>
        <v>paintbrush-25mm</v>
      </c>
      <c r="D244">
        <f t="shared" ca="1" si="13"/>
        <v>5</v>
      </c>
      <c r="G244" s="8" t="str">
        <f t="shared" ca="1" si="14"/>
        <v>Winter</v>
      </c>
    </row>
    <row r="245" spans="1:7">
      <c r="A245" t="str" cm="1">
        <f t="array" aca="1" ref="A245" ca="1">INDEX(customer!$A$2:$A$51,RANDBETWEEN(1, ROWS(customer!$A$2:$A$51)), 1)</f>
        <v>CUST-014</v>
      </c>
      <c r="B245" s="3">
        <f t="shared" ca="1" si="15"/>
        <v>45078</v>
      </c>
      <c r="C245" t="str" cm="1">
        <f t="array" aca="1" ref="C245" ca="1">INDEX(inventory!$D$2:$D$115,RANDBETWEEN(1, ROWS(inventory!$D$2:$D$115)), 1)</f>
        <v>paint_acrylic_Americana_ red-3.1</v>
      </c>
      <c r="D245">
        <f t="shared" ca="1" si="13"/>
        <v>4</v>
      </c>
      <c r="G245" s="8" t="str">
        <f t="shared" ca="1" si="14"/>
        <v>Winter</v>
      </c>
    </row>
    <row r="246" spans="1:7">
      <c r="A246" t="str" cm="1">
        <f t="array" aca="1" ref="A246" ca="1">INDEX(customer!$A$2:$A$51,RANDBETWEEN(1, ROWS(customer!$A$2:$A$51)), 1)</f>
        <v>CUST-024</v>
      </c>
      <c r="B246" s="3">
        <f t="shared" ca="1" si="15"/>
        <v>45079</v>
      </c>
      <c r="C246" t="str" cm="1">
        <f t="array" aca="1" ref="C246" ca="1">INDEX(inventory!$D$2:$D$115,RANDBETWEEN(1, ROWS(inventory!$D$2:$D$115)), 1)</f>
        <v>paintbrush-101mm</v>
      </c>
      <c r="D246">
        <f t="shared" ca="1" si="13"/>
        <v>3</v>
      </c>
      <c r="G246" s="8" t="str">
        <f t="shared" ca="1" si="14"/>
        <v>Winter</v>
      </c>
    </row>
    <row r="247" spans="1:7">
      <c r="A247" t="str" cm="1">
        <f t="array" aca="1" ref="A247" ca="1">INDEX(customer!$A$2:$A$51,RANDBETWEEN(1, ROWS(customer!$A$2:$A$51)), 1)</f>
        <v>CUST-015</v>
      </c>
      <c r="B247" s="3">
        <f t="shared" ca="1" si="15"/>
        <v>44673</v>
      </c>
      <c r="C247" t="str" cm="1">
        <f t="array" aca="1" ref="C247" ca="1">INDEX(inventory!$D$2:$D$115,RANDBETWEEN(1, ROWS(inventory!$D$2:$D$115)), 1)</f>
        <v>crochet hook-16mm</v>
      </c>
      <c r="D247">
        <f t="shared" ca="1" si="13"/>
        <v>4</v>
      </c>
      <c r="G247" s="8" t="str">
        <f t="shared" ca="1" si="14"/>
        <v>Winter</v>
      </c>
    </row>
    <row r="248" spans="1:7">
      <c r="A248" t="str" cm="1">
        <f t="array" aca="1" ref="A248" ca="1">INDEX(customer!$A$2:$A$51,RANDBETWEEN(1, ROWS(customer!$A$2:$A$51)), 1)</f>
        <v>CUST-030</v>
      </c>
      <c r="B248" s="3">
        <f t="shared" ca="1" si="15"/>
        <v>43876</v>
      </c>
      <c r="C248" t="str" cm="1">
        <f t="array" aca="1" ref="C248" ca="1">INDEX(inventory!$D$2:$D$115,RANDBETWEEN(1, ROWS(inventory!$D$2:$D$115)), 1)</f>
        <v>scissors-64mm</v>
      </c>
      <c r="D248">
        <f t="shared" ca="1" si="13"/>
        <v>5</v>
      </c>
      <c r="G248" s="8" t="str">
        <f t="shared" ca="1" si="14"/>
        <v>Winter</v>
      </c>
    </row>
    <row r="249" spans="1:7">
      <c r="A249" t="str" cm="1">
        <f t="array" aca="1" ref="A249" ca="1">INDEX(customer!$A$2:$A$51,RANDBETWEEN(1, ROWS(customer!$A$2:$A$51)), 1)</f>
        <v>CUST-011</v>
      </c>
      <c r="B249" s="3">
        <f t="shared" ca="1" si="15"/>
        <v>44545</v>
      </c>
      <c r="C249" t="str" cm="1">
        <f t="array" aca="1" ref="C249" ca="1">INDEX(inventory!$D$2:$D$115,RANDBETWEEN(1, ROWS(inventory!$D$2:$D$115)), 1)</f>
        <v>vinyl_JIblanks_light blue-12x12</v>
      </c>
      <c r="D249">
        <f t="shared" ca="1" si="13"/>
        <v>1</v>
      </c>
      <c r="G249" s="8" t="str">
        <f t="shared" ca="1" si="14"/>
        <v>Winter</v>
      </c>
    </row>
    <row r="250" spans="1:7">
      <c r="A250" t="str" cm="1">
        <f t="array" aca="1" ref="A250" ca="1">INDEX(customer!$A$2:$A$51,RANDBETWEEN(1, ROWS(customer!$A$2:$A$51)), 1)</f>
        <v>CUST-013</v>
      </c>
      <c r="B250" s="3">
        <f t="shared" ca="1" si="15"/>
        <v>43839</v>
      </c>
      <c r="C250" t="str" cm="1">
        <f t="array" aca="1" ref="C250" ca="1">INDEX(inventory!$D$2:$D$115,RANDBETWEEN(1, ROWS(inventory!$D$2:$D$115)), 1)</f>
        <v>paint_acrylic_Artsmith_ blue-4.2</v>
      </c>
      <c r="D250">
        <f t="shared" ca="1" si="13"/>
        <v>2</v>
      </c>
      <c r="G250" s="8" t="str">
        <f t="shared" ca="1" si="14"/>
        <v>Winter</v>
      </c>
    </row>
    <row r="251" spans="1:7">
      <c r="A251" t="str" cm="1">
        <f t="array" aca="1" ref="A251" ca="1">INDEX(customer!$A$2:$A$51,RANDBETWEEN(1, ROWS(customer!$A$2:$A$51)), 1)</f>
        <v>CUST-019</v>
      </c>
      <c r="B251" s="3">
        <f t="shared" ca="1" si="15"/>
        <v>45022</v>
      </c>
      <c r="C251" t="str" cm="1">
        <f t="array" aca="1" ref="C251" ca="1">INDEX(inventory!$D$2:$D$115,RANDBETWEEN(1, ROWS(inventory!$D$2:$D$115)), 1)</f>
        <v>crochet hook-9mm</v>
      </c>
      <c r="D251">
        <f t="shared" ca="1" si="13"/>
        <v>2</v>
      </c>
      <c r="G251" s="8" t="str">
        <f t="shared" ca="1" si="14"/>
        <v>Winter</v>
      </c>
    </row>
    <row r="252" spans="1:7">
      <c r="A252" t="str" cm="1">
        <f t="array" aca="1" ref="A252" ca="1">INDEX(customer!$A$2:$A$51,RANDBETWEEN(1, ROWS(customer!$A$2:$A$51)), 1)</f>
        <v>CUST-042</v>
      </c>
      <c r="B252" s="3">
        <f t="shared" ca="1" si="15"/>
        <v>44538</v>
      </c>
      <c r="C252" t="str" cm="1">
        <f t="array" aca="1" ref="C252" ca="1">INDEX(inventory!$D$2:$D$115,RANDBETWEEN(1, ROWS(inventory!$D$2:$D$115)), 1)</f>
        <v>paint_watercolor_Artsmith_ red-5</v>
      </c>
      <c r="D252">
        <f t="shared" ca="1" si="13"/>
        <v>2</v>
      </c>
      <c r="G252" s="8" t="str">
        <f t="shared" ca="1" si="14"/>
        <v>Winter</v>
      </c>
    </row>
    <row r="253" spans="1:7">
      <c r="A253" t="str" cm="1">
        <f t="array" aca="1" ref="A253" ca="1">INDEX(customer!$A$2:$A$51,RANDBETWEEN(1, ROWS(customer!$A$2:$A$51)), 1)</f>
        <v>CUST-015</v>
      </c>
      <c r="B253" s="3">
        <f t="shared" ca="1" si="15"/>
        <v>44920</v>
      </c>
      <c r="C253" t="str" cm="1">
        <f t="array" aca="1" ref="C253" ca="1">INDEX(inventory!$D$2:$D$115,RANDBETWEEN(1, ROWS(inventory!$D$2:$D$115)), 1)</f>
        <v>yarn_Woobles Easy Peasy_pink-219yds</v>
      </c>
      <c r="D253">
        <f t="shared" ca="1" si="13"/>
        <v>5</v>
      </c>
      <c r="G253" s="8" t="str">
        <f t="shared" ca="1" si="14"/>
        <v>Winter</v>
      </c>
    </row>
    <row r="254" spans="1:7">
      <c r="A254" t="str" cm="1">
        <f t="array" aca="1" ref="A254" ca="1">INDEX(customer!$A$2:$A$51,RANDBETWEEN(1, ROWS(customer!$A$2:$A$51)), 1)</f>
        <v>CUST-017</v>
      </c>
      <c r="B254" s="3">
        <f t="shared" ca="1" si="15"/>
        <v>45101</v>
      </c>
      <c r="C254" t="str" cm="1">
        <f t="array" aca="1" ref="C254" ca="1">INDEX(inventory!$D$2:$D$115,RANDBETWEEN(1, ROWS(inventory!$D$2:$D$115)), 1)</f>
        <v>paintbrush-76mm</v>
      </c>
      <c r="D254">
        <f t="shared" ca="1" si="13"/>
        <v>3</v>
      </c>
      <c r="G254" s="8" t="str">
        <f t="shared" ca="1" si="14"/>
        <v>Winter</v>
      </c>
    </row>
    <row r="255" spans="1:7">
      <c r="A255" t="str" cm="1">
        <f t="array" aca="1" ref="A255" ca="1">INDEX(customer!$A$2:$A$51,RANDBETWEEN(1, ROWS(customer!$A$2:$A$51)), 1)</f>
        <v>CUST-010</v>
      </c>
      <c r="B255" s="3">
        <f t="shared" ca="1" si="15"/>
        <v>45284</v>
      </c>
      <c r="C255" t="str" cm="1">
        <f t="array" aca="1" ref="C255" ca="1">INDEX(inventory!$D$2:$D$115,RANDBETWEEN(1, ROWS(inventory!$D$2:$D$115)), 1)</f>
        <v>vinyl_JIblanks_blue-144x144</v>
      </c>
      <c r="D255">
        <f t="shared" ca="1" si="13"/>
        <v>5</v>
      </c>
      <c r="G255" s="8" t="str">
        <f t="shared" ca="1" si="14"/>
        <v>Winter</v>
      </c>
    </row>
    <row r="256" spans="1:7">
      <c r="A256" t="str" cm="1">
        <f t="array" aca="1" ref="A256" ca="1">INDEX(customer!$A$2:$A$51,RANDBETWEEN(1, ROWS(customer!$A$2:$A$51)), 1)</f>
        <v>CUST-001</v>
      </c>
      <c r="B256" s="3">
        <f t="shared" ca="1" si="15"/>
        <v>45287</v>
      </c>
      <c r="C256" t="str" cm="1">
        <f t="array" aca="1" ref="C256" ca="1">INDEX(inventory!$D$2:$D$115,RANDBETWEEN(1, ROWS(inventory!$D$2:$D$115)), 1)</f>
        <v>paint_oil_Royal &amp; Langnickel_ red-12</v>
      </c>
      <c r="D256">
        <f t="shared" ca="1" si="13"/>
        <v>3</v>
      </c>
      <c r="G256" s="8" t="str">
        <f t="shared" ca="1" si="14"/>
        <v>Winter</v>
      </c>
    </row>
    <row r="257" spans="1:7">
      <c r="A257" t="str" cm="1">
        <f t="array" aca="1" ref="A257" ca="1">INDEX(customer!$A$2:$A$51,RANDBETWEEN(1, ROWS(customer!$A$2:$A$51)), 1)</f>
        <v>CUST-049</v>
      </c>
      <c r="B257" s="3">
        <f t="shared" ca="1" si="15"/>
        <v>45097</v>
      </c>
      <c r="C257" t="str" cm="1">
        <f t="array" aca="1" ref="C257" ca="1">INDEX(inventory!$D$2:$D$115,RANDBETWEEN(1, ROWS(inventory!$D$2:$D$115)), 1)</f>
        <v>yarn_Woobles Easy Peasy_light green-219yds</v>
      </c>
      <c r="D257">
        <f t="shared" ca="1" si="13"/>
        <v>3</v>
      </c>
      <c r="G257" s="8" t="str">
        <f t="shared" ca="1" si="14"/>
        <v>Winter</v>
      </c>
    </row>
    <row r="258" spans="1:7">
      <c r="A258" t="str" cm="1">
        <f t="array" aca="1" ref="A258" ca="1">INDEX(customer!$A$2:$A$51,RANDBETWEEN(1, ROWS(customer!$A$2:$A$51)), 1)</f>
        <v>CUST-019</v>
      </c>
      <c r="B258" s="3">
        <f t="shared" ca="1" si="15"/>
        <v>44968</v>
      </c>
      <c r="C258" t="str" cm="1">
        <f t="array" aca="1" ref="C258" ca="1">INDEX(inventory!$D$2:$D$115,RANDBETWEEN(1, ROWS(inventory!$D$2:$D$115)), 1)</f>
        <v>yarn_Woobles Easy Peasy_red-219yds</v>
      </c>
      <c r="D258">
        <f t="shared" ca="1" si="13"/>
        <v>1</v>
      </c>
      <c r="G258" s="8" t="str">
        <f t="shared" ca="1" si="14"/>
        <v>Winter</v>
      </c>
    </row>
    <row r="259" spans="1:7">
      <c r="A259" t="str" cm="1">
        <f t="array" aca="1" ref="A259" ca="1">INDEX(customer!$A$2:$A$51,RANDBETWEEN(1, ROWS(customer!$A$2:$A$51)), 1)</f>
        <v>CUST-015</v>
      </c>
      <c r="B259" s="3">
        <f t="shared" ca="1" si="15"/>
        <v>44144</v>
      </c>
      <c r="C259" t="str" cm="1">
        <f t="array" aca="1" ref="C259" ca="1">INDEX(inventory!$D$2:$D$115,RANDBETWEEN(1, ROWS(inventory!$D$2:$D$115)), 1)</f>
        <v>paint_acrylic_Americana_ green-3.1</v>
      </c>
      <c r="D259">
        <f t="shared" ref="D259:D322" ca="1" si="16">RANDBETWEEN(1, 5)</f>
        <v>5</v>
      </c>
      <c r="G259" s="8" t="str">
        <f t="shared" ref="G259:G322" ca="1" si="17">IF(DAY(D259)&lt;22,CHOOSE(MONTH(D259),"Winter","Winter","Winter","Spring","Spring","Spring","Summer","Summer","Summer","Autumn","Autumn","Autumn","Winter"),CHOOSE(MONTH(D259),"Winter","Winter","Spring","Spring","Spring","Summer","Summer","Summer","Autumn","Autumn","Autumn","Winter"))</f>
        <v>Winter</v>
      </c>
    </row>
    <row r="260" spans="1:7">
      <c r="A260" t="str" cm="1">
        <f t="array" aca="1" ref="A260" ca="1">INDEX(customer!$A$2:$A$51,RANDBETWEEN(1, ROWS(customer!$A$2:$A$51)), 1)</f>
        <v>CUST-010</v>
      </c>
      <c r="B260" s="3">
        <f t="shared" ca="1" si="15"/>
        <v>44521</v>
      </c>
      <c r="C260" t="str" cm="1">
        <f t="array" aca="1" ref="C260" ca="1">INDEX(inventory!$D$2:$D$115,RANDBETWEEN(1, ROWS(inventory!$D$2:$D$115)), 1)</f>
        <v>paint_watercolor_Artsmith_ red-5</v>
      </c>
      <c r="D260">
        <f t="shared" ca="1" si="16"/>
        <v>3</v>
      </c>
      <c r="G260" s="8" t="str">
        <f t="shared" ca="1" si="17"/>
        <v>Winter</v>
      </c>
    </row>
    <row r="261" spans="1:7">
      <c r="A261" t="str" cm="1">
        <f t="array" aca="1" ref="A261" ca="1">INDEX(customer!$A$2:$A$51,RANDBETWEEN(1, ROWS(customer!$A$2:$A$51)), 1)</f>
        <v>CUST-007</v>
      </c>
      <c r="B261" s="3">
        <f t="shared" ca="1" si="15"/>
        <v>45202</v>
      </c>
      <c r="C261" t="str" cm="1">
        <f t="array" aca="1" ref="C261" ca="1">INDEX(inventory!$D$2:$D$115,RANDBETWEEN(1, ROWS(inventory!$D$2:$D$115)), 1)</f>
        <v>crochet hook-2mm</v>
      </c>
      <c r="D261">
        <f t="shared" ca="1" si="16"/>
        <v>3</v>
      </c>
      <c r="G261" s="8" t="str">
        <f t="shared" ca="1" si="17"/>
        <v>Winter</v>
      </c>
    </row>
    <row r="262" spans="1:7">
      <c r="A262" t="str" cm="1">
        <f t="array" aca="1" ref="A262" ca="1">INDEX(customer!$A$2:$A$51,RANDBETWEEN(1, ROWS(customer!$A$2:$A$51)), 1)</f>
        <v>CUST-009</v>
      </c>
      <c r="B262" s="3">
        <f t="shared" ca="1" si="15"/>
        <v>45047</v>
      </c>
      <c r="C262" t="str" cm="1">
        <f t="array" aca="1" ref="C262" ca="1">INDEX(inventory!$D$2:$D$115,RANDBETWEEN(1, ROWS(inventory!$D$2:$D$115)), 1)</f>
        <v>paint_acrylic_Americana_ red-3.1</v>
      </c>
      <c r="D262">
        <f t="shared" ca="1" si="16"/>
        <v>5</v>
      </c>
      <c r="G262" s="8" t="str">
        <f t="shared" ca="1" si="17"/>
        <v>Winter</v>
      </c>
    </row>
    <row r="263" spans="1:7">
      <c r="A263" t="str" cm="1">
        <f t="array" aca="1" ref="A263" ca="1">INDEX(customer!$A$2:$A$51,RANDBETWEEN(1, ROWS(customer!$A$2:$A$51)), 1)</f>
        <v>CUST-036</v>
      </c>
      <c r="B263" s="3">
        <f t="shared" ca="1" si="15"/>
        <v>44334</v>
      </c>
      <c r="C263" t="str" cm="1">
        <f t="array" aca="1" ref="C263" ca="1">INDEX(inventory!$D$2:$D$115,RANDBETWEEN(1, ROWS(inventory!$D$2:$D$115)), 1)</f>
        <v>vinyl_JIblanks_light green-12x12</v>
      </c>
      <c r="D263">
        <f t="shared" ca="1" si="16"/>
        <v>5</v>
      </c>
      <c r="G263" s="8" t="str">
        <f t="shared" ca="1" si="17"/>
        <v>Winter</v>
      </c>
    </row>
    <row r="264" spans="1:7">
      <c r="A264" t="str" cm="1">
        <f t="array" aca="1" ref="A264" ca="1">INDEX(customer!$A$2:$A$51,RANDBETWEEN(1, ROWS(customer!$A$2:$A$51)), 1)</f>
        <v>CUST-004</v>
      </c>
      <c r="B264" s="3">
        <f t="shared" ca="1" si="15"/>
        <v>44931</v>
      </c>
      <c r="C264" t="str" cm="1">
        <f t="array" aca="1" ref="C264" ca="1">INDEX(inventory!$D$2:$D$115,RANDBETWEEN(1, ROWS(inventory!$D$2:$D$115)), 1)</f>
        <v>paint_watercolor_Artsmith_ yellow-5</v>
      </c>
      <c r="D264">
        <f t="shared" ca="1" si="16"/>
        <v>1</v>
      </c>
      <c r="G264" s="8" t="str">
        <f t="shared" ca="1" si="17"/>
        <v>Winter</v>
      </c>
    </row>
    <row r="265" spans="1:7">
      <c r="A265" t="str" cm="1">
        <f t="array" aca="1" ref="A265" ca="1">INDEX(customer!$A$2:$A$51,RANDBETWEEN(1, ROWS(customer!$A$2:$A$51)), 1)</f>
        <v>CUST-014</v>
      </c>
      <c r="B265" s="3">
        <f t="shared" ref="B265:B328" ca="1" si="18">RANDBETWEEN($E$2,$E$3)</f>
        <v>44905</v>
      </c>
      <c r="C265" t="str" cm="1">
        <f t="array" aca="1" ref="C265" ca="1">INDEX(inventory!$D$2:$D$115,RANDBETWEEN(1, ROWS(inventory!$D$2:$D$115)), 1)</f>
        <v>paint_acrylic_Americana_ red-3.1</v>
      </c>
      <c r="D265">
        <f t="shared" ca="1" si="16"/>
        <v>2</v>
      </c>
      <c r="G265" s="8" t="str">
        <f t="shared" ca="1" si="17"/>
        <v>Winter</v>
      </c>
    </row>
    <row r="266" spans="1:7">
      <c r="A266" t="str" cm="1">
        <f t="array" aca="1" ref="A266" ca="1">INDEX(customer!$A$2:$A$51,RANDBETWEEN(1, ROWS(customer!$A$2:$A$51)), 1)</f>
        <v>CUST-042</v>
      </c>
      <c r="B266" s="3">
        <f t="shared" ca="1" si="18"/>
        <v>44305</v>
      </c>
      <c r="C266" t="str" cm="1">
        <f t="array" aca="1" ref="C266" ca="1">INDEX(inventory!$D$2:$D$115,RANDBETWEEN(1, ROWS(inventory!$D$2:$D$115)), 1)</f>
        <v>crochet hook-2.25mm</v>
      </c>
      <c r="D266">
        <f t="shared" ca="1" si="16"/>
        <v>5</v>
      </c>
      <c r="G266" s="8" t="str">
        <f t="shared" ca="1" si="17"/>
        <v>Winter</v>
      </c>
    </row>
    <row r="267" spans="1:7">
      <c r="A267" t="str" cm="1">
        <f t="array" aca="1" ref="A267" ca="1">INDEX(customer!$A$2:$A$51,RANDBETWEEN(1, ROWS(customer!$A$2:$A$51)), 1)</f>
        <v>CUST-005</v>
      </c>
      <c r="B267" s="3">
        <f t="shared" ca="1" si="18"/>
        <v>45006</v>
      </c>
      <c r="C267" t="str" cm="1">
        <f t="array" aca="1" ref="C267" ca="1">INDEX(inventory!$D$2:$D$115,RANDBETWEEN(1, ROWS(inventory!$D$2:$D$115)), 1)</f>
        <v>yarn_Mainstays_blue-200yds</v>
      </c>
      <c r="D267">
        <f t="shared" ca="1" si="16"/>
        <v>2</v>
      </c>
      <c r="G267" s="8" t="str">
        <f t="shared" ca="1" si="17"/>
        <v>Winter</v>
      </c>
    </row>
    <row r="268" spans="1:7">
      <c r="A268" t="str" cm="1">
        <f t="array" aca="1" ref="A268" ca="1">INDEX(customer!$A$2:$A$51,RANDBETWEEN(1, ROWS(customer!$A$2:$A$51)), 1)</f>
        <v>CUST-020</v>
      </c>
      <c r="B268" s="3">
        <f t="shared" ca="1" si="18"/>
        <v>45236</v>
      </c>
      <c r="C268" t="str" cm="1">
        <f t="array" aca="1" ref="C268" ca="1">INDEX(inventory!$D$2:$D$115,RANDBETWEEN(1, ROWS(inventory!$D$2:$D$115)), 1)</f>
        <v>crochet hook-3.75mm</v>
      </c>
      <c r="D268">
        <f t="shared" ca="1" si="16"/>
        <v>4</v>
      </c>
      <c r="G268" s="8" t="str">
        <f t="shared" ca="1" si="17"/>
        <v>Winter</v>
      </c>
    </row>
    <row r="269" spans="1:7">
      <c r="A269" t="str" cm="1">
        <f t="array" aca="1" ref="A269" ca="1">INDEX(customer!$A$2:$A$51,RANDBETWEEN(1, ROWS(customer!$A$2:$A$51)), 1)</f>
        <v>CUST-018</v>
      </c>
      <c r="B269" s="3">
        <f t="shared" ca="1" si="18"/>
        <v>44267</v>
      </c>
      <c r="C269" t="str" cm="1">
        <f t="array" aca="1" ref="C269" ca="1">INDEX(inventory!$D$2:$D$115,RANDBETWEEN(1, ROWS(inventory!$D$2:$D$115)), 1)</f>
        <v>vinyl_cricut_green-12x12</v>
      </c>
      <c r="D269">
        <f t="shared" ca="1" si="16"/>
        <v>2</v>
      </c>
      <c r="G269" s="8" t="str">
        <f t="shared" ca="1" si="17"/>
        <v>Winter</v>
      </c>
    </row>
    <row r="270" spans="1:7">
      <c r="A270" t="str" cm="1">
        <f t="array" aca="1" ref="A270" ca="1">INDEX(customer!$A$2:$A$51,RANDBETWEEN(1, ROWS(customer!$A$2:$A$51)), 1)</f>
        <v>CUST-018</v>
      </c>
      <c r="B270" s="3">
        <f t="shared" ca="1" si="18"/>
        <v>44168</v>
      </c>
      <c r="C270" t="str" cm="1">
        <f t="array" aca="1" ref="C270" ca="1">INDEX(inventory!$D$2:$D$115,RANDBETWEEN(1, ROWS(inventory!$D$2:$D$115)), 1)</f>
        <v>cricut tool-6mm</v>
      </c>
      <c r="D270">
        <f t="shared" ca="1" si="16"/>
        <v>3</v>
      </c>
      <c r="G270" s="8" t="str">
        <f t="shared" ca="1" si="17"/>
        <v>Winter</v>
      </c>
    </row>
    <row r="271" spans="1:7">
      <c r="A271" t="str" cm="1">
        <f t="array" aca="1" ref="A271" ca="1">INDEX(customer!$A$2:$A$51,RANDBETWEEN(1, ROWS(customer!$A$2:$A$51)), 1)</f>
        <v>CUST-028</v>
      </c>
      <c r="B271" s="3">
        <f t="shared" ca="1" si="18"/>
        <v>44949</v>
      </c>
      <c r="C271" t="str" cm="1">
        <f t="array" aca="1" ref="C271" ca="1">INDEX(inventory!$D$2:$D$115,RANDBETWEEN(1, ROWS(inventory!$D$2:$D$115)), 1)</f>
        <v>paint_acrylic_Americana_ purple-3.1</v>
      </c>
      <c r="D271">
        <f t="shared" ca="1" si="16"/>
        <v>5</v>
      </c>
      <c r="G271" s="8" t="str">
        <f t="shared" ca="1" si="17"/>
        <v>Winter</v>
      </c>
    </row>
    <row r="272" spans="1:7">
      <c r="A272" t="str" cm="1">
        <f t="array" aca="1" ref="A272" ca="1">INDEX(customer!$A$2:$A$51,RANDBETWEEN(1, ROWS(customer!$A$2:$A$51)), 1)</f>
        <v>CUST-047</v>
      </c>
      <c r="B272" s="3">
        <f t="shared" ca="1" si="18"/>
        <v>44851</v>
      </c>
      <c r="C272" t="str" cm="1">
        <f t="array" aca="1" ref="C272" ca="1">INDEX(inventory!$D$2:$D$115,RANDBETWEEN(1, ROWS(inventory!$D$2:$D$115)), 1)</f>
        <v>yarn_Bernat _light blue-170yds</v>
      </c>
      <c r="D272">
        <f t="shared" ca="1" si="16"/>
        <v>2</v>
      </c>
      <c r="G272" s="8" t="str">
        <f t="shared" ca="1" si="17"/>
        <v>Winter</v>
      </c>
    </row>
    <row r="273" spans="1:7">
      <c r="A273" t="str" cm="1">
        <f t="array" aca="1" ref="A273" ca="1">INDEX(customer!$A$2:$A$51,RANDBETWEEN(1, ROWS(customer!$A$2:$A$51)), 1)</f>
        <v>CUST-025</v>
      </c>
      <c r="B273" s="3">
        <f t="shared" ca="1" si="18"/>
        <v>45255</v>
      </c>
      <c r="C273" t="str" cm="1">
        <f t="array" aca="1" ref="C273" ca="1">INDEX(inventory!$D$2:$D$115,RANDBETWEEN(1, ROWS(inventory!$D$2:$D$115)), 1)</f>
        <v>crochet hook-4.5mm</v>
      </c>
      <c r="D273">
        <f t="shared" ca="1" si="16"/>
        <v>1</v>
      </c>
      <c r="G273" s="8" t="str">
        <f t="shared" ca="1" si="17"/>
        <v>Winter</v>
      </c>
    </row>
    <row r="274" spans="1:7">
      <c r="A274" t="str" cm="1">
        <f t="array" aca="1" ref="A274" ca="1">INDEX(customer!$A$2:$A$51,RANDBETWEEN(1, ROWS(customer!$A$2:$A$51)), 1)</f>
        <v>CUST-041</v>
      </c>
      <c r="B274" s="3">
        <f t="shared" ca="1" si="18"/>
        <v>44400</v>
      </c>
      <c r="C274" t="str" cm="1">
        <f t="array" aca="1" ref="C274" ca="1">INDEX(inventory!$D$2:$D$115,RANDBETWEEN(1, ROWS(inventory!$D$2:$D$115)), 1)</f>
        <v>paintbrush-76mm</v>
      </c>
      <c r="D274">
        <f t="shared" ca="1" si="16"/>
        <v>1</v>
      </c>
      <c r="G274" s="8" t="str">
        <f t="shared" ca="1" si="17"/>
        <v>Winter</v>
      </c>
    </row>
    <row r="275" spans="1:7">
      <c r="A275" t="str" cm="1">
        <f t="array" aca="1" ref="A275" ca="1">INDEX(customer!$A$2:$A$51,RANDBETWEEN(1, ROWS(customer!$A$2:$A$51)), 1)</f>
        <v>CUST-039</v>
      </c>
      <c r="B275" s="3">
        <f t="shared" ca="1" si="18"/>
        <v>44805</v>
      </c>
      <c r="C275" t="str" cm="1">
        <f t="array" aca="1" ref="C275" ca="1">INDEX(inventory!$D$2:$D$115,RANDBETWEEN(1, ROWS(inventory!$D$2:$D$115)), 1)</f>
        <v>paintbrush-50mm</v>
      </c>
      <c r="D275">
        <f t="shared" ca="1" si="16"/>
        <v>3</v>
      </c>
      <c r="G275" s="8" t="str">
        <f t="shared" ca="1" si="17"/>
        <v>Winter</v>
      </c>
    </row>
    <row r="276" spans="1:7">
      <c r="A276" t="str" cm="1">
        <f t="array" aca="1" ref="A276" ca="1">INDEX(customer!$A$2:$A$51,RANDBETWEEN(1, ROWS(customer!$A$2:$A$51)), 1)</f>
        <v>CUST-043</v>
      </c>
      <c r="B276" s="3">
        <f t="shared" ca="1" si="18"/>
        <v>45227</v>
      </c>
      <c r="C276" t="str" cm="1">
        <f t="array" aca="1" ref="C276" ca="1">INDEX(inventory!$D$2:$D$115,RANDBETWEEN(1, ROWS(inventory!$D$2:$D$115)), 1)</f>
        <v>paint_oil_Royal &amp; Langnickel_ pink-12</v>
      </c>
      <c r="D276">
        <f t="shared" ca="1" si="16"/>
        <v>4</v>
      </c>
      <c r="G276" s="8" t="str">
        <f t="shared" ca="1" si="17"/>
        <v>Winter</v>
      </c>
    </row>
    <row r="277" spans="1:7">
      <c r="A277" t="str" cm="1">
        <f t="array" aca="1" ref="A277" ca="1">INDEX(customer!$A$2:$A$51,RANDBETWEEN(1, ROWS(customer!$A$2:$A$51)), 1)</f>
        <v>CUST-001</v>
      </c>
      <c r="B277" s="3">
        <f t="shared" ca="1" si="18"/>
        <v>45096</v>
      </c>
      <c r="C277" t="str" cm="1">
        <f t="array" aca="1" ref="C277" ca="1">INDEX(inventory!$D$2:$D$115,RANDBETWEEN(1, ROWS(inventory!$D$2:$D$115)), 1)</f>
        <v>paintbrush-76mm</v>
      </c>
      <c r="D277">
        <f t="shared" ca="1" si="16"/>
        <v>4</v>
      </c>
      <c r="G277" s="8" t="str">
        <f t="shared" ca="1" si="17"/>
        <v>Winter</v>
      </c>
    </row>
    <row r="278" spans="1:7">
      <c r="A278" t="str" cm="1">
        <f t="array" aca="1" ref="A278" ca="1">INDEX(customer!$A$2:$A$51,RANDBETWEEN(1, ROWS(customer!$A$2:$A$51)), 1)</f>
        <v>CUST-020</v>
      </c>
      <c r="B278" s="3">
        <f t="shared" ca="1" si="18"/>
        <v>44285</v>
      </c>
      <c r="C278" t="str" cm="1">
        <f t="array" aca="1" ref="C278" ca="1">INDEX(inventory!$D$2:$D$115,RANDBETWEEN(1, ROWS(inventory!$D$2:$D$115)), 1)</f>
        <v>vinyl_cricut_light green-12x12</v>
      </c>
      <c r="D278">
        <f t="shared" ca="1" si="16"/>
        <v>1</v>
      </c>
      <c r="G278" s="8" t="str">
        <f t="shared" ca="1" si="17"/>
        <v>Winter</v>
      </c>
    </row>
    <row r="279" spans="1:7">
      <c r="A279" t="str" cm="1">
        <f t="array" aca="1" ref="A279" ca="1">INDEX(customer!$A$2:$A$51,RANDBETWEEN(1, ROWS(customer!$A$2:$A$51)), 1)</f>
        <v>CUST-038</v>
      </c>
      <c r="B279" s="3">
        <f t="shared" ca="1" si="18"/>
        <v>45012</v>
      </c>
      <c r="C279" t="str" cm="1">
        <f t="array" aca="1" ref="C279" ca="1">INDEX(inventory!$D$2:$D$115,RANDBETWEEN(1, ROWS(inventory!$D$2:$D$115)), 1)</f>
        <v>vinyl_JIblanks_yellow-12x12</v>
      </c>
      <c r="D279">
        <f t="shared" ca="1" si="16"/>
        <v>1</v>
      </c>
      <c r="G279" s="8" t="str">
        <f t="shared" ca="1" si="17"/>
        <v>Winter</v>
      </c>
    </row>
    <row r="280" spans="1:7">
      <c r="A280" t="str" cm="1">
        <f t="array" aca="1" ref="A280" ca="1">INDEX(customer!$A$2:$A$51,RANDBETWEEN(1, ROWS(customer!$A$2:$A$51)), 1)</f>
        <v>CUST-039</v>
      </c>
      <c r="B280" s="3">
        <f t="shared" ca="1" si="18"/>
        <v>44637</v>
      </c>
      <c r="C280" t="str" cm="1">
        <f t="array" aca="1" ref="C280" ca="1">INDEX(inventory!$D$2:$D$115,RANDBETWEEN(1, ROWS(inventory!$D$2:$D$115)), 1)</f>
        <v>paint_acrylic_Americana_ white-3.1</v>
      </c>
      <c r="D280">
        <f t="shared" ca="1" si="16"/>
        <v>2</v>
      </c>
      <c r="G280" s="8" t="str">
        <f t="shared" ca="1" si="17"/>
        <v>Winter</v>
      </c>
    </row>
    <row r="281" spans="1:7">
      <c r="A281" t="str" cm="1">
        <f t="array" aca="1" ref="A281" ca="1">INDEX(customer!$A$2:$A$51,RANDBETWEEN(1, ROWS(customer!$A$2:$A$51)), 1)</f>
        <v>CUST-049</v>
      </c>
      <c r="B281" s="3">
        <f t="shared" ca="1" si="18"/>
        <v>44670</v>
      </c>
      <c r="C281" t="str" cm="1">
        <f t="array" aca="1" ref="C281" ca="1">INDEX(inventory!$D$2:$D$115,RANDBETWEEN(1, ROWS(inventory!$D$2:$D$115)), 1)</f>
        <v>yarn_Woobles Easy Peasy_yellow-219yds</v>
      </c>
      <c r="D281">
        <f t="shared" ca="1" si="16"/>
        <v>2</v>
      </c>
      <c r="G281" s="8" t="str">
        <f t="shared" ca="1" si="17"/>
        <v>Winter</v>
      </c>
    </row>
    <row r="282" spans="1:7">
      <c r="A282" t="str" cm="1">
        <f t="array" aca="1" ref="A282" ca="1">INDEX(customer!$A$2:$A$51,RANDBETWEEN(1, ROWS(customer!$A$2:$A$51)), 1)</f>
        <v>CUST-019</v>
      </c>
      <c r="B282" s="3">
        <f t="shared" ca="1" si="18"/>
        <v>44035</v>
      </c>
      <c r="C282" t="str" cm="1">
        <f t="array" aca="1" ref="C282" ca="1">INDEX(inventory!$D$2:$D$115,RANDBETWEEN(1, ROWS(inventory!$D$2:$D$115)), 1)</f>
        <v>yarn_Woobles Easy Peasy_blue-219yds</v>
      </c>
      <c r="D282">
        <f t="shared" ca="1" si="16"/>
        <v>2</v>
      </c>
      <c r="G282" s="8" t="str">
        <f t="shared" ca="1" si="17"/>
        <v>Winter</v>
      </c>
    </row>
    <row r="283" spans="1:7">
      <c r="A283" t="str" cm="1">
        <f t="array" aca="1" ref="A283" ca="1">INDEX(customer!$A$2:$A$51,RANDBETWEEN(1, ROWS(customer!$A$2:$A$51)), 1)</f>
        <v>CUST-012</v>
      </c>
      <c r="B283" s="3">
        <f t="shared" ca="1" si="18"/>
        <v>44836</v>
      </c>
      <c r="C283" t="str" cm="1">
        <f t="array" aca="1" ref="C283" ca="1">INDEX(inventory!$D$2:$D$115,RANDBETWEEN(1, ROWS(inventory!$D$2:$D$115)), 1)</f>
        <v>crochet hook-2.75mm</v>
      </c>
      <c r="D283">
        <f t="shared" ca="1" si="16"/>
        <v>4</v>
      </c>
      <c r="G283" s="8" t="str">
        <f t="shared" ca="1" si="17"/>
        <v>Winter</v>
      </c>
    </row>
    <row r="284" spans="1:7">
      <c r="A284" t="str" cm="1">
        <f t="array" aca="1" ref="A284" ca="1">INDEX(customer!$A$2:$A$51,RANDBETWEEN(1, ROWS(customer!$A$2:$A$51)), 1)</f>
        <v>CUST-015</v>
      </c>
      <c r="B284" s="3">
        <f t="shared" ca="1" si="18"/>
        <v>44794</v>
      </c>
      <c r="C284" t="str" cm="1">
        <f t="array" aca="1" ref="C284" ca="1">INDEX(inventory!$D$2:$D$115,RANDBETWEEN(1, ROWS(inventory!$D$2:$D$115)), 1)</f>
        <v>paint_watercolor_Windor &amp; Newton_ blue-5</v>
      </c>
      <c r="D284">
        <f t="shared" ca="1" si="16"/>
        <v>2</v>
      </c>
      <c r="G284" s="8" t="str">
        <f t="shared" ca="1" si="17"/>
        <v>Winter</v>
      </c>
    </row>
    <row r="285" spans="1:7">
      <c r="A285" t="str" cm="1">
        <f t="array" aca="1" ref="A285" ca="1">INDEX(customer!$A$2:$A$51,RANDBETWEEN(1, ROWS(customer!$A$2:$A$51)), 1)</f>
        <v>CUST-019</v>
      </c>
      <c r="B285" s="3">
        <f t="shared" ca="1" si="18"/>
        <v>44539</v>
      </c>
      <c r="C285" t="str" cm="1">
        <f t="array" aca="1" ref="C285" ca="1">INDEX(inventory!$D$2:$D$115,RANDBETWEEN(1, ROWS(inventory!$D$2:$D$115)), 1)</f>
        <v>crochet hook-2.75mm</v>
      </c>
      <c r="D285">
        <f t="shared" ca="1" si="16"/>
        <v>3</v>
      </c>
      <c r="G285" s="8" t="str">
        <f t="shared" ca="1" si="17"/>
        <v>Winter</v>
      </c>
    </row>
    <row r="286" spans="1:7">
      <c r="A286" t="str" cm="1">
        <f t="array" aca="1" ref="A286" ca="1">INDEX(customer!$A$2:$A$51,RANDBETWEEN(1, ROWS(customer!$A$2:$A$51)), 1)</f>
        <v>CUST-048</v>
      </c>
      <c r="B286" s="3">
        <f t="shared" ca="1" si="18"/>
        <v>44029</v>
      </c>
      <c r="C286" t="str" cm="1">
        <f t="array" aca="1" ref="C286" ca="1">INDEX(inventory!$D$2:$D$115,RANDBETWEEN(1, ROWS(inventory!$D$2:$D$115)), 1)</f>
        <v>vinyl_JIblanks_pink-144x144</v>
      </c>
      <c r="D286">
        <f t="shared" ca="1" si="16"/>
        <v>1</v>
      </c>
      <c r="G286" s="8" t="str">
        <f t="shared" ca="1" si="17"/>
        <v>Winter</v>
      </c>
    </row>
    <row r="287" spans="1:7">
      <c r="A287" t="str" cm="1">
        <f t="array" aca="1" ref="A287" ca="1">INDEX(customer!$A$2:$A$51,RANDBETWEEN(1, ROWS(customer!$A$2:$A$51)), 1)</f>
        <v>CUST-023</v>
      </c>
      <c r="B287" s="3">
        <f t="shared" ca="1" si="18"/>
        <v>44214</v>
      </c>
      <c r="C287" t="str" cm="1">
        <f t="array" aca="1" ref="C287" ca="1">INDEX(inventory!$D$2:$D$115,RANDBETWEEN(1, ROWS(inventory!$D$2:$D$115)), 1)</f>
        <v>scissors-64mm</v>
      </c>
      <c r="D287">
        <f t="shared" ca="1" si="16"/>
        <v>4</v>
      </c>
      <c r="G287" s="8" t="str">
        <f t="shared" ca="1" si="17"/>
        <v>Winter</v>
      </c>
    </row>
    <row r="288" spans="1:7">
      <c r="A288" t="str" cm="1">
        <f t="array" aca="1" ref="A288" ca="1">INDEX(customer!$A$2:$A$51,RANDBETWEEN(1, ROWS(customer!$A$2:$A$51)), 1)</f>
        <v>CUST-042</v>
      </c>
      <c r="B288" s="3">
        <f t="shared" ca="1" si="18"/>
        <v>45013</v>
      </c>
      <c r="C288" t="str" cm="1">
        <f t="array" aca="1" ref="C288" ca="1">INDEX(inventory!$D$2:$D$115,RANDBETWEEN(1, ROWS(inventory!$D$2:$D$115)), 1)</f>
        <v>vinyl_JIblanks_light green-12x12</v>
      </c>
      <c r="D288">
        <f t="shared" ca="1" si="16"/>
        <v>5</v>
      </c>
      <c r="G288" s="8" t="str">
        <f t="shared" ca="1" si="17"/>
        <v>Winter</v>
      </c>
    </row>
    <row r="289" spans="1:7">
      <c r="A289" t="str" cm="1">
        <f t="array" aca="1" ref="A289" ca="1">INDEX(customer!$A$2:$A$51,RANDBETWEEN(1, ROWS(customer!$A$2:$A$51)), 1)</f>
        <v>CUST-049</v>
      </c>
      <c r="B289" s="3">
        <f t="shared" ca="1" si="18"/>
        <v>44554</v>
      </c>
      <c r="C289" t="str" cm="1">
        <f t="array" aca="1" ref="C289" ca="1">INDEX(inventory!$D$2:$D$115,RANDBETWEEN(1, ROWS(inventory!$D$2:$D$115)), 1)</f>
        <v>paint_watercolor_Windor &amp; Newton_ blue-5</v>
      </c>
      <c r="D289">
        <f t="shared" ca="1" si="16"/>
        <v>1</v>
      </c>
      <c r="G289" s="8" t="str">
        <f t="shared" ca="1" si="17"/>
        <v>Winter</v>
      </c>
    </row>
    <row r="290" spans="1:7">
      <c r="A290" t="str" cm="1">
        <f t="array" aca="1" ref="A290" ca="1">INDEX(customer!$A$2:$A$51,RANDBETWEEN(1, ROWS(customer!$A$2:$A$51)), 1)</f>
        <v>CUST-024</v>
      </c>
      <c r="B290" s="3">
        <f t="shared" ca="1" si="18"/>
        <v>44952</v>
      </c>
      <c r="C290" t="str" cm="1">
        <f t="array" aca="1" ref="C290" ca="1">INDEX(inventory!$D$2:$D$115,RANDBETWEEN(1, ROWS(inventory!$D$2:$D$115)), 1)</f>
        <v>vinyl_cricut_white-12x12</v>
      </c>
      <c r="D290">
        <f t="shared" ca="1" si="16"/>
        <v>3</v>
      </c>
      <c r="G290" s="8" t="str">
        <f t="shared" ca="1" si="17"/>
        <v>Winter</v>
      </c>
    </row>
    <row r="291" spans="1:7">
      <c r="A291" t="str" cm="1">
        <f t="array" aca="1" ref="A291" ca="1">INDEX(customer!$A$2:$A$51,RANDBETWEEN(1, ROWS(customer!$A$2:$A$51)), 1)</f>
        <v>CUST-046</v>
      </c>
      <c r="B291" s="3">
        <f t="shared" ca="1" si="18"/>
        <v>44682</v>
      </c>
      <c r="C291" t="str" cm="1">
        <f t="array" aca="1" ref="C291" ca="1">INDEX(inventory!$D$2:$D$115,RANDBETWEEN(1, ROWS(inventory!$D$2:$D$115)), 1)</f>
        <v>vinyl_JIblanks_light blue-12x12</v>
      </c>
      <c r="D291">
        <f t="shared" ca="1" si="16"/>
        <v>4</v>
      </c>
      <c r="G291" s="8" t="str">
        <f t="shared" ca="1" si="17"/>
        <v>Winter</v>
      </c>
    </row>
    <row r="292" spans="1:7">
      <c r="A292" t="str" cm="1">
        <f t="array" aca="1" ref="A292" ca="1">INDEX(customer!$A$2:$A$51,RANDBETWEEN(1, ROWS(customer!$A$2:$A$51)), 1)</f>
        <v>CUST-018</v>
      </c>
      <c r="B292" s="3">
        <f t="shared" ca="1" si="18"/>
        <v>44417</v>
      </c>
      <c r="C292" t="str" cm="1">
        <f t="array" aca="1" ref="C292" ca="1">INDEX(inventory!$D$2:$D$115,RANDBETWEEN(1, ROWS(inventory!$D$2:$D$115)), 1)</f>
        <v>paint_watercolor_Artsmith_ red-5</v>
      </c>
      <c r="D292">
        <f t="shared" ca="1" si="16"/>
        <v>3</v>
      </c>
      <c r="G292" s="8" t="str">
        <f t="shared" ca="1" si="17"/>
        <v>Winter</v>
      </c>
    </row>
    <row r="293" spans="1:7">
      <c r="A293" t="str" cm="1">
        <f t="array" aca="1" ref="A293" ca="1">INDEX(customer!$A$2:$A$51,RANDBETWEEN(1, ROWS(customer!$A$2:$A$51)), 1)</f>
        <v>CUST-049</v>
      </c>
      <c r="B293" s="3">
        <f t="shared" ca="1" si="18"/>
        <v>45144</v>
      </c>
      <c r="C293" t="str" cm="1">
        <f t="array" aca="1" ref="C293" ca="1">INDEX(inventory!$D$2:$D$115,RANDBETWEEN(1, ROWS(inventory!$D$2:$D$115)), 1)</f>
        <v>crochet hook-4.75mm</v>
      </c>
      <c r="D293">
        <f t="shared" ca="1" si="16"/>
        <v>3</v>
      </c>
      <c r="G293" s="8" t="str">
        <f t="shared" ca="1" si="17"/>
        <v>Winter</v>
      </c>
    </row>
    <row r="294" spans="1:7">
      <c r="A294" t="str" cm="1">
        <f t="array" aca="1" ref="A294" ca="1">INDEX(customer!$A$2:$A$51,RANDBETWEEN(1, ROWS(customer!$A$2:$A$51)), 1)</f>
        <v>CUST-010</v>
      </c>
      <c r="B294" s="3">
        <f t="shared" ca="1" si="18"/>
        <v>45162</v>
      </c>
      <c r="C294" t="str" cm="1">
        <f t="array" aca="1" ref="C294" ca="1">INDEX(inventory!$D$2:$D$115,RANDBETWEEN(1, ROWS(inventory!$D$2:$D$115)), 1)</f>
        <v>paint_watercolor_Artsmith_ red-5</v>
      </c>
      <c r="D294">
        <f t="shared" ca="1" si="16"/>
        <v>2</v>
      </c>
      <c r="G294" s="8" t="str">
        <f t="shared" ca="1" si="17"/>
        <v>Winter</v>
      </c>
    </row>
    <row r="295" spans="1:7">
      <c r="A295" t="str" cm="1">
        <f t="array" aca="1" ref="A295" ca="1">INDEX(customer!$A$2:$A$51,RANDBETWEEN(1, ROWS(customer!$A$2:$A$51)), 1)</f>
        <v>CUST-002</v>
      </c>
      <c r="B295" s="3">
        <f t="shared" ca="1" si="18"/>
        <v>44487</v>
      </c>
      <c r="C295" t="str" cm="1">
        <f t="array" aca="1" ref="C295" ca="1">INDEX(inventory!$D$2:$D$115,RANDBETWEEN(1, ROWS(inventory!$D$2:$D$115)), 1)</f>
        <v>crochet hook-3mm</v>
      </c>
      <c r="D295">
        <f t="shared" ca="1" si="16"/>
        <v>1</v>
      </c>
      <c r="G295" s="8" t="str">
        <f t="shared" ca="1" si="17"/>
        <v>Winter</v>
      </c>
    </row>
    <row r="296" spans="1:7">
      <c r="A296" t="str" cm="1">
        <f t="array" aca="1" ref="A296" ca="1">INDEX(customer!$A$2:$A$51,RANDBETWEEN(1, ROWS(customer!$A$2:$A$51)), 1)</f>
        <v>CUST-048</v>
      </c>
      <c r="B296" s="3">
        <f t="shared" ca="1" si="18"/>
        <v>44079</v>
      </c>
      <c r="C296" t="str" cm="1">
        <f t="array" aca="1" ref="C296" ca="1">INDEX(inventory!$D$2:$D$115,RANDBETWEEN(1, ROWS(inventory!$D$2:$D$115)), 1)</f>
        <v>paint_watercolor_Windor &amp; Newton_ black-5</v>
      </c>
      <c r="D296">
        <f t="shared" ca="1" si="16"/>
        <v>5</v>
      </c>
      <c r="G296" s="8" t="str">
        <f t="shared" ca="1" si="17"/>
        <v>Winter</v>
      </c>
    </row>
    <row r="297" spans="1:7">
      <c r="A297" t="str" cm="1">
        <f t="array" aca="1" ref="A297" ca="1">INDEX(customer!$A$2:$A$51,RANDBETWEEN(1, ROWS(customer!$A$2:$A$51)), 1)</f>
        <v>CUST-019</v>
      </c>
      <c r="B297" s="3">
        <f t="shared" ca="1" si="18"/>
        <v>44714</v>
      </c>
      <c r="C297" t="str" cm="1">
        <f t="array" aca="1" ref="C297" ca="1">INDEX(inventory!$D$2:$D$115,RANDBETWEEN(1, ROWS(inventory!$D$2:$D$115)), 1)</f>
        <v>yarn_Woobles Easy Peasy_light blue-219yds</v>
      </c>
      <c r="D297">
        <f t="shared" ca="1" si="16"/>
        <v>1</v>
      </c>
      <c r="G297" s="8" t="str">
        <f t="shared" ca="1" si="17"/>
        <v>Winter</v>
      </c>
    </row>
    <row r="298" spans="1:7">
      <c r="A298" t="str" cm="1">
        <f t="array" aca="1" ref="A298" ca="1">INDEX(customer!$A$2:$A$51,RANDBETWEEN(1, ROWS(customer!$A$2:$A$51)), 1)</f>
        <v>CUST-028</v>
      </c>
      <c r="B298" s="3">
        <f t="shared" ca="1" si="18"/>
        <v>44840</v>
      </c>
      <c r="C298" t="str" cm="1">
        <f t="array" aca="1" ref="C298" ca="1">INDEX(inventory!$D$2:$D$115,RANDBETWEEN(1, ROWS(inventory!$D$2:$D$115)), 1)</f>
        <v>cricut tool-6mm</v>
      </c>
      <c r="D298">
        <f t="shared" ca="1" si="16"/>
        <v>1</v>
      </c>
      <c r="G298" s="8" t="str">
        <f t="shared" ca="1" si="17"/>
        <v>Winter</v>
      </c>
    </row>
    <row r="299" spans="1:7">
      <c r="A299" t="str" cm="1">
        <f t="array" aca="1" ref="A299" ca="1">INDEX(customer!$A$2:$A$51,RANDBETWEEN(1, ROWS(customer!$A$2:$A$51)), 1)</f>
        <v>CUST-046</v>
      </c>
      <c r="B299" s="3">
        <f t="shared" ca="1" si="18"/>
        <v>44307</v>
      </c>
      <c r="C299" t="str" cm="1">
        <f t="array" aca="1" ref="C299" ca="1">INDEX(inventory!$D$2:$D$115,RANDBETWEEN(1, ROWS(inventory!$D$2:$D$115)), 1)</f>
        <v>crochet hook-3.5mm</v>
      </c>
      <c r="D299">
        <f t="shared" ca="1" si="16"/>
        <v>5</v>
      </c>
      <c r="G299" s="8" t="str">
        <f t="shared" ca="1" si="17"/>
        <v>Winter</v>
      </c>
    </row>
    <row r="300" spans="1:7">
      <c r="A300" t="str" cm="1">
        <f t="array" aca="1" ref="A300" ca="1">INDEX(customer!$A$2:$A$51,RANDBETWEEN(1, ROWS(customer!$A$2:$A$51)), 1)</f>
        <v>CUST-047</v>
      </c>
      <c r="B300" s="3">
        <f t="shared" ca="1" si="18"/>
        <v>44447</v>
      </c>
      <c r="C300" t="str" cm="1">
        <f t="array" aca="1" ref="C300" ca="1">INDEX(inventory!$D$2:$D$115,RANDBETWEEN(1, ROWS(inventory!$D$2:$D$115)), 1)</f>
        <v>vinyl_JIblanks_pink-144x144</v>
      </c>
      <c r="D300">
        <f t="shared" ca="1" si="16"/>
        <v>1</v>
      </c>
      <c r="G300" s="8" t="str">
        <f t="shared" ca="1" si="17"/>
        <v>Winter</v>
      </c>
    </row>
    <row r="301" spans="1:7">
      <c r="A301" t="str" cm="1">
        <f t="array" aca="1" ref="A301" ca="1">INDEX(customer!$A$2:$A$51,RANDBETWEEN(1, ROWS(customer!$A$2:$A$51)), 1)</f>
        <v>CUST-016</v>
      </c>
      <c r="B301" s="3">
        <f t="shared" ca="1" si="18"/>
        <v>44471</v>
      </c>
      <c r="C301" t="str" cm="1">
        <f t="array" aca="1" ref="C301" ca="1">INDEX(inventory!$D$2:$D$115,RANDBETWEEN(1, ROWS(inventory!$D$2:$D$115)), 1)</f>
        <v>paint_acrylic_Americana_ purple-3.1</v>
      </c>
      <c r="D301">
        <f t="shared" ca="1" si="16"/>
        <v>4</v>
      </c>
      <c r="G301" s="8" t="str">
        <f t="shared" ca="1" si="17"/>
        <v>Winter</v>
      </c>
    </row>
    <row r="302" spans="1:7">
      <c r="A302" t="str" cm="1">
        <f t="array" aca="1" ref="A302" ca="1">INDEX(customer!$A$2:$A$51,RANDBETWEEN(1, ROWS(customer!$A$2:$A$51)), 1)</f>
        <v>CUST-009</v>
      </c>
      <c r="B302" s="3">
        <f t="shared" ca="1" si="18"/>
        <v>44572</v>
      </c>
      <c r="C302" t="str" cm="1">
        <f t="array" aca="1" ref="C302" ca="1">INDEX(inventory!$D$2:$D$115,RANDBETWEEN(1, ROWS(inventory!$D$2:$D$115)), 1)</f>
        <v>yarn_Woobles Easy Peasy_light purple-219yds</v>
      </c>
      <c r="D302">
        <f t="shared" ca="1" si="16"/>
        <v>3</v>
      </c>
      <c r="G302" s="8" t="str">
        <f t="shared" ca="1" si="17"/>
        <v>Winter</v>
      </c>
    </row>
    <row r="303" spans="1:7">
      <c r="A303" t="str" cm="1">
        <f t="array" aca="1" ref="A303" ca="1">INDEX(customer!$A$2:$A$51,RANDBETWEEN(1, ROWS(customer!$A$2:$A$51)), 1)</f>
        <v>CUST-008</v>
      </c>
      <c r="B303" s="3">
        <f t="shared" ca="1" si="18"/>
        <v>44086</v>
      </c>
      <c r="C303" t="str" cm="1">
        <f t="array" aca="1" ref="C303" ca="1">INDEX(inventory!$D$2:$D$115,RANDBETWEEN(1, ROWS(inventory!$D$2:$D$115)), 1)</f>
        <v>crochet hook-4.75mm</v>
      </c>
      <c r="D303">
        <f t="shared" ca="1" si="16"/>
        <v>2</v>
      </c>
      <c r="G303" s="8" t="str">
        <f t="shared" ca="1" si="17"/>
        <v>Winter</v>
      </c>
    </row>
    <row r="304" spans="1:7">
      <c r="A304" t="str" cm="1">
        <f t="array" aca="1" ref="A304" ca="1">INDEX(customer!$A$2:$A$51,RANDBETWEEN(1, ROWS(customer!$A$2:$A$51)), 1)</f>
        <v>CUST-034</v>
      </c>
      <c r="B304" s="3">
        <f t="shared" ca="1" si="18"/>
        <v>44444</v>
      </c>
      <c r="C304" t="str" cm="1">
        <f t="array" aca="1" ref="C304" ca="1">INDEX(inventory!$D$2:$D$115,RANDBETWEEN(1, ROWS(inventory!$D$2:$D$115)), 1)</f>
        <v>paint_acrylic_Ceramcoat_ baby blue-2.7</v>
      </c>
      <c r="D304">
        <f t="shared" ca="1" si="16"/>
        <v>2</v>
      </c>
      <c r="G304" s="8" t="str">
        <f t="shared" ca="1" si="17"/>
        <v>Winter</v>
      </c>
    </row>
    <row r="305" spans="1:7">
      <c r="A305" t="str" cm="1">
        <f t="array" aca="1" ref="A305" ca="1">INDEX(customer!$A$2:$A$51,RANDBETWEEN(1, ROWS(customer!$A$2:$A$51)), 1)</f>
        <v>CUST-016</v>
      </c>
      <c r="B305" s="3">
        <f t="shared" ca="1" si="18"/>
        <v>44341</v>
      </c>
      <c r="C305" t="str" cm="1">
        <f t="array" aca="1" ref="C305" ca="1">INDEX(inventory!$D$2:$D$115,RANDBETWEEN(1, ROWS(inventory!$D$2:$D$115)), 1)</f>
        <v>yarn_Woobles Easy Peasy_white-219yds</v>
      </c>
      <c r="D305">
        <f t="shared" ca="1" si="16"/>
        <v>3</v>
      </c>
      <c r="G305" s="8" t="str">
        <f t="shared" ca="1" si="17"/>
        <v>Winter</v>
      </c>
    </row>
    <row r="306" spans="1:7">
      <c r="A306" t="str" cm="1">
        <f t="array" aca="1" ref="A306" ca="1">INDEX(customer!$A$2:$A$51,RANDBETWEEN(1, ROWS(customer!$A$2:$A$51)), 1)</f>
        <v>CUST-014</v>
      </c>
      <c r="B306" s="3">
        <f t="shared" ca="1" si="18"/>
        <v>45122</v>
      </c>
      <c r="C306" t="str" cm="1">
        <f t="array" aca="1" ref="C306" ca="1">INDEX(inventory!$D$2:$D$115,RANDBETWEEN(1, ROWS(inventory!$D$2:$D$115)), 1)</f>
        <v>vinyl_JIblanks_red-12x12</v>
      </c>
      <c r="D306">
        <f t="shared" ca="1" si="16"/>
        <v>3</v>
      </c>
      <c r="G306" s="8" t="str">
        <f t="shared" ca="1" si="17"/>
        <v>Winter</v>
      </c>
    </row>
    <row r="307" spans="1:7">
      <c r="A307" t="str" cm="1">
        <f t="array" aca="1" ref="A307" ca="1">INDEX(customer!$A$2:$A$51,RANDBETWEEN(1, ROWS(customer!$A$2:$A$51)), 1)</f>
        <v>CUST-012</v>
      </c>
      <c r="B307" s="3">
        <f t="shared" ca="1" si="18"/>
        <v>44239</v>
      </c>
      <c r="C307" t="str" cm="1">
        <f t="array" aca="1" ref="C307" ca="1">INDEX(inventory!$D$2:$D$115,RANDBETWEEN(1, ROWS(inventory!$D$2:$D$115)), 1)</f>
        <v>paint_acrylic_Americana_ red-3.1</v>
      </c>
      <c r="D307">
        <f t="shared" ca="1" si="16"/>
        <v>5</v>
      </c>
      <c r="G307" s="8" t="str">
        <f t="shared" ca="1" si="17"/>
        <v>Winter</v>
      </c>
    </row>
    <row r="308" spans="1:7">
      <c r="A308" t="str" cm="1">
        <f t="array" aca="1" ref="A308" ca="1">INDEX(customer!$A$2:$A$51,RANDBETWEEN(1, ROWS(customer!$A$2:$A$51)), 1)</f>
        <v>CUST-002</v>
      </c>
      <c r="B308" s="3">
        <f t="shared" ca="1" si="18"/>
        <v>43919</v>
      </c>
      <c r="C308" t="str" cm="1">
        <f t="array" aca="1" ref="C308" ca="1">INDEX(inventory!$D$2:$D$115,RANDBETWEEN(1, ROWS(inventory!$D$2:$D$115)), 1)</f>
        <v>cricut tool-2mm</v>
      </c>
      <c r="D308">
        <f t="shared" ca="1" si="16"/>
        <v>2</v>
      </c>
      <c r="G308" s="8" t="str">
        <f t="shared" ca="1" si="17"/>
        <v>Winter</v>
      </c>
    </row>
    <row r="309" spans="1:7">
      <c r="A309" t="str" cm="1">
        <f t="array" aca="1" ref="A309" ca="1">INDEX(customer!$A$2:$A$51,RANDBETWEEN(1, ROWS(customer!$A$2:$A$51)), 1)</f>
        <v>CUST-022</v>
      </c>
      <c r="B309" s="3">
        <f t="shared" ca="1" si="18"/>
        <v>44629</v>
      </c>
      <c r="C309" t="str" cm="1">
        <f t="array" aca="1" ref="C309" ca="1">INDEX(inventory!$D$2:$D$115,RANDBETWEEN(1, ROWS(inventory!$D$2:$D$115)), 1)</f>
        <v>paint_acrylic_Ceramcoat_ baby blue-2.7</v>
      </c>
      <c r="D309">
        <f t="shared" ca="1" si="16"/>
        <v>5</v>
      </c>
      <c r="G309" s="8" t="str">
        <f t="shared" ca="1" si="17"/>
        <v>Winter</v>
      </c>
    </row>
    <row r="310" spans="1:7">
      <c r="A310" t="str" cm="1">
        <f t="array" aca="1" ref="A310" ca="1">INDEX(customer!$A$2:$A$51,RANDBETWEEN(1, ROWS(customer!$A$2:$A$51)), 1)</f>
        <v>CUST-005</v>
      </c>
      <c r="B310" s="3">
        <f t="shared" ca="1" si="18"/>
        <v>44593</v>
      </c>
      <c r="C310" t="str" cm="1">
        <f t="array" aca="1" ref="C310" ca="1">INDEX(inventory!$D$2:$D$115,RANDBETWEEN(1, ROWS(inventory!$D$2:$D$115)), 1)</f>
        <v>crochet hook-3mm</v>
      </c>
      <c r="D310">
        <f t="shared" ca="1" si="16"/>
        <v>5</v>
      </c>
      <c r="G310" s="8" t="str">
        <f t="shared" ca="1" si="17"/>
        <v>Winter</v>
      </c>
    </row>
    <row r="311" spans="1:7">
      <c r="A311" t="str" cm="1">
        <f t="array" aca="1" ref="A311" ca="1">INDEX(customer!$A$2:$A$51,RANDBETWEEN(1, ROWS(customer!$A$2:$A$51)), 1)</f>
        <v>CUST-028</v>
      </c>
      <c r="B311" s="3">
        <f t="shared" ca="1" si="18"/>
        <v>44719</v>
      </c>
      <c r="C311" t="str" cm="1">
        <f t="array" aca="1" ref="C311" ca="1">INDEX(inventory!$D$2:$D$115,RANDBETWEEN(1, ROWS(inventory!$D$2:$D$115)), 1)</f>
        <v>yarn_Woobles Easy Peasy_purple-219yds</v>
      </c>
      <c r="D311">
        <f t="shared" ca="1" si="16"/>
        <v>2</v>
      </c>
      <c r="G311" s="8" t="str">
        <f t="shared" ca="1" si="17"/>
        <v>Winter</v>
      </c>
    </row>
    <row r="312" spans="1:7">
      <c r="A312" t="str" cm="1">
        <f t="array" aca="1" ref="A312" ca="1">INDEX(customer!$A$2:$A$51,RANDBETWEEN(1, ROWS(customer!$A$2:$A$51)), 1)</f>
        <v>CUST-024</v>
      </c>
      <c r="B312" s="3">
        <f t="shared" ca="1" si="18"/>
        <v>44044</v>
      </c>
      <c r="C312" t="str" cm="1">
        <f t="array" aca="1" ref="C312" ca="1">INDEX(inventory!$D$2:$D$115,RANDBETWEEN(1, ROWS(inventory!$D$2:$D$115)), 1)</f>
        <v>crochet hook-3mm</v>
      </c>
      <c r="D312">
        <f t="shared" ca="1" si="16"/>
        <v>4</v>
      </c>
      <c r="G312" s="8" t="str">
        <f t="shared" ca="1" si="17"/>
        <v>Winter</v>
      </c>
    </row>
    <row r="313" spans="1:7">
      <c r="A313" t="str" cm="1">
        <f t="array" aca="1" ref="A313" ca="1">INDEX(customer!$A$2:$A$51,RANDBETWEEN(1, ROWS(customer!$A$2:$A$51)), 1)</f>
        <v>CUST-048</v>
      </c>
      <c r="B313" s="3">
        <f t="shared" ca="1" si="18"/>
        <v>44259</v>
      </c>
      <c r="C313" t="str" cm="1">
        <f t="array" aca="1" ref="C313" ca="1">INDEX(inventory!$D$2:$D$115,RANDBETWEEN(1, ROWS(inventory!$D$2:$D$115)), 1)</f>
        <v>vinyl_JIblanks_yellow-12x12</v>
      </c>
      <c r="D313">
        <f t="shared" ca="1" si="16"/>
        <v>5</v>
      </c>
      <c r="G313" s="8" t="str">
        <f t="shared" ca="1" si="17"/>
        <v>Winter</v>
      </c>
    </row>
    <row r="314" spans="1:7">
      <c r="A314" t="str" cm="1">
        <f t="array" aca="1" ref="A314" ca="1">INDEX(customer!$A$2:$A$51,RANDBETWEEN(1, ROWS(customer!$A$2:$A$51)), 1)</f>
        <v>CUST-029</v>
      </c>
      <c r="B314" s="3">
        <f t="shared" ca="1" si="18"/>
        <v>44952</v>
      </c>
      <c r="C314" t="str" cm="1">
        <f t="array" aca="1" ref="C314" ca="1">INDEX(inventory!$D$2:$D$115,RANDBETWEEN(1, ROWS(inventory!$D$2:$D$115)), 1)</f>
        <v>yarn_Woobles Easy Peasy_light green-219yds</v>
      </c>
      <c r="D314">
        <f t="shared" ca="1" si="16"/>
        <v>4</v>
      </c>
      <c r="G314" s="8" t="str">
        <f t="shared" ca="1" si="17"/>
        <v>Winter</v>
      </c>
    </row>
    <row r="315" spans="1:7">
      <c r="A315" t="str" cm="1">
        <f t="array" aca="1" ref="A315" ca="1">INDEX(customer!$A$2:$A$51,RANDBETWEEN(1, ROWS(customer!$A$2:$A$51)), 1)</f>
        <v>CUST-009</v>
      </c>
      <c r="B315" s="3">
        <f t="shared" ca="1" si="18"/>
        <v>44725</v>
      </c>
      <c r="C315" t="str" cm="1">
        <f t="array" aca="1" ref="C315" ca="1">INDEX(inventory!$D$2:$D$115,RANDBETWEEN(1, ROWS(inventory!$D$2:$D$115)), 1)</f>
        <v>paint_watercolor_Windor &amp; Newton_ pink-5</v>
      </c>
      <c r="D315">
        <f t="shared" ca="1" si="16"/>
        <v>1</v>
      </c>
      <c r="G315" s="8" t="str">
        <f t="shared" ca="1" si="17"/>
        <v>Winter</v>
      </c>
    </row>
    <row r="316" spans="1:7">
      <c r="A316" t="str" cm="1">
        <f t="array" aca="1" ref="A316" ca="1">INDEX(customer!$A$2:$A$51,RANDBETWEEN(1, ROWS(customer!$A$2:$A$51)), 1)</f>
        <v>CUST-022</v>
      </c>
      <c r="B316" s="3">
        <f t="shared" ca="1" si="18"/>
        <v>45097</v>
      </c>
      <c r="C316" t="str" cm="1">
        <f t="array" aca="1" ref="C316" ca="1">INDEX(inventory!$D$2:$D$115,RANDBETWEEN(1, ROWS(inventory!$D$2:$D$115)), 1)</f>
        <v>crochet hook-2.25mm</v>
      </c>
      <c r="D316">
        <f t="shared" ca="1" si="16"/>
        <v>1</v>
      </c>
      <c r="G316" s="8" t="str">
        <f t="shared" ca="1" si="17"/>
        <v>Winter</v>
      </c>
    </row>
    <row r="317" spans="1:7">
      <c r="A317" t="str" cm="1">
        <f t="array" aca="1" ref="A317" ca="1">INDEX(customer!$A$2:$A$51,RANDBETWEEN(1, ROWS(customer!$A$2:$A$51)), 1)</f>
        <v>CUST-017</v>
      </c>
      <c r="B317" s="3">
        <f t="shared" ca="1" si="18"/>
        <v>44474</v>
      </c>
      <c r="C317" t="str" cm="1">
        <f t="array" aca="1" ref="C317" ca="1">INDEX(inventory!$D$2:$D$115,RANDBETWEEN(1, ROWS(inventory!$D$2:$D$115)), 1)</f>
        <v>vinyl_cricut_red-12x12</v>
      </c>
      <c r="D317">
        <f t="shared" ca="1" si="16"/>
        <v>2</v>
      </c>
      <c r="G317" s="8" t="str">
        <f t="shared" ca="1" si="17"/>
        <v>Winter</v>
      </c>
    </row>
    <row r="318" spans="1:7">
      <c r="A318" t="str" cm="1">
        <f t="array" aca="1" ref="A318" ca="1">INDEX(customer!$A$2:$A$51,RANDBETWEEN(1, ROWS(customer!$A$2:$A$51)), 1)</f>
        <v>CUST-007</v>
      </c>
      <c r="B318" s="3">
        <f t="shared" ca="1" si="18"/>
        <v>44786</v>
      </c>
      <c r="C318" t="str" cm="1">
        <f t="array" aca="1" ref="C318" ca="1">INDEX(inventory!$D$2:$D$115,RANDBETWEEN(1, ROWS(inventory!$D$2:$D$115)), 1)</f>
        <v>paint_watercolor_Windor &amp; Newton_ gray-5</v>
      </c>
      <c r="D318">
        <f t="shared" ca="1" si="16"/>
        <v>2</v>
      </c>
      <c r="G318" s="8" t="str">
        <f t="shared" ca="1" si="17"/>
        <v>Winter</v>
      </c>
    </row>
    <row r="319" spans="1:7">
      <c r="A319" t="str" cm="1">
        <f t="array" aca="1" ref="A319" ca="1">INDEX(customer!$A$2:$A$51,RANDBETWEEN(1, ROWS(customer!$A$2:$A$51)), 1)</f>
        <v>CUST-010</v>
      </c>
      <c r="B319" s="3">
        <f t="shared" ca="1" si="18"/>
        <v>44164</v>
      </c>
      <c r="C319" t="str" cm="1">
        <f t="array" aca="1" ref="C319" ca="1">INDEX(inventory!$D$2:$D$115,RANDBETWEEN(1, ROWS(inventory!$D$2:$D$115)), 1)</f>
        <v>crochet hook-15mm</v>
      </c>
      <c r="D319">
        <f t="shared" ca="1" si="16"/>
        <v>4</v>
      </c>
      <c r="G319" s="8" t="str">
        <f t="shared" ca="1" si="17"/>
        <v>Winter</v>
      </c>
    </row>
    <row r="320" spans="1:7">
      <c r="A320" t="str" cm="1">
        <f t="array" aca="1" ref="A320" ca="1">INDEX(customer!$A$2:$A$51,RANDBETWEEN(1, ROWS(customer!$A$2:$A$51)), 1)</f>
        <v>CUST-041</v>
      </c>
      <c r="B320" s="3">
        <f t="shared" ca="1" si="18"/>
        <v>44525</v>
      </c>
      <c r="C320" t="str" cm="1">
        <f t="array" aca="1" ref="C320" ca="1">INDEX(inventory!$D$2:$D$115,RANDBETWEEN(1, ROWS(inventory!$D$2:$D$115)), 1)</f>
        <v>paint_oil_Royal &amp; Langnickel_ gray-12</v>
      </c>
      <c r="D320">
        <f t="shared" ca="1" si="16"/>
        <v>2</v>
      </c>
      <c r="G320" s="8" t="str">
        <f t="shared" ca="1" si="17"/>
        <v>Winter</v>
      </c>
    </row>
    <row r="321" spans="1:7">
      <c r="A321" t="str" cm="1">
        <f t="array" aca="1" ref="A321" ca="1">INDEX(customer!$A$2:$A$51,RANDBETWEEN(1, ROWS(customer!$A$2:$A$51)), 1)</f>
        <v>CUST-018</v>
      </c>
      <c r="B321" s="3">
        <f t="shared" ca="1" si="18"/>
        <v>44903</v>
      </c>
      <c r="C321" t="str" cm="1">
        <f t="array" aca="1" ref="C321" ca="1">INDEX(inventory!$D$2:$D$115,RANDBETWEEN(1, ROWS(inventory!$D$2:$D$115)), 1)</f>
        <v>paint_watercolor_Artsmith_ purple-5</v>
      </c>
      <c r="D321">
        <f t="shared" ca="1" si="16"/>
        <v>1</v>
      </c>
      <c r="G321" s="8" t="str">
        <f t="shared" ca="1" si="17"/>
        <v>Winter</v>
      </c>
    </row>
    <row r="322" spans="1:7">
      <c r="A322" t="str" cm="1">
        <f t="array" aca="1" ref="A322" ca="1">INDEX(customer!$A$2:$A$51,RANDBETWEEN(1, ROWS(customer!$A$2:$A$51)), 1)</f>
        <v>CUST-038</v>
      </c>
      <c r="B322" s="3">
        <f t="shared" ca="1" si="18"/>
        <v>45012</v>
      </c>
      <c r="C322" t="str" cm="1">
        <f t="array" aca="1" ref="C322" ca="1">INDEX(inventory!$D$2:$D$115,RANDBETWEEN(1, ROWS(inventory!$D$2:$D$115)), 1)</f>
        <v>paint_acrylic_Americana_ green-3.1</v>
      </c>
      <c r="D322">
        <f t="shared" ca="1" si="16"/>
        <v>4</v>
      </c>
      <c r="G322" s="8" t="str">
        <f t="shared" ca="1" si="17"/>
        <v>Winter</v>
      </c>
    </row>
    <row r="323" spans="1:7">
      <c r="A323" t="str" cm="1">
        <f t="array" aca="1" ref="A323" ca="1">INDEX(customer!$A$2:$A$51,RANDBETWEEN(1, ROWS(customer!$A$2:$A$51)), 1)</f>
        <v>CUST-045</v>
      </c>
      <c r="B323" s="3">
        <f t="shared" ca="1" si="18"/>
        <v>44264</v>
      </c>
      <c r="C323" t="str" cm="1">
        <f t="array" aca="1" ref="C323" ca="1">INDEX(inventory!$D$2:$D$115,RANDBETWEEN(1, ROWS(inventory!$D$2:$D$115)), 1)</f>
        <v>crochet hook-4.75mm</v>
      </c>
      <c r="D323">
        <f t="shared" ref="D323:D386" ca="1" si="19">RANDBETWEEN(1, 5)</f>
        <v>2</v>
      </c>
      <c r="G323" s="8" t="str">
        <f t="shared" ref="G323:G386" ca="1" si="20">IF(DAY(D323)&lt;22,CHOOSE(MONTH(D323),"Winter","Winter","Winter","Spring","Spring","Spring","Summer","Summer","Summer","Autumn","Autumn","Autumn","Winter"),CHOOSE(MONTH(D323),"Winter","Winter","Spring","Spring","Spring","Summer","Summer","Summer","Autumn","Autumn","Autumn","Winter"))</f>
        <v>Winter</v>
      </c>
    </row>
    <row r="324" spans="1:7">
      <c r="A324" t="str" cm="1">
        <f t="array" aca="1" ref="A324" ca="1">INDEX(customer!$A$2:$A$51,RANDBETWEEN(1, ROWS(customer!$A$2:$A$51)), 1)</f>
        <v>CUST-005</v>
      </c>
      <c r="B324" s="3">
        <f t="shared" ca="1" si="18"/>
        <v>44141</v>
      </c>
      <c r="C324" t="str" cm="1">
        <f t="array" aca="1" ref="C324" ca="1">INDEX(inventory!$D$2:$D$115,RANDBETWEEN(1, ROWS(inventory!$D$2:$D$115)), 1)</f>
        <v>vinyl_cricut_orange-12x12</v>
      </c>
      <c r="D324">
        <f t="shared" ca="1" si="19"/>
        <v>2</v>
      </c>
      <c r="G324" s="8" t="str">
        <f t="shared" ca="1" si="20"/>
        <v>Winter</v>
      </c>
    </row>
    <row r="325" spans="1:7">
      <c r="A325" t="str" cm="1">
        <f t="array" aca="1" ref="A325" ca="1">INDEX(customer!$A$2:$A$51,RANDBETWEEN(1, ROWS(customer!$A$2:$A$51)), 1)</f>
        <v>CUST-048</v>
      </c>
      <c r="B325" s="3">
        <f t="shared" ca="1" si="18"/>
        <v>44316</v>
      </c>
      <c r="C325" t="str" cm="1">
        <f t="array" aca="1" ref="C325" ca="1">INDEX(inventory!$D$2:$D$115,RANDBETWEEN(1, ROWS(inventory!$D$2:$D$115)), 1)</f>
        <v>vinyl_cricut_light blue-12x12</v>
      </c>
      <c r="D325">
        <f t="shared" ca="1" si="19"/>
        <v>5</v>
      </c>
      <c r="G325" s="8" t="str">
        <f t="shared" ca="1" si="20"/>
        <v>Winter</v>
      </c>
    </row>
    <row r="326" spans="1:7">
      <c r="A326" t="str" cm="1">
        <f t="array" aca="1" ref="A326" ca="1">INDEX(customer!$A$2:$A$51,RANDBETWEEN(1, ROWS(customer!$A$2:$A$51)), 1)</f>
        <v>CUST-010</v>
      </c>
      <c r="B326" s="3">
        <f t="shared" ca="1" si="18"/>
        <v>43882</v>
      </c>
      <c r="C326" t="str" cm="1">
        <f t="array" aca="1" ref="C326" ca="1">INDEX(inventory!$D$2:$D$115,RANDBETWEEN(1, ROWS(inventory!$D$2:$D$115)), 1)</f>
        <v>crochet hook-3.25mm</v>
      </c>
      <c r="D326">
        <f t="shared" ca="1" si="19"/>
        <v>2</v>
      </c>
      <c r="G326" s="8" t="str">
        <f t="shared" ca="1" si="20"/>
        <v>Winter</v>
      </c>
    </row>
    <row r="327" spans="1:7">
      <c r="A327" t="str" cm="1">
        <f t="array" aca="1" ref="A327" ca="1">INDEX(customer!$A$2:$A$51,RANDBETWEEN(1, ROWS(customer!$A$2:$A$51)), 1)</f>
        <v>CUST-021</v>
      </c>
      <c r="B327" s="3">
        <f t="shared" ca="1" si="18"/>
        <v>44873</v>
      </c>
      <c r="C327" t="str" cm="1">
        <f t="array" aca="1" ref="C327" ca="1">INDEX(inventory!$D$2:$D$115,RANDBETWEEN(1, ROWS(inventory!$D$2:$D$115)), 1)</f>
        <v>paintbrush-101mm</v>
      </c>
      <c r="D327">
        <f t="shared" ca="1" si="19"/>
        <v>5</v>
      </c>
      <c r="G327" s="8" t="str">
        <f t="shared" ca="1" si="20"/>
        <v>Winter</v>
      </c>
    </row>
    <row r="328" spans="1:7">
      <c r="A328" t="str" cm="1">
        <f t="array" aca="1" ref="A328" ca="1">INDEX(customer!$A$2:$A$51,RANDBETWEEN(1, ROWS(customer!$A$2:$A$51)), 1)</f>
        <v>CUST-042</v>
      </c>
      <c r="B328" s="3">
        <f t="shared" ca="1" si="18"/>
        <v>45061</v>
      </c>
      <c r="C328" t="str" cm="1">
        <f t="array" aca="1" ref="C328" ca="1">INDEX(inventory!$D$2:$D$115,RANDBETWEEN(1, ROWS(inventory!$D$2:$D$115)), 1)</f>
        <v>crochet hook-25mm</v>
      </c>
      <c r="D328">
        <f t="shared" ca="1" si="19"/>
        <v>3</v>
      </c>
      <c r="G328" s="8" t="str">
        <f t="shared" ca="1" si="20"/>
        <v>Winter</v>
      </c>
    </row>
    <row r="329" spans="1:7">
      <c r="A329" t="str" cm="1">
        <f t="array" aca="1" ref="A329" ca="1">INDEX(customer!$A$2:$A$51,RANDBETWEEN(1, ROWS(customer!$A$2:$A$51)), 1)</f>
        <v>CUST-037</v>
      </c>
      <c r="B329" s="3">
        <f t="shared" ref="B329:B392" ca="1" si="21">RANDBETWEEN($E$2,$E$3)</f>
        <v>44168</v>
      </c>
      <c r="C329" t="str" cm="1">
        <f t="array" aca="1" ref="C329" ca="1">INDEX(inventory!$D$2:$D$115,RANDBETWEEN(1, ROWS(inventory!$D$2:$D$115)), 1)</f>
        <v>vinyl_cricut_red-12x12</v>
      </c>
      <c r="D329">
        <f t="shared" ca="1" si="19"/>
        <v>2</v>
      </c>
      <c r="G329" s="8" t="str">
        <f t="shared" ca="1" si="20"/>
        <v>Winter</v>
      </c>
    </row>
    <row r="330" spans="1:7">
      <c r="A330" t="str" cm="1">
        <f t="array" aca="1" ref="A330" ca="1">INDEX(customer!$A$2:$A$51,RANDBETWEEN(1, ROWS(customer!$A$2:$A$51)), 1)</f>
        <v>CUST-010</v>
      </c>
      <c r="B330" s="3">
        <f t="shared" ca="1" si="21"/>
        <v>45164</v>
      </c>
      <c r="C330" t="str" cm="1">
        <f t="array" aca="1" ref="C330" ca="1">INDEX(inventory!$D$2:$D$115,RANDBETWEEN(1, ROWS(inventory!$D$2:$D$115)), 1)</f>
        <v>vinyl_cricut_light green-12x12</v>
      </c>
      <c r="D330">
        <f t="shared" ca="1" si="19"/>
        <v>3</v>
      </c>
      <c r="G330" s="8" t="str">
        <f t="shared" ca="1" si="20"/>
        <v>Winter</v>
      </c>
    </row>
    <row r="331" spans="1:7">
      <c r="A331" t="str" cm="1">
        <f t="array" aca="1" ref="A331" ca="1">INDEX(customer!$A$2:$A$51,RANDBETWEEN(1, ROWS(customer!$A$2:$A$51)), 1)</f>
        <v>CUST-015</v>
      </c>
      <c r="B331" s="3">
        <f t="shared" ca="1" si="21"/>
        <v>44983</v>
      </c>
      <c r="C331" t="str" cm="1">
        <f t="array" aca="1" ref="C331" ca="1">INDEX(inventory!$D$2:$D$115,RANDBETWEEN(1, ROWS(inventory!$D$2:$D$115)), 1)</f>
        <v>yarn_Woobles Easy Peasy_green-219yds</v>
      </c>
      <c r="D331">
        <f t="shared" ca="1" si="19"/>
        <v>1</v>
      </c>
      <c r="G331" s="8" t="str">
        <f t="shared" ca="1" si="20"/>
        <v>Winter</v>
      </c>
    </row>
    <row r="332" spans="1:7">
      <c r="A332" t="str" cm="1">
        <f t="array" aca="1" ref="A332" ca="1">INDEX(customer!$A$2:$A$51,RANDBETWEEN(1, ROWS(customer!$A$2:$A$51)), 1)</f>
        <v>CUST-046</v>
      </c>
      <c r="B332" s="3">
        <f t="shared" ca="1" si="21"/>
        <v>44458</v>
      </c>
      <c r="C332" t="str" cm="1">
        <f t="array" aca="1" ref="C332" ca="1">INDEX(inventory!$D$2:$D$115,RANDBETWEEN(1, ROWS(inventory!$D$2:$D$115)), 1)</f>
        <v>paint_watercolor_Windor &amp; Newton_ black-5</v>
      </c>
      <c r="D332">
        <f t="shared" ca="1" si="19"/>
        <v>5</v>
      </c>
      <c r="G332" s="8" t="str">
        <f t="shared" ca="1" si="20"/>
        <v>Winter</v>
      </c>
    </row>
    <row r="333" spans="1:7">
      <c r="A333" t="str" cm="1">
        <f t="array" aca="1" ref="A333" ca="1">INDEX(customer!$A$2:$A$51,RANDBETWEEN(1, ROWS(customer!$A$2:$A$51)), 1)</f>
        <v>CUST-038</v>
      </c>
      <c r="B333" s="3">
        <f t="shared" ca="1" si="21"/>
        <v>43997</v>
      </c>
      <c r="C333" t="str" cm="1">
        <f t="array" aca="1" ref="C333" ca="1">INDEX(inventory!$D$2:$D$115,RANDBETWEEN(1, ROWS(inventory!$D$2:$D$115)), 1)</f>
        <v>crochet hook-25mm</v>
      </c>
      <c r="D333">
        <f t="shared" ca="1" si="19"/>
        <v>3</v>
      </c>
      <c r="G333" s="8" t="str">
        <f t="shared" ca="1" si="20"/>
        <v>Winter</v>
      </c>
    </row>
    <row r="334" spans="1:7">
      <c r="A334" t="str" cm="1">
        <f t="array" aca="1" ref="A334" ca="1">INDEX(customer!$A$2:$A$51,RANDBETWEEN(1, ROWS(customer!$A$2:$A$51)), 1)</f>
        <v>CUST-024</v>
      </c>
      <c r="B334" s="3">
        <f t="shared" ca="1" si="21"/>
        <v>45190</v>
      </c>
      <c r="C334" t="str" cm="1">
        <f t="array" aca="1" ref="C334" ca="1">INDEX(inventory!$D$2:$D$115,RANDBETWEEN(1, ROWS(inventory!$D$2:$D$115)), 1)</f>
        <v>yarn_Woobles Easy Peasy_gray-219yds</v>
      </c>
      <c r="D334">
        <f t="shared" ca="1" si="19"/>
        <v>2</v>
      </c>
      <c r="G334" s="8" t="str">
        <f t="shared" ca="1" si="20"/>
        <v>Winter</v>
      </c>
    </row>
    <row r="335" spans="1:7">
      <c r="A335" t="str" cm="1">
        <f t="array" aca="1" ref="A335" ca="1">INDEX(customer!$A$2:$A$51,RANDBETWEEN(1, ROWS(customer!$A$2:$A$51)), 1)</f>
        <v>CUST-031</v>
      </c>
      <c r="B335" s="3">
        <f t="shared" ca="1" si="21"/>
        <v>44875</v>
      </c>
      <c r="C335" t="str" cm="1">
        <f t="array" aca="1" ref="C335" ca="1">INDEX(inventory!$D$2:$D$115,RANDBETWEEN(1, ROWS(inventory!$D$2:$D$115)), 1)</f>
        <v>crochet hook-4.25mm</v>
      </c>
      <c r="D335">
        <f t="shared" ca="1" si="19"/>
        <v>3</v>
      </c>
      <c r="G335" s="8" t="str">
        <f t="shared" ca="1" si="20"/>
        <v>Winter</v>
      </c>
    </row>
    <row r="336" spans="1:7">
      <c r="A336" t="str" cm="1">
        <f t="array" aca="1" ref="A336" ca="1">INDEX(customer!$A$2:$A$51,RANDBETWEEN(1, ROWS(customer!$A$2:$A$51)), 1)</f>
        <v>CUST-013</v>
      </c>
      <c r="B336" s="3">
        <f t="shared" ca="1" si="21"/>
        <v>45030</v>
      </c>
      <c r="C336" t="str" cm="1">
        <f t="array" aca="1" ref="C336" ca="1">INDEX(inventory!$D$2:$D$115,RANDBETWEEN(1, ROWS(inventory!$D$2:$D$115)), 1)</f>
        <v>vinyl_cricut_red-12x12</v>
      </c>
      <c r="D336">
        <f t="shared" ca="1" si="19"/>
        <v>2</v>
      </c>
      <c r="G336" s="8" t="str">
        <f t="shared" ca="1" si="20"/>
        <v>Winter</v>
      </c>
    </row>
    <row r="337" spans="1:7">
      <c r="A337" t="str" cm="1">
        <f t="array" aca="1" ref="A337" ca="1">INDEX(customer!$A$2:$A$51,RANDBETWEEN(1, ROWS(customer!$A$2:$A$51)), 1)</f>
        <v>CUST-005</v>
      </c>
      <c r="B337" s="3">
        <f t="shared" ca="1" si="21"/>
        <v>44463</v>
      </c>
      <c r="C337" t="str" cm="1">
        <f t="array" aca="1" ref="C337" ca="1">INDEX(inventory!$D$2:$D$115,RANDBETWEEN(1, ROWS(inventory!$D$2:$D$115)), 1)</f>
        <v>paint_acrylic_Americana_ red-3.1</v>
      </c>
      <c r="D337">
        <f t="shared" ca="1" si="19"/>
        <v>3</v>
      </c>
      <c r="G337" s="8" t="str">
        <f t="shared" ca="1" si="20"/>
        <v>Winter</v>
      </c>
    </row>
    <row r="338" spans="1:7">
      <c r="A338" t="str" cm="1">
        <f t="array" aca="1" ref="A338" ca="1">INDEX(customer!$A$2:$A$51,RANDBETWEEN(1, ROWS(customer!$A$2:$A$51)), 1)</f>
        <v>CUST-047</v>
      </c>
      <c r="B338" s="3">
        <f t="shared" ca="1" si="21"/>
        <v>44998</v>
      </c>
      <c r="C338" t="str" cm="1">
        <f t="array" aca="1" ref="C338" ca="1">INDEX(inventory!$D$2:$D$115,RANDBETWEEN(1, ROWS(inventory!$D$2:$D$115)), 1)</f>
        <v>cricut tool-4mm</v>
      </c>
      <c r="D338">
        <f t="shared" ca="1" si="19"/>
        <v>1</v>
      </c>
      <c r="G338" s="8" t="str">
        <f t="shared" ca="1" si="20"/>
        <v>Winter</v>
      </c>
    </row>
    <row r="339" spans="1:7">
      <c r="A339" t="str" cm="1">
        <f t="array" aca="1" ref="A339" ca="1">INDEX(customer!$A$2:$A$51,RANDBETWEEN(1, ROWS(customer!$A$2:$A$51)), 1)</f>
        <v>CUST-003</v>
      </c>
      <c r="B339" s="3">
        <f t="shared" ca="1" si="21"/>
        <v>44100</v>
      </c>
      <c r="C339" t="str" cm="1">
        <f t="array" aca="1" ref="C339" ca="1">INDEX(inventory!$D$2:$D$115,RANDBETWEEN(1, ROWS(inventory!$D$2:$D$115)), 1)</f>
        <v>yarn_Woobles Easy Peasy_light blue-219yds</v>
      </c>
      <c r="D339">
        <f t="shared" ca="1" si="19"/>
        <v>3</v>
      </c>
      <c r="G339" s="8" t="str">
        <f t="shared" ca="1" si="20"/>
        <v>Winter</v>
      </c>
    </row>
    <row r="340" spans="1:7">
      <c r="A340" t="str" cm="1">
        <f t="array" aca="1" ref="A340" ca="1">INDEX(customer!$A$2:$A$51,RANDBETWEEN(1, ROWS(customer!$A$2:$A$51)), 1)</f>
        <v>CUST-032</v>
      </c>
      <c r="B340" s="3">
        <f t="shared" ca="1" si="21"/>
        <v>44167</v>
      </c>
      <c r="C340" t="str" cm="1">
        <f t="array" aca="1" ref="C340" ca="1">INDEX(inventory!$D$2:$D$115,RANDBETWEEN(1, ROWS(inventory!$D$2:$D$115)), 1)</f>
        <v>cricut tool-7mm</v>
      </c>
      <c r="D340">
        <f t="shared" ca="1" si="19"/>
        <v>4</v>
      </c>
      <c r="G340" s="8" t="str">
        <f t="shared" ca="1" si="20"/>
        <v>Winter</v>
      </c>
    </row>
    <row r="341" spans="1:7">
      <c r="A341" t="str" cm="1">
        <f t="array" aca="1" ref="A341" ca="1">INDEX(customer!$A$2:$A$51,RANDBETWEEN(1, ROWS(customer!$A$2:$A$51)), 1)</f>
        <v>CUST-002</v>
      </c>
      <c r="B341" s="3">
        <f t="shared" ca="1" si="21"/>
        <v>44351</v>
      </c>
      <c r="C341" t="str" cm="1">
        <f t="array" aca="1" ref="C341" ca="1">INDEX(inventory!$D$2:$D$115,RANDBETWEEN(1, ROWS(inventory!$D$2:$D$115)), 1)</f>
        <v>paint_oil_Royal &amp; Langnickel_ pink-12</v>
      </c>
      <c r="D341">
        <f t="shared" ca="1" si="19"/>
        <v>1</v>
      </c>
      <c r="G341" s="8" t="str">
        <f t="shared" ca="1" si="20"/>
        <v>Winter</v>
      </c>
    </row>
    <row r="342" spans="1:7">
      <c r="A342" t="str" cm="1">
        <f t="array" aca="1" ref="A342" ca="1">INDEX(customer!$A$2:$A$51,RANDBETWEEN(1, ROWS(customer!$A$2:$A$51)), 1)</f>
        <v>CUST-012</v>
      </c>
      <c r="B342" s="3">
        <f t="shared" ca="1" si="21"/>
        <v>44544</v>
      </c>
      <c r="C342" t="str" cm="1">
        <f t="array" aca="1" ref="C342" ca="1">INDEX(inventory!$D$2:$D$115,RANDBETWEEN(1, ROWS(inventory!$D$2:$D$115)), 1)</f>
        <v>yarn_Mainstays_blue-200yds</v>
      </c>
      <c r="D342">
        <f t="shared" ca="1" si="19"/>
        <v>3</v>
      </c>
      <c r="G342" s="8" t="str">
        <f t="shared" ca="1" si="20"/>
        <v>Winter</v>
      </c>
    </row>
    <row r="343" spans="1:7">
      <c r="A343" t="str" cm="1">
        <f t="array" aca="1" ref="A343" ca="1">INDEX(customer!$A$2:$A$51,RANDBETWEEN(1, ROWS(customer!$A$2:$A$51)), 1)</f>
        <v>CUST-021</v>
      </c>
      <c r="B343" s="3">
        <f t="shared" ca="1" si="21"/>
        <v>43975</v>
      </c>
      <c r="C343" t="str" cm="1">
        <f t="array" aca="1" ref="C343" ca="1">INDEX(inventory!$D$2:$D$115,RANDBETWEEN(1, ROWS(inventory!$D$2:$D$115)), 1)</f>
        <v>vinyl_cricut_green-12x12</v>
      </c>
      <c r="D343">
        <f t="shared" ca="1" si="19"/>
        <v>5</v>
      </c>
      <c r="G343" s="8" t="str">
        <f t="shared" ca="1" si="20"/>
        <v>Winter</v>
      </c>
    </row>
    <row r="344" spans="1:7">
      <c r="A344" t="str" cm="1">
        <f t="array" aca="1" ref="A344" ca="1">INDEX(customer!$A$2:$A$51,RANDBETWEEN(1, ROWS(customer!$A$2:$A$51)), 1)</f>
        <v>CUST-035</v>
      </c>
      <c r="B344" s="3">
        <f t="shared" ca="1" si="21"/>
        <v>44690</v>
      </c>
      <c r="C344" t="str" cm="1">
        <f t="array" aca="1" ref="C344" ca="1">INDEX(inventory!$D$2:$D$115,RANDBETWEEN(1, ROWS(inventory!$D$2:$D$115)), 1)</f>
        <v>crochet hook-19mm</v>
      </c>
      <c r="D344">
        <f t="shared" ca="1" si="19"/>
        <v>5</v>
      </c>
      <c r="G344" s="8" t="str">
        <f t="shared" ca="1" si="20"/>
        <v>Winter</v>
      </c>
    </row>
    <row r="345" spans="1:7">
      <c r="A345" t="str" cm="1">
        <f t="array" aca="1" ref="A345" ca="1">INDEX(customer!$A$2:$A$51,RANDBETWEEN(1, ROWS(customer!$A$2:$A$51)), 1)</f>
        <v>CUST-040</v>
      </c>
      <c r="B345" s="3">
        <f t="shared" ca="1" si="21"/>
        <v>44086</v>
      </c>
      <c r="C345" t="str" cm="1">
        <f t="array" aca="1" ref="C345" ca="1">INDEX(inventory!$D$2:$D$115,RANDBETWEEN(1, ROWS(inventory!$D$2:$D$115)), 1)</f>
        <v>crochet hook-2.75mm</v>
      </c>
      <c r="D345">
        <f t="shared" ca="1" si="19"/>
        <v>4</v>
      </c>
      <c r="G345" s="8" t="str">
        <f t="shared" ca="1" si="20"/>
        <v>Winter</v>
      </c>
    </row>
    <row r="346" spans="1:7">
      <c r="A346" t="str" cm="1">
        <f t="array" aca="1" ref="A346" ca="1">INDEX(customer!$A$2:$A$51,RANDBETWEEN(1, ROWS(customer!$A$2:$A$51)), 1)</f>
        <v>CUST-006</v>
      </c>
      <c r="B346" s="3">
        <f t="shared" ca="1" si="21"/>
        <v>44500</v>
      </c>
      <c r="C346" t="str" cm="1">
        <f t="array" aca="1" ref="C346" ca="1">INDEX(inventory!$D$2:$D$115,RANDBETWEEN(1, ROWS(inventory!$D$2:$D$115)), 1)</f>
        <v>paint_acrylic_Artsmith_ black-4.2</v>
      </c>
      <c r="D346">
        <f t="shared" ca="1" si="19"/>
        <v>2</v>
      </c>
      <c r="G346" s="8" t="str">
        <f t="shared" ca="1" si="20"/>
        <v>Winter</v>
      </c>
    </row>
    <row r="347" spans="1:7">
      <c r="A347" t="str" cm="1">
        <f t="array" aca="1" ref="A347" ca="1">INDEX(customer!$A$2:$A$51,RANDBETWEEN(1, ROWS(customer!$A$2:$A$51)), 1)</f>
        <v>CUST-002</v>
      </c>
      <c r="B347" s="3">
        <f t="shared" ca="1" si="21"/>
        <v>45281</v>
      </c>
      <c r="C347" t="str" cm="1">
        <f t="array" aca="1" ref="C347" ca="1">INDEX(inventory!$D$2:$D$115,RANDBETWEEN(1, ROWS(inventory!$D$2:$D$115)), 1)</f>
        <v>crochet hook-8mm</v>
      </c>
      <c r="D347">
        <f t="shared" ca="1" si="19"/>
        <v>2</v>
      </c>
      <c r="G347" s="8" t="str">
        <f t="shared" ca="1" si="20"/>
        <v>Winter</v>
      </c>
    </row>
    <row r="348" spans="1:7">
      <c r="A348" t="str" cm="1">
        <f t="array" aca="1" ref="A348" ca="1">INDEX(customer!$A$2:$A$51,RANDBETWEEN(1, ROWS(customer!$A$2:$A$51)), 1)</f>
        <v>CUST-040</v>
      </c>
      <c r="B348" s="3">
        <f t="shared" ca="1" si="21"/>
        <v>44117</v>
      </c>
      <c r="C348" t="str" cm="1">
        <f t="array" aca="1" ref="C348" ca="1">INDEX(inventory!$D$2:$D$115,RANDBETWEEN(1, ROWS(inventory!$D$2:$D$115)), 1)</f>
        <v>paint_watercolor_Windor &amp; Newton_ gray-5</v>
      </c>
      <c r="D348">
        <f t="shared" ca="1" si="19"/>
        <v>2</v>
      </c>
      <c r="G348" s="8" t="str">
        <f t="shared" ca="1" si="20"/>
        <v>Winter</v>
      </c>
    </row>
    <row r="349" spans="1:7">
      <c r="A349" t="str" cm="1">
        <f t="array" aca="1" ref="A349" ca="1">INDEX(customer!$A$2:$A$51,RANDBETWEEN(1, ROWS(customer!$A$2:$A$51)), 1)</f>
        <v>CUST-050</v>
      </c>
      <c r="B349" s="3">
        <f t="shared" ca="1" si="21"/>
        <v>43857</v>
      </c>
      <c r="C349" t="str" cm="1">
        <f t="array" aca="1" ref="C349" ca="1">INDEX(inventory!$D$2:$D$115,RANDBETWEEN(1, ROWS(inventory!$D$2:$D$115)), 1)</f>
        <v>vinyl_cricut_white-12x12</v>
      </c>
      <c r="D349">
        <f t="shared" ca="1" si="19"/>
        <v>1</v>
      </c>
      <c r="G349" s="8" t="str">
        <f t="shared" ca="1" si="20"/>
        <v>Winter</v>
      </c>
    </row>
    <row r="350" spans="1:7">
      <c r="A350" t="str" cm="1">
        <f t="array" aca="1" ref="A350" ca="1">INDEX(customer!$A$2:$A$51,RANDBETWEEN(1, ROWS(customer!$A$2:$A$51)), 1)</f>
        <v>CUST-037</v>
      </c>
      <c r="B350" s="3">
        <f t="shared" ca="1" si="21"/>
        <v>44933</v>
      </c>
      <c r="C350" t="str" cm="1">
        <f t="array" aca="1" ref="C350" ca="1">INDEX(inventory!$D$2:$D$115,RANDBETWEEN(1, ROWS(inventory!$D$2:$D$115)), 1)</f>
        <v>paint_acrylic_Ceramcoat_ light green-2.7</v>
      </c>
      <c r="D350">
        <f t="shared" ca="1" si="19"/>
        <v>5</v>
      </c>
      <c r="G350" s="8" t="str">
        <f t="shared" ca="1" si="20"/>
        <v>Winter</v>
      </c>
    </row>
    <row r="351" spans="1:7">
      <c r="A351" t="str" cm="1">
        <f t="array" aca="1" ref="A351" ca="1">INDEX(customer!$A$2:$A$51,RANDBETWEEN(1, ROWS(customer!$A$2:$A$51)), 1)</f>
        <v>CUST-005</v>
      </c>
      <c r="B351" s="3">
        <f t="shared" ca="1" si="21"/>
        <v>45058</v>
      </c>
      <c r="C351" t="str" cm="1">
        <f t="array" aca="1" ref="C351" ca="1">INDEX(inventory!$D$2:$D$115,RANDBETWEEN(1, ROWS(inventory!$D$2:$D$115)), 1)</f>
        <v>paint_acrylic_Americana_ light blue-3.1</v>
      </c>
      <c r="D351">
        <f t="shared" ca="1" si="19"/>
        <v>1</v>
      </c>
      <c r="G351" s="8" t="str">
        <f t="shared" ca="1" si="20"/>
        <v>Winter</v>
      </c>
    </row>
    <row r="352" spans="1:7">
      <c r="A352" t="str" cm="1">
        <f t="array" aca="1" ref="A352" ca="1">INDEX(customer!$A$2:$A$51,RANDBETWEEN(1, ROWS(customer!$A$2:$A$51)), 1)</f>
        <v>CUST-038</v>
      </c>
      <c r="B352" s="3">
        <f t="shared" ca="1" si="21"/>
        <v>44455</v>
      </c>
      <c r="C352" t="str" cm="1">
        <f t="array" aca="1" ref="C352" ca="1">INDEX(inventory!$D$2:$D$115,RANDBETWEEN(1, ROWS(inventory!$D$2:$D$115)), 1)</f>
        <v>paint_oil_Royal &amp; Langnickel_ pink-12</v>
      </c>
      <c r="D352">
        <f t="shared" ca="1" si="19"/>
        <v>1</v>
      </c>
      <c r="G352" s="8" t="str">
        <f t="shared" ca="1" si="20"/>
        <v>Winter</v>
      </c>
    </row>
    <row r="353" spans="1:7">
      <c r="A353" t="str" cm="1">
        <f t="array" aca="1" ref="A353" ca="1">INDEX(customer!$A$2:$A$51,RANDBETWEEN(1, ROWS(customer!$A$2:$A$51)), 1)</f>
        <v>CUST-008</v>
      </c>
      <c r="B353" s="3">
        <f t="shared" ca="1" si="21"/>
        <v>45162</v>
      </c>
      <c r="C353" t="str" cm="1">
        <f t="array" aca="1" ref="C353" ca="1">INDEX(inventory!$D$2:$D$115,RANDBETWEEN(1, ROWS(inventory!$D$2:$D$115)), 1)</f>
        <v>paintbrush-50mm</v>
      </c>
      <c r="D353">
        <f t="shared" ca="1" si="19"/>
        <v>3</v>
      </c>
      <c r="G353" s="8" t="str">
        <f t="shared" ca="1" si="20"/>
        <v>Winter</v>
      </c>
    </row>
    <row r="354" spans="1:7">
      <c r="A354" t="str" cm="1">
        <f t="array" aca="1" ref="A354" ca="1">INDEX(customer!$A$2:$A$51,RANDBETWEEN(1, ROWS(customer!$A$2:$A$51)), 1)</f>
        <v>CUST-033</v>
      </c>
      <c r="B354" s="3">
        <f t="shared" ca="1" si="21"/>
        <v>44298</v>
      </c>
      <c r="C354" t="str" cm="1">
        <f t="array" aca="1" ref="C354" ca="1">INDEX(inventory!$D$2:$D$115,RANDBETWEEN(1, ROWS(inventory!$D$2:$D$115)), 1)</f>
        <v>paint_acrylic_Americana_ red-3.1</v>
      </c>
      <c r="D354">
        <f t="shared" ca="1" si="19"/>
        <v>3</v>
      </c>
      <c r="G354" s="8" t="str">
        <f t="shared" ca="1" si="20"/>
        <v>Winter</v>
      </c>
    </row>
    <row r="355" spans="1:7">
      <c r="A355" t="str" cm="1">
        <f t="array" aca="1" ref="A355" ca="1">INDEX(customer!$A$2:$A$51,RANDBETWEEN(1, ROWS(customer!$A$2:$A$51)), 1)</f>
        <v>CUST-038</v>
      </c>
      <c r="B355" s="3">
        <f t="shared" ca="1" si="21"/>
        <v>43952</v>
      </c>
      <c r="C355" t="str" cm="1">
        <f t="array" aca="1" ref="C355" ca="1">INDEX(inventory!$D$2:$D$115,RANDBETWEEN(1, ROWS(inventory!$D$2:$D$115)), 1)</f>
        <v>crochet hook-25mm</v>
      </c>
      <c r="D355">
        <f t="shared" ca="1" si="19"/>
        <v>4</v>
      </c>
      <c r="G355" s="8" t="str">
        <f t="shared" ca="1" si="20"/>
        <v>Winter</v>
      </c>
    </row>
    <row r="356" spans="1:7">
      <c r="A356" t="str" cm="1">
        <f t="array" aca="1" ref="A356" ca="1">INDEX(customer!$A$2:$A$51,RANDBETWEEN(1, ROWS(customer!$A$2:$A$51)), 1)</f>
        <v>CUST-049</v>
      </c>
      <c r="B356" s="3">
        <f t="shared" ca="1" si="21"/>
        <v>45274</v>
      </c>
      <c r="C356" t="str" cm="1">
        <f t="array" aca="1" ref="C356" ca="1">INDEX(inventory!$D$2:$D$115,RANDBETWEEN(1, ROWS(inventory!$D$2:$D$115)), 1)</f>
        <v>vinyl_JIblanks_baby blue-12x12</v>
      </c>
      <c r="D356">
        <f t="shared" ca="1" si="19"/>
        <v>1</v>
      </c>
      <c r="G356" s="8" t="str">
        <f t="shared" ca="1" si="20"/>
        <v>Winter</v>
      </c>
    </row>
    <row r="357" spans="1:7">
      <c r="A357" t="str" cm="1">
        <f t="array" aca="1" ref="A357" ca="1">INDEX(customer!$A$2:$A$51,RANDBETWEEN(1, ROWS(customer!$A$2:$A$51)), 1)</f>
        <v>CUST-017</v>
      </c>
      <c r="B357" s="3">
        <f t="shared" ca="1" si="21"/>
        <v>45280</v>
      </c>
      <c r="C357" t="str" cm="1">
        <f t="array" aca="1" ref="C357" ca="1">INDEX(inventory!$D$2:$D$115,RANDBETWEEN(1, ROWS(inventory!$D$2:$D$115)), 1)</f>
        <v>cricut tool-6mm</v>
      </c>
      <c r="D357">
        <f t="shared" ca="1" si="19"/>
        <v>4</v>
      </c>
      <c r="G357" s="8" t="str">
        <f t="shared" ca="1" si="20"/>
        <v>Winter</v>
      </c>
    </row>
    <row r="358" spans="1:7">
      <c r="A358" t="str" cm="1">
        <f t="array" aca="1" ref="A358" ca="1">INDEX(customer!$A$2:$A$51,RANDBETWEEN(1, ROWS(customer!$A$2:$A$51)), 1)</f>
        <v>CUST-024</v>
      </c>
      <c r="B358" s="3">
        <f t="shared" ca="1" si="21"/>
        <v>44654</v>
      </c>
      <c r="C358" t="str" cm="1">
        <f t="array" aca="1" ref="C358" ca="1">INDEX(inventory!$D$2:$D$115,RANDBETWEEN(1, ROWS(inventory!$D$2:$D$115)), 1)</f>
        <v>crochet hook-4.25mm</v>
      </c>
      <c r="D358">
        <f t="shared" ca="1" si="19"/>
        <v>3</v>
      </c>
      <c r="G358" s="8" t="str">
        <f t="shared" ca="1" si="20"/>
        <v>Winter</v>
      </c>
    </row>
    <row r="359" spans="1:7">
      <c r="A359" t="str" cm="1">
        <f t="array" aca="1" ref="A359" ca="1">INDEX(customer!$A$2:$A$51,RANDBETWEEN(1, ROWS(customer!$A$2:$A$51)), 1)</f>
        <v>CUST-037</v>
      </c>
      <c r="B359" s="3">
        <f t="shared" ca="1" si="21"/>
        <v>45153</v>
      </c>
      <c r="C359" t="str" cm="1">
        <f t="array" aca="1" ref="C359" ca="1">INDEX(inventory!$D$2:$D$115,RANDBETWEEN(1, ROWS(inventory!$D$2:$D$115)), 1)</f>
        <v>paintbrush-76mm</v>
      </c>
      <c r="D359">
        <f t="shared" ca="1" si="19"/>
        <v>1</v>
      </c>
      <c r="G359" s="8" t="str">
        <f t="shared" ca="1" si="20"/>
        <v>Winter</v>
      </c>
    </row>
    <row r="360" spans="1:7">
      <c r="A360" t="str" cm="1">
        <f t="array" aca="1" ref="A360" ca="1">INDEX(customer!$A$2:$A$51,RANDBETWEEN(1, ROWS(customer!$A$2:$A$51)), 1)</f>
        <v>CUST-042</v>
      </c>
      <c r="B360" s="3">
        <f t="shared" ca="1" si="21"/>
        <v>44714</v>
      </c>
      <c r="C360" t="str" cm="1">
        <f t="array" aca="1" ref="C360" ca="1">INDEX(inventory!$D$2:$D$115,RANDBETWEEN(1, ROWS(inventory!$D$2:$D$115)), 1)</f>
        <v>yarn_Mainstays_blue-200yds</v>
      </c>
      <c r="D360">
        <f t="shared" ca="1" si="19"/>
        <v>4</v>
      </c>
      <c r="G360" s="8" t="str">
        <f t="shared" ca="1" si="20"/>
        <v>Winter</v>
      </c>
    </row>
    <row r="361" spans="1:7">
      <c r="A361" t="str" cm="1">
        <f t="array" aca="1" ref="A361" ca="1">INDEX(customer!$A$2:$A$51,RANDBETWEEN(1, ROWS(customer!$A$2:$A$51)), 1)</f>
        <v>CUST-010</v>
      </c>
      <c r="B361" s="3">
        <f t="shared" ca="1" si="21"/>
        <v>44240</v>
      </c>
      <c r="C361" t="str" cm="1">
        <f t="array" aca="1" ref="C361" ca="1">INDEX(inventory!$D$2:$D$115,RANDBETWEEN(1, ROWS(inventory!$D$2:$D$115)), 1)</f>
        <v>yarn_Woobles Easy Peasy_green-219yds</v>
      </c>
      <c r="D361">
        <f t="shared" ca="1" si="19"/>
        <v>1</v>
      </c>
      <c r="G361" s="8" t="str">
        <f t="shared" ca="1" si="20"/>
        <v>Winter</v>
      </c>
    </row>
    <row r="362" spans="1:7">
      <c r="A362" t="str" cm="1">
        <f t="array" aca="1" ref="A362" ca="1">INDEX(customer!$A$2:$A$51,RANDBETWEEN(1, ROWS(customer!$A$2:$A$51)), 1)</f>
        <v>CUST-041</v>
      </c>
      <c r="B362" s="3">
        <f t="shared" ca="1" si="21"/>
        <v>43925</v>
      </c>
      <c r="C362" t="str" cm="1">
        <f t="array" aca="1" ref="C362" ca="1">INDEX(inventory!$D$2:$D$115,RANDBETWEEN(1, ROWS(inventory!$D$2:$D$115)), 1)</f>
        <v>paintbrush-25mm</v>
      </c>
      <c r="D362">
        <f t="shared" ca="1" si="19"/>
        <v>3</v>
      </c>
      <c r="G362" s="8" t="str">
        <f t="shared" ca="1" si="20"/>
        <v>Winter</v>
      </c>
    </row>
    <row r="363" spans="1:7">
      <c r="A363" t="str" cm="1">
        <f t="array" aca="1" ref="A363" ca="1">INDEX(customer!$A$2:$A$51,RANDBETWEEN(1, ROWS(customer!$A$2:$A$51)), 1)</f>
        <v>CUST-022</v>
      </c>
      <c r="B363" s="3">
        <f t="shared" ca="1" si="21"/>
        <v>44781</v>
      </c>
      <c r="C363" t="str" cm="1">
        <f t="array" aca="1" ref="C363" ca="1">INDEX(inventory!$D$2:$D$115,RANDBETWEEN(1, ROWS(inventory!$D$2:$D$115)), 1)</f>
        <v>paint_watercolor_Windor &amp; Newton_ gray-5</v>
      </c>
      <c r="D363">
        <f t="shared" ca="1" si="19"/>
        <v>1</v>
      </c>
      <c r="G363" s="8" t="str">
        <f t="shared" ca="1" si="20"/>
        <v>Winter</v>
      </c>
    </row>
    <row r="364" spans="1:7">
      <c r="A364" t="str" cm="1">
        <f t="array" aca="1" ref="A364" ca="1">INDEX(customer!$A$2:$A$51,RANDBETWEEN(1, ROWS(customer!$A$2:$A$51)), 1)</f>
        <v>CUST-042</v>
      </c>
      <c r="B364" s="3">
        <f t="shared" ca="1" si="21"/>
        <v>45289</v>
      </c>
      <c r="C364" t="str" cm="1">
        <f t="array" aca="1" ref="C364" ca="1">INDEX(inventory!$D$2:$D$115,RANDBETWEEN(1, ROWS(inventory!$D$2:$D$115)), 1)</f>
        <v>crochet hook-7mm</v>
      </c>
      <c r="D364">
        <f t="shared" ca="1" si="19"/>
        <v>3</v>
      </c>
      <c r="G364" s="8" t="str">
        <f t="shared" ca="1" si="20"/>
        <v>Winter</v>
      </c>
    </row>
    <row r="365" spans="1:7">
      <c r="A365" t="str" cm="1">
        <f t="array" aca="1" ref="A365" ca="1">INDEX(customer!$A$2:$A$51,RANDBETWEEN(1, ROWS(customer!$A$2:$A$51)), 1)</f>
        <v>CUST-031</v>
      </c>
      <c r="B365" s="3">
        <f t="shared" ca="1" si="21"/>
        <v>44039</v>
      </c>
      <c r="C365" t="str" cm="1">
        <f t="array" aca="1" ref="C365" ca="1">INDEX(inventory!$D$2:$D$115,RANDBETWEEN(1, ROWS(inventory!$D$2:$D$115)), 1)</f>
        <v>yarn_Woobles Easy Peasy_maroon-219yds</v>
      </c>
      <c r="D365">
        <f t="shared" ca="1" si="19"/>
        <v>5</v>
      </c>
      <c r="G365" s="8" t="str">
        <f t="shared" ca="1" si="20"/>
        <v>Winter</v>
      </c>
    </row>
    <row r="366" spans="1:7">
      <c r="A366" t="str" cm="1">
        <f t="array" aca="1" ref="A366" ca="1">INDEX(customer!$A$2:$A$51,RANDBETWEEN(1, ROWS(customer!$A$2:$A$51)), 1)</f>
        <v>CUST-047</v>
      </c>
      <c r="B366" s="3">
        <f t="shared" ca="1" si="21"/>
        <v>44020</v>
      </c>
      <c r="C366" t="str" cm="1">
        <f t="array" aca="1" ref="C366" ca="1">INDEX(inventory!$D$2:$D$115,RANDBETWEEN(1, ROWS(inventory!$D$2:$D$115)), 1)</f>
        <v>vinyl_JIblanks_green-144x144</v>
      </c>
      <c r="D366">
        <f t="shared" ca="1" si="19"/>
        <v>2</v>
      </c>
      <c r="G366" s="8" t="str">
        <f t="shared" ca="1" si="20"/>
        <v>Winter</v>
      </c>
    </row>
    <row r="367" spans="1:7">
      <c r="A367" t="str" cm="1">
        <f t="array" aca="1" ref="A367" ca="1">INDEX(customer!$A$2:$A$51,RANDBETWEEN(1, ROWS(customer!$A$2:$A$51)), 1)</f>
        <v>CUST-031</v>
      </c>
      <c r="B367" s="3">
        <f t="shared" ca="1" si="21"/>
        <v>44812</v>
      </c>
      <c r="C367" t="str" cm="1">
        <f t="array" aca="1" ref="C367" ca="1">INDEX(inventory!$D$2:$D$115,RANDBETWEEN(1, ROWS(inventory!$D$2:$D$115)), 1)</f>
        <v>paint_oil_Royal &amp; Langnickel_ red-12</v>
      </c>
      <c r="D367">
        <f t="shared" ca="1" si="19"/>
        <v>3</v>
      </c>
      <c r="G367" s="8" t="str">
        <f t="shared" ca="1" si="20"/>
        <v>Winter</v>
      </c>
    </row>
    <row r="368" spans="1:7">
      <c r="A368" t="str" cm="1">
        <f t="array" aca="1" ref="A368" ca="1">INDEX(customer!$A$2:$A$51,RANDBETWEEN(1, ROWS(customer!$A$2:$A$51)), 1)</f>
        <v>CUST-029</v>
      </c>
      <c r="B368" s="3">
        <f t="shared" ca="1" si="21"/>
        <v>45071</v>
      </c>
      <c r="C368" t="str" cm="1">
        <f t="array" aca="1" ref="C368" ca="1">INDEX(inventory!$D$2:$D$115,RANDBETWEEN(1, ROWS(inventory!$D$2:$D$115)), 1)</f>
        <v>paint_watercolor_Windor &amp; Newton_ black-5</v>
      </c>
      <c r="D368">
        <f t="shared" ca="1" si="19"/>
        <v>4</v>
      </c>
      <c r="G368" s="8" t="str">
        <f t="shared" ca="1" si="20"/>
        <v>Winter</v>
      </c>
    </row>
    <row r="369" spans="1:7">
      <c r="A369" t="str" cm="1">
        <f t="array" aca="1" ref="A369" ca="1">INDEX(customer!$A$2:$A$51,RANDBETWEEN(1, ROWS(customer!$A$2:$A$51)), 1)</f>
        <v>CUST-044</v>
      </c>
      <c r="B369" s="3">
        <f t="shared" ca="1" si="21"/>
        <v>44449</v>
      </c>
      <c r="C369" t="str" cm="1">
        <f t="array" aca="1" ref="C369" ca="1">INDEX(inventory!$D$2:$D$115,RANDBETWEEN(1, ROWS(inventory!$D$2:$D$115)), 1)</f>
        <v>cricut tool-4mm</v>
      </c>
      <c r="D369">
        <f t="shared" ca="1" si="19"/>
        <v>3</v>
      </c>
      <c r="G369" s="8" t="str">
        <f t="shared" ca="1" si="20"/>
        <v>Winter</v>
      </c>
    </row>
    <row r="370" spans="1:7">
      <c r="A370" t="str" cm="1">
        <f t="array" aca="1" ref="A370" ca="1">INDEX(customer!$A$2:$A$51,RANDBETWEEN(1, ROWS(customer!$A$2:$A$51)), 1)</f>
        <v>CUST-041</v>
      </c>
      <c r="B370" s="3">
        <f t="shared" ca="1" si="21"/>
        <v>44365</v>
      </c>
      <c r="C370" t="str" cm="1">
        <f t="array" aca="1" ref="C370" ca="1">INDEX(inventory!$D$2:$D$115,RANDBETWEEN(1, ROWS(inventory!$D$2:$D$115)), 1)</f>
        <v>vinyl_cricut_blue-12x12</v>
      </c>
      <c r="D370">
        <f t="shared" ca="1" si="19"/>
        <v>2</v>
      </c>
      <c r="G370" s="8" t="str">
        <f t="shared" ca="1" si="20"/>
        <v>Winter</v>
      </c>
    </row>
    <row r="371" spans="1:7">
      <c r="A371" t="str" cm="1">
        <f t="array" aca="1" ref="A371" ca="1">INDEX(customer!$A$2:$A$51,RANDBETWEEN(1, ROWS(customer!$A$2:$A$51)), 1)</f>
        <v>CUST-012</v>
      </c>
      <c r="B371" s="3">
        <f t="shared" ca="1" si="21"/>
        <v>44742</v>
      </c>
      <c r="C371" t="str" cm="1">
        <f t="array" aca="1" ref="C371" ca="1">INDEX(inventory!$D$2:$D$115,RANDBETWEEN(1, ROWS(inventory!$D$2:$D$115)), 1)</f>
        <v>paint_acrylic_Americana_ red-3.1</v>
      </c>
      <c r="D371">
        <f t="shared" ca="1" si="19"/>
        <v>4</v>
      </c>
      <c r="G371" s="8" t="str">
        <f t="shared" ca="1" si="20"/>
        <v>Winter</v>
      </c>
    </row>
    <row r="372" spans="1:7">
      <c r="A372" t="str" cm="1">
        <f t="array" aca="1" ref="A372" ca="1">INDEX(customer!$A$2:$A$51,RANDBETWEEN(1, ROWS(customer!$A$2:$A$51)), 1)</f>
        <v>CUST-038</v>
      </c>
      <c r="B372" s="3">
        <f t="shared" ca="1" si="21"/>
        <v>44093</v>
      </c>
      <c r="C372" t="str" cm="1">
        <f t="array" aca="1" ref="C372" ca="1">INDEX(inventory!$D$2:$D$115,RANDBETWEEN(1, ROWS(inventory!$D$2:$D$115)), 1)</f>
        <v>paint_watercolor_Windor &amp; Newton_ black-5</v>
      </c>
      <c r="D372">
        <f t="shared" ca="1" si="19"/>
        <v>3</v>
      </c>
      <c r="G372" s="8" t="str">
        <f t="shared" ca="1" si="20"/>
        <v>Winter</v>
      </c>
    </row>
    <row r="373" spans="1:7">
      <c r="A373" t="str" cm="1">
        <f t="array" aca="1" ref="A373" ca="1">INDEX(customer!$A$2:$A$51,RANDBETWEEN(1, ROWS(customer!$A$2:$A$51)), 1)</f>
        <v>CUST-029</v>
      </c>
      <c r="B373" s="3">
        <f t="shared" ca="1" si="21"/>
        <v>44934</v>
      </c>
      <c r="C373" t="str" cm="1">
        <f t="array" aca="1" ref="C373" ca="1">INDEX(inventory!$D$2:$D$115,RANDBETWEEN(1, ROWS(inventory!$D$2:$D$115)), 1)</f>
        <v>paint_acrylic_Americana_ purple-3.1</v>
      </c>
      <c r="D373">
        <f t="shared" ca="1" si="19"/>
        <v>1</v>
      </c>
      <c r="G373" s="8" t="str">
        <f t="shared" ca="1" si="20"/>
        <v>Winter</v>
      </c>
    </row>
    <row r="374" spans="1:7">
      <c r="A374" t="str" cm="1">
        <f t="array" aca="1" ref="A374" ca="1">INDEX(customer!$A$2:$A$51,RANDBETWEEN(1, ROWS(customer!$A$2:$A$51)), 1)</f>
        <v>CUST-045</v>
      </c>
      <c r="B374" s="3">
        <f t="shared" ca="1" si="21"/>
        <v>44782</v>
      </c>
      <c r="C374" t="str" cm="1">
        <f t="array" aca="1" ref="C374" ca="1">INDEX(inventory!$D$2:$D$115,RANDBETWEEN(1, ROWS(inventory!$D$2:$D$115)), 1)</f>
        <v>paint_watercolor_Artsmith_ red-5</v>
      </c>
      <c r="D374">
        <f t="shared" ca="1" si="19"/>
        <v>5</v>
      </c>
      <c r="G374" s="8" t="str">
        <f t="shared" ca="1" si="20"/>
        <v>Winter</v>
      </c>
    </row>
    <row r="375" spans="1:7">
      <c r="A375" t="str" cm="1">
        <f t="array" aca="1" ref="A375" ca="1">INDEX(customer!$A$2:$A$51,RANDBETWEEN(1, ROWS(customer!$A$2:$A$51)), 1)</f>
        <v>CUST-020</v>
      </c>
      <c r="B375" s="3">
        <f t="shared" ca="1" si="21"/>
        <v>43884</v>
      </c>
      <c r="C375" t="str" cm="1">
        <f t="array" aca="1" ref="C375" ca="1">INDEX(inventory!$D$2:$D$115,RANDBETWEEN(1, ROWS(inventory!$D$2:$D$115)), 1)</f>
        <v>paint_acrylic_Artsmith_ black-4.2</v>
      </c>
      <c r="D375">
        <f t="shared" ca="1" si="19"/>
        <v>1</v>
      </c>
      <c r="G375" s="8" t="str">
        <f t="shared" ca="1" si="20"/>
        <v>Winter</v>
      </c>
    </row>
    <row r="376" spans="1:7">
      <c r="A376" t="str" cm="1">
        <f t="array" aca="1" ref="A376" ca="1">INDEX(customer!$A$2:$A$51,RANDBETWEEN(1, ROWS(customer!$A$2:$A$51)), 1)</f>
        <v>CUST-017</v>
      </c>
      <c r="B376" s="3">
        <f t="shared" ca="1" si="21"/>
        <v>44126</v>
      </c>
      <c r="C376" t="str" cm="1">
        <f t="array" aca="1" ref="C376" ca="1">INDEX(inventory!$D$2:$D$115,RANDBETWEEN(1, ROWS(inventory!$D$2:$D$115)), 1)</f>
        <v>crochet hook-4.75mm</v>
      </c>
      <c r="D376">
        <f t="shared" ca="1" si="19"/>
        <v>1</v>
      </c>
      <c r="G376" s="8" t="str">
        <f t="shared" ca="1" si="20"/>
        <v>Winter</v>
      </c>
    </row>
    <row r="377" spans="1:7">
      <c r="A377" t="str" cm="1">
        <f t="array" aca="1" ref="A377" ca="1">INDEX(customer!$A$2:$A$51,RANDBETWEEN(1, ROWS(customer!$A$2:$A$51)), 1)</f>
        <v>CUST-036</v>
      </c>
      <c r="B377" s="3">
        <f t="shared" ca="1" si="21"/>
        <v>45062</v>
      </c>
      <c r="C377" t="str" cm="1">
        <f t="array" aca="1" ref="C377" ca="1">INDEX(inventory!$D$2:$D$115,RANDBETWEEN(1, ROWS(inventory!$D$2:$D$115)), 1)</f>
        <v>paintbrush-76mm</v>
      </c>
      <c r="D377">
        <f t="shared" ca="1" si="19"/>
        <v>1</v>
      </c>
      <c r="G377" s="8" t="str">
        <f t="shared" ca="1" si="20"/>
        <v>Winter</v>
      </c>
    </row>
    <row r="378" spans="1:7">
      <c r="A378" t="str" cm="1">
        <f t="array" aca="1" ref="A378" ca="1">INDEX(customer!$A$2:$A$51,RANDBETWEEN(1, ROWS(customer!$A$2:$A$51)), 1)</f>
        <v>CUST-036</v>
      </c>
      <c r="B378" s="3">
        <f t="shared" ca="1" si="21"/>
        <v>44381</v>
      </c>
      <c r="C378" t="str" cm="1">
        <f t="array" aca="1" ref="C378" ca="1">INDEX(inventory!$D$2:$D$115,RANDBETWEEN(1, ROWS(inventory!$D$2:$D$115)), 1)</f>
        <v>yarn_Woobles Easy Peasy_white-219yds</v>
      </c>
      <c r="D378">
        <f t="shared" ca="1" si="19"/>
        <v>2</v>
      </c>
      <c r="G378" s="8" t="str">
        <f t="shared" ca="1" si="20"/>
        <v>Winter</v>
      </c>
    </row>
    <row r="379" spans="1:7">
      <c r="A379" t="str" cm="1">
        <f t="array" aca="1" ref="A379" ca="1">INDEX(customer!$A$2:$A$51,RANDBETWEEN(1, ROWS(customer!$A$2:$A$51)), 1)</f>
        <v>CUST-043</v>
      </c>
      <c r="B379" s="3">
        <f t="shared" ca="1" si="21"/>
        <v>44247</v>
      </c>
      <c r="C379" t="str" cm="1">
        <f t="array" aca="1" ref="C379" ca="1">INDEX(inventory!$D$2:$D$115,RANDBETWEEN(1, ROWS(inventory!$D$2:$D$115)), 1)</f>
        <v>vinyl_JIblanks_light blue-12x12</v>
      </c>
      <c r="D379">
        <f t="shared" ca="1" si="19"/>
        <v>5</v>
      </c>
      <c r="G379" s="8" t="str">
        <f t="shared" ca="1" si="20"/>
        <v>Winter</v>
      </c>
    </row>
    <row r="380" spans="1:7">
      <c r="A380" t="str" cm="1">
        <f t="array" aca="1" ref="A380" ca="1">INDEX(customer!$A$2:$A$51,RANDBETWEEN(1, ROWS(customer!$A$2:$A$51)), 1)</f>
        <v>CUST-045</v>
      </c>
      <c r="B380" s="3">
        <f t="shared" ca="1" si="21"/>
        <v>45011</v>
      </c>
      <c r="C380" t="str" cm="1">
        <f t="array" aca="1" ref="C380" ca="1">INDEX(inventory!$D$2:$D$115,RANDBETWEEN(1, ROWS(inventory!$D$2:$D$115)), 1)</f>
        <v>crochet hook-2.5mm</v>
      </c>
      <c r="D380">
        <f t="shared" ca="1" si="19"/>
        <v>1</v>
      </c>
      <c r="G380" s="8" t="str">
        <f t="shared" ca="1" si="20"/>
        <v>Winter</v>
      </c>
    </row>
    <row r="381" spans="1:7">
      <c r="A381" t="str" cm="1">
        <f t="array" aca="1" ref="A381" ca="1">INDEX(customer!$A$2:$A$51,RANDBETWEEN(1, ROWS(customer!$A$2:$A$51)), 1)</f>
        <v>CUST-026</v>
      </c>
      <c r="B381" s="3">
        <f t="shared" ca="1" si="21"/>
        <v>45010</v>
      </c>
      <c r="C381" t="str" cm="1">
        <f t="array" aca="1" ref="C381" ca="1">INDEX(inventory!$D$2:$D$115,RANDBETWEEN(1, ROWS(inventory!$D$2:$D$115)), 1)</f>
        <v>crochet hook-4.5mm</v>
      </c>
      <c r="D381">
        <f t="shared" ca="1" si="19"/>
        <v>3</v>
      </c>
      <c r="G381" s="8" t="str">
        <f t="shared" ca="1" si="20"/>
        <v>Winter</v>
      </c>
    </row>
    <row r="382" spans="1:7">
      <c r="A382" t="str" cm="1">
        <f t="array" aca="1" ref="A382" ca="1">INDEX(customer!$A$2:$A$51,RANDBETWEEN(1, ROWS(customer!$A$2:$A$51)), 1)</f>
        <v>CUST-009</v>
      </c>
      <c r="B382" s="3">
        <f t="shared" ca="1" si="21"/>
        <v>43944</v>
      </c>
      <c r="C382" t="str" cm="1">
        <f t="array" aca="1" ref="C382" ca="1">INDEX(inventory!$D$2:$D$115,RANDBETWEEN(1, ROWS(inventory!$D$2:$D$115)), 1)</f>
        <v>paint_oil_Royal &amp; Langnickel_ yellow-12</v>
      </c>
      <c r="D382">
        <f t="shared" ca="1" si="19"/>
        <v>4</v>
      </c>
      <c r="G382" s="8" t="str">
        <f t="shared" ca="1" si="20"/>
        <v>Winter</v>
      </c>
    </row>
    <row r="383" spans="1:7">
      <c r="A383" t="str" cm="1">
        <f t="array" aca="1" ref="A383" ca="1">INDEX(customer!$A$2:$A$51,RANDBETWEEN(1, ROWS(customer!$A$2:$A$51)), 1)</f>
        <v>CUST-044</v>
      </c>
      <c r="B383" s="3">
        <f t="shared" ca="1" si="21"/>
        <v>44804</v>
      </c>
      <c r="C383" t="str" cm="1">
        <f t="array" aca="1" ref="C383" ca="1">INDEX(inventory!$D$2:$D$115,RANDBETWEEN(1, ROWS(inventory!$D$2:$D$115)), 1)</f>
        <v>vinyl_cricut_white-12x12</v>
      </c>
      <c r="D383">
        <f t="shared" ca="1" si="19"/>
        <v>2</v>
      </c>
      <c r="G383" s="8" t="str">
        <f t="shared" ca="1" si="20"/>
        <v>Winter</v>
      </c>
    </row>
    <row r="384" spans="1:7">
      <c r="A384" t="str" cm="1">
        <f t="array" aca="1" ref="A384" ca="1">INDEX(customer!$A$2:$A$51,RANDBETWEEN(1, ROWS(customer!$A$2:$A$51)), 1)</f>
        <v>CUST-019</v>
      </c>
      <c r="B384" s="3">
        <f t="shared" ca="1" si="21"/>
        <v>44769</v>
      </c>
      <c r="C384" t="str" cm="1">
        <f t="array" aca="1" ref="C384" ca="1">INDEX(inventory!$D$2:$D$115,RANDBETWEEN(1, ROWS(inventory!$D$2:$D$115)), 1)</f>
        <v>paint_watercolor_Windor &amp; Newton_ pink-5</v>
      </c>
      <c r="D384">
        <f t="shared" ca="1" si="19"/>
        <v>2</v>
      </c>
      <c r="G384" s="8" t="str">
        <f t="shared" ca="1" si="20"/>
        <v>Winter</v>
      </c>
    </row>
    <row r="385" spans="1:7">
      <c r="A385" t="str" cm="1">
        <f t="array" aca="1" ref="A385" ca="1">INDEX(customer!$A$2:$A$51,RANDBETWEEN(1, ROWS(customer!$A$2:$A$51)), 1)</f>
        <v>CUST-029</v>
      </c>
      <c r="B385" s="3">
        <f t="shared" ca="1" si="21"/>
        <v>45031</v>
      </c>
      <c r="C385" t="str" cm="1">
        <f t="array" aca="1" ref="C385" ca="1">INDEX(inventory!$D$2:$D$115,RANDBETWEEN(1, ROWS(inventory!$D$2:$D$115)), 1)</f>
        <v>vinyl_JIblanks_black-144x144</v>
      </c>
      <c r="D385">
        <f t="shared" ca="1" si="19"/>
        <v>1</v>
      </c>
      <c r="G385" s="8" t="str">
        <f t="shared" ca="1" si="20"/>
        <v>Winter</v>
      </c>
    </row>
    <row r="386" spans="1:7">
      <c r="A386" t="str" cm="1">
        <f t="array" aca="1" ref="A386" ca="1">INDEX(customer!$A$2:$A$51,RANDBETWEEN(1, ROWS(customer!$A$2:$A$51)), 1)</f>
        <v>CUST-033</v>
      </c>
      <c r="B386" s="3">
        <f t="shared" ca="1" si="21"/>
        <v>44414</v>
      </c>
      <c r="C386" t="str" cm="1">
        <f t="array" aca="1" ref="C386" ca="1">INDEX(inventory!$D$2:$D$115,RANDBETWEEN(1, ROWS(inventory!$D$2:$D$115)), 1)</f>
        <v>yarn_Woobles Easy Peasy_yellow-219yds</v>
      </c>
      <c r="D386">
        <f t="shared" ca="1" si="19"/>
        <v>2</v>
      </c>
      <c r="G386" s="8" t="str">
        <f t="shared" ca="1" si="20"/>
        <v>Winter</v>
      </c>
    </row>
    <row r="387" spans="1:7">
      <c r="A387" t="str" cm="1">
        <f t="array" aca="1" ref="A387" ca="1">INDEX(customer!$A$2:$A$51,RANDBETWEEN(1, ROWS(customer!$A$2:$A$51)), 1)</f>
        <v>CUST-008</v>
      </c>
      <c r="B387" s="3">
        <f t="shared" ca="1" si="21"/>
        <v>44908</v>
      </c>
      <c r="C387" t="str" cm="1">
        <f t="array" aca="1" ref="C387" ca="1">INDEX(inventory!$D$2:$D$115,RANDBETWEEN(1, ROWS(inventory!$D$2:$D$115)), 1)</f>
        <v>yarn_Woobles Easy Peasy_yellow-219yds</v>
      </c>
      <c r="D387">
        <f t="shared" ref="D387:D450" ca="1" si="22">RANDBETWEEN(1, 5)</f>
        <v>1</v>
      </c>
      <c r="G387" s="8" t="str">
        <f t="shared" ref="G387:G450" ca="1" si="23">IF(DAY(D387)&lt;22,CHOOSE(MONTH(D387),"Winter","Winter","Winter","Spring","Spring","Spring","Summer","Summer","Summer","Autumn","Autumn","Autumn","Winter"),CHOOSE(MONTH(D387),"Winter","Winter","Spring","Spring","Spring","Summer","Summer","Summer","Autumn","Autumn","Autumn","Winter"))</f>
        <v>Winter</v>
      </c>
    </row>
    <row r="388" spans="1:7">
      <c r="A388" t="str" cm="1">
        <f t="array" aca="1" ref="A388" ca="1">INDEX(customer!$A$2:$A$51,RANDBETWEEN(1, ROWS(customer!$A$2:$A$51)), 1)</f>
        <v>CUST-039</v>
      </c>
      <c r="B388" s="3">
        <f t="shared" ca="1" si="21"/>
        <v>44164</v>
      </c>
      <c r="C388" t="str" cm="1">
        <f t="array" aca="1" ref="C388" ca="1">INDEX(inventory!$D$2:$D$115,RANDBETWEEN(1, ROWS(inventory!$D$2:$D$115)), 1)</f>
        <v>crochet hook-5.5mm</v>
      </c>
      <c r="D388">
        <f t="shared" ca="1" si="22"/>
        <v>1</v>
      </c>
      <c r="G388" s="8" t="str">
        <f t="shared" ca="1" si="23"/>
        <v>Winter</v>
      </c>
    </row>
    <row r="389" spans="1:7">
      <c r="A389" t="str" cm="1">
        <f t="array" aca="1" ref="A389" ca="1">INDEX(customer!$A$2:$A$51,RANDBETWEEN(1, ROWS(customer!$A$2:$A$51)), 1)</f>
        <v>CUST-040</v>
      </c>
      <c r="B389" s="3">
        <f t="shared" ca="1" si="21"/>
        <v>44836</v>
      </c>
      <c r="C389" t="str" cm="1">
        <f t="array" aca="1" ref="C389" ca="1">INDEX(inventory!$D$2:$D$115,RANDBETWEEN(1, ROWS(inventory!$D$2:$D$115)), 1)</f>
        <v>vinyl_JIblanks_green-12x12</v>
      </c>
      <c r="D389">
        <f t="shared" ca="1" si="22"/>
        <v>2</v>
      </c>
      <c r="G389" s="8" t="str">
        <f t="shared" ca="1" si="23"/>
        <v>Winter</v>
      </c>
    </row>
    <row r="390" spans="1:7">
      <c r="A390" t="str" cm="1">
        <f t="array" aca="1" ref="A390" ca="1">INDEX(customer!$A$2:$A$51,RANDBETWEEN(1, ROWS(customer!$A$2:$A$51)), 1)</f>
        <v>CUST-029</v>
      </c>
      <c r="B390" s="3">
        <f t="shared" ca="1" si="21"/>
        <v>44366</v>
      </c>
      <c r="C390" t="str" cm="1">
        <f t="array" aca="1" ref="C390" ca="1">INDEX(inventory!$D$2:$D$115,RANDBETWEEN(1, ROWS(inventory!$D$2:$D$115)), 1)</f>
        <v>vinyl_JIblanks_purple-12x12</v>
      </c>
      <c r="D390">
        <f t="shared" ca="1" si="22"/>
        <v>2</v>
      </c>
      <c r="G390" s="8" t="str">
        <f t="shared" ca="1" si="23"/>
        <v>Winter</v>
      </c>
    </row>
    <row r="391" spans="1:7">
      <c r="A391" t="str" cm="1">
        <f t="array" aca="1" ref="A391" ca="1">INDEX(customer!$A$2:$A$51,RANDBETWEEN(1, ROWS(customer!$A$2:$A$51)), 1)</f>
        <v>CUST-014</v>
      </c>
      <c r="B391" s="3">
        <f t="shared" ca="1" si="21"/>
        <v>44753</v>
      </c>
      <c r="C391" t="str" cm="1">
        <f t="array" aca="1" ref="C391" ca="1">INDEX(inventory!$D$2:$D$115,RANDBETWEEN(1, ROWS(inventory!$D$2:$D$115)), 1)</f>
        <v>cricut tool-6mm</v>
      </c>
      <c r="D391">
        <f t="shared" ca="1" si="22"/>
        <v>3</v>
      </c>
      <c r="G391" s="8" t="str">
        <f t="shared" ca="1" si="23"/>
        <v>Winter</v>
      </c>
    </row>
    <row r="392" spans="1:7">
      <c r="A392" t="str" cm="1">
        <f t="array" aca="1" ref="A392" ca="1">INDEX(customer!$A$2:$A$51,RANDBETWEEN(1, ROWS(customer!$A$2:$A$51)), 1)</f>
        <v>CUST-041</v>
      </c>
      <c r="B392" s="3">
        <f t="shared" ca="1" si="21"/>
        <v>44287</v>
      </c>
      <c r="C392" t="str" cm="1">
        <f t="array" aca="1" ref="C392" ca="1">INDEX(inventory!$D$2:$D$115,RANDBETWEEN(1, ROWS(inventory!$D$2:$D$115)), 1)</f>
        <v>scissors-64mm</v>
      </c>
      <c r="D392">
        <f t="shared" ca="1" si="22"/>
        <v>3</v>
      </c>
      <c r="G392" s="8" t="str">
        <f t="shared" ca="1" si="23"/>
        <v>Winter</v>
      </c>
    </row>
    <row r="393" spans="1:7">
      <c r="A393" t="str" cm="1">
        <f t="array" aca="1" ref="A393" ca="1">INDEX(customer!$A$2:$A$51,RANDBETWEEN(1, ROWS(customer!$A$2:$A$51)), 1)</f>
        <v>CUST-030</v>
      </c>
      <c r="B393" s="3">
        <f t="shared" ref="B393:B456" ca="1" si="24">RANDBETWEEN($E$2,$E$3)</f>
        <v>44293</v>
      </c>
      <c r="C393" t="str" cm="1">
        <f t="array" aca="1" ref="C393" ca="1">INDEX(inventory!$D$2:$D$115,RANDBETWEEN(1, ROWS(inventory!$D$2:$D$115)), 1)</f>
        <v>paint_watercolor_Windor &amp; Newton_ black-5</v>
      </c>
      <c r="D393">
        <f t="shared" ca="1" si="22"/>
        <v>1</v>
      </c>
      <c r="G393" s="8" t="str">
        <f t="shared" ca="1" si="23"/>
        <v>Winter</v>
      </c>
    </row>
    <row r="394" spans="1:7">
      <c r="A394" t="str" cm="1">
        <f t="array" aca="1" ref="A394" ca="1">INDEX(customer!$A$2:$A$51,RANDBETWEEN(1, ROWS(customer!$A$2:$A$51)), 1)</f>
        <v>CUST-026</v>
      </c>
      <c r="B394" s="3">
        <f t="shared" ca="1" si="24"/>
        <v>44154</v>
      </c>
      <c r="C394" t="str" cm="1">
        <f t="array" aca="1" ref="C394" ca="1">INDEX(inventory!$D$2:$D$115,RANDBETWEEN(1, ROWS(inventory!$D$2:$D$115)), 1)</f>
        <v>paint_watercolor_Artsmith_ yellow-5</v>
      </c>
      <c r="D394">
        <f t="shared" ca="1" si="22"/>
        <v>5</v>
      </c>
      <c r="G394" s="8" t="str">
        <f t="shared" ca="1" si="23"/>
        <v>Winter</v>
      </c>
    </row>
    <row r="395" spans="1:7">
      <c r="A395" t="str" cm="1">
        <f t="array" aca="1" ref="A395" ca="1">INDEX(customer!$A$2:$A$51,RANDBETWEEN(1, ROWS(customer!$A$2:$A$51)), 1)</f>
        <v>CUST-036</v>
      </c>
      <c r="B395" s="3">
        <f t="shared" ca="1" si="24"/>
        <v>44260</v>
      </c>
      <c r="C395" t="str" cm="1">
        <f t="array" aca="1" ref="C395" ca="1">INDEX(inventory!$D$2:$D$115,RANDBETWEEN(1, ROWS(inventory!$D$2:$D$115)), 1)</f>
        <v>crochet hook-5.5mm</v>
      </c>
      <c r="D395">
        <f t="shared" ca="1" si="22"/>
        <v>1</v>
      </c>
      <c r="G395" s="8" t="str">
        <f t="shared" ca="1" si="23"/>
        <v>Winter</v>
      </c>
    </row>
    <row r="396" spans="1:7">
      <c r="A396" t="str" cm="1">
        <f t="array" aca="1" ref="A396" ca="1">INDEX(customer!$A$2:$A$51,RANDBETWEEN(1, ROWS(customer!$A$2:$A$51)), 1)</f>
        <v>CUST-049</v>
      </c>
      <c r="B396" s="3">
        <f t="shared" ca="1" si="24"/>
        <v>44876</v>
      </c>
      <c r="C396" t="str" cm="1">
        <f t="array" aca="1" ref="C396" ca="1">INDEX(inventory!$D$2:$D$115,RANDBETWEEN(1, ROWS(inventory!$D$2:$D$115)), 1)</f>
        <v>paint_watercolor_Windor &amp; Newton_ gray-5</v>
      </c>
      <c r="D396">
        <f t="shared" ca="1" si="22"/>
        <v>3</v>
      </c>
      <c r="G396" s="8" t="str">
        <f t="shared" ca="1" si="23"/>
        <v>Winter</v>
      </c>
    </row>
    <row r="397" spans="1:7">
      <c r="A397" t="str" cm="1">
        <f t="array" aca="1" ref="A397" ca="1">INDEX(customer!$A$2:$A$51,RANDBETWEEN(1, ROWS(customer!$A$2:$A$51)), 1)</f>
        <v>CUST-049</v>
      </c>
      <c r="B397" s="3">
        <f t="shared" ca="1" si="24"/>
        <v>44705</v>
      </c>
      <c r="C397" t="str" cm="1">
        <f t="array" aca="1" ref="C397" ca="1">INDEX(inventory!$D$2:$D$115,RANDBETWEEN(1, ROWS(inventory!$D$2:$D$115)), 1)</f>
        <v>vinyl_JIblanks_light green-12x12</v>
      </c>
      <c r="D397">
        <f t="shared" ca="1" si="22"/>
        <v>5</v>
      </c>
      <c r="G397" s="8" t="str">
        <f t="shared" ca="1" si="23"/>
        <v>Winter</v>
      </c>
    </row>
    <row r="398" spans="1:7">
      <c r="A398" t="str" cm="1">
        <f t="array" aca="1" ref="A398" ca="1">INDEX(customer!$A$2:$A$51,RANDBETWEEN(1, ROWS(customer!$A$2:$A$51)), 1)</f>
        <v>CUST-014</v>
      </c>
      <c r="B398" s="3">
        <f t="shared" ca="1" si="24"/>
        <v>45170</v>
      </c>
      <c r="C398" t="str" cm="1">
        <f t="array" aca="1" ref="C398" ca="1">INDEX(inventory!$D$2:$D$115,RANDBETWEEN(1, ROWS(inventory!$D$2:$D$115)), 1)</f>
        <v>yarn_Woobles Easy Peasy_purple-219yds</v>
      </c>
      <c r="D398">
        <f t="shared" ca="1" si="22"/>
        <v>5</v>
      </c>
      <c r="G398" s="8" t="str">
        <f t="shared" ca="1" si="23"/>
        <v>Winter</v>
      </c>
    </row>
    <row r="399" spans="1:7">
      <c r="A399" t="str" cm="1">
        <f t="array" aca="1" ref="A399" ca="1">INDEX(customer!$A$2:$A$51,RANDBETWEEN(1, ROWS(customer!$A$2:$A$51)), 1)</f>
        <v>CUST-032</v>
      </c>
      <c r="B399" s="3">
        <f t="shared" ca="1" si="24"/>
        <v>45127</v>
      </c>
      <c r="C399" t="str" cm="1">
        <f t="array" aca="1" ref="C399" ca="1">INDEX(inventory!$D$2:$D$115,RANDBETWEEN(1, ROWS(inventory!$D$2:$D$115)), 1)</f>
        <v>paintbrush-76mm</v>
      </c>
      <c r="D399">
        <f t="shared" ca="1" si="22"/>
        <v>2</v>
      </c>
      <c r="G399" s="8" t="str">
        <f t="shared" ca="1" si="23"/>
        <v>Winter</v>
      </c>
    </row>
    <row r="400" spans="1:7">
      <c r="A400" t="str" cm="1">
        <f t="array" aca="1" ref="A400" ca="1">INDEX(customer!$A$2:$A$51,RANDBETWEEN(1, ROWS(customer!$A$2:$A$51)), 1)</f>
        <v>CUST-004</v>
      </c>
      <c r="B400" s="3">
        <f t="shared" ca="1" si="24"/>
        <v>44248</v>
      </c>
      <c r="C400" t="str" cm="1">
        <f t="array" aca="1" ref="C400" ca="1">INDEX(inventory!$D$2:$D$115,RANDBETWEEN(1, ROWS(inventory!$D$2:$D$115)), 1)</f>
        <v>paint_watercolor_Windor &amp; Newton_ blue-5</v>
      </c>
      <c r="D400">
        <f t="shared" ca="1" si="22"/>
        <v>4</v>
      </c>
      <c r="G400" s="8" t="str">
        <f t="shared" ca="1" si="23"/>
        <v>Winter</v>
      </c>
    </row>
    <row r="401" spans="1:7">
      <c r="A401" t="str" cm="1">
        <f t="array" aca="1" ref="A401" ca="1">INDEX(customer!$A$2:$A$51,RANDBETWEEN(1, ROWS(customer!$A$2:$A$51)), 1)</f>
        <v>CUST-042</v>
      </c>
      <c r="B401" s="3">
        <f t="shared" ca="1" si="24"/>
        <v>44842</v>
      </c>
      <c r="C401" t="str" cm="1">
        <f t="array" aca="1" ref="C401" ca="1">INDEX(inventory!$D$2:$D$115,RANDBETWEEN(1, ROWS(inventory!$D$2:$D$115)), 1)</f>
        <v>vinyl_cricut_light green-12x12</v>
      </c>
      <c r="D401">
        <f t="shared" ca="1" si="22"/>
        <v>4</v>
      </c>
      <c r="G401" s="8" t="str">
        <f t="shared" ca="1" si="23"/>
        <v>Winter</v>
      </c>
    </row>
    <row r="402" spans="1:7">
      <c r="A402" t="str" cm="1">
        <f t="array" aca="1" ref="A402" ca="1">INDEX(customer!$A$2:$A$51,RANDBETWEEN(1, ROWS(customer!$A$2:$A$51)), 1)</f>
        <v>CUST-050</v>
      </c>
      <c r="B402" s="3">
        <f t="shared" ca="1" si="24"/>
        <v>44503</v>
      </c>
      <c r="C402" t="str" cm="1">
        <f t="array" aca="1" ref="C402" ca="1">INDEX(inventory!$D$2:$D$115,RANDBETWEEN(1, ROWS(inventory!$D$2:$D$115)), 1)</f>
        <v>vinyl_JIblanks_blue-12x12</v>
      </c>
      <c r="D402">
        <f t="shared" ca="1" si="22"/>
        <v>3</v>
      </c>
      <c r="G402" s="8" t="str">
        <f t="shared" ca="1" si="23"/>
        <v>Winter</v>
      </c>
    </row>
    <row r="403" spans="1:7">
      <c r="A403" t="str" cm="1">
        <f t="array" aca="1" ref="A403" ca="1">INDEX(customer!$A$2:$A$51,RANDBETWEEN(1, ROWS(customer!$A$2:$A$51)), 1)</f>
        <v>CUST-023</v>
      </c>
      <c r="B403" s="3">
        <f t="shared" ca="1" si="24"/>
        <v>44102</v>
      </c>
      <c r="C403" t="str" cm="1">
        <f t="array" aca="1" ref="C403" ca="1">INDEX(inventory!$D$2:$D$115,RANDBETWEEN(1, ROWS(inventory!$D$2:$D$115)), 1)</f>
        <v>paint_watercolor_Artsmith_ red-5</v>
      </c>
      <c r="D403">
        <f t="shared" ca="1" si="22"/>
        <v>5</v>
      </c>
      <c r="G403" s="8" t="str">
        <f t="shared" ca="1" si="23"/>
        <v>Winter</v>
      </c>
    </row>
    <row r="404" spans="1:7">
      <c r="A404" t="str" cm="1">
        <f t="array" aca="1" ref="A404" ca="1">INDEX(customer!$A$2:$A$51,RANDBETWEEN(1, ROWS(customer!$A$2:$A$51)), 1)</f>
        <v>CUST-021</v>
      </c>
      <c r="B404" s="3">
        <f t="shared" ca="1" si="24"/>
        <v>44692</v>
      </c>
      <c r="C404" t="str" cm="1">
        <f t="array" aca="1" ref="C404" ca="1">INDEX(inventory!$D$2:$D$115,RANDBETWEEN(1, ROWS(inventory!$D$2:$D$115)), 1)</f>
        <v>vinyl_JIblanks_red-12x12</v>
      </c>
      <c r="D404">
        <f t="shared" ca="1" si="22"/>
        <v>5</v>
      </c>
      <c r="G404" s="8" t="str">
        <f t="shared" ca="1" si="23"/>
        <v>Winter</v>
      </c>
    </row>
    <row r="405" spans="1:7">
      <c r="A405" t="str" cm="1">
        <f t="array" aca="1" ref="A405" ca="1">INDEX(customer!$A$2:$A$51,RANDBETWEEN(1, ROWS(customer!$A$2:$A$51)), 1)</f>
        <v>CUST-042</v>
      </c>
      <c r="B405" s="3">
        <f t="shared" ca="1" si="24"/>
        <v>43969</v>
      </c>
      <c r="C405" t="str" cm="1">
        <f t="array" aca="1" ref="C405" ca="1">INDEX(inventory!$D$2:$D$115,RANDBETWEEN(1, ROWS(inventory!$D$2:$D$115)), 1)</f>
        <v>paint_watercolor_Artsmith_ purple-5</v>
      </c>
      <c r="D405">
        <f t="shared" ca="1" si="22"/>
        <v>3</v>
      </c>
      <c r="G405" s="8" t="str">
        <f t="shared" ca="1" si="23"/>
        <v>Winter</v>
      </c>
    </row>
    <row r="406" spans="1:7">
      <c r="A406" t="str" cm="1">
        <f t="array" aca="1" ref="A406" ca="1">INDEX(customer!$A$2:$A$51,RANDBETWEEN(1, ROWS(customer!$A$2:$A$51)), 1)</f>
        <v>CUST-019</v>
      </c>
      <c r="B406" s="3">
        <f t="shared" ca="1" si="24"/>
        <v>45057</v>
      </c>
      <c r="C406" t="str" cm="1">
        <f t="array" aca="1" ref="C406" ca="1">INDEX(inventory!$D$2:$D$115,RANDBETWEEN(1, ROWS(inventory!$D$2:$D$115)), 1)</f>
        <v>vinyl_JIblanks_pink-144x144</v>
      </c>
      <c r="D406">
        <f t="shared" ca="1" si="22"/>
        <v>5</v>
      </c>
      <c r="G406" s="8" t="str">
        <f t="shared" ca="1" si="23"/>
        <v>Winter</v>
      </c>
    </row>
    <row r="407" spans="1:7">
      <c r="A407" t="str" cm="1">
        <f t="array" aca="1" ref="A407" ca="1">INDEX(customer!$A$2:$A$51,RANDBETWEEN(1, ROWS(customer!$A$2:$A$51)), 1)</f>
        <v>CUST-017</v>
      </c>
      <c r="B407" s="3">
        <f t="shared" ca="1" si="24"/>
        <v>45194</v>
      </c>
      <c r="C407" t="str" cm="1">
        <f t="array" aca="1" ref="C407" ca="1">INDEX(inventory!$D$2:$D$115,RANDBETWEEN(1, ROWS(inventory!$D$2:$D$115)), 1)</f>
        <v>paint_acrylic_Americana_ green-3.1</v>
      </c>
      <c r="D407">
        <f t="shared" ca="1" si="22"/>
        <v>2</v>
      </c>
      <c r="G407" s="8" t="str">
        <f t="shared" ca="1" si="23"/>
        <v>Winter</v>
      </c>
    </row>
    <row r="408" spans="1:7">
      <c r="A408" t="str" cm="1">
        <f t="array" aca="1" ref="A408" ca="1">INDEX(customer!$A$2:$A$51,RANDBETWEEN(1, ROWS(customer!$A$2:$A$51)), 1)</f>
        <v>CUST-016</v>
      </c>
      <c r="B408" s="3">
        <f t="shared" ca="1" si="24"/>
        <v>44349</v>
      </c>
      <c r="C408" t="str" cm="1">
        <f t="array" aca="1" ref="C408" ca="1">INDEX(inventory!$D$2:$D$115,RANDBETWEEN(1, ROWS(inventory!$D$2:$D$115)), 1)</f>
        <v>vinyl_cricut_light green-12x12</v>
      </c>
      <c r="D408">
        <f t="shared" ca="1" si="22"/>
        <v>3</v>
      </c>
      <c r="G408" s="8" t="str">
        <f t="shared" ca="1" si="23"/>
        <v>Winter</v>
      </c>
    </row>
    <row r="409" spans="1:7">
      <c r="A409" t="str" cm="1">
        <f t="array" aca="1" ref="A409" ca="1">INDEX(customer!$A$2:$A$51,RANDBETWEEN(1, ROWS(customer!$A$2:$A$51)), 1)</f>
        <v>CUST-045</v>
      </c>
      <c r="B409" s="3">
        <f t="shared" ca="1" si="24"/>
        <v>45027</v>
      </c>
      <c r="C409" t="str" cm="1">
        <f t="array" aca="1" ref="C409" ca="1">INDEX(inventory!$D$2:$D$115,RANDBETWEEN(1, ROWS(inventory!$D$2:$D$115)), 1)</f>
        <v>yarn_Woobles Easy Peasy_white-219yds</v>
      </c>
      <c r="D409">
        <f t="shared" ca="1" si="22"/>
        <v>1</v>
      </c>
      <c r="G409" s="8" t="str">
        <f t="shared" ca="1" si="23"/>
        <v>Winter</v>
      </c>
    </row>
    <row r="410" spans="1:7">
      <c r="A410" t="str" cm="1">
        <f t="array" aca="1" ref="A410" ca="1">INDEX(customer!$A$2:$A$51,RANDBETWEEN(1, ROWS(customer!$A$2:$A$51)), 1)</f>
        <v>CUST-011</v>
      </c>
      <c r="B410" s="3">
        <f t="shared" ca="1" si="24"/>
        <v>43912</v>
      </c>
      <c r="C410" t="str" cm="1">
        <f t="array" aca="1" ref="C410" ca="1">INDEX(inventory!$D$2:$D$115,RANDBETWEEN(1, ROWS(inventory!$D$2:$D$115)), 1)</f>
        <v>paint_watercolor_Artsmith_ yellow-5</v>
      </c>
      <c r="D410">
        <f t="shared" ca="1" si="22"/>
        <v>3</v>
      </c>
      <c r="G410" s="8" t="str">
        <f t="shared" ca="1" si="23"/>
        <v>Winter</v>
      </c>
    </row>
    <row r="411" spans="1:7">
      <c r="A411" t="str" cm="1">
        <f t="array" aca="1" ref="A411" ca="1">INDEX(customer!$A$2:$A$51,RANDBETWEEN(1, ROWS(customer!$A$2:$A$51)), 1)</f>
        <v>CUST-046</v>
      </c>
      <c r="B411" s="3">
        <f t="shared" ca="1" si="24"/>
        <v>44151</v>
      </c>
      <c r="C411" t="str" cm="1">
        <f t="array" aca="1" ref="C411" ca="1">INDEX(inventory!$D$2:$D$115,RANDBETWEEN(1, ROWS(inventory!$D$2:$D$115)), 1)</f>
        <v>vinyl_JIblanks_white-144x144</v>
      </c>
      <c r="D411">
        <f t="shared" ca="1" si="22"/>
        <v>3</v>
      </c>
      <c r="G411" s="8" t="str">
        <f t="shared" ca="1" si="23"/>
        <v>Winter</v>
      </c>
    </row>
    <row r="412" spans="1:7">
      <c r="A412" t="str" cm="1">
        <f t="array" aca="1" ref="A412" ca="1">INDEX(customer!$A$2:$A$51,RANDBETWEEN(1, ROWS(customer!$A$2:$A$51)), 1)</f>
        <v>CUST-041</v>
      </c>
      <c r="B412" s="3">
        <f t="shared" ca="1" si="24"/>
        <v>43907</v>
      </c>
      <c r="C412" t="str" cm="1">
        <f t="array" aca="1" ref="C412" ca="1">INDEX(inventory!$D$2:$D$115,RANDBETWEEN(1, ROWS(inventory!$D$2:$D$115)), 1)</f>
        <v>vinyl_JIblanks_purple-12x12</v>
      </c>
      <c r="D412">
        <f t="shared" ca="1" si="22"/>
        <v>1</v>
      </c>
      <c r="G412" s="8" t="str">
        <f t="shared" ca="1" si="23"/>
        <v>Winter</v>
      </c>
    </row>
    <row r="413" spans="1:7">
      <c r="A413" t="str" cm="1">
        <f t="array" aca="1" ref="A413" ca="1">INDEX(customer!$A$2:$A$51,RANDBETWEEN(1, ROWS(customer!$A$2:$A$51)), 1)</f>
        <v>CUST-019</v>
      </c>
      <c r="B413" s="3">
        <f t="shared" ca="1" si="24"/>
        <v>44314</v>
      </c>
      <c r="C413" t="str" cm="1">
        <f t="array" aca="1" ref="C413" ca="1">INDEX(inventory!$D$2:$D$115,RANDBETWEEN(1, ROWS(inventory!$D$2:$D$115)), 1)</f>
        <v>crochet hook-6mm</v>
      </c>
      <c r="D413">
        <f t="shared" ca="1" si="22"/>
        <v>4</v>
      </c>
      <c r="G413" s="8" t="str">
        <f t="shared" ca="1" si="23"/>
        <v>Winter</v>
      </c>
    </row>
    <row r="414" spans="1:7">
      <c r="A414" t="str" cm="1">
        <f t="array" aca="1" ref="A414" ca="1">INDEX(customer!$A$2:$A$51,RANDBETWEEN(1, ROWS(customer!$A$2:$A$51)), 1)</f>
        <v>CUST-016</v>
      </c>
      <c r="B414" s="3">
        <f t="shared" ca="1" si="24"/>
        <v>43907</v>
      </c>
      <c r="C414" t="str" cm="1">
        <f t="array" aca="1" ref="C414" ca="1">INDEX(inventory!$D$2:$D$115,RANDBETWEEN(1, ROWS(inventory!$D$2:$D$115)), 1)</f>
        <v>vinyl_cricut_red-12x12</v>
      </c>
      <c r="D414">
        <f t="shared" ca="1" si="22"/>
        <v>3</v>
      </c>
      <c r="G414" s="8" t="str">
        <f t="shared" ca="1" si="23"/>
        <v>Winter</v>
      </c>
    </row>
    <row r="415" spans="1:7">
      <c r="A415" t="str" cm="1">
        <f t="array" aca="1" ref="A415" ca="1">INDEX(customer!$A$2:$A$51,RANDBETWEEN(1, ROWS(customer!$A$2:$A$51)), 1)</f>
        <v>CUST-002</v>
      </c>
      <c r="B415" s="3">
        <f t="shared" ca="1" si="24"/>
        <v>45131</v>
      </c>
      <c r="C415" t="str" cm="1">
        <f t="array" aca="1" ref="C415" ca="1">INDEX(inventory!$D$2:$D$115,RANDBETWEEN(1, ROWS(inventory!$D$2:$D$115)), 1)</f>
        <v>yarn_Woobles Easy Peasy_red-219yds</v>
      </c>
      <c r="D415">
        <f t="shared" ca="1" si="22"/>
        <v>2</v>
      </c>
      <c r="G415" s="8" t="str">
        <f t="shared" ca="1" si="23"/>
        <v>Winter</v>
      </c>
    </row>
    <row r="416" spans="1:7">
      <c r="A416" t="str" cm="1">
        <f t="array" aca="1" ref="A416" ca="1">INDEX(customer!$A$2:$A$51,RANDBETWEEN(1, ROWS(customer!$A$2:$A$51)), 1)</f>
        <v>CUST-006</v>
      </c>
      <c r="B416" s="3">
        <f t="shared" ca="1" si="24"/>
        <v>45001</v>
      </c>
      <c r="C416" t="str" cm="1">
        <f t="array" aca="1" ref="C416" ca="1">INDEX(inventory!$D$2:$D$115,RANDBETWEEN(1, ROWS(inventory!$D$2:$D$115)), 1)</f>
        <v>crochet hook-6mm</v>
      </c>
      <c r="D416">
        <f t="shared" ca="1" si="22"/>
        <v>2</v>
      </c>
      <c r="G416" s="8" t="str">
        <f t="shared" ca="1" si="23"/>
        <v>Winter</v>
      </c>
    </row>
    <row r="417" spans="1:7">
      <c r="A417" t="str" cm="1">
        <f t="array" aca="1" ref="A417" ca="1">INDEX(customer!$A$2:$A$51,RANDBETWEEN(1, ROWS(customer!$A$2:$A$51)), 1)</f>
        <v>CUST-022</v>
      </c>
      <c r="B417" s="3">
        <f t="shared" ca="1" si="24"/>
        <v>44142</v>
      </c>
      <c r="C417" t="str" cm="1">
        <f t="array" aca="1" ref="C417" ca="1">INDEX(inventory!$D$2:$D$115,RANDBETWEEN(1, ROWS(inventory!$D$2:$D$115)), 1)</f>
        <v>paint_watercolor_Windor &amp; Newton_ gray-5</v>
      </c>
      <c r="D417">
        <f t="shared" ca="1" si="22"/>
        <v>5</v>
      </c>
      <c r="G417" s="8" t="str">
        <f t="shared" ca="1" si="23"/>
        <v>Winter</v>
      </c>
    </row>
    <row r="418" spans="1:7">
      <c r="A418" t="str" cm="1">
        <f t="array" aca="1" ref="A418" ca="1">INDEX(customer!$A$2:$A$51,RANDBETWEEN(1, ROWS(customer!$A$2:$A$51)), 1)</f>
        <v>CUST-001</v>
      </c>
      <c r="B418" s="3">
        <f t="shared" ca="1" si="24"/>
        <v>43893</v>
      </c>
      <c r="C418" t="str" cm="1">
        <f t="array" aca="1" ref="C418" ca="1">INDEX(inventory!$D$2:$D$115,RANDBETWEEN(1, ROWS(inventory!$D$2:$D$115)), 1)</f>
        <v>crochet hook-3.5mm</v>
      </c>
      <c r="D418">
        <f t="shared" ca="1" si="22"/>
        <v>4</v>
      </c>
      <c r="G418" s="8" t="str">
        <f t="shared" ca="1" si="23"/>
        <v>Winter</v>
      </c>
    </row>
    <row r="419" spans="1:7">
      <c r="A419" t="str" cm="1">
        <f t="array" aca="1" ref="A419" ca="1">INDEX(customer!$A$2:$A$51,RANDBETWEEN(1, ROWS(customer!$A$2:$A$51)), 1)</f>
        <v>CUST-034</v>
      </c>
      <c r="B419" s="3">
        <f t="shared" ca="1" si="24"/>
        <v>44502</v>
      </c>
      <c r="C419" t="str" cm="1">
        <f t="array" aca="1" ref="C419" ca="1">INDEX(inventory!$D$2:$D$115,RANDBETWEEN(1, ROWS(inventory!$D$2:$D$115)), 1)</f>
        <v>crochet hook-3.5mm</v>
      </c>
      <c r="D419">
        <f t="shared" ca="1" si="22"/>
        <v>3</v>
      </c>
      <c r="G419" s="8" t="str">
        <f t="shared" ca="1" si="23"/>
        <v>Winter</v>
      </c>
    </row>
    <row r="420" spans="1:7">
      <c r="A420" t="str" cm="1">
        <f t="array" aca="1" ref="A420" ca="1">INDEX(customer!$A$2:$A$51,RANDBETWEEN(1, ROWS(customer!$A$2:$A$51)), 1)</f>
        <v>CUST-016</v>
      </c>
      <c r="B420" s="3">
        <f t="shared" ca="1" si="24"/>
        <v>45222</v>
      </c>
      <c r="C420" t="str" cm="1">
        <f t="array" aca="1" ref="C420" ca="1">INDEX(inventory!$D$2:$D$115,RANDBETWEEN(1, ROWS(inventory!$D$2:$D$115)), 1)</f>
        <v>paint_acrylic_Americana_ red-3.1</v>
      </c>
      <c r="D420">
        <f t="shared" ca="1" si="22"/>
        <v>4</v>
      </c>
      <c r="G420" s="8" t="str">
        <f t="shared" ca="1" si="23"/>
        <v>Winter</v>
      </c>
    </row>
    <row r="421" spans="1:7">
      <c r="A421" t="str" cm="1">
        <f t="array" aca="1" ref="A421" ca="1">INDEX(customer!$A$2:$A$51,RANDBETWEEN(1, ROWS(customer!$A$2:$A$51)), 1)</f>
        <v>CUST-045</v>
      </c>
      <c r="B421" s="3">
        <f t="shared" ca="1" si="24"/>
        <v>44118</v>
      </c>
      <c r="C421" t="str" cm="1">
        <f t="array" aca="1" ref="C421" ca="1">INDEX(inventory!$D$2:$D$115,RANDBETWEEN(1, ROWS(inventory!$D$2:$D$115)), 1)</f>
        <v>paint_acrylic_Americana_ green-3.1</v>
      </c>
      <c r="D421">
        <f t="shared" ca="1" si="22"/>
        <v>2</v>
      </c>
      <c r="G421" s="8" t="str">
        <f t="shared" ca="1" si="23"/>
        <v>Winter</v>
      </c>
    </row>
    <row r="422" spans="1:7">
      <c r="A422" t="str" cm="1">
        <f t="array" aca="1" ref="A422" ca="1">INDEX(customer!$A$2:$A$51,RANDBETWEEN(1, ROWS(customer!$A$2:$A$51)), 1)</f>
        <v>CUST-037</v>
      </c>
      <c r="B422" s="3">
        <f t="shared" ca="1" si="24"/>
        <v>44301</v>
      </c>
      <c r="C422" t="str" cm="1">
        <f t="array" aca="1" ref="C422" ca="1">INDEX(inventory!$D$2:$D$115,RANDBETWEEN(1, ROWS(inventory!$D$2:$D$115)), 1)</f>
        <v>crochet hook-6mm</v>
      </c>
      <c r="D422">
        <f t="shared" ca="1" si="22"/>
        <v>1</v>
      </c>
      <c r="G422" s="8" t="str">
        <f t="shared" ca="1" si="23"/>
        <v>Winter</v>
      </c>
    </row>
    <row r="423" spans="1:7">
      <c r="A423" t="str" cm="1">
        <f t="array" aca="1" ref="A423" ca="1">INDEX(customer!$A$2:$A$51,RANDBETWEEN(1, ROWS(customer!$A$2:$A$51)), 1)</f>
        <v>CUST-019</v>
      </c>
      <c r="B423" s="3">
        <f t="shared" ca="1" si="24"/>
        <v>44132</v>
      </c>
      <c r="C423" t="str" cm="1">
        <f t="array" aca="1" ref="C423" ca="1">INDEX(inventory!$D$2:$D$115,RANDBETWEEN(1, ROWS(inventory!$D$2:$D$115)), 1)</f>
        <v>vinyl_JIblanks_red-12x12</v>
      </c>
      <c r="D423">
        <f t="shared" ca="1" si="22"/>
        <v>3</v>
      </c>
      <c r="G423" s="8" t="str">
        <f t="shared" ca="1" si="23"/>
        <v>Winter</v>
      </c>
    </row>
    <row r="424" spans="1:7">
      <c r="A424" t="str" cm="1">
        <f t="array" aca="1" ref="A424" ca="1">INDEX(customer!$A$2:$A$51,RANDBETWEEN(1, ROWS(customer!$A$2:$A$51)), 1)</f>
        <v>CUST-017</v>
      </c>
      <c r="B424" s="3">
        <f t="shared" ca="1" si="24"/>
        <v>43949</v>
      </c>
      <c r="C424" t="str" cm="1">
        <f t="array" aca="1" ref="C424" ca="1">INDEX(inventory!$D$2:$D$115,RANDBETWEEN(1, ROWS(inventory!$D$2:$D$115)), 1)</f>
        <v>yarn_Bernat _light blue-170yds</v>
      </c>
      <c r="D424">
        <f t="shared" ca="1" si="22"/>
        <v>2</v>
      </c>
      <c r="G424" s="8" t="str">
        <f t="shared" ca="1" si="23"/>
        <v>Winter</v>
      </c>
    </row>
    <row r="425" spans="1:7">
      <c r="A425" t="str" cm="1">
        <f t="array" aca="1" ref="A425" ca="1">INDEX(customer!$A$2:$A$51,RANDBETWEEN(1, ROWS(customer!$A$2:$A$51)), 1)</f>
        <v>CUST-041</v>
      </c>
      <c r="B425" s="3">
        <f t="shared" ca="1" si="24"/>
        <v>45026</v>
      </c>
      <c r="C425" t="str" cm="1">
        <f t="array" aca="1" ref="C425" ca="1">INDEX(inventory!$D$2:$D$115,RANDBETWEEN(1, ROWS(inventory!$D$2:$D$115)), 1)</f>
        <v>crochet hook-16mm</v>
      </c>
      <c r="D425">
        <f t="shared" ca="1" si="22"/>
        <v>1</v>
      </c>
      <c r="G425" s="8" t="str">
        <f t="shared" ca="1" si="23"/>
        <v>Winter</v>
      </c>
    </row>
    <row r="426" spans="1:7">
      <c r="A426" t="str" cm="1">
        <f t="array" aca="1" ref="A426" ca="1">INDEX(customer!$A$2:$A$51,RANDBETWEEN(1, ROWS(customer!$A$2:$A$51)), 1)</f>
        <v>CUST-035</v>
      </c>
      <c r="B426" s="3">
        <f t="shared" ca="1" si="24"/>
        <v>45206</v>
      </c>
      <c r="C426" t="str" cm="1">
        <f t="array" aca="1" ref="C426" ca="1">INDEX(inventory!$D$2:$D$115,RANDBETWEEN(1, ROWS(inventory!$D$2:$D$115)), 1)</f>
        <v>yarn_Mainstays_blue-200yds</v>
      </c>
      <c r="D426">
        <f t="shared" ca="1" si="22"/>
        <v>3</v>
      </c>
      <c r="G426" s="8" t="str">
        <f t="shared" ca="1" si="23"/>
        <v>Winter</v>
      </c>
    </row>
    <row r="427" spans="1:7">
      <c r="A427" t="str" cm="1">
        <f t="array" aca="1" ref="A427" ca="1">INDEX(customer!$A$2:$A$51,RANDBETWEEN(1, ROWS(customer!$A$2:$A$51)), 1)</f>
        <v>CUST-021</v>
      </c>
      <c r="B427" s="3">
        <f t="shared" ca="1" si="24"/>
        <v>44586</v>
      </c>
      <c r="C427" t="str" cm="1">
        <f t="array" aca="1" ref="C427" ca="1">INDEX(inventory!$D$2:$D$115,RANDBETWEEN(1, ROWS(inventory!$D$2:$D$115)), 1)</f>
        <v>yarn_Woobles Easy Peasy_maroon-219yds</v>
      </c>
      <c r="D427">
        <f t="shared" ca="1" si="22"/>
        <v>5</v>
      </c>
      <c r="G427" s="8" t="str">
        <f t="shared" ca="1" si="23"/>
        <v>Winter</v>
      </c>
    </row>
    <row r="428" spans="1:7">
      <c r="A428" t="str" cm="1">
        <f t="array" aca="1" ref="A428" ca="1">INDEX(customer!$A$2:$A$51,RANDBETWEEN(1, ROWS(customer!$A$2:$A$51)), 1)</f>
        <v>CUST-050</v>
      </c>
      <c r="B428" s="3">
        <f t="shared" ca="1" si="24"/>
        <v>45177</v>
      </c>
      <c r="C428" t="str" cm="1">
        <f t="array" aca="1" ref="C428" ca="1">INDEX(inventory!$D$2:$D$115,RANDBETWEEN(1, ROWS(inventory!$D$2:$D$115)), 1)</f>
        <v>paint_watercolor_Windor &amp; Newton_ white-5</v>
      </c>
      <c r="D428">
        <f t="shared" ca="1" si="22"/>
        <v>3</v>
      </c>
      <c r="G428" s="8" t="str">
        <f t="shared" ca="1" si="23"/>
        <v>Winter</v>
      </c>
    </row>
    <row r="429" spans="1:7">
      <c r="A429" t="str" cm="1">
        <f t="array" aca="1" ref="A429" ca="1">INDEX(customer!$A$2:$A$51,RANDBETWEEN(1, ROWS(customer!$A$2:$A$51)), 1)</f>
        <v>CUST-047</v>
      </c>
      <c r="B429" s="3">
        <f t="shared" ca="1" si="24"/>
        <v>44570</v>
      </c>
      <c r="C429" t="str" cm="1">
        <f t="array" aca="1" ref="C429" ca="1">INDEX(inventory!$D$2:$D$115,RANDBETWEEN(1, ROWS(inventory!$D$2:$D$115)), 1)</f>
        <v>yarn_Woobles Easy Peasy_green-219yds</v>
      </c>
      <c r="D429">
        <f t="shared" ca="1" si="22"/>
        <v>5</v>
      </c>
      <c r="G429" s="8" t="str">
        <f t="shared" ca="1" si="23"/>
        <v>Winter</v>
      </c>
    </row>
    <row r="430" spans="1:7">
      <c r="A430" t="str" cm="1">
        <f t="array" aca="1" ref="A430" ca="1">INDEX(customer!$A$2:$A$51,RANDBETWEEN(1, ROWS(customer!$A$2:$A$51)), 1)</f>
        <v>CUST-026</v>
      </c>
      <c r="B430" s="3">
        <f t="shared" ca="1" si="24"/>
        <v>44540</v>
      </c>
      <c r="C430" t="str" cm="1">
        <f t="array" aca="1" ref="C430" ca="1">INDEX(inventory!$D$2:$D$115,RANDBETWEEN(1, ROWS(inventory!$D$2:$D$115)), 1)</f>
        <v>crochet hook-3.25mm</v>
      </c>
      <c r="D430">
        <f t="shared" ca="1" si="22"/>
        <v>5</v>
      </c>
      <c r="G430" s="8" t="str">
        <f t="shared" ca="1" si="23"/>
        <v>Winter</v>
      </c>
    </row>
    <row r="431" spans="1:7">
      <c r="A431" t="str" cm="1">
        <f t="array" aca="1" ref="A431" ca="1">INDEX(customer!$A$2:$A$51,RANDBETWEEN(1, ROWS(customer!$A$2:$A$51)), 1)</f>
        <v>CUST-045</v>
      </c>
      <c r="B431" s="3">
        <f t="shared" ca="1" si="24"/>
        <v>44384</v>
      </c>
      <c r="C431" t="str" cm="1">
        <f t="array" aca="1" ref="C431" ca="1">INDEX(inventory!$D$2:$D$115,RANDBETWEEN(1, ROWS(inventory!$D$2:$D$115)), 1)</f>
        <v>crochet hook-15mm</v>
      </c>
      <c r="D431">
        <f t="shared" ca="1" si="22"/>
        <v>1</v>
      </c>
      <c r="G431" s="8" t="str">
        <f t="shared" ca="1" si="23"/>
        <v>Winter</v>
      </c>
    </row>
    <row r="432" spans="1:7">
      <c r="A432" t="str" cm="1">
        <f t="array" aca="1" ref="A432" ca="1">INDEX(customer!$A$2:$A$51,RANDBETWEEN(1, ROWS(customer!$A$2:$A$51)), 1)</f>
        <v>CUST-050</v>
      </c>
      <c r="B432" s="3">
        <f t="shared" ca="1" si="24"/>
        <v>44843</v>
      </c>
      <c r="C432" t="str" cm="1">
        <f t="array" aca="1" ref="C432" ca="1">INDEX(inventory!$D$2:$D$115,RANDBETWEEN(1, ROWS(inventory!$D$2:$D$115)), 1)</f>
        <v>vinyl_JIblanks_white-144x144</v>
      </c>
      <c r="D432">
        <f t="shared" ca="1" si="22"/>
        <v>2</v>
      </c>
      <c r="G432" s="8" t="str">
        <f t="shared" ca="1" si="23"/>
        <v>Winter</v>
      </c>
    </row>
    <row r="433" spans="1:7">
      <c r="A433" t="str" cm="1">
        <f t="array" aca="1" ref="A433" ca="1">INDEX(customer!$A$2:$A$51,RANDBETWEEN(1, ROWS(customer!$A$2:$A$51)), 1)</f>
        <v>CUST-007</v>
      </c>
      <c r="B433" s="3">
        <f t="shared" ca="1" si="24"/>
        <v>45278</v>
      </c>
      <c r="C433" t="str" cm="1">
        <f t="array" aca="1" ref="C433" ca="1">INDEX(inventory!$D$2:$D$115,RANDBETWEEN(1, ROWS(inventory!$D$2:$D$115)), 1)</f>
        <v>yarn_Bernat _dark blue-170yds</v>
      </c>
      <c r="D433">
        <f t="shared" ca="1" si="22"/>
        <v>4</v>
      </c>
      <c r="G433" s="8" t="str">
        <f t="shared" ca="1" si="23"/>
        <v>Winter</v>
      </c>
    </row>
    <row r="434" spans="1:7">
      <c r="A434" t="str" cm="1">
        <f t="array" aca="1" ref="A434" ca="1">INDEX(customer!$A$2:$A$51,RANDBETWEEN(1, ROWS(customer!$A$2:$A$51)), 1)</f>
        <v>CUST-044</v>
      </c>
      <c r="B434" s="3">
        <f t="shared" ca="1" si="24"/>
        <v>45222</v>
      </c>
      <c r="C434" t="str" cm="1">
        <f t="array" aca="1" ref="C434" ca="1">INDEX(inventory!$D$2:$D$115,RANDBETWEEN(1, ROWS(inventory!$D$2:$D$115)), 1)</f>
        <v>vinyl_cricut_light blue-12x12</v>
      </c>
      <c r="D434">
        <f t="shared" ca="1" si="22"/>
        <v>1</v>
      </c>
      <c r="G434" s="8" t="str">
        <f t="shared" ca="1" si="23"/>
        <v>Winter</v>
      </c>
    </row>
    <row r="435" spans="1:7">
      <c r="A435" t="str" cm="1">
        <f t="array" aca="1" ref="A435" ca="1">INDEX(customer!$A$2:$A$51,RANDBETWEEN(1, ROWS(customer!$A$2:$A$51)), 1)</f>
        <v>CUST-035</v>
      </c>
      <c r="B435" s="3">
        <f t="shared" ca="1" si="24"/>
        <v>44356</v>
      </c>
      <c r="C435" t="str" cm="1">
        <f t="array" aca="1" ref="C435" ca="1">INDEX(inventory!$D$2:$D$115,RANDBETWEEN(1, ROWS(inventory!$D$2:$D$115)), 1)</f>
        <v>crochet hook-16mm</v>
      </c>
      <c r="D435">
        <f t="shared" ca="1" si="22"/>
        <v>1</v>
      </c>
      <c r="G435" s="8" t="str">
        <f t="shared" ca="1" si="23"/>
        <v>Winter</v>
      </c>
    </row>
    <row r="436" spans="1:7">
      <c r="A436" t="str" cm="1">
        <f t="array" aca="1" ref="A436" ca="1">INDEX(customer!$A$2:$A$51,RANDBETWEEN(1, ROWS(customer!$A$2:$A$51)), 1)</f>
        <v>CUST-042</v>
      </c>
      <c r="B436" s="3">
        <f t="shared" ca="1" si="24"/>
        <v>45254</v>
      </c>
      <c r="C436" t="str" cm="1">
        <f t="array" aca="1" ref="C436" ca="1">INDEX(inventory!$D$2:$D$115,RANDBETWEEN(1, ROWS(inventory!$D$2:$D$115)), 1)</f>
        <v>paint_acrylic_Americana_ red-3.1</v>
      </c>
      <c r="D436">
        <f t="shared" ca="1" si="22"/>
        <v>1</v>
      </c>
      <c r="G436" s="8" t="str">
        <f t="shared" ca="1" si="23"/>
        <v>Winter</v>
      </c>
    </row>
    <row r="437" spans="1:7">
      <c r="A437" t="str" cm="1">
        <f t="array" aca="1" ref="A437" ca="1">INDEX(customer!$A$2:$A$51,RANDBETWEEN(1, ROWS(customer!$A$2:$A$51)), 1)</f>
        <v>CUST-031</v>
      </c>
      <c r="B437" s="3">
        <f t="shared" ca="1" si="24"/>
        <v>44763</v>
      </c>
      <c r="C437" t="str" cm="1">
        <f t="array" aca="1" ref="C437" ca="1">INDEX(inventory!$D$2:$D$115,RANDBETWEEN(1, ROWS(inventory!$D$2:$D$115)), 1)</f>
        <v>crochet hook-4.25mm</v>
      </c>
      <c r="D437">
        <f t="shared" ca="1" si="22"/>
        <v>2</v>
      </c>
      <c r="G437" s="8" t="str">
        <f t="shared" ca="1" si="23"/>
        <v>Winter</v>
      </c>
    </row>
    <row r="438" spans="1:7">
      <c r="A438" t="str" cm="1">
        <f t="array" aca="1" ref="A438" ca="1">INDEX(customer!$A$2:$A$51,RANDBETWEEN(1, ROWS(customer!$A$2:$A$51)), 1)</f>
        <v>CUST-036</v>
      </c>
      <c r="B438" s="3">
        <f t="shared" ca="1" si="24"/>
        <v>44663</v>
      </c>
      <c r="C438" t="str" cm="1">
        <f t="array" aca="1" ref="C438" ca="1">INDEX(inventory!$D$2:$D$115,RANDBETWEEN(1, ROWS(inventory!$D$2:$D$115)), 1)</f>
        <v>crochet hook-3mm</v>
      </c>
      <c r="D438">
        <f t="shared" ca="1" si="22"/>
        <v>5</v>
      </c>
      <c r="G438" s="8" t="str">
        <f t="shared" ca="1" si="23"/>
        <v>Winter</v>
      </c>
    </row>
    <row r="439" spans="1:7">
      <c r="A439" t="str" cm="1">
        <f t="array" aca="1" ref="A439" ca="1">INDEX(customer!$A$2:$A$51,RANDBETWEEN(1, ROWS(customer!$A$2:$A$51)), 1)</f>
        <v>CUST-018</v>
      </c>
      <c r="B439" s="3">
        <f t="shared" ca="1" si="24"/>
        <v>44553</v>
      </c>
      <c r="C439" t="str" cm="1">
        <f t="array" aca="1" ref="C439" ca="1">INDEX(inventory!$D$2:$D$115,RANDBETWEEN(1, ROWS(inventory!$D$2:$D$115)), 1)</f>
        <v>paint_acrylic_Americana_ light blue-3.1</v>
      </c>
      <c r="D439">
        <f t="shared" ca="1" si="22"/>
        <v>2</v>
      </c>
      <c r="G439" s="8" t="str">
        <f t="shared" ca="1" si="23"/>
        <v>Winter</v>
      </c>
    </row>
    <row r="440" spans="1:7">
      <c r="A440" t="str" cm="1">
        <f t="array" aca="1" ref="A440" ca="1">INDEX(customer!$A$2:$A$51,RANDBETWEEN(1, ROWS(customer!$A$2:$A$51)), 1)</f>
        <v>CUST-031</v>
      </c>
      <c r="B440" s="3">
        <f t="shared" ca="1" si="24"/>
        <v>44716</v>
      </c>
      <c r="C440" t="str" cm="1">
        <f t="array" aca="1" ref="C440" ca="1">INDEX(inventory!$D$2:$D$115,RANDBETWEEN(1, ROWS(inventory!$D$2:$D$115)), 1)</f>
        <v>paint_watercolor_Artsmith_ blue-5</v>
      </c>
      <c r="D440">
        <f t="shared" ca="1" si="22"/>
        <v>2</v>
      </c>
      <c r="G440" s="8" t="str">
        <f t="shared" ca="1" si="23"/>
        <v>Winter</v>
      </c>
    </row>
    <row r="441" spans="1:7">
      <c r="A441" t="str" cm="1">
        <f t="array" aca="1" ref="A441" ca="1">INDEX(customer!$A$2:$A$51,RANDBETWEEN(1, ROWS(customer!$A$2:$A$51)), 1)</f>
        <v>CUST-050</v>
      </c>
      <c r="B441" s="3">
        <f t="shared" ca="1" si="24"/>
        <v>44635</v>
      </c>
      <c r="C441" t="str" cm="1">
        <f t="array" aca="1" ref="C441" ca="1">INDEX(inventory!$D$2:$D$115,RANDBETWEEN(1, ROWS(inventory!$D$2:$D$115)), 1)</f>
        <v>crochet hook-2.75mm</v>
      </c>
      <c r="D441">
        <f t="shared" ca="1" si="22"/>
        <v>4</v>
      </c>
      <c r="G441" s="8" t="str">
        <f t="shared" ca="1" si="23"/>
        <v>Winter</v>
      </c>
    </row>
    <row r="442" spans="1:7">
      <c r="A442" t="str" cm="1">
        <f t="array" aca="1" ref="A442" ca="1">INDEX(customer!$A$2:$A$51,RANDBETWEEN(1, ROWS(customer!$A$2:$A$51)), 1)</f>
        <v>CUST-014</v>
      </c>
      <c r="B442" s="3">
        <f t="shared" ca="1" si="24"/>
        <v>45216</v>
      </c>
      <c r="C442" t="str" cm="1">
        <f t="array" aca="1" ref="C442" ca="1">INDEX(inventory!$D$2:$D$115,RANDBETWEEN(1, ROWS(inventory!$D$2:$D$115)), 1)</f>
        <v>yarn_Mainstays_red-200yds</v>
      </c>
      <c r="D442">
        <f t="shared" ca="1" si="22"/>
        <v>5</v>
      </c>
      <c r="G442" s="8" t="str">
        <f t="shared" ca="1" si="23"/>
        <v>Winter</v>
      </c>
    </row>
    <row r="443" spans="1:7">
      <c r="A443" t="str" cm="1">
        <f t="array" aca="1" ref="A443" ca="1">INDEX(customer!$A$2:$A$51,RANDBETWEEN(1, ROWS(customer!$A$2:$A$51)), 1)</f>
        <v>CUST-030</v>
      </c>
      <c r="B443" s="3">
        <f t="shared" ca="1" si="24"/>
        <v>44332</v>
      </c>
      <c r="C443" t="str" cm="1">
        <f t="array" aca="1" ref="C443" ca="1">INDEX(inventory!$D$2:$D$115,RANDBETWEEN(1, ROWS(inventory!$D$2:$D$115)), 1)</f>
        <v>yarn_Bernat _dark blue-170yds</v>
      </c>
      <c r="D443">
        <f t="shared" ca="1" si="22"/>
        <v>1</v>
      </c>
      <c r="G443" s="8" t="str">
        <f t="shared" ca="1" si="23"/>
        <v>Winter</v>
      </c>
    </row>
    <row r="444" spans="1:7">
      <c r="A444" t="str" cm="1">
        <f t="array" aca="1" ref="A444" ca="1">INDEX(customer!$A$2:$A$51,RANDBETWEEN(1, ROWS(customer!$A$2:$A$51)), 1)</f>
        <v>CUST-038</v>
      </c>
      <c r="B444" s="3">
        <f t="shared" ca="1" si="24"/>
        <v>43883</v>
      </c>
      <c r="C444" t="str" cm="1">
        <f t="array" aca="1" ref="C444" ca="1">INDEX(inventory!$D$2:$D$115,RANDBETWEEN(1, ROWS(inventory!$D$2:$D$115)), 1)</f>
        <v>cricut tool-4mm</v>
      </c>
      <c r="D444">
        <f t="shared" ca="1" si="22"/>
        <v>3</v>
      </c>
      <c r="G444" s="8" t="str">
        <f t="shared" ca="1" si="23"/>
        <v>Winter</v>
      </c>
    </row>
    <row r="445" spans="1:7">
      <c r="A445" t="str" cm="1">
        <f t="array" aca="1" ref="A445" ca="1">INDEX(customer!$A$2:$A$51,RANDBETWEEN(1, ROWS(customer!$A$2:$A$51)), 1)</f>
        <v>CUST-044</v>
      </c>
      <c r="B445" s="3">
        <f t="shared" ca="1" si="24"/>
        <v>44538</v>
      </c>
      <c r="C445" t="str" cm="1">
        <f t="array" aca="1" ref="C445" ca="1">INDEX(inventory!$D$2:$D$115,RANDBETWEEN(1, ROWS(inventory!$D$2:$D$115)), 1)</f>
        <v>crochet hook-25mm</v>
      </c>
      <c r="D445">
        <f t="shared" ca="1" si="22"/>
        <v>5</v>
      </c>
      <c r="G445" s="8" t="str">
        <f t="shared" ca="1" si="23"/>
        <v>Winter</v>
      </c>
    </row>
    <row r="446" spans="1:7">
      <c r="A446" t="str" cm="1">
        <f t="array" aca="1" ref="A446" ca="1">INDEX(customer!$A$2:$A$51,RANDBETWEEN(1, ROWS(customer!$A$2:$A$51)), 1)</f>
        <v>CUST-010</v>
      </c>
      <c r="B446" s="3">
        <f t="shared" ca="1" si="24"/>
        <v>44016</v>
      </c>
      <c r="C446" t="str" cm="1">
        <f t="array" aca="1" ref="C446" ca="1">INDEX(inventory!$D$2:$D$115,RANDBETWEEN(1, ROWS(inventory!$D$2:$D$115)), 1)</f>
        <v>paint_oil_Royal &amp; Langnickel_ green-12</v>
      </c>
      <c r="D446">
        <f t="shared" ca="1" si="22"/>
        <v>4</v>
      </c>
      <c r="G446" s="8" t="str">
        <f t="shared" ca="1" si="23"/>
        <v>Winter</v>
      </c>
    </row>
    <row r="447" spans="1:7">
      <c r="A447" t="str" cm="1">
        <f t="array" aca="1" ref="A447" ca="1">INDEX(customer!$A$2:$A$51,RANDBETWEEN(1, ROWS(customer!$A$2:$A$51)), 1)</f>
        <v>CUST-012</v>
      </c>
      <c r="B447" s="3">
        <f t="shared" ca="1" si="24"/>
        <v>44289</v>
      </c>
      <c r="C447" t="str" cm="1">
        <f t="array" aca="1" ref="C447" ca="1">INDEX(inventory!$D$2:$D$115,RANDBETWEEN(1, ROWS(inventory!$D$2:$D$115)), 1)</f>
        <v>paint_acrylic_Ceramcoat_ light green-2.7</v>
      </c>
      <c r="D447">
        <f t="shared" ca="1" si="22"/>
        <v>5</v>
      </c>
      <c r="G447" s="8" t="str">
        <f t="shared" ca="1" si="23"/>
        <v>Winter</v>
      </c>
    </row>
    <row r="448" spans="1:7">
      <c r="A448" t="str" cm="1">
        <f t="array" aca="1" ref="A448" ca="1">INDEX(customer!$A$2:$A$51,RANDBETWEEN(1, ROWS(customer!$A$2:$A$51)), 1)</f>
        <v>CUST-047</v>
      </c>
      <c r="B448" s="3">
        <f t="shared" ca="1" si="24"/>
        <v>44871</v>
      </c>
      <c r="C448" t="str" cm="1">
        <f t="array" aca="1" ref="C448" ca="1">INDEX(inventory!$D$2:$D$115,RANDBETWEEN(1, ROWS(inventory!$D$2:$D$115)), 1)</f>
        <v>cricut tool-5mm</v>
      </c>
      <c r="D448">
        <f t="shared" ca="1" si="22"/>
        <v>1</v>
      </c>
      <c r="G448" s="8" t="str">
        <f t="shared" ca="1" si="23"/>
        <v>Winter</v>
      </c>
    </row>
    <row r="449" spans="1:7">
      <c r="A449" t="str" cm="1">
        <f t="array" aca="1" ref="A449" ca="1">INDEX(customer!$A$2:$A$51,RANDBETWEEN(1, ROWS(customer!$A$2:$A$51)), 1)</f>
        <v>CUST-009</v>
      </c>
      <c r="B449" s="3">
        <f t="shared" ca="1" si="24"/>
        <v>44267</v>
      </c>
      <c r="C449" t="str" cm="1">
        <f t="array" aca="1" ref="C449" ca="1">INDEX(inventory!$D$2:$D$115,RANDBETWEEN(1, ROWS(inventory!$D$2:$D$115)), 1)</f>
        <v>crochet hook-7.5mm</v>
      </c>
      <c r="D449">
        <f t="shared" ca="1" si="22"/>
        <v>5</v>
      </c>
      <c r="G449" s="8" t="str">
        <f t="shared" ca="1" si="23"/>
        <v>Winter</v>
      </c>
    </row>
    <row r="450" spans="1:7">
      <c r="A450" t="str" cm="1">
        <f t="array" aca="1" ref="A450" ca="1">INDEX(customer!$A$2:$A$51,RANDBETWEEN(1, ROWS(customer!$A$2:$A$51)), 1)</f>
        <v>CUST-037</v>
      </c>
      <c r="B450" s="3">
        <f t="shared" ca="1" si="24"/>
        <v>44907</v>
      </c>
      <c r="C450" t="str" cm="1">
        <f t="array" aca="1" ref="C450" ca="1">INDEX(inventory!$D$2:$D$115,RANDBETWEEN(1, ROWS(inventory!$D$2:$D$115)), 1)</f>
        <v>paint_acrylic_Americana_ red-3.1</v>
      </c>
      <c r="D450">
        <f t="shared" ca="1" si="22"/>
        <v>1</v>
      </c>
      <c r="G450" s="8" t="str">
        <f t="shared" ca="1" si="23"/>
        <v>Winter</v>
      </c>
    </row>
    <row r="451" spans="1:7">
      <c r="A451" t="str" cm="1">
        <f t="array" aca="1" ref="A451" ca="1">INDEX(customer!$A$2:$A$51,RANDBETWEEN(1, ROWS(customer!$A$2:$A$51)), 1)</f>
        <v>CUST-032</v>
      </c>
      <c r="B451" s="3">
        <f t="shared" ca="1" si="24"/>
        <v>44373</v>
      </c>
      <c r="C451" t="str" cm="1">
        <f t="array" aca="1" ref="C451" ca="1">INDEX(inventory!$D$2:$D$115,RANDBETWEEN(1, ROWS(inventory!$D$2:$D$115)), 1)</f>
        <v>vinyl_JIblanks_green-144x144</v>
      </c>
      <c r="D451">
        <f t="shared" ref="D451:D514" ca="1" si="25">RANDBETWEEN(1, 5)</f>
        <v>5</v>
      </c>
      <c r="G451" s="8" t="str">
        <f t="shared" ref="G451:G514" ca="1" si="26">IF(DAY(D451)&lt;22,CHOOSE(MONTH(D451),"Winter","Winter","Winter","Spring","Spring","Spring","Summer","Summer","Summer","Autumn","Autumn","Autumn","Winter"),CHOOSE(MONTH(D451),"Winter","Winter","Spring","Spring","Spring","Summer","Summer","Summer","Autumn","Autumn","Autumn","Winter"))</f>
        <v>Winter</v>
      </c>
    </row>
    <row r="452" spans="1:7">
      <c r="A452" t="str" cm="1">
        <f t="array" aca="1" ref="A452" ca="1">INDEX(customer!$A$2:$A$51,RANDBETWEEN(1, ROWS(customer!$A$2:$A$51)), 1)</f>
        <v>CUST-048</v>
      </c>
      <c r="B452" s="3">
        <f t="shared" ca="1" si="24"/>
        <v>44004</v>
      </c>
      <c r="C452" t="str" cm="1">
        <f t="array" aca="1" ref="C452" ca="1">INDEX(inventory!$D$2:$D$115,RANDBETWEEN(1, ROWS(inventory!$D$2:$D$115)), 1)</f>
        <v>paint_acrylic_Ceramcoat_ light green-2.7</v>
      </c>
      <c r="D452">
        <f t="shared" ca="1" si="25"/>
        <v>5</v>
      </c>
      <c r="G452" s="8" t="str">
        <f t="shared" ca="1" si="26"/>
        <v>Winter</v>
      </c>
    </row>
    <row r="453" spans="1:7">
      <c r="A453" t="str" cm="1">
        <f t="array" aca="1" ref="A453" ca="1">INDEX(customer!$A$2:$A$51,RANDBETWEEN(1, ROWS(customer!$A$2:$A$51)), 1)</f>
        <v>CUST-007</v>
      </c>
      <c r="B453" s="3">
        <f t="shared" ca="1" si="24"/>
        <v>45058</v>
      </c>
      <c r="C453" t="str" cm="1">
        <f t="array" aca="1" ref="C453" ca="1">INDEX(inventory!$D$2:$D$115,RANDBETWEEN(1, ROWS(inventory!$D$2:$D$115)), 1)</f>
        <v>paint_oil_Royal &amp; Langnickel_ green-12</v>
      </c>
      <c r="D453">
        <f t="shared" ca="1" si="25"/>
        <v>4</v>
      </c>
      <c r="G453" s="8" t="str">
        <f t="shared" ca="1" si="26"/>
        <v>Winter</v>
      </c>
    </row>
    <row r="454" spans="1:7">
      <c r="A454" t="str" cm="1">
        <f t="array" aca="1" ref="A454" ca="1">INDEX(customer!$A$2:$A$51,RANDBETWEEN(1, ROWS(customer!$A$2:$A$51)), 1)</f>
        <v>CUST-023</v>
      </c>
      <c r="B454" s="3">
        <f t="shared" ca="1" si="24"/>
        <v>44202</v>
      </c>
      <c r="C454" t="str" cm="1">
        <f t="array" aca="1" ref="C454" ca="1">INDEX(inventory!$D$2:$D$115,RANDBETWEEN(1, ROWS(inventory!$D$2:$D$115)), 1)</f>
        <v>yarn_Woobles Easy Peasy_maroon-219yds</v>
      </c>
      <c r="D454">
        <f t="shared" ca="1" si="25"/>
        <v>3</v>
      </c>
      <c r="G454" s="8" t="str">
        <f t="shared" ca="1" si="26"/>
        <v>Winter</v>
      </c>
    </row>
    <row r="455" spans="1:7">
      <c r="A455" t="str" cm="1">
        <f t="array" aca="1" ref="A455" ca="1">INDEX(customer!$A$2:$A$51,RANDBETWEEN(1, ROWS(customer!$A$2:$A$51)), 1)</f>
        <v>CUST-028</v>
      </c>
      <c r="B455" s="3">
        <f t="shared" ca="1" si="24"/>
        <v>44446</v>
      </c>
      <c r="C455" t="str" cm="1">
        <f t="array" aca="1" ref="C455" ca="1">INDEX(inventory!$D$2:$D$115,RANDBETWEEN(1, ROWS(inventory!$D$2:$D$115)), 1)</f>
        <v>crochet hook-8mm</v>
      </c>
      <c r="D455">
        <f t="shared" ca="1" si="25"/>
        <v>4</v>
      </c>
      <c r="G455" s="8" t="str">
        <f t="shared" ca="1" si="26"/>
        <v>Winter</v>
      </c>
    </row>
    <row r="456" spans="1:7">
      <c r="A456" t="str" cm="1">
        <f t="array" aca="1" ref="A456" ca="1">INDEX(customer!$A$2:$A$51,RANDBETWEEN(1, ROWS(customer!$A$2:$A$51)), 1)</f>
        <v>CUST-019</v>
      </c>
      <c r="B456" s="3">
        <f t="shared" ca="1" si="24"/>
        <v>45227</v>
      </c>
      <c r="C456" t="str" cm="1">
        <f t="array" aca="1" ref="C456" ca="1">INDEX(inventory!$D$2:$D$115,RANDBETWEEN(1, ROWS(inventory!$D$2:$D$115)), 1)</f>
        <v>paint_oil_Royal &amp; Langnickel_ green-12</v>
      </c>
      <c r="D456">
        <f t="shared" ca="1" si="25"/>
        <v>2</v>
      </c>
      <c r="G456" s="8" t="str">
        <f t="shared" ca="1" si="26"/>
        <v>Winter</v>
      </c>
    </row>
    <row r="457" spans="1:7">
      <c r="A457" t="str" cm="1">
        <f t="array" aca="1" ref="A457" ca="1">INDEX(customer!$A$2:$A$51,RANDBETWEEN(1, ROWS(customer!$A$2:$A$51)), 1)</f>
        <v>CUST-040</v>
      </c>
      <c r="B457" s="3">
        <f t="shared" ref="B457:B520" ca="1" si="27">RANDBETWEEN($E$2,$E$3)</f>
        <v>44625</v>
      </c>
      <c r="C457" t="str" cm="1">
        <f t="array" aca="1" ref="C457" ca="1">INDEX(inventory!$D$2:$D$115,RANDBETWEEN(1, ROWS(inventory!$D$2:$D$115)), 1)</f>
        <v>vinyl_JIblanks_green-12x12</v>
      </c>
      <c r="D457">
        <f t="shared" ca="1" si="25"/>
        <v>5</v>
      </c>
      <c r="G457" s="8" t="str">
        <f t="shared" ca="1" si="26"/>
        <v>Winter</v>
      </c>
    </row>
    <row r="458" spans="1:7">
      <c r="A458" t="str" cm="1">
        <f t="array" aca="1" ref="A458" ca="1">INDEX(customer!$A$2:$A$51,RANDBETWEEN(1, ROWS(customer!$A$2:$A$51)), 1)</f>
        <v>CUST-035</v>
      </c>
      <c r="B458" s="3">
        <f t="shared" ca="1" si="27"/>
        <v>44797</v>
      </c>
      <c r="C458" t="str" cm="1">
        <f t="array" aca="1" ref="C458" ca="1">INDEX(inventory!$D$2:$D$115,RANDBETWEEN(1, ROWS(inventory!$D$2:$D$115)), 1)</f>
        <v>vinyl_JIblanks_red-12x12</v>
      </c>
      <c r="D458">
        <f t="shared" ca="1" si="25"/>
        <v>3</v>
      </c>
      <c r="G458" s="8" t="str">
        <f t="shared" ca="1" si="26"/>
        <v>Winter</v>
      </c>
    </row>
    <row r="459" spans="1:7">
      <c r="A459" t="str" cm="1">
        <f t="array" aca="1" ref="A459" ca="1">INDEX(customer!$A$2:$A$51,RANDBETWEEN(1, ROWS(customer!$A$2:$A$51)), 1)</f>
        <v>CUST-024</v>
      </c>
      <c r="B459" s="3">
        <f t="shared" ca="1" si="27"/>
        <v>44411</v>
      </c>
      <c r="C459" t="str" cm="1">
        <f t="array" aca="1" ref="C459" ca="1">INDEX(inventory!$D$2:$D$115,RANDBETWEEN(1, ROWS(inventory!$D$2:$D$115)), 1)</f>
        <v>vinyl_JIblanks_white-144x144</v>
      </c>
      <c r="D459">
        <f t="shared" ca="1" si="25"/>
        <v>4</v>
      </c>
      <c r="G459" s="8" t="str">
        <f t="shared" ca="1" si="26"/>
        <v>Winter</v>
      </c>
    </row>
    <row r="460" spans="1:7">
      <c r="A460" t="str" cm="1">
        <f t="array" aca="1" ref="A460" ca="1">INDEX(customer!$A$2:$A$51,RANDBETWEEN(1, ROWS(customer!$A$2:$A$51)), 1)</f>
        <v>CUST-033</v>
      </c>
      <c r="B460" s="3">
        <f t="shared" ca="1" si="27"/>
        <v>45164</v>
      </c>
      <c r="C460" t="str" cm="1">
        <f t="array" aca="1" ref="C460" ca="1">INDEX(inventory!$D$2:$D$115,RANDBETWEEN(1, ROWS(inventory!$D$2:$D$115)), 1)</f>
        <v>paint_acrylic_Americana_ light blue-3.1</v>
      </c>
      <c r="D460">
        <f t="shared" ca="1" si="25"/>
        <v>4</v>
      </c>
      <c r="G460" s="8" t="str">
        <f t="shared" ca="1" si="26"/>
        <v>Winter</v>
      </c>
    </row>
    <row r="461" spans="1:7">
      <c r="A461" t="str" cm="1">
        <f t="array" aca="1" ref="A461" ca="1">INDEX(customer!$A$2:$A$51,RANDBETWEEN(1, ROWS(customer!$A$2:$A$51)), 1)</f>
        <v>CUST-027</v>
      </c>
      <c r="B461" s="3">
        <f t="shared" ca="1" si="27"/>
        <v>44945</v>
      </c>
      <c r="C461" t="str" cm="1">
        <f t="array" aca="1" ref="C461" ca="1">INDEX(inventory!$D$2:$D$115,RANDBETWEEN(1, ROWS(inventory!$D$2:$D$115)), 1)</f>
        <v>crochet hook-4.25mm</v>
      </c>
      <c r="D461">
        <f t="shared" ca="1" si="25"/>
        <v>3</v>
      </c>
      <c r="G461" s="8" t="str">
        <f t="shared" ca="1" si="26"/>
        <v>Winter</v>
      </c>
    </row>
    <row r="462" spans="1:7">
      <c r="A462" t="str" cm="1">
        <f t="array" aca="1" ref="A462" ca="1">INDEX(customer!$A$2:$A$51,RANDBETWEEN(1, ROWS(customer!$A$2:$A$51)), 1)</f>
        <v>CUST-006</v>
      </c>
      <c r="B462" s="3">
        <f t="shared" ca="1" si="27"/>
        <v>43942</v>
      </c>
      <c r="C462" t="str" cm="1">
        <f t="array" aca="1" ref="C462" ca="1">INDEX(inventory!$D$2:$D$115,RANDBETWEEN(1, ROWS(inventory!$D$2:$D$115)), 1)</f>
        <v>cricut tool-5mm</v>
      </c>
      <c r="D462">
        <f t="shared" ca="1" si="25"/>
        <v>5</v>
      </c>
      <c r="G462" s="8" t="str">
        <f t="shared" ca="1" si="26"/>
        <v>Winter</v>
      </c>
    </row>
    <row r="463" spans="1:7">
      <c r="A463" t="str" cm="1">
        <f t="array" aca="1" ref="A463" ca="1">INDEX(customer!$A$2:$A$51,RANDBETWEEN(1, ROWS(customer!$A$2:$A$51)), 1)</f>
        <v>CUST-015</v>
      </c>
      <c r="B463" s="3">
        <f t="shared" ca="1" si="27"/>
        <v>43961</v>
      </c>
      <c r="C463" t="str" cm="1">
        <f t="array" aca="1" ref="C463" ca="1">INDEX(inventory!$D$2:$D$115,RANDBETWEEN(1, ROWS(inventory!$D$2:$D$115)), 1)</f>
        <v>cricut tool-7mm</v>
      </c>
      <c r="D463">
        <f t="shared" ca="1" si="25"/>
        <v>3</v>
      </c>
      <c r="G463" s="8" t="str">
        <f t="shared" ca="1" si="26"/>
        <v>Winter</v>
      </c>
    </row>
    <row r="464" spans="1:7">
      <c r="A464" t="str" cm="1">
        <f t="array" aca="1" ref="A464" ca="1">INDEX(customer!$A$2:$A$51,RANDBETWEEN(1, ROWS(customer!$A$2:$A$51)), 1)</f>
        <v>CUST-041</v>
      </c>
      <c r="B464" s="3">
        <f t="shared" ca="1" si="27"/>
        <v>44979</v>
      </c>
      <c r="C464" t="str" cm="1">
        <f t="array" aca="1" ref="C464" ca="1">INDEX(inventory!$D$2:$D$115,RANDBETWEEN(1, ROWS(inventory!$D$2:$D$115)), 1)</f>
        <v>vinyl_cricut_yellow-12x12</v>
      </c>
      <c r="D464">
        <f t="shared" ca="1" si="25"/>
        <v>3</v>
      </c>
      <c r="G464" s="8" t="str">
        <f t="shared" ca="1" si="26"/>
        <v>Winter</v>
      </c>
    </row>
    <row r="465" spans="1:7">
      <c r="A465" t="str" cm="1">
        <f t="array" aca="1" ref="A465" ca="1">INDEX(customer!$A$2:$A$51,RANDBETWEEN(1, ROWS(customer!$A$2:$A$51)), 1)</f>
        <v>CUST-001</v>
      </c>
      <c r="B465" s="3">
        <f t="shared" ca="1" si="27"/>
        <v>44564</v>
      </c>
      <c r="C465" t="str" cm="1">
        <f t="array" aca="1" ref="C465" ca="1">INDEX(inventory!$D$2:$D$115,RANDBETWEEN(1, ROWS(inventory!$D$2:$D$115)), 1)</f>
        <v>crochet hook-8mm</v>
      </c>
      <c r="D465">
        <f t="shared" ca="1" si="25"/>
        <v>3</v>
      </c>
      <c r="G465" s="8" t="str">
        <f t="shared" ca="1" si="26"/>
        <v>Winter</v>
      </c>
    </row>
    <row r="466" spans="1:7">
      <c r="A466" t="str" cm="1">
        <f t="array" aca="1" ref="A466" ca="1">INDEX(customer!$A$2:$A$51,RANDBETWEEN(1, ROWS(customer!$A$2:$A$51)), 1)</f>
        <v>CUST-002</v>
      </c>
      <c r="B466" s="3">
        <f t="shared" ca="1" si="27"/>
        <v>44571</v>
      </c>
      <c r="C466" t="str" cm="1">
        <f t="array" aca="1" ref="C466" ca="1">INDEX(inventory!$D$2:$D$115,RANDBETWEEN(1, ROWS(inventory!$D$2:$D$115)), 1)</f>
        <v>paint_oil_Royal &amp; Langnickel_ red-12</v>
      </c>
      <c r="D466">
        <f t="shared" ca="1" si="25"/>
        <v>5</v>
      </c>
      <c r="G466" s="8" t="str">
        <f t="shared" ca="1" si="26"/>
        <v>Winter</v>
      </c>
    </row>
    <row r="467" spans="1:7">
      <c r="A467" t="str" cm="1">
        <f t="array" aca="1" ref="A467" ca="1">INDEX(customer!$A$2:$A$51,RANDBETWEEN(1, ROWS(customer!$A$2:$A$51)), 1)</f>
        <v>CUST-040</v>
      </c>
      <c r="B467" s="3">
        <f t="shared" ca="1" si="27"/>
        <v>44255</v>
      </c>
      <c r="C467" t="str" cm="1">
        <f t="array" aca="1" ref="C467" ca="1">INDEX(inventory!$D$2:$D$115,RANDBETWEEN(1, ROWS(inventory!$D$2:$D$115)), 1)</f>
        <v>paintbrush-25mm</v>
      </c>
      <c r="D467">
        <f t="shared" ca="1" si="25"/>
        <v>3</v>
      </c>
      <c r="G467" s="8" t="str">
        <f t="shared" ca="1" si="26"/>
        <v>Winter</v>
      </c>
    </row>
    <row r="468" spans="1:7">
      <c r="A468" t="str" cm="1">
        <f t="array" aca="1" ref="A468" ca="1">INDEX(customer!$A$2:$A$51,RANDBETWEEN(1, ROWS(customer!$A$2:$A$51)), 1)</f>
        <v>CUST-050</v>
      </c>
      <c r="B468" s="3">
        <f t="shared" ca="1" si="27"/>
        <v>44828</v>
      </c>
      <c r="C468" t="str" cm="1">
        <f t="array" aca="1" ref="C468" ca="1">INDEX(inventory!$D$2:$D$115,RANDBETWEEN(1, ROWS(inventory!$D$2:$D$115)), 1)</f>
        <v>yarn_Woobles Easy Peasy_yellow-219yds</v>
      </c>
      <c r="D468">
        <f t="shared" ca="1" si="25"/>
        <v>5</v>
      </c>
      <c r="G468" s="8" t="str">
        <f t="shared" ca="1" si="26"/>
        <v>Winter</v>
      </c>
    </row>
    <row r="469" spans="1:7">
      <c r="A469" t="str" cm="1">
        <f t="array" aca="1" ref="A469" ca="1">INDEX(customer!$A$2:$A$51,RANDBETWEEN(1, ROWS(customer!$A$2:$A$51)), 1)</f>
        <v>CUST-046</v>
      </c>
      <c r="B469" s="3">
        <f t="shared" ca="1" si="27"/>
        <v>44965</v>
      </c>
      <c r="C469" t="str" cm="1">
        <f t="array" aca="1" ref="C469" ca="1">INDEX(inventory!$D$2:$D$115,RANDBETWEEN(1, ROWS(inventory!$D$2:$D$115)), 1)</f>
        <v>vinyl_JIblanks_green-12x12</v>
      </c>
      <c r="D469">
        <f t="shared" ca="1" si="25"/>
        <v>3</v>
      </c>
      <c r="G469" s="8" t="str">
        <f t="shared" ca="1" si="26"/>
        <v>Winter</v>
      </c>
    </row>
    <row r="470" spans="1:7">
      <c r="A470" t="str" cm="1">
        <f t="array" aca="1" ref="A470" ca="1">INDEX(customer!$A$2:$A$51,RANDBETWEEN(1, ROWS(customer!$A$2:$A$51)), 1)</f>
        <v>CUST-021</v>
      </c>
      <c r="B470" s="3">
        <f t="shared" ca="1" si="27"/>
        <v>44153</v>
      </c>
      <c r="C470" t="str" cm="1">
        <f t="array" aca="1" ref="C470" ca="1">INDEX(inventory!$D$2:$D$115,RANDBETWEEN(1, ROWS(inventory!$D$2:$D$115)), 1)</f>
        <v>vinyl_JIblanks_baby blue-12x12</v>
      </c>
      <c r="D470">
        <f t="shared" ca="1" si="25"/>
        <v>3</v>
      </c>
      <c r="G470" s="8" t="str">
        <f t="shared" ca="1" si="26"/>
        <v>Winter</v>
      </c>
    </row>
    <row r="471" spans="1:7">
      <c r="A471" t="str" cm="1">
        <f t="array" aca="1" ref="A471" ca="1">INDEX(customer!$A$2:$A$51,RANDBETWEEN(1, ROWS(customer!$A$2:$A$51)), 1)</f>
        <v>CUST-009</v>
      </c>
      <c r="B471" s="3">
        <f t="shared" ca="1" si="27"/>
        <v>44009</v>
      </c>
      <c r="C471" t="str" cm="1">
        <f t="array" aca="1" ref="C471" ca="1">INDEX(inventory!$D$2:$D$115,RANDBETWEEN(1, ROWS(inventory!$D$2:$D$115)), 1)</f>
        <v>vinyl_cricut_white-12x12</v>
      </c>
      <c r="D471">
        <f t="shared" ca="1" si="25"/>
        <v>3</v>
      </c>
      <c r="G471" s="8" t="str">
        <f t="shared" ca="1" si="26"/>
        <v>Winter</v>
      </c>
    </row>
    <row r="472" spans="1:7">
      <c r="A472" t="str" cm="1">
        <f t="array" aca="1" ref="A472" ca="1">INDEX(customer!$A$2:$A$51,RANDBETWEEN(1, ROWS(customer!$A$2:$A$51)), 1)</f>
        <v>CUST-006</v>
      </c>
      <c r="B472" s="3">
        <f t="shared" ca="1" si="27"/>
        <v>45285</v>
      </c>
      <c r="C472" t="str" cm="1">
        <f t="array" aca="1" ref="C472" ca="1">INDEX(inventory!$D$2:$D$115,RANDBETWEEN(1, ROWS(inventory!$D$2:$D$115)), 1)</f>
        <v>vinyl_JIblanks_light green-12x12</v>
      </c>
      <c r="D472">
        <f t="shared" ca="1" si="25"/>
        <v>4</v>
      </c>
      <c r="G472" s="8" t="str">
        <f t="shared" ca="1" si="26"/>
        <v>Winter</v>
      </c>
    </row>
    <row r="473" spans="1:7">
      <c r="A473" t="str" cm="1">
        <f t="array" aca="1" ref="A473" ca="1">INDEX(customer!$A$2:$A$51,RANDBETWEEN(1, ROWS(customer!$A$2:$A$51)), 1)</f>
        <v>CUST-049</v>
      </c>
      <c r="B473" s="3">
        <f t="shared" ca="1" si="27"/>
        <v>44059</v>
      </c>
      <c r="C473" t="str" cm="1">
        <f t="array" aca="1" ref="C473" ca="1">INDEX(inventory!$D$2:$D$115,RANDBETWEEN(1, ROWS(inventory!$D$2:$D$115)), 1)</f>
        <v>crochet hook-2mm</v>
      </c>
      <c r="D473">
        <f t="shared" ca="1" si="25"/>
        <v>2</v>
      </c>
      <c r="G473" s="8" t="str">
        <f t="shared" ca="1" si="26"/>
        <v>Winter</v>
      </c>
    </row>
    <row r="474" spans="1:7">
      <c r="A474" t="str" cm="1">
        <f t="array" aca="1" ref="A474" ca="1">INDEX(customer!$A$2:$A$51,RANDBETWEEN(1, ROWS(customer!$A$2:$A$51)), 1)</f>
        <v>CUST-024</v>
      </c>
      <c r="B474" s="3">
        <f t="shared" ca="1" si="27"/>
        <v>44765</v>
      </c>
      <c r="C474" t="str" cm="1">
        <f t="array" aca="1" ref="C474" ca="1">INDEX(inventory!$D$2:$D$115,RANDBETWEEN(1, ROWS(inventory!$D$2:$D$115)), 1)</f>
        <v>paint_acrylic_Artsmith_ white-4.2</v>
      </c>
      <c r="D474">
        <f t="shared" ca="1" si="25"/>
        <v>5</v>
      </c>
      <c r="G474" s="8" t="str">
        <f t="shared" ca="1" si="26"/>
        <v>Winter</v>
      </c>
    </row>
    <row r="475" spans="1:7">
      <c r="A475" t="str" cm="1">
        <f t="array" aca="1" ref="A475" ca="1">INDEX(customer!$A$2:$A$51,RANDBETWEEN(1, ROWS(customer!$A$2:$A$51)), 1)</f>
        <v>CUST-048</v>
      </c>
      <c r="B475" s="3">
        <f t="shared" ca="1" si="27"/>
        <v>44231</v>
      </c>
      <c r="C475" t="str" cm="1">
        <f t="array" aca="1" ref="C475" ca="1">INDEX(inventory!$D$2:$D$115,RANDBETWEEN(1, ROWS(inventory!$D$2:$D$115)), 1)</f>
        <v>paint_acrylic_Americana_ yellow-3.1</v>
      </c>
      <c r="D475">
        <f t="shared" ca="1" si="25"/>
        <v>2</v>
      </c>
      <c r="G475" s="8" t="str">
        <f t="shared" ca="1" si="26"/>
        <v>Winter</v>
      </c>
    </row>
    <row r="476" spans="1:7">
      <c r="A476" t="str" cm="1">
        <f t="array" aca="1" ref="A476" ca="1">INDEX(customer!$A$2:$A$51,RANDBETWEEN(1, ROWS(customer!$A$2:$A$51)), 1)</f>
        <v>CUST-018</v>
      </c>
      <c r="B476" s="3">
        <f t="shared" ca="1" si="27"/>
        <v>44257</v>
      </c>
      <c r="C476" t="str" cm="1">
        <f t="array" aca="1" ref="C476" ca="1">INDEX(inventory!$D$2:$D$115,RANDBETWEEN(1, ROWS(inventory!$D$2:$D$115)), 1)</f>
        <v>crochet hook-12mm</v>
      </c>
      <c r="D476">
        <f t="shared" ca="1" si="25"/>
        <v>3</v>
      </c>
      <c r="G476" s="8" t="str">
        <f t="shared" ca="1" si="26"/>
        <v>Winter</v>
      </c>
    </row>
    <row r="477" spans="1:7">
      <c r="A477" t="str" cm="1">
        <f t="array" aca="1" ref="A477" ca="1">INDEX(customer!$A$2:$A$51,RANDBETWEEN(1, ROWS(customer!$A$2:$A$51)), 1)</f>
        <v>CUST-012</v>
      </c>
      <c r="B477" s="3">
        <f t="shared" ca="1" si="27"/>
        <v>44156</v>
      </c>
      <c r="C477" t="str" cm="1">
        <f t="array" aca="1" ref="C477" ca="1">INDEX(inventory!$D$2:$D$115,RANDBETWEEN(1, ROWS(inventory!$D$2:$D$115)), 1)</f>
        <v>crochet hook-4.25mm</v>
      </c>
      <c r="D477">
        <f t="shared" ca="1" si="25"/>
        <v>3</v>
      </c>
      <c r="G477" s="8" t="str">
        <f t="shared" ca="1" si="26"/>
        <v>Winter</v>
      </c>
    </row>
    <row r="478" spans="1:7">
      <c r="A478" t="str" cm="1">
        <f t="array" aca="1" ref="A478" ca="1">INDEX(customer!$A$2:$A$51,RANDBETWEEN(1, ROWS(customer!$A$2:$A$51)), 1)</f>
        <v>CUST-032</v>
      </c>
      <c r="B478" s="3">
        <f t="shared" ca="1" si="27"/>
        <v>44203</v>
      </c>
      <c r="C478" t="str" cm="1">
        <f t="array" aca="1" ref="C478" ca="1">INDEX(inventory!$D$2:$D$115,RANDBETWEEN(1, ROWS(inventory!$D$2:$D$115)), 1)</f>
        <v>scissors-64mm</v>
      </c>
      <c r="D478">
        <f t="shared" ca="1" si="25"/>
        <v>2</v>
      </c>
      <c r="G478" s="8" t="str">
        <f t="shared" ca="1" si="26"/>
        <v>Winter</v>
      </c>
    </row>
    <row r="479" spans="1:7">
      <c r="A479" t="str" cm="1">
        <f t="array" aca="1" ref="A479" ca="1">INDEX(customer!$A$2:$A$51,RANDBETWEEN(1, ROWS(customer!$A$2:$A$51)), 1)</f>
        <v>CUST-033</v>
      </c>
      <c r="B479" s="3">
        <f t="shared" ca="1" si="27"/>
        <v>44549</v>
      </c>
      <c r="C479" t="str" cm="1">
        <f t="array" aca="1" ref="C479" ca="1">INDEX(inventory!$D$2:$D$115,RANDBETWEEN(1, ROWS(inventory!$D$2:$D$115)), 1)</f>
        <v>paint_oil_Royal &amp; Langnickel_ pink-12</v>
      </c>
      <c r="D479">
        <f t="shared" ca="1" si="25"/>
        <v>3</v>
      </c>
      <c r="G479" s="8" t="str">
        <f t="shared" ca="1" si="26"/>
        <v>Winter</v>
      </c>
    </row>
    <row r="480" spans="1:7">
      <c r="A480" t="str" cm="1">
        <f t="array" aca="1" ref="A480" ca="1">INDEX(customer!$A$2:$A$51,RANDBETWEEN(1, ROWS(customer!$A$2:$A$51)), 1)</f>
        <v>CUST-025</v>
      </c>
      <c r="B480" s="3">
        <f t="shared" ca="1" si="27"/>
        <v>44628</v>
      </c>
      <c r="C480" t="str" cm="1">
        <f t="array" aca="1" ref="C480" ca="1">INDEX(inventory!$D$2:$D$115,RANDBETWEEN(1, ROWS(inventory!$D$2:$D$115)), 1)</f>
        <v>paint_watercolor_Artsmith_ purple-5</v>
      </c>
      <c r="D480">
        <f t="shared" ca="1" si="25"/>
        <v>2</v>
      </c>
      <c r="G480" s="8" t="str">
        <f t="shared" ca="1" si="26"/>
        <v>Winter</v>
      </c>
    </row>
    <row r="481" spans="1:7">
      <c r="A481" t="str" cm="1">
        <f t="array" aca="1" ref="A481" ca="1">INDEX(customer!$A$2:$A$51,RANDBETWEEN(1, ROWS(customer!$A$2:$A$51)), 1)</f>
        <v>CUST-038</v>
      </c>
      <c r="B481" s="3">
        <f t="shared" ca="1" si="27"/>
        <v>44355</v>
      </c>
      <c r="C481" t="str" cm="1">
        <f t="array" aca="1" ref="C481" ca="1">INDEX(inventory!$D$2:$D$115,RANDBETWEEN(1, ROWS(inventory!$D$2:$D$115)), 1)</f>
        <v>paint_watercolor_Artsmith_ red-5</v>
      </c>
      <c r="D481">
        <f t="shared" ca="1" si="25"/>
        <v>4</v>
      </c>
      <c r="G481" s="8" t="str">
        <f t="shared" ca="1" si="26"/>
        <v>Winter</v>
      </c>
    </row>
    <row r="482" spans="1:7">
      <c r="A482" t="str" cm="1">
        <f t="array" aca="1" ref="A482" ca="1">INDEX(customer!$A$2:$A$51,RANDBETWEEN(1, ROWS(customer!$A$2:$A$51)), 1)</f>
        <v>CUST-040</v>
      </c>
      <c r="B482" s="3">
        <f t="shared" ca="1" si="27"/>
        <v>43853</v>
      </c>
      <c r="C482" t="str" cm="1">
        <f t="array" aca="1" ref="C482" ca="1">INDEX(inventory!$D$2:$D$115,RANDBETWEEN(1, ROWS(inventory!$D$2:$D$115)), 1)</f>
        <v>paint_acrylic_Americana_ yellow-3.1</v>
      </c>
      <c r="D482">
        <f t="shared" ca="1" si="25"/>
        <v>1</v>
      </c>
      <c r="G482" s="8" t="str">
        <f t="shared" ca="1" si="26"/>
        <v>Winter</v>
      </c>
    </row>
    <row r="483" spans="1:7">
      <c r="A483" t="str" cm="1">
        <f t="array" aca="1" ref="A483" ca="1">INDEX(customer!$A$2:$A$51,RANDBETWEEN(1, ROWS(customer!$A$2:$A$51)), 1)</f>
        <v>CUST-027</v>
      </c>
      <c r="B483" s="3">
        <f t="shared" ca="1" si="27"/>
        <v>43848</v>
      </c>
      <c r="C483" t="str" cm="1">
        <f t="array" aca="1" ref="C483" ca="1">INDEX(inventory!$D$2:$D$115,RANDBETWEEN(1, ROWS(inventory!$D$2:$D$115)), 1)</f>
        <v>paint_watercolor_Windor &amp; Newton_ white-5</v>
      </c>
      <c r="D483">
        <f t="shared" ca="1" si="25"/>
        <v>5</v>
      </c>
      <c r="G483" s="8" t="str">
        <f t="shared" ca="1" si="26"/>
        <v>Winter</v>
      </c>
    </row>
    <row r="484" spans="1:7">
      <c r="A484" t="str" cm="1">
        <f t="array" aca="1" ref="A484" ca="1">INDEX(customer!$A$2:$A$51,RANDBETWEEN(1, ROWS(customer!$A$2:$A$51)), 1)</f>
        <v>CUST-026</v>
      </c>
      <c r="B484" s="3">
        <f t="shared" ca="1" si="27"/>
        <v>44211</v>
      </c>
      <c r="C484" t="str" cm="1">
        <f t="array" aca="1" ref="C484" ca="1">INDEX(inventory!$D$2:$D$115,RANDBETWEEN(1, ROWS(inventory!$D$2:$D$115)), 1)</f>
        <v>paint_acrylic_Americana_ purple-3.1</v>
      </c>
      <c r="D484">
        <f t="shared" ca="1" si="25"/>
        <v>5</v>
      </c>
      <c r="G484" s="8" t="str">
        <f t="shared" ca="1" si="26"/>
        <v>Winter</v>
      </c>
    </row>
    <row r="485" spans="1:7">
      <c r="A485" t="str" cm="1">
        <f t="array" aca="1" ref="A485" ca="1">INDEX(customer!$A$2:$A$51,RANDBETWEEN(1, ROWS(customer!$A$2:$A$51)), 1)</f>
        <v>CUST-023</v>
      </c>
      <c r="B485" s="3">
        <f t="shared" ca="1" si="27"/>
        <v>44499</v>
      </c>
      <c r="C485" t="str" cm="1">
        <f t="array" aca="1" ref="C485" ca="1">INDEX(inventory!$D$2:$D$115,RANDBETWEEN(1, ROWS(inventory!$D$2:$D$115)), 1)</f>
        <v>yarn_Woobles Easy Peasy_maroon-219yds</v>
      </c>
      <c r="D485">
        <f t="shared" ca="1" si="25"/>
        <v>3</v>
      </c>
      <c r="G485" s="8" t="str">
        <f t="shared" ca="1" si="26"/>
        <v>Winter</v>
      </c>
    </row>
    <row r="486" spans="1:7">
      <c r="A486" t="str" cm="1">
        <f t="array" aca="1" ref="A486" ca="1">INDEX(customer!$A$2:$A$51,RANDBETWEEN(1, ROWS(customer!$A$2:$A$51)), 1)</f>
        <v>CUST-046</v>
      </c>
      <c r="B486" s="3">
        <f t="shared" ca="1" si="27"/>
        <v>44414</v>
      </c>
      <c r="C486" t="str" cm="1">
        <f t="array" aca="1" ref="C486" ca="1">INDEX(inventory!$D$2:$D$115,RANDBETWEEN(1, ROWS(inventory!$D$2:$D$115)), 1)</f>
        <v>crochet hook-6mm</v>
      </c>
      <c r="D486">
        <f t="shared" ca="1" si="25"/>
        <v>4</v>
      </c>
      <c r="G486" s="8" t="str">
        <f t="shared" ca="1" si="26"/>
        <v>Winter</v>
      </c>
    </row>
    <row r="487" spans="1:7">
      <c r="A487" t="str" cm="1">
        <f t="array" aca="1" ref="A487" ca="1">INDEX(customer!$A$2:$A$51,RANDBETWEEN(1, ROWS(customer!$A$2:$A$51)), 1)</f>
        <v>CUST-035</v>
      </c>
      <c r="B487" s="3">
        <f t="shared" ca="1" si="27"/>
        <v>44279</v>
      </c>
      <c r="C487" t="str" cm="1">
        <f t="array" aca="1" ref="C487" ca="1">INDEX(inventory!$D$2:$D$115,RANDBETWEEN(1, ROWS(inventory!$D$2:$D$115)), 1)</f>
        <v>vinyl_cricut_white-12x12</v>
      </c>
      <c r="D487">
        <f t="shared" ca="1" si="25"/>
        <v>3</v>
      </c>
      <c r="G487" s="8" t="str">
        <f t="shared" ca="1" si="26"/>
        <v>Winter</v>
      </c>
    </row>
    <row r="488" spans="1:7">
      <c r="A488" t="str" cm="1">
        <f t="array" aca="1" ref="A488" ca="1">INDEX(customer!$A$2:$A$51,RANDBETWEEN(1, ROWS(customer!$A$2:$A$51)), 1)</f>
        <v>CUST-016</v>
      </c>
      <c r="B488" s="3">
        <f t="shared" ca="1" si="27"/>
        <v>44816</v>
      </c>
      <c r="C488" t="str" cm="1">
        <f t="array" aca="1" ref="C488" ca="1">INDEX(inventory!$D$2:$D$115,RANDBETWEEN(1, ROWS(inventory!$D$2:$D$115)), 1)</f>
        <v>vinyl_JIblanks_blue-12x12</v>
      </c>
      <c r="D488">
        <f t="shared" ca="1" si="25"/>
        <v>4</v>
      </c>
      <c r="G488" s="8" t="str">
        <f t="shared" ca="1" si="26"/>
        <v>Winter</v>
      </c>
    </row>
    <row r="489" spans="1:7">
      <c r="A489" t="str" cm="1">
        <f t="array" aca="1" ref="A489" ca="1">INDEX(customer!$A$2:$A$51,RANDBETWEEN(1, ROWS(customer!$A$2:$A$51)), 1)</f>
        <v>CUST-038</v>
      </c>
      <c r="B489" s="3">
        <f t="shared" ca="1" si="27"/>
        <v>45003</v>
      </c>
      <c r="C489" t="str" cm="1">
        <f t="array" aca="1" ref="C489" ca="1">INDEX(inventory!$D$2:$D$115,RANDBETWEEN(1, ROWS(inventory!$D$2:$D$115)), 1)</f>
        <v>crochet hook-4.5mm</v>
      </c>
      <c r="D489">
        <f t="shared" ca="1" si="25"/>
        <v>2</v>
      </c>
      <c r="G489" s="8" t="str">
        <f t="shared" ca="1" si="26"/>
        <v>Winter</v>
      </c>
    </row>
    <row r="490" spans="1:7">
      <c r="A490" t="str" cm="1">
        <f t="array" aca="1" ref="A490" ca="1">INDEX(customer!$A$2:$A$51,RANDBETWEEN(1, ROWS(customer!$A$2:$A$51)), 1)</f>
        <v>CUST-029</v>
      </c>
      <c r="B490" s="3">
        <f t="shared" ca="1" si="27"/>
        <v>44012</v>
      </c>
      <c r="C490" t="str" cm="1">
        <f t="array" aca="1" ref="C490" ca="1">INDEX(inventory!$D$2:$D$115,RANDBETWEEN(1, ROWS(inventory!$D$2:$D$115)), 1)</f>
        <v>crochet hook-4.25mm</v>
      </c>
      <c r="D490">
        <f t="shared" ca="1" si="25"/>
        <v>4</v>
      </c>
      <c r="G490" s="8" t="str">
        <f t="shared" ca="1" si="26"/>
        <v>Winter</v>
      </c>
    </row>
    <row r="491" spans="1:7">
      <c r="A491" t="str" cm="1">
        <f t="array" aca="1" ref="A491" ca="1">INDEX(customer!$A$2:$A$51,RANDBETWEEN(1, ROWS(customer!$A$2:$A$51)), 1)</f>
        <v>CUST-050</v>
      </c>
      <c r="B491" s="3">
        <f t="shared" ca="1" si="27"/>
        <v>44284</v>
      </c>
      <c r="C491" t="str" cm="1">
        <f t="array" aca="1" ref="C491" ca="1">INDEX(inventory!$D$2:$D$115,RANDBETWEEN(1, ROWS(inventory!$D$2:$D$115)), 1)</f>
        <v>yarn_Mainstays_red-200yds</v>
      </c>
      <c r="D491">
        <f t="shared" ca="1" si="25"/>
        <v>3</v>
      </c>
      <c r="G491" s="8" t="str">
        <f t="shared" ca="1" si="26"/>
        <v>Winter</v>
      </c>
    </row>
    <row r="492" spans="1:7">
      <c r="A492" t="str" cm="1">
        <f t="array" aca="1" ref="A492" ca="1">INDEX(customer!$A$2:$A$51,RANDBETWEEN(1, ROWS(customer!$A$2:$A$51)), 1)</f>
        <v>CUST-010</v>
      </c>
      <c r="B492" s="3">
        <f t="shared" ca="1" si="27"/>
        <v>44421</v>
      </c>
      <c r="C492" t="str" cm="1">
        <f t="array" aca="1" ref="C492" ca="1">INDEX(inventory!$D$2:$D$115,RANDBETWEEN(1, ROWS(inventory!$D$2:$D$115)), 1)</f>
        <v>yarn_Woobles Easy Peasy_black-219yds</v>
      </c>
      <c r="D492">
        <f t="shared" ca="1" si="25"/>
        <v>1</v>
      </c>
      <c r="G492" s="8" t="str">
        <f t="shared" ca="1" si="26"/>
        <v>Winter</v>
      </c>
    </row>
    <row r="493" spans="1:7">
      <c r="A493" t="str" cm="1">
        <f t="array" aca="1" ref="A493" ca="1">INDEX(customer!$A$2:$A$51,RANDBETWEEN(1, ROWS(customer!$A$2:$A$51)), 1)</f>
        <v>CUST-026</v>
      </c>
      <c r="B493" s="3">
        <f t="shared" ca="1" si="27"/>
        <v>43925</v>
      </c>
      <c r="C493" t="str" cm="1">
        <f t="array" aca="1" ref="C493" ca="1">INDEX(inventory!$D$2:$D$115,RANDBETWEEN(1, ROWS(inventory!$D$2:$D$115)), 1)</f>
        <v>yarn_Woobles Easy Peasy_orange-219yds</v>
      </c>
      <c r="D493">
        <f t="shared" ca="1" si="25"/>
        <v>2</v>
      </c>
      <c r="G493" s="8" t="str">
        <f t="shared" ca="1" si="26"/>
        <v>Winter</v>
      </c>
    </row>
    <row r="494" spans="1:7">
      <c r="A494" t="str" cm="1">
        <f t="array" aca="1" ref="A494" ca="1">INDEX(customer!$A$2:$A$51,RANDBETWEEN(1, ROWS(customer!$A$2:$A$51)), 1)</f>
        <v>CUST-050</v>
      </c>
      <c r="B494" s="3">
        <f t="shared" ca="1" si="27"/>
        <v>44146</v>
      </c>
      <c r="C494" t="str" cm="1">
        <f t="array" aca="1" ref="C494" ca="1">INDEX(inventory!$D$2:$D$115,RANDBETWEEN(1, ROWS(inventory!$D$2:$D$115)), 1)</f>
        <v>paint_oil_Royal &amp; Langnickel_ green-12</v>
      </c>
      <c r="D494">
        <f t="shared" ca="1" si="25"/>
        <v>3</v>
      </c>
      <c r="G494" s="8" t="str">
        <f t="shared" ca="1" si="26"/>
        <v>Winter</v>
      </c>
    </row>
    <row r="495" spans="1:7">
      <c r="A495" t="str" cm="1">
        <f t="array" aca="1" ref="A495" ca="1">INDEX(customer!$A$2:$A$51,RANDBETWEEN(1, ROWS(customer!$A$2:$A$51)), 1)</f>
        <v>CUST-018</v>
      </c>
      <c r="B495" s="3">
        <f t="shared" ca="1" si="27"/>
        <v>44590</v>
      </c>
      <c r="C495" t="str" cm="1">
        <f t="array" aca="1" ref="C495" ca="1">INDEX(inventory!$D$2:$D$115,RANDBETWEEN(1, ROWS(inventory!$D$2:$D$115)), 1)</f>
        <v>paint_watercolor_Artsmith_ red-5</v>
      </c>
      <c r="D495">
        <f t="shared" ca="1" si="25"/>
        <v>2</v>
      </c>
      <c r="G495" s="8" t="str">
        <f t="shared" ca="1" si="26"/>
        <v>Winter</v>
      </c>
    </row>
    <row r="496" spans="1:7">
      <c r="A496" t="str" cm="1">
        <f t="array" aca="1" ref="A496" ca="1">INDEX(customer!$A$2:$A$51,RANDBETWEEN(1, ROWS(customer!$A$2:$A$51)), 1)</f>
        <v>CUST-004</v>
      </c>
      <c r="B496" s="3">
        <f t="shared" ca="1" si="27"/>
        <v>44977</v>
      </c>
      <c r="C496" t="str" cm="1">
        <f t="array" aca="1" ref="C496" ca="1">INDEX(inventory!$D$2:$D$115,RANDBETWEEN(1, ROWS(inventory!$D$2:$D$115)), 1)</f>
        <v>crochet hook-3.75mm</v>
      </c>
      <c r="D496">
        <f t="shared" ca="1" si="25"/>
        <v>1</v>
      </c>
      <c r="G496" s="8" t="str">
        <f t="shared" ca="1" si="26"/>
        <v>Winter</v>
      </c>
    </row>
    <row r="497" spans="1:7">
      <c r="A497" t="str" cm="1">
        <f t="array" aca="1" ref="A497" ca="1">INDEX(customer!$A$2:$A$51,RANDBETWEEN(1, ROWS(customer!$A$2:$A$51)), 1)</f>
        <v>CUST-005</v>
      </c>
      <c r="B497" s="3">
        <f t="shared" ca="1" si="27"/>
        <v>44735</v>
      </c>
      <c r="C497" t="str" cm="1">
        <f t="array" aca="1" ref="C497" ca="1">INDEX(inventory!$D$2:$D$115,RANDBETWEEN(1, ROWS(inventory!$D$2:$D$115)), 1)</f>
        <v>paintbrush-76mm</v>
      </c>
      <c r="D497">
        <f t="shared" ca="1" si="25"/>
        <v>1</v>
      </c>
      <c r="G497" s="8" t="str">
        <f t="shared" ca="1" si="26"/>
        <v>Winter</v>
      </c>
    </row>
    <row r="498" spans="1:7">
      <c r="A498" t="str" cm="1">
        <f t="array" aca="1" ref="A498" ca="1">INDEX(customer!$A$2:$A$51,RANDBETWEEN(1, ROWS(customer!$A$2:$A$51)), 1)</f>
        <v>CUST-032</v>
      </c>
      <c r="B498" s="3">
        <f t="shared" ca="1" si="27"/>
        <v>44211</v>
      </c>
      <c r="C498" t="str" cm="1">
        <f t="array" aca="1" ref="C498" ca="1">INDEX(inventory!$D$2:$D$115,RANDBETWEEN(1, ROWS(inventory!$D$2:$D$115)), 1)</f>
        <v>paintbrush-76mm</v>
      </c>
      <c r="D498">
        <f t="shared" ca="1" si="25"/>
        <v>3</v>
      </c>
      <c r="G498" s="8" t="str">
        <f t="shared" ca="1" si="26"/>
        <v>Winter</v>
      </c>
    </row>
    <row r="499" spans="1:7">
      <c r="A499" t="str" cm="1">
        <f t="array" aca="1" ref="A499" ca="1">INDEX(customer!$A$2:$A$51,RANDBETWEEN(1, ROWS(customer!$A$2:$A$51)), 1)</f>
        <v>CUST-019</v>
      </c>
      <c r="B499" s="3">
        <f t="shared" ca="1" si="27"/>
        <v>44223</v>
      </c>
      <c r="C499" t="str" cm="1">
        <f t="array" aca="1" ref="C499" ca="1">INDEX(inventory!$D$2:$D$115,RANDBETWEEN(1, ROWS(inventory!$D$2:$D$115)), 1)</f>
        <v>paint_acrylic_Americana_ yellow-3.1</v>
      </c>
      <c r="D499">
        <f t="shared" ca="1" si="25"/>
        <v>2</v>
      </c>
      <c r="G499" s="8" t="str">
        <f t="shared" ca="1" si="26"/>
        <v>Winter</v>
      </c>
    </row>
    <row r="500" spans="1:7">
      <c r="A500" t="str" cm="1">
        <f t="array" aca="1" ref="A500" ca="1">INDEX(customer!$A$2:$A$51,RANDBETWEEN(1, ROWS(customer!$A$2:$A$51)), 1)</f>
        <v>CUST-039</v>
      </c>
      <c r="B500" s="3">
        <f t="shared" ca="1" si="27"/>
        <v>44411</v>
      </c>
      <c r="C500" t="str" cm="1">
        <f t="array" aca="1" ref="C500" ca="1">INDEX(inventory!$D$2:$D$115,RANDBETWEEN(1, ROWS(inventory!$D$2:$D$115)), 1)</f>
        <v>vinyl_JIblanks_orange-12x12</v>
      </c>
      <c r="D500">
        <f t="shared" ca="1" si="25"/>
        <v>3</v>
      </c>
      <c r="G500" s="8" t="str">
        <f t="shared" ca="1" si="26"/>
        <v>Winter</v>
      </c>
    </row>
    <row r="501" spans="1:7">
      <c r="A501" t="str" cm="1">
        <f t="array" aca="1" ref="A501" ca="1">INDEX(customer!$A$2:$A$51,RANDBETWEEN(1, ROWS(customer!$A$2:$A$51)), 1)</f>
        <v>CUST-050</v>
      </c>
      <c r="B501" s="3">
        <f t="shared" ca="1" si="27"/>
        <v>44790</v>
      </c>
      <c r="C501" t="str" cm="1">
        <f t="array" aca="1" ref="C501" ca="1">INDEX(inventory!$D$2:$D$115,RANDBETWEEN(1, ROWS(inventory!$D$2:$D$115)), 1)</f>
        <v>vinyl_JIblanks_pink-144x144</v>
      </c>
      <c r="D501">
        <f t="shared" ca="1" si="25"/>
        <v>2</v>
      </c>
      <c r="G501" s="8" t="str">
        <f t="shared" ca="1" si="26"/>
        <v>Winter</v>
      </c>
    </row>
    <row r="502" spans="1:7">
      <c r="A502" t="str" cm="1">
        <f t="array" aca="1" ref="A502" ca="1">INDEX(customer!$A$2:$A$51,RANDBETWEEN(1, ROWS(customer!$A$2:$A$51)), 1)</f>
        <v>CUST-015</v>
      </c>
      <c r="B502" s="3">
        <f t="shared" ca="1" si="27"/>
        <v>44661</v>
      </c>
      <c r="C502" t="str" cm="1">
        <f t="array" aca="1" ref="C502" ca="1">INDEX(inventory!$D$2:$D$115,RANDBETWEEN(1, ROWS(inventory!$D$2:$D$115)), 1)</f>
        <v>paint_acrylic_Americana_ yellow-3.1</v>
      </c>
      <c r="D502">
        <f t="shared" ca="1" si="25"/>
        <v>1</v>
      </c>
      <c r="G502" s="8" t="str">
        <f t="shared" ca="1" si="26"/>
        <v>Winter</v>
      </c>
    </row>
    <row r="503" spans="1:7">
      <c r="A503" t="str" cm="1">
        <f t="array" aca="1" ref="A503" ca="1">INDEX(customer!$A$2:$A$51,RANDBETWEEN(1, ROWS(customer!$A$2:$A$51)), 1)</f>
        <v>CUST-016</v>
      </c>
      <c r="B503" s="3">
        <f t="shared" ca="1" si="27"/>
        <v>44723</v>
      </c>
      <c r="C503" t="str" cm="1">
        <f t="array" aca="1" ref="C503" ca="1">INDEX(inventory!$D$2:$D$115,RANDBETWEEN(1, ROWS(inventory!$D$2:$D$115)), 1)</f>
        <v>paint_watercolor_Artsmith_ purple-5</v>
      </c>
      <c r="D503">
        <f t="shared" ca="1" si="25"/>
        <v>2</v>
      </c>
      <c r="G503" s="8" t="str">
        <f t="shared" ca="1" si="26"/>
        <v>Winter</v>
      </c>
    </row>
    <row r="504" spans="1:7">
      <c r="A504" t="str" cm="1">
        <f t="array" aca="1" ref="A504" ca="1">INDEX(customer!$A$2:$A$51,RANDBETWEEN(1, ROWS(customer!$A$2:$A$51)), 1)</f>
        <v>CUST-006</v>
      </c>
      <c r="B504" s="3">
        <f t="shared" ca="1" si="27"/>
        <v>43999</v>
      </c>
      <c r="C504" t="str" cm="1">
        <f t="array" aca="1" ref="C504" ca="1">INDEX(inventory!$D$2:$D$115,RANDBETWEEN(1, ROWS(inventory!$D$2:$D$115)), 1)</f>
        <v>paint_oil_Royal &amp; Langnickel_ pink-12</v>
      </c>
      <c r="D504">
        <f t="shared" ca="1" si="25"/>
        <v>3</v>
      </c>
      <c r="G504" s="8" t="str">
        <f t="shared" ca="1" si="26"/>
        <v>Winter</v>
      </c>
    </row>
    <row r="505" spans="1:7">
      <c r="A505" t="str" cm="1">
        <f t="array" aca="1" ref="A505" ca="1">INDEX(customer!$A$2:$A$51,RANDBETWEEN(1, ROWS(customer!$A$2:$A$51)), 1)</f>
        <v>CUST-045</v>
      </c>
      <c r="B505" s="3">
        <f t="shared" ca="1" si="27"/>
        <v>44274</v>
      </c>
      <c r="C505" t="str" cm="1">
        <f t="array" aca="1" ref="C505" ca="1">INDEX(inventory!$D$2:$D$115,RANDBETWEEN(1, ROWS(inventory!$D$2:$D$115)), 1)</f>
        <v>paint_watercolor_Windor &amp; Newton_ black-5</v>
      </c>
      <c r="D505">
        <f t="shared" ca="1" si="25"/>
        <v>3</v>
      </c>
      <c r="G505" s="8" t="str">
        <f t="shared" ca="1" si="26"/>
        <v>Winter</v>
      </c>
    </row>
    <row r="506" spans="1:7">
      <c r="A506" t="str" cm="1">
        <f t="array" aca="1" ref="A506" ca="1">INDEX(customer!$A$2:$A$51,RANDBETWEEN(1, ROWS(customer!$A$2:$A$51)), 1)</f>
        <v>CUST-026</v>
      </c>
      <c r="B506" s="3">
        <f t="shared" ca="1" si="27"/>
        <v>44358</v>
      </c>
      <c r="C506" t="str" cm="1">
        <f t="array" aca="1" ref="C506" ca="1">INDEX(inventory!$D$2:$D$115,RANDBETWEEN(1, ROWS(inventory!$D$2:$D$115)), 1)</f>
        <v>cricut tool-6mm</v>
      </c>
      <c r="D506">
        <f t="shared" ca="1" si="25"/>
        <v>3</v>
      </c>
      <c r="G506" s="8" t="str">
        <f t="shared" ca="1" si="26"/>
        <v>Winter</v>
      </c>
    </row>
    <row r="507" spans="1:7">
      <c r="A507" t="str" cm="1">
        <f t="array" aca="1" ref="A507" ca="1">INDEX(customer!$A$2:$A$51,RANDBETWEEN(1, ROWS(customer!$A$2:$A$51)), 1)</f>
        <v>CUST-008</v>
      </c>
      <c r="B507" s="3">
        <f t="shared" ca="1" si="27"/>
        <v>44327</v>
      </c>
      <c r="C507" t="str" cm="1">
        <f t="array" aca="1" ref="C507" ca="1">INDEX(inventory!$D$2:$D$115,RANDBETWEEN(1, ROWS(inventory!$D$2:$D$115)), 1)</f>
        <v>yarn_Woobles Easy Peasy_blue-219yds</v>
      </c>
      <c r="D507">
        <f t="shared" ca="1" si="25"/>
        <v>5</v>
      </c>
      <c r="G507" s="8" t="str">
        <f t="shared" ca="1" si="26"/>
        <v>Winter</v>
      </c>
    </row>
    <row r="508" spans="1:7">
      <c r="A508" t="str" cm="1">
        <f t="array" aca="1" ref="A508" ca="1">INDEX(customer!$A$2:$A$51,RANDBETWEEN(1, ROWS(customer!$A$2:$A$51)), 1)</f>
        <v>CUST-042</v>
      </c>
      <c r="B508" s="3">
        <f t="shared" ca="1" si="27"/>
        <v>43836</v>
      </c>
      <c r="C508" t="str" cm="1">
        <f t="array" aca="1" ref="C508" ca="1">INDEX(inventory!$D$2:$D$115,RANDBETWEEN(1, ROWS(inventory!$D$2:$D$115)), 1)</f>
        <v>paint_watercolor_Artsmith_ red-5</v>
      </c>
      <c r="D508">
        <f t="shared" ca="1" si="25"/>
        <v>1</v>
      </c>
      <c r="G508" s="8" t="str">
        <f t="shared" ca="1" si="26"/>
        <v>Winter</v>
      </c>
    </row>
    <row r="509" spans="1:7">
      <c r="A509" t="str" cm="1">
        <f t="array" aca="1" ref="A509" ca="1">INDEX(customer!$A$2:$A$51,RANDBETWEEN(1, ROWS(customer!$A$2:$A$51)), 1)</f>
        <v>CUST-035</v>
      </c>
      <c r="B509" s="3">
        <f t="shared" ca="1" si="27"/>
        <v>44347</v>
      </c>
      <c r="C509" t="str" cm="1">
        <f t="array" aca="1" ref="C509" ca="1">INDEX(inventory!$D$2:$D$115,RANDBETWEEN(1, ROWS(inventory!$D$2:$D$115)), 1)</f>
        <v>paintbrush-50mm</v>
      </c>
      <c r="D509">
        <f t="shared" ca="1" si="25"/>
        <v>2</v>
      </c>
      <c r="G509" s="8" t="str">
        <f t="shared" ca="1" si="26"/>
        <v>Winter</v>
      </c>
    </row>
    <row r="510" spans="1:7">
      <c r="A510" t="str" cm="1">
        <f t="array" aca="1" ref="A510" ca="1">INDEX(customer!$A$2:$A$51,RANDBETWEEN(1, ROWS(customer!$A$2:$A$51)), 1)</f>
        <v>CUST-028</v>
      </c>
      <c r="B510" s="3">
        <f t="shared" ca="1" si="27"/>
        <v>44234</v>
      </c>
      <c r="C510" t="str" cm="1">
        <f t="array" aca="1" ref="C510" ca="1">INDEX(inventory!$D$2:$D$115,RANDBETWEEN(1, ROWS(inventory!$D$2:$D$115)), 1)</f>
        <v>crochet hook-8mm</v>
      </c>
      <c r="D510">
        <f t="shared" ca="1" si="25"/>
        <v>1</v>
      </c>
      <c r="G510" s="8" t="str">
        <f t="shared" ca="1" si="26"/>
        <v>Winter</v>
      </c>
    </row>
    <row r="511" spans="1:7">
      <c r="A511" t="str" cm="1">
        <f t="array" aca="1" ref="A511" ca="1">INDEX(customer!$A$2:$A$51,RANDBETWEEN(1, ROWS(customer!$A$2:$A$51)), 1)</f>
        <v>CUST-014</v>
      </c>
      <c r="B511" s="3">
        <f t="shared" ca="1" si="27"/>
        <v>44753</v>
      </c>
      <c r="C511" t="str" cm="1">
        <f t="array" aca="1" ref="C511" ca="1">INDEX(inventory!$D$2:$D$115,RANDBETWEEN(1, ROWS(inventory!$D$2:$D$115)), 1)</f>
        <v>yarn_Woobles Easy Peasy_orange-219yds</v>
      </c>
      <c r="D511">
        <f t="shared" ca="1" si="25"/>
        <v>5</v>
      </c>
      <c r="G511" s="8" t="str">
        <f t="shared" ca="1" si="26"/>
        <v>Winter</v>
      </c>
    </row>
    <row r="512" spans="1:7">
      <c r="A512" t="str" cm="1">
        <f t="array" aca="1" ref="A512" ca="1">INDEX(customer!$A$2:$A$51,RANDBETWEEN(1, ROWS(customer!$A$2:$A$51)), 1)</f>
        <v>CUST-026</v>
      </c>
      <c r="B512" s="3">
        <f t="shared" ca="1" si="27"/>
        <v>43878</v>
      </c>
      <c r="C512" t="str" cm="1">
        <f t="array" aca="1" ref="C512" ca="1">INDEX(inventory!$D$2:$D$115,RANDBETWEEN(1, ROWS(inventory!$D$2:$D$115)), 1)</f>
        <v>yarn_Woobles Easy Peasy_white-219yds</v>
      </c>
      <c r="D512">
        <f t="shared" ca="1" si="25"/>
        <v>5</v>
      </c>
      <c r="G512" s="8" t="str">
        <f t="shared" ca="1" si="26"/>
        <v>Winter</v>
      </c>
    </row>
    <row r="513" spans="1:7">
      <c r="A513" t="str" cm="1">
        <f t="array" aca="1" ref="A513" ca="1">INDEX(customer!$A$2:$A$51,RANDBETWEEN(1, ROWS(customer!$A$2:$A$51)), 1)</f>
        <v>CUST-001</v>
      </c>
      <c r="B513" s="3">
        <f t="shared" ca="1" si="27"/>
        <v>43979</v>
      </c>
      <c r="C513" t="str" cm="1">
        <f t="array" aca="1" ref="C513" ca="1">INDEX(inventory!$D$2:$D$115,RANDBETWEEN(1, ROWS(inventory!$D$2:$D$115)), 1)</f>
        <v>vinyl_cricut_light green-12x12</v>
      </c>
      <c r="D513">
        <f t="shared" ca="1" si="25"/>
        <v>3</v>
      </c>
      <c r="G513" s="8" t="str">
        <f t="shared" ca="1" si="26"/>
        <v>Winter</v>
      </c>
    </row>
    <row r="514" spans="1:7">
      <c r="A514" t="str" cm="1">
        <f t="array" aca="1" ref="A514" ca="1">INDEX(customer!$A$2:$A$51,RANDBETWEEN(1, ROWS(customer!$A$2:$A$51)), 1)</f>
        <v>CUST-004</v>
      </c>
      <c r="B514" s="3">
        <f t="shared" ca="1" si="27"/>
        <v>43952</v>
      </c>
      <c r="C514" t="str" cm="1">
        <f t="array" aca="1" ref="C514" ca="1">INDEX(inventory!$D$2:$D$115,RANDBETWEEN(1, ROWS(inventory!$D$2:$D$115)), 1)</f>
        <v>paint_watercolor_Artsmith_ red-5</v>
      </c>
      <c r="D514">
        <f t="shared" ca="1" si="25"/>
        <v>4</v>
      </c>
      <c r="G514" s="8" t="str">
        <f t="shared" ca="1" si="26"/>
        <v>Winter</v>
      </c>
    </row>
    <row r="515" spans="1:7">
      <c r="A515" t="str" cm="1">
        <f t="array" aca="1" ref="A515" ca="1">INDEX(customer!$A$2:$A$51,RANDBETWEEN(1, ROWS(customer!$A$2:$A$51)), 1)</f>
        <v>CUST-050</v>
      </c>
      <c r="B515" s="3">
        <f t="shared" ca="1" si="27"/>
        <v>45207</v>
      </c>
      <c r="C515" t="str" cm="1">
        <f t="array" aca="1" ref="C515" ca="1">INDEX(inventory!$D$2:$D$115,RANDBETWEEN(1, ROWS(inventory!$D$2:$D$115)), 1)</f>
        <v>crochet hook-5.5mm</v>
      </c>
      <c r="D515">
        <f t="shared" ref="D515:D578" ca="1" si="28">RANDBETWEEN(1, 5)</f>
        <v>2</v>
      </c>
      <c r="G515" s="8" t="str">
        <f t="shared" ref="G515:G578" ca="1" si="29">IF(DAY(D515)&lt;22,CHOOSE(MONTH(D515),"Winter","Winter","Winter","Spring","Spring","Spring","Summer","Summer","Summer","Autumn","Autumn","Autumn","Winter"),CHOOSE(MONTH(D515),"Winter","Winter","Spring","Spring","Spring","Summer","Summer","Summer","Autumn","Autumn","Autumn","Winter"))</f>
        <v>Winter</v>
      </c>
    </row>
    <row r="516" spans="1:7">
      <c r="A516" t="str" cm="1">
        <f t="array" aca="1" ref="A516" ca="1">INDEX(customer!$A$2:$A$51,RANDBETWEEN(1, ROWS(customer!$A$2:$A$51)), 1)</f>
        <v>CUST-006</v>
      </c>
      <c r="B516" s="3">
        <f t="shared" ca="1" si="27"/>
        <v>44119</v>
      </c>
      <c r="C516" t="str" cm="1">
        <f t="array" aca="1" ref="C516" ca="1">INDEX(inventory!$D$2:$D$115,RANDBETWEEN(1, ROWS(inventory!$D$2:$D$115)), 1)</f>
        <v>paint_acrylic_Americana_ yellow-3.1</v>
      </c>
      <c r="D516">
        <f t="shared" ca="1" si="28"/>
        <v>2</v>
      </c>
      <c r="G516" s="8" t="str">
        <f t="shared" ca="1" si="29"/>
        <v>Winter</v>
      </c>
    </row>
    <row r="517" spans="1:7">
      <c r="A517" t="str" cm="1">
        <f t="array" aca="1" ref="A517" ca="1">INDEX(customer!$A$2:$A$51,RANDBETWEEN(1, ROWS(customer!$A$2:$A$51)), 1)</f>
        <v>CUST-017</v>
      </c>
      <c r="B517" s="3">
        <f t="shared" ca="1" si="27"/>
        <v>44512</v>
      </c>
      <c r="C517" t="str" cm="1">
        <f t="array" aca="1" ref="C517" ca="1">INDEX(inventory!$D$2:$D$115,RANDBETWEEN(1, ROWS(inventory!$D$2:$D$115)), 1)</f>
        <v>yarn_Bernat _light blue-170yds</v>
      </c>
      <c r="D517">
        <f t="shared" ca="1" si="28"/>
        <v>5</v>
      </c>
      <c r="G517" s="8" t="str">
        <f t="shared" ca="1" si="29"/>
        <v>Winter</v>
      </c>
    </row>
    <row r="518" spans="1:7">
      <c r="A518" t="str" cm="1">
        <f t="array" aca="1" ref="A518" ca="1">INDEX(customer!$A$2:$A$51,RANDBETWEEN(1, ROWS(customer!$A$2:$A$51)), 1)</f>
        <v>CUST-005</v>
      </c>
      <c r="B518" s="3">
        <f t="shared" ca="1" si="27"/>
        <v>44089</v>
      </c>
      <c r="C518" t="str" cm="1">
        <f t="array" aca="1" ref="C518" ca="1">INDEX(inventory!$D$2:$D$115,RANDBETWEEN(1, ROWS(inventory!$D$2:$D$115)), 1)</f>
        <v>crochet hook-5mm</v>
      </c>
      <c r="D518">
        <f t="shared" ca="1" si="28"/>
        <v>4</v>
      </c>
      <c r="G518" s="8" t="str">
        <f t="shared" ca="1" si="29"/>
        <v>Winter</v>
      </c>
    </row>
    <row r="519" spans="1:7">
      <c r="A519" t="str" cm="1">
        <f t="array" aca="1" ref="A519" ca="1">INDEX(customer!$A$2:$A$51,RANDBETWEEN(1, ROWS(customer!$A$2:$A$51)), 1)</f>
        <v>CUST-010</v>
      </c>
      <c r="B519" s="3">
        <f t="shared" ca="1" si="27"/>
        <v>44292</v>
      </c>
      <c r="C519" t="str" cm="1">
        <f t="array" aca="1" ref="C519" ca="1">INDEX(inventory!$D$2:$D$115,RANDBETWEEN(1, ROWS(inventory!$D$2:$D$115)), 1)</f>
        <v>crochet hook-4.5mm</v>
      </c>
      <c r="D519">
        <f t="shared" ca="1" si="28"/>
        <v>1</v>
      </c>
      <c r="G519" s="8" t="str">
        <f t="shared" ca="1" si="29"/>
        <v>Winter</v>
      </c>
    </row>
    <row r="520" spans="1:7">
      <c r="A520" t="str" cm="1">
        <f t="array" aca="1" ref="A520" ca="1">INDEX(customer!$A$2:$A$51,RANDBETWEEN(1, ROWS(customer!$A$2:$A$51)), 1)</f>
        <v>CUST-047</v>
      </c>
      <c r="B520" s="3">
        <f t="shared" ca="1" si="27"/>
        <v>45020</v>
      </c>
      <c r="C520" t="str" cm="1">
        <f t="array" aca="1" ref="C520" ca="1">INDEX(inventory!$D$2:$D$115,RANDBETWEEN(1, ROWS(inventory!$D$2:$D$115)), 1)</f>
        <v>crochet hook-4.5mm</v>
      </c>
      <c r="D520">
        <f t="shared" ca="1" si="28"/>
        <v>5</v>
      </c>
      <c r="G520" s="8" t="str">
        <f t="shared" ca="1" si="29"/>
        <v>Winter</v>
      </c>
    </row>
    <row r="521" spans="1:7">
      <c r="A521" t="str" cm="1">
        <f t="array" aca="1" ref="A521" ca="1">INDEX(customer!$A$2:$A$51,RANDBETWEEN(1, ROWS(customer!$A$2:$A$51)), 1)</f>
        <v>CUST-033</v>
      </c>
      <c r="B521" s="3">
        <f t="shared" ref="B521:B584" ca="1" si="30">RANDBETWEEN($E$2,$E$3)</f>
        <v>44427</v>
      </c>
      <c r="C521" t="str" cm="1">
        <f t="array" aca="1" ref="C521" ca="1">INDEX(inventory!$D$2:$D$115,RANDBETWEEN(1, ROWS(inventory!$D$2:$D$115)), 1)</f>
        <v>vinyl_cricut_white-12x12</v>
      </c>
      <c r="D521">
        <f t="shared" ca="1" si="28"/>
        <v>2</v>
      </c>
      <c r="G521" s="8" t="str">
        <f t="shared" ca="1" si="29"/>
        <v>Winter</v>
      </c>
    </row>
    <row r="522" spans="1:7">
      <c r="A522" t="str" cm="1">
        <f t="array" aca="1" ref="A522" ca="1">INDEX(customer!$A$2:$A$51,RANDBETWEEN(1, ROWS(customer!$A$2:$A$51)), 1)</f>
        <v>CUST-005</v>
      </c>
      <c r="B522" s="3">
        <f t="shared" ca="1" si="30"/>
        <v>45029</v>
      </c>
      <c r="C522" t="str" cm="1">
        <f t="array" aca="1" ref="C522" ca="1">INDEX(inventory!$D$2:$D$115,RANDBETWEEN(1, ROWS(inventory!$D$2:$D$115)), 1)</f>
        <v>crochet hook-10mm</v>
      </c>
      <c r="D522">
        <f t="shared" ca="1" si="28"/>
        <v>3</v>
      </c>
      <c r="G522" s="8" t="str">
        <f t="shared" ca="1" si="29"/>
        <v>Winter</v>
      </c>
    </row>
    <row r="523" spans="1:7">
      <c r="A523" t="str" cm="1">
        <f t="array" aca="1" ref="A523" ca="1">INDEX(customer!$A$2:$A$51,RANDBETWEEN(1, ROWS(customer!$A$2:$A$51)), 1)</f>
        <v>CUST-017</v>
      </c>
      <c r="B523" s="3">
        <f t="shared" ca="1" si="30"/>
        <v>44161</v>
      </c>
      <c r="C523" t="str" cm="1">
        <f t="array" aca="1" ref="C523" ca="1">INDEX(inventory!$D$2:$D$115,RANDBETWEEN(1, ROWS(inventory!$D$2:$D$115)), 1)</f>
        <v>vinyl_cricut_light blue-12x12</v>
      </c>
      <c r="D523">
        <f t="shared" ca="1" si="28"/>
        <v>2</v>
      </c>
      <c r="G523" s="8" t="str">
        <f t="shared" ca="1" si="29"/>
        <v>Winter</v>
      </c>
    </row>
    <row r="524" spans="1:7">
      <c r="A524" t="str" cm="1">
        <f t="array" aca="1" ref="A524" ca="1">INDEX(customer!$A$2:$A$51,RANDBETWEEN(1, ROWS(customer!$A$2:$A$51)), 1)</f>
        <v>CUST-039</v>
      </c>
      <c r="B524" s="3">
        <f t="shared" ca="1" si="30"/>
        <v>44985</v>
      </c>
      <c r="C524" t="str" cm="1">
        <f t="array" aca="1" ref="C524" ca="1">INDEX(inventory!$D$2:$D$115,RANDBETWEEN(1, ROWS(inventory!$D$2:$D$115)), 1)</f>
        <v>vinyl_JIblanks_green-12x12</v>
      </c>
      <c r="D524">
        <f t="shared" ca="1" si="28"/>
        <v>1</v>
      </c>
      <c r="G524" s="8" t="str">
        <f t="shared" ca="1" si="29"/>
        <v>Winter</v>
      </c>
    </row>
    <row r="525" spans="1:7">
      <c r="A525" t="str" cm="1">
        <f t="array" aca="1" ref="A525" ca="1">INDEX(customer!$A$2:$A$51,RANDBETWEEN(1, ROWS(customer!$A$2:$A$51)), 1)</f>
        <v>CUST-044</v>
      </c>
      <c r="B525" s="3">
        <f t="shared" ca="1" si="30"/>
        <v>45058</v>
      </c>
      <c r="C525" t="str" cm="1">
        <f t="array" aca="1" ref="C525" ca="1">INDEX(inventory!$D$2:$D$115,RANDBETWEEN(1, ROWS(inventory!$D$2:$D$115)), 1)</f>
        <v>paint_acrylic_Ceramcoat_ baby blue-2.7</v>
      </c>
      <c r="D525">
        <f t="shared" ca="1" si="28"/>
        <v>1</v>
      </c>
      <c r="G525" s="8" t="str">
        <f t="shared" ca="1" si="29"/>
        <v>Winter</v>
      </c>
    </row>
    <row r="526" spans="1:7">
      <c r="A526" t="str" cm="1">
        <f t="array" aca="1" ref="A526" ca="1">INDEX(customer!$A$2:$A$51,RANDBETWEEN(1, ROWS(customer!$A$2:$A$51)), 1)</f>
        <v>CUST-032</v>
      </c>
      <c r="B526" s="3">
        <f t="shared" ca="1" si="30"/>
        <v>45166</v>
      </c>
      <c r="C526" t="str" cm="1">
        <f t="array" aca="1" ref="C526" ca="1">INDEX(inventory!$D$2:$D$115,RANDBETWEEN(1, ROWS(inventory!$D$2:$D$115)), 1)</f>
        <v>paint_oil_Royal &amp; Langnickel_ green-12</v>
      </c>
      <c r="D526">
        <f t="shared" ca="1" si="28"/>
        <v>4</v>
      </c>
      <c r="G526" s="8" t="str">
        <f t="shared" ca="1" si="29"/>
        <v>Winter</v>
      </c>
    </row>
    <row r="527" spans="1:7">
      <c r="A527" t="str" cm="1">
        <f t="array" aca="1" ref="A527" ca="1">INDEX(customer!$A$2:$A$51,RANDBETWEEN(1, ROWS(customer!$A$2:$A$51)), 1)</f>
        <v>CUST-037</v>
      </c>
      <c r="B527" s="3">
        <f t="shared" ca="1" si="30"/>
        <v>44052</v>
      </c>
      <c r="C527" t="str" cm="1">
        <f t="array" aca="1" ref="C527" ca="1">INDEX(inventory!$D$2:$D$115,RANDBETWEEN(1, ROWS(inventory!$D$2:$D$115)), 1)</f>
        <v>vinyl_cricut_purple-12x12</v>
      </c>
      <c r="D527">
        <f t="shared" ca="1" si="28"/>
        <v>4</v>
      </c>
      <c r="G527" s="8" t="str">
        <f t="shared" ca="1" si="29"/>
        <v>Winter</v>
      </c>
    </row>
    <row r="528" spans="1:7">
      <c r="A528" t="str" cm="1">
        <f t="array" aca="1" ref="A528" ca="1">INDEX(customer!$A$2:$A$51,RANDBETWEEN(1, ROWS(customer!$A$2:$A$51)), 1)</f>
        <v>CUST-045</v>
      </c>
      <c r="B528" s="3">
        <f t="shared" ca="1" si="30"/>
        <v>45105</v>
      </c>
      <c r="C528" t="str" cm="1">
        <f t="array" aca="1" ref="C528" ca="1">INDEX(inventory!$D$2:$D$115,RANDBETWEEN(1, ROWS(inventory!$D$2:$D$115)), 1)</f>
        <v>vinyl_cricut_yellow-12x12</v>
      </c>
      <c r="D528">
        <f t="shared" ca="1" si="28"/>
        <v>1</v>
      </c>
      <c r="G528" s="8" t="str">
        <f t="shared" ca="1" si="29"/>
        <v>Winter</v>
      </c>
    </row>
    <row r="529" spans="1:7">
      <c r="A529" t="str" cm="1">
        <f t="array" aca="1" ref="A529" ca="1">INDEX(customer!$A$2:$A$51,RANDBETWEEN(1, ROWS(customer!$A$2:$A$51)), 1)</f>
        <v>CUST-040</v>
      </c>
      <c r="B529" s="3">
        <f t="shared" ca="1" si="30"/>
        <v>45231</v>
      </c>
      <c r="C529" t="str" cm="1">
        <f t="array" aca="1" ref="C529" ca="1">INDEX(inventory!$D$2:$D$115,RANDBETWEEN(1, ROWS(inventory!$D$2:$D$115)), 1)</f>
        <v>yarn_Woobles Easy Peasy_gray-219yds</v>
      </c>
      <c r="D529">
        <f t="shared" ca="1" si="28"/>
        <v>4</v>
      </c>
      <c r="G529" s="8" t="str">
        <f t="shared" ca="1" si="29"/>
        <v>Winter</v>
      </c>
    </row>
    <row r="530" spans="1:7">
      <c r="A530" t="str" cm="1">
        <f t="array" aca="1" ref="A530" ca="1">INDEX(customer!$A$2:$A$51,RANDBETWEEN(1, ROWS(customer!$A$2:$A$51)), 1)</f>
        <v>CUST-030</v>
      </c>
      <c r="B530" s="3">
        <f t="shared" ca="1" si="30"/>
        <v>44332</v>
      </c>
      <c r="C530" t="str" cm="1">
        <f t="array" aca="1" ref="C530" ca="1">INDEX(inventory!$D$2:$D$115,RANDBETWEEN(1, ROWS(inventory!$D$2:$D$115)), 1)</f>
        <v>paint_watercolor_Windor &amp; Newton_ pink-5</v>
      </c>
      <c r="D530">
        <f t="shared" ca="1" si="28"/>
        <v>4</v>
      </c>
      <c r="G530" s="8" t="str">
        <f t="shared" ca="1" si="29"/>
        <v>Winter</v>
      </c>
    </row>
    <row r="531" spans="1:7">
      <c r="A531" t="str" cm="1">
        <f t="array" aca="1" ref="A531" ca="1">INDEX(customer!$A$2:$A$51,RANDBETWEEN(1, ROWS(customer!$A$2:$A$51)), 1)</f>
        <v>CUST-030</v>
      </c>
      <c r="B531" s="3">
        <f t="shared" ca="1" si="30"/>
        <v>44572</v>
      </c>
      <c r="C531" t="str" cm="1">
        <f t="array" aca="1" ref="C531" ca="1">INDEX(inventory!$D$2:$D$115,RANDBETWEEN(1, ROWS(inventory!$D$2:$D$115)), 1)</f>
        <v>vinyl_JIblanks_purple-12x12</v>
      </c>
      <c r="D531">
        <f t="shared" ca="1" si="28"/>
        <v>3</v>
      </c>
      <c r="G531" s="8" t="str">
        <f t="shared" ca="1" si="29"/>
        <v>Winter</v>
      </c>
    </row>
    <row r="532" spans="1:7">
      <c r="A532" t="str" cm="1">
        <f t="array" aca="1" ref="A532" ca="1">INDEX(customer!$A$2:$A$51,RANDBETWEEN(1, ROWS(customer!$A$2:$A$51)), 1)</f>
        <v>CUST-040</v>
      </c>
      <c r="B532" s="3">
        <f t="shared" ca="1" si="30"/>
        <v>43962</v>
      </c>
      <c r="C532" t="str" cm="1">
        <f t="array" aca="1" ref="C532" ca="1">INDEX(inventory!$D$2:$D$115,RANDBETWEEN(1, ROWS(inventory!$D$2:$D$115)), 1)</f>
        <v>paintbrush-50mm</v>
      </c>
      <c r="D532">
        <f t="shared" ca="1" si="28"/>
        <v>4</v>
      </c>
      <c r="G532" s="8" t="str">
        <f t="shared" ca="1" si="29"/>
        <v>Winter</v>
      </c>
    </row>
    <row r="533" spans="1:7">
      <c r="A533" t="str" cm="1">
        <f t="array" aca="1" ref="A533" ca="1">INDEX(customer!$A$2:$A$51,RANDBETWEEN(1, ROWS(customer!$A$2:$A$51)), 1)</f>
        <v>CUST-015</v>
      </c>
      <c r="B533" s="3">
        <f t="shared" ca="1" si="30"/>
        <v>44850</v>
      </c>
      <c r="C533" t="str" cm="1">
        <f t="array" aca="1" ref="C533" ca="1">INDEX(inventory!$D$2:$D$115,RANDBETWEEN(1, ROWS(inventory!$D$2:$D$115)), 1)</f>
        <v>vinyl_cricut_green-12x12</v>
      </c>
      <c r="D533">
        <f t="shared" ca="1" si="28"/>
        <v>3</v>
      </c>
      <c r="G533" s="8" t="str">
        <f t="shared" ca="1" si="29"/>
        <v>Winter</v>
      </c>
    </row>
    <row r="534" spans="1:7">
      <c r="A534" t="str" cm="1">
        <f t="array" aca="1" ref="A534" ca="1">INDEX(customer!$A$2:$A$51,RANDBETWEEN(1, ROWS(customer!$A$2:$A$51)), 1)</f>
        <v>CUST-002</v>
      </c>
      <c r="B534" s="3">
        <f t="shared" ca="1" si="30"/>
        <v>44783</v>
      </c>
      <c r="C534" t="str" cm="1">
        <f t="array" aca="1" ref="C534" ca="1">INDEX(inventory!$D$2:$D$115,RANDBETWEEN(1, ROWS(inventory!$D$2:$D$115)), 1)</f>
        <v>crochet hook-3.75mm</v>
      </c>
      <c r="D534">
        <f t="shared" ca="1" si="28"/>
        <v>5</v>
      </c>
      <c r="G534" s="8" t="str">
        <f t="shared" ca="1" si="29"/>
        <v>Winter</v>
      </c>
    </row>
    <row r="535" spans="1:7">
      <c r="A535" t="str" cm="1">
        <f t="array" aca="1" ref="A535" ca="1">INDEX(customer!$A$2:$A$51,RANDBETWEEN(1, ROWS(customer!$A$2:$A$51)), 1)</f>
        <v>CUST-046</v>
      </c>
      <c r="B535" s="3">
        <f t="shared" ca="1" si="30"/>
        <v>44105</v>
      </c>
      <c r="C535" t="str" cm="1">
        <f t="array" aca="1" ref="C535" ca="1">INDEX(inventory!$D$2:$D$115,RANDBETWEEN(1, ROWS(inventory!$D$2:$D$115)), 1)</f>
        <v>yarn_Bernat _dark blue-170yds</v>
      </c>
      <c r="D535">
        <f t="shared" ca="1" si="28"/>
        <v>2</v>
      </c>
      <c r="G535" s="8" t="str">
        <f t="shared" ca="1" si="29"/>
        <v>Winter</v>
      </c>
    </row>
    <row r="536" spans="1:7">
      <c r="A536" t="str" cm="1">
        <f t="array" aca="1" ref="A536" ca="1">INDEX(customer!$A$2:$A$51,RANDBETWEEN(1, ROWS(customer!$A$2:$A$51)), 1)</f>
        <v>CUST-011</v>
      </c>
      <c r="B536" s="3">
        <f t="shared" ca="1" si="30"/>
        <v>44925</v>
      </c>
      <c r="C536" t="str" cm="1">
        <f t="array" aca="1" ref="C536" ca="1">INDEX(inventory!$D$2:$D$115,RANDBETWEEN(1, ROWS(inventory!$D$2:$D$115)), 1)</f>
        <v>vinyl_JIblanks_red-12x12</v>
      </c>
      <c r="D536">
        <f t="shared" ca="1" si="28"/>
        <v>4</v>
      </c>
      <c r="G536" s="8" t="str">
        <f t="shared" ca="1" si="29"/>
        <v>Winter</v>
      </c>
    </row>
    <row r="537" spans="1:7">
      <c r="A537" t="str" cm="1">
        <f t="array" aca="1" ref="A537" ca="1">INDEX(customer!$A$2:$A$51,RANDBETWEEN(1, ROWS(customer!$A$2:$A$51)), 1)</f>
        <v>CUST-018</v>
      </c>
      <c r="B537" s="3">
        <f t="shared" ca="1" si="30"/>
        <v>45070</v>
      </c>
      <c r="C537" t="str" cm="1">
        <f t="array" aca="1" ref="C537" ca="1">INDEX(inventory!$D$2:$D$115,RANDBETWEEN(1, ROWS(inventory!$D$2:$D$115)), 1)</f>
        <v>paint_watercolor_Artsmith_ purple-5</v>
      </c>
      <c r="D537">
        <f t="shared" ca="1" si="28"/>
        <v>2</v>
      </c>
      <c r="G537" s="8" t="str">
        <f t="shared" ca="1" si="29"/>
        <v>Winter</v>
      </c>
    </row>
    <row r="538" spans="1:7">
      <c r="A538" t="str" cm="1">
        <f t="array" aca="1" ref="A538" ca="1">INDEX(customer!$A$2:$A$51,RANDBETWEEN(1, ROWS(customer!$A$2:$A$51)), 1)</f>
        <v>CUST-002</v>
      </c>
      <c r="B538" s="3">
        <f t="shared" ca="1" si="30"/>
        <v>44598</v>
      </c>
      <c r="C538" t="str" cm="1">
        <f t="array" aca="1" ref="C538" ca="1">INDEX(inventory!$D$2:$D$115,RANDBETWEEN(1, ROWS(inventory!$D$2:$D$115)), 1)</f>
        <v>paint_oil_Royal &amp; Langnickel_ green-12</v>
      </c>
      <c r="D538">
        <f t="shared" ca="1" si="28"/>
        <v>2</v>
      </c>
      <c r="G538" s="8" t="str">
        <f t="shared" ca="1" si="29"/>
        <v>Winter</v>
      </c>
    </row>
    <row r="539" spans="1:7">
      <c r="A539" t="str" cm="1">
        <f t="array" aca="1" ref="A539" ca="1">INDEX(customer!$A$2:$A$51,RANDBETWEEN(1, ROWS(customer!$A$2:$A$51)), 1)</f>
        <v>CUST-038</v>
      </c>
      <c r="B539" s="3">
        <f t="shared" ca="1" si="30"/>
        <v>44651</v>
      </c>
      <c r="C539" t="str" cm="1">
        <f t="array" aca="1" ref="C539" ca="1">INDEX(inventory!$D$2:$D$115,RANDBETWEEN(1, ROWS(inventory!$D$2:$D$115)), 1)</f>
        <v>stitch needle clip_6pack</v>
      </c>
      <c r="D539">
        <f t="shared" ca="1" si="28"/>
        <v>5</v>
      </c>
      <c r="G539" s="8" t="str">
        <f t="shared" ca="1" si="29"/>
        <v>Winter</v>
      </c>
    </row>
    <row r="540" spans="1:7">
      <c r="A540" t="str" cm="1">
        <f t="array" aca="1" ref="A540" ca="1">INDEX(customer!$A$2:$A$51,RANDBETWEEN(1, ROWS(customer!$A$2:$A$51)), 1)</f>
        <v>CUST-001</v>
      </c>
      <c r="B540" s="3">
        <f t="shared" ca="1" si="30"/>
        <v>44282</v>
      </c>
      <c r="C540" t="str" cm="1">
        <f t="array" aca="1" ref="C540" ca="1">INDEX(inventory!$D$2:$D$115,RANDBETWEEN(1, ROWS(inventory!$D$2:$D$115)), 1)</f>
        <v>crochet hook-16mm</v>
      </c>
      <c r="D540">
        <f t="shared" ca="1" si="28"/>
        <v>2</v>
      </c>
      <c r="G540" s="8" t="str">
        <f t="shared" ca="1" si="29"/>
        <v>Winter</v>
      </c>
    </row>
    <row r="541" spans="1:7">
      <c r="A541" t="str" cm="1">
        <f t="array" aca="1" ref="A541" ca="1">INDEX(customer!$A$2:$A$51,RANDBETWEEN(1, ROWS(customer!$A$2:$A$51)), 1)</f>
        <v>CUST-037</v>
      </c>
      <c r="B541" s="3">
        <f t="shared" ca="1" si="30"/>
        <v>44999</v>
      </c>
      <c r="C541" t="str" cm="1">
        <f t="array" aca="1" ref="C541" ca="1">INDEX(inventory!$D$2:$D$115,RANDBETWEEN(1, ROWS(inventory!$D$2:$D$115)), 1)</f>
        <v>crochet hook-7.5mm</v>
      </c>
      <c r="D541">
        <f t="shared" ca="1" si="28"/>
        <v>5</v>
      </c>
      <c r="G541" s="8" t="str">
        <f t="shared" ca="1" si="29"/>
        <v>Winter</v>
      </c>
    </row>
    <row r="542" spans="1:7">
      <c r="A542" t="str" cm="1">
        <f t="array" aca="1" ref="A542" ca="1">INDEX(customer!$A$2:$A$51,RANDBETWEEN(1, ROWS(customer!$A$2:$A$51)), 1)</f>
        <v>CUST-009</v>
      </c>
      <c r="B542" s="3">
        <f t="shared" ca="1" si="30"/>
        <v>44048</v>
      </c>
      <c r="C542" t="str" cm="1">
        <f t="array" aca="1" ref="C542" ca="1">INDEX(inventory!$D$2:$D$115,RANDBETWEEN(1, ROWS(inventory!$D$2:$D$115)), 1)</f>
        <v>vinyl_cricut_white-12x12</v>
      </c>
      <c r="D542">
        <f t="shared" ca="1" si="28"/>
        <v>2</v>
      </c>
      <c r="G542" s="8" t="str">
        <f t="shared" ca="1" si="29"/>
        <v>Winter</v>
      </c>
    </row>
    <row r="543" spans="1:7">
      <c r="A543" t="str" cm="1">
        <f t="array" aca="1" ref="A543" ca="1">INDEX(customer!$A$2:$A$51,RANDBETWEEN(1, ROWS(customer!$A$2:$A$51)), 1)</f>
        <v>CUST-028</v>
      </c>
      <c r="B543" s="3">
        <f t="shared" ca="1" si="30"/>
        <v>45037</v>
      </c>
      <c r="C543" t="str" cm="1">
        <f t="array" aca="1" ref="C543" ca="1">INDEX(inventory!$D$2:$D$115,RANDBETWEEN(1, ROWS(inventory!$D$2:$D$115)), 1)</f>
        <v>paint_acrylic_Americana_ purple-3.1</v>
      </c>
      <c r="D543">
        <f t="shared" ca="1" si="28"/>
        <v>5</v>
      </c>
      <c r="G543" s="8" t="str">
        <f t="shared" ca="1" si="29"/>
        <v>Winter</v>
      </c>
    </row>
    <row r="544" spans="1:7">
      <c r="A544" t="str" cm="1">
        <f t="array" aca="1" ref="A544" ca="1">INDEX(customer!$A$2:$A$51,RANDBETWEEN(1, ROWS(customer!$A$2:$A$51)), 1)</f>
        <v>CUST-004</v>
      </c>
      <c r="B544" s="3">
        <f t="shared" ca="1" si="30"/>
        <v>43995</v>
      </c>
      <c r="C544" t="str" cm="1">
        <f t="array" aca="1" ref="C544" ca="1">INDEX(inventory!$D$2:$D$115,RANDBETWEEN(1, ROWS(inventory!$D$2:$D$115)), 1)</f>
        <v>crochet hook-3.25mm</v>
      </c>
      <c r="D544">
        <f t="shared" ca="1" si="28"/>
        <v>1</v>
      </c>
      <c r="G544" s="8" t="str">
        <f t="shared" ca="1" si="29"/>
        <v>Winter</v>
      </c>
    </row>
    <row r="545" spans="1:7">
      <c r="A545" t="str" cm="1">
        <f t="array" aca="1" ref="A545" ca="1">INDEX(customer!$A$2:$A$51,RANDBETWEEN(1, ROWS(customer!$A$2:$A$51)), 1)</f>
        <v>CUST-014</v>
      </c>
      <c r="B545" s="3">
        <f t="shared" ca="1" si="30"/>
        <v>45263</v>
      </c>
      <c r="C545" t="str" cm="1">
        <f t="array" aca="1" ref="C545" ca="1">INDEX(inventory!$D$2:$D$115,RANDBETWEEN(1, ROWS(inventory!$D$2:$D$115)), 1)</f>
        <v>crochet hook-4.5mm</v>
      </c>
      <c r="D545">
        <f t="shared" ca="1" si="28"/>
        <v>2</v>
      </c>
      <c r="G545" s="8" t="str">
        <f t="shared" ca="1" si="29"/>
        <v>Winter</v>
      </c>
    </row>
    <row r="546" spans="1:7">
      <c r="A546" t="str" cm="1">
        <f t="array" aca="1" ref="A546" ca="1">INDEX(customer!$A$2:$A$51,RANDBETWEEN(1, ROWS(customer!$A$2:$A$51)), 1)</f>
        <v>CUST-025</v>
      </c>
      <c r="B546" s="3">
        <f t="shared" ca="1" si="30"/>
        <v>44307</v>
      </c>
      <c r="C546" t="str" cm="1">
        <f t="array" aca="1" ref="C546" ca="1">INDEX(inventory!$D$2:$D$115,RANDBETWEEN(1, ROWS(inventory!$D$2:$D$115)), 1)</f>
        <v>vinyl_JIblanks_purple-12x12</v>
      </c>
      <c r="D546">
        <f t="shared" ca="1" si="28"/>
        <v>3</v>
      </c>
      <c r="G546" s="8" t="str">
        <f t="shared" ca="1" si="29"/>
        <v>Winter</v>
      </c>
    </row>
    <row r="547" spans="1:7">
      <c r="A547" t="str" cm="1">
        <f t="array" aca="1" ref="A547" ca="1">INDEX(customer!$A$2:$A$51,RANDBETWEEN(1, ROWS(customer!$A$2:$A$51)), 1)</f>
        <v>CUST-046</v>
      </c>
      <c r="B547" s="3">
        <f t="shared" ca="1" si="30"/>
        <v>43908</v>
      </c>
      <c r="C547" t="str" cm="1">
        <f t="array" aca="1" ref="C547" ca="1">INDEX(inventory!$D$2:$D$115,RANDBETWEEN(1, ROWS(inventory!$D$2:$D$115)), 1)</f>
        <v>paint_watercolor_Windor &amp; Newton_ blue-5</v>
      </c>
      <c r="D547">
        <f t="shared" ca="1" si="28"/>
        <v>3</v>
      </c>
      <c r="G547" s="8" t="str">
        <f t="shared" ca="1" si="29"/>
        <v>Winter</v>
      </c>
    </row>
    <row r="548" spans="1:7">
      <c r="A548" t="str" cm="1">
        <f t="array" aca="1" ref="A548" ca="1">INDEX(customer!$A$2:$A$51,RANDBETWEEN(1, ROWS(customer!$A$2:$A$51)), 1)</f>
        <v>CUST-028</v>
      </c>
      <c r="B548" s="3">
        <f t="shared" ca="1" si="30"/>
        <v>44878</v>
      </c>
      <c r="C548" t="str" cm="1">
        <f t="array" aca="1" ref="C548" ca="1">INDEX(inventory!$D$2:$D$115,RANDBETWEEN(1, ROWS(inventory!$D$2:$D$115)), 1)</f>
        <v>vinyl_JIblanks_red-12x12</v>
      </c>
      <c r="D548">
        <f t="shared" ca="1" si="28"/>
        <v>3</v>
      </c>
      <c r="G548" s="8" t="str">
        <f t="shared" ca="1" si="29"/>
        <v>Winter</v>
      </c>
    </row>
    <row r="549" spans="1:7">
      <c r="A549" t="str" cm="1">
        <f t="array" aca="1" ref="A549" ca="1">INDEX(customer!$A$2:$A$51,RANDBETWEEN(1, ROWS(customer!$A$2:$A$51)), 1)</f>
        <v>CUST-012</v>
      </c>
      <c r="B549" s="3">
        <f t="shared" ca="1" si="30"/>
        <v>44349</v>
      </c>
      <c r="C549" t="str" cm="1">
        <f t="array" aca="1" ref="C549" ca="1">INDEX(inventory!$D$2:$D$115,RANDBETWEEN(1, ROWS(inventory!$D$2:$D$115)), 1)</f>
        <v>vinyl_JIblanks_yellow-12x12</v>
      </c>
      <c r="D549">
        <f t="shared" ca="1" si="28"/>
        <v>3</v>
      </c>
      <c r="G549" s="8" t="str">
        <f t="shared" ca="1" si="29"/>
        <v>Winter</v>
      </c>
    </row>
    <row r="550" spans="1:7">
      <c r="A550" t="str" cm="1">
        <f t="array" aca="1" ref="A550" ca="1">INDEX(customer!$A$2:$A$51,RANDBETWEEN(1, ROWS(customer!$A$2:$A$51)), 1)</f>
        <v>CUST-016</v>
      </c>
      <c r="B550" s="3">
        <f t="shared" ca="1" si="30"/>
        <v>44367</v>
      </c>
      <c r="C550" t="str" cm="1">
        <f t="array" aca="1" ref="C550" ca="1">INDEX(inventory!$D$2:$D$115,RANDBETWEEN(1, ROWS(inventory!$D$2:$D$115)), 1)</f>
        <v>yarn_Woobles Easy Peasy_maroon-219yds</v>
      </c>
      <c r="D550">
        <f t="shared" ca="1" si="28"/>
        <v>5</v>
      </c>
      <c r="G550" s="8" t="str">
        <f t="shared" ca="1" si="29"/>
        <v>Winter</v>
      </c>
    </row>
    <row r="551" spans="1:7">
      <c r="A551" t="str" cm="1">
        <f t="array" aca="1" ref="A551" ca="1">INDEX(customer!$A$2:$A$51,RANDBETWEEN(1, ROWS(customer!$A$2:$A$51)), 1)</f>
        <v>CUST-018</v>
      </c>
      <c r="B551" s="3">
        <f t="shared" ca="1" si="30"/>
        <v>45133</v>
      </c>
      <c r="C551" t="str" cm="1">
        <f t="array" aca="1" ref="C551" ca="1">INDEX(inventory!$D$2:$D$115,RANDBETWEEN(1, ROWS(inventory!$D$2:$D$115)), 1)</f>
        <v>paint_watercolor_Windor &amp; Newton_ gray-5</v>
      </c>
      <c r="D551">
        <f t="shared" ca="1" si="28"/>
        <v>2</v>
      </c>
      <c r="G551" s="8" t="str">
        <f t="shared" ca="1" si="29"/>
        <v>Winter</v>
      </c>
    </row>
    <row r="552" spans="1:7">
      <c r="A552" t="str" cm="1">
        <f t="array" aca="1" ref="A552" ca="1">INDEX(customer!$A$2:$A$51,RANDBETWEEN(1, ROWS(customer!$A$2:$A$51)), 1)</f>
        <v>CUST-041</v>
      </c>
      <c r="B552" s="3">
        <f t="shared" ca="1" si="30"/>
        <v>45026</v>
      </c>
      <c r="C552" t="str" cm="1">
        <f t="array" aca="1" ref="C552" ca="1">INDEX(inventory!$D$2:$D$115,RANDBETWEEN(1, ROWS(inventory!$D$2:$D$115)), 1)</f>
        <v>crochet hook-8mm</v>
      </c>
      <c r="D552">
        <f t="shared" ca="1" si="28"/>
        <v>3</v>
      </c>
      <c r="G552" s="8" t="str">
        <f t="shared" ca="1" si="29"/>
        <v>Winter</v>
      </c>
    </row>
    <row r="553" spans="1:7">
      <c r="A553" t="str" cm="1">
        <f t="array" aca="1" ref="A553" ca="1">INDEX(customer!$A$2:$A$51,RANDBETWEEN(1, ROWS(customer!$A$2:$A$51)), 1)</f>
        <v>CUST-035</v>
      </c>
      <c r="B553" s="3">
        <f t="shared" ca="1" si="30"/>
        <v>44748</v>
      </c>
      <c r="C553" t="str" cm="1">
        <f t="array" aca="1" ref="C553" ca="1">INDEX(inventory!$D$2:$D$115,RANDBETWEEN(1, ROWS(inventory!$D$2:$D$115)), 1)</f>
        <v>paint_acrylic_Americana_ white-3.1</v>
      </c>
      <c r="D553">
        <f t="shared" ca="1" si="28"/>
        <v>3</v>
      </c>
      <c r="G553" s="8" t="str">
        <f t="shared" ca="1" si="29"/>
        <v>Winter</v>
      </c>
    </row>
    <row r="554" spans="1:7">
      <c r="A554" t="str" cm="1">
        <f t="array" aca="1" ref="A554" ca="1">INDEX(customer!$A$2:$A$51,RANDBETWEEN(1, ROWS(customer!$A$2:$A$51)), 1)</f>
        <v>CUST-034</v>
      </c>
      <c r="B554" s="3">
        <f t="shared" ca="1" si="30"/>
        <v>44155</v>
      </c>
      <c r="C554" t="str" cm="1">
        <f t="array" aca="1" ref="C554" ca="1">INDEX(inventory!$D$2:$D$115,RANDBETWEEN(1, ROWS(inventory!$D$2:$D$115)), 1)</f>
        <v>crochet hook-5.5mm</v>
      </c>
      <c r="D554">
        <f t="shared" ca="1" si="28"/>
        <v>3</v>
      </c>
      <c r="G554" s="8" t="str">
        <f t="shared" ca="1" si="29"/>
        <v>Winter</v>
      </c>
    </row>
    <row r="555" spans="1:7">
      <c r="A555" t="str" cm="1">
        <f t="array" aca="1" ref="A555" ca="1">INDEX(customer!$A$2:$A$51,RANDBETWEEN(1, ROWS(customer!$A$2:$A$51)), 1)</f>
        <v>CUST-047</v>
      </c>
      <c r="B555" s="3">
        <f t="shared" ca="1" si="30"/>
        <v>44760</v>
      </c>
      <c r="C555" t="str" cm="1">
        <f t="array" aca="1" ref="C555" ca="1">INDEX(inventory!$D$2:$D$115,RANDBETWEEN(1, ROWS(inventory!$D$2:$D$115)), 1)</f>
        <v>paint_acrylic_Artsmith_ blue-4.2</v>
      </c>
      <c r="D555">
        <f t="shared" ca="1" si="28"/>
        <v>4</v>
      </c>
      <c r="G555" s="8" t="str">
        <f t="shared" ca="1" si="29"/>
        <v>Winter</v>
      </c>
    </row>
    <row r="556" spans="1:7">
      <c r="A556" t="str" cm="1">
        <f t="array" aca="1" ref="A556" ca="1">INDEX(customer!$A$2:$A$51,RANDBETWEEN(1, ROWS(customer!$A$2:$A$51)), 1)</f>
        <v>CUST-002</v>
      </c>
      <c r="B556" s="3">
        <f t="shared" ca="1" si="30"/>
        <v>44130</v>
      </c>
      <c r="C556" t="str" cm="1">
        <f t="array" aca="1" ref="C556" ca="1">INDEX(inventory!$D$2:$D$115,RANDBETWEEN(1, ROWS(inventory!$D$2:$D$115)), 1)</f>
        <v>vinyl_JIblanks_purple-12x12</v>
      </c>
      <c r="D556">
        <f t="shared" ca="1" si="28"/>
        <v>2</v>
      </c>
      <c r="G556" s="8" t="str">
        <f t="shared" ca="1" si="29"/>
        <v>Winter</v>
      </c>
    </row>
    <row r="557" spans="1:7">
      <c r="A557" t="str" cm="1">
        <f t="array" aca="1" ref="A557" ca="1">INDEX(customer!$A$2:$A$51,RANDBETWEEN(1, ROWS(customer!$A$2:$A$51)), 1)</f>
        <v>CUST-025</v>
      </c>
      <c r="B557" s="3">
        <f t="shared" ca="1" si="30"/>
        <v>44387</v>
      </c>
      <c r="C557" t="str" cm="1">
        <f t="array" aca="1" ref="C557" ca="1">INDEX(inventory!$D$2:$D$115,RANDBETWEEN(1, ROWS(inventory!$D$2:$D$115)), 1)</f>
        <v>stitch needle clip_6pack</v>
      </c>
      <c r="D557">
        <f t="shared" ca="1" si="28"/>
        <v>1</v>
      </c>
      <c r="G557" s="8" t="str">
        <f t="shared" ca="1" si="29"/>
        <v>Winter</v>
      </c>
    </row>
    <row r="558" spans="1:7">
      <c r="A558" t="str" cm="1">
        <f t="array" aca="1" ref="A558" ca="1">INDEX(customer!$A$2:$A$51,RANDBETWEEN(1, ROWS(customer!$A$2:$A$51)), 1)</f>
        <v>CUST-017</v>
      </c>
      <c r="B558" s="3">
        <f t="shared" ca="1" si="30"/>
        <v>45066</v>
      </c>
      <c r="C558" t="str" cm="1">
        <f t="array" aca="1" ref="C558" ca="1">INDEX(inventory!$D$2:$D$115,RANDBETWEEN(1, ROWS(inventory!$D$2:$D$115)), 1)</f>
        <v>cricut tool-5mm</v>
      </c>
      <c r="D558">
        <f t="shared" ca="1" si="28"/>
        <v>5</v>
      </c>
      <c r="G558" s="8" t="str">
        <f t="shared" ca="1" si="29"/>
        <v>Winter</v>
      </c>
    </row>
    <row r="559" spans="1:7">
      <c r="A559" t="str" cm="1">
        <f t="array" aca="1" ref="A559" ca="1">INDEX(customer!$A$2:$A$51,RANDBETWEEN(1, ROWS(customer!$A$2:$A$51)), 1)</f>
        <v>CUST-033</v>
      </c>
      <c r="B559" s="3">
        <f t="shared" ca="1" si="30"/>
        <v>44607</v>
      </c>
      <c r="C559" t="str" cm="1">
        <f t="array" aca="1" ref="C559" ca="1">INDEX(inventory!$D$2:$D$115,RANDBETWEEN(1, ROWS(inventory!$D$2:$D$115)), 1)</f>
        <v>paint_oil_Royal &amp; Langnickel_ gray-12</v>
      </c>
      <c r="D559">
        <f t="shared" ca="1" si="28"/>
        <v>3</v>
      </c>
      <c r="G559" s="8" t="str">
        <f t="shared" ca="1" si="29"/>
        <v>Winter</v>
      </c>
    </row>
    <row r="560" spans="1:7">
      <c r="A560" t="str" cm="1">
        <f t="array" aca="1" ref="A560" ca="1">INDEX(customer!$A$2:$A$51,RANDBETWEEN(1, ROWS(customer!$A$2:$A$51)), 1)</f>
        <v>CUST-035</v>
      </c>
      <c r="B560" s="3">
        <f t="shared" ca="1" si="30"/>
        <v>44744</v>
      </c>
      <c r="C560" t="str" cm="1">
        <f t="array" aca="1" ref="C560" ca="1">INDEX(inventory!$D$2:$D$115,RANDBETWEEN(1, ROWS(inventory!$D$2:$D$115)), 1)</f>
        <v>yarn_Woobles Easy Peasy_green-219yds</v>
      </c>
      <c r="D560">
        <f t="shared" ca="1" si="28"/>
        <v>2</v>
      </c>
      <c r="G560" s="8" t="str">
        <f t="shared" ca="1" si="29"/>
        <v>Winter</v>
      </c>
    </row>
    <row r="561" spans="1:7">
      <c r="A561" t="str" cm="1">
        <f t="array" aca="1" ref="A561" ca="1">INDEX(customer!$A$2:$A$51,RANDBETWEEN(1, ROWS(customer!$A$2:$A$51)), 1)</f>
        <v>CUST-046</v>
      </c>
      <c r="B561" s="3">
        <f t="shared" ca="1" si="30"/>
        <v>44912</v>
      </c>
      <c r="C561" t="str" cm="1">
        <f t="array" aca="1" ref="C561" ca="1">INDEX(inventory!$D$2:$D$115,RANDBETWEEN(1, ROWS(inventory!$D$2:$D$115)), 1)</f>
        <v>vinyl_JIblanks_red-12x12</v>
      </c>
      <c r="D561">
        <f t="shared" ca="1" si="28"/>
        <v>3</v>
      </c>
      <c r="G561" s="8" t="str">
        <f t="shared" ca="1" si="29"/>
        <v>Winter</v>
      </c>
    </row>
    <row r="562" spans="1:7">
      <c r="A562" t="str" cm="1">
        <f t="array" aca="1" ref="A562" ca="1">INDEX(customer!$A$2:$A$51,RANDBETWEEN(1, ROWS(customer!$A$2:$A$51)), 1)</f>
        <v>CUST-018</v>
      </c>
      <c r="B562" s="3">
        <f t="shared" ca="1" si="30"/>
        <v>44835</v>
      </c>
      <c r="C562" t="str" cm="1">
        <f t="array" aca="1" ref="C562" ca="1">INDEX(inventory!$D$2:$D$115,RANDBETWEEN(1, ROWS(inventory!$D$2:$D$115)), 1)</f>
        <v>crochet hook-25mm</v>
      </c>
      <c r="D562">
        <f t="shared" ca="1" si="28"/>
        <v>3</v>
      </c>
      <c r="G562" s="8" t="str">
        <f t="shared" ca="1" si="29"/>
        <v>Winter</v>
      </c>
    </row>
    <row r="563" spans="1:7">
      <c r="A563" t="str" cm="1">
        <f t="array" aca="1" ref="A563" ca="1">INDEX(customer!$A$2:$A$51,RANDBETWEEN(1, ROWS(customer!$A$2:$A$51)), 1)</f>
        <v>CUST-044</v>
      </c>
      <c r="B563" s="3">
        <f t="shared" ca="1" si="30"/>
        <v>43864</v>
      </c>
      <c r="C563" t="str" cm="1">
        <f t="array" aca="1" ref="C563" ca="1">INDEX(inventory!$D$2:$D$115,RANDBETWEEN(1, ROWS(inventory!$D$2:$D$115)), 1)</f>
        <v>paint_oil_Royal &amp; Langnickel_ pink-12</v>
      </c>
      <c r="D563">
        <f t="shared" ca="1" si="28"/>
        <v>1</v>
      </c>
      <c r="G563" s="8" t="str">
        <f t="shared" ca="1" si="29"/>
        <v>Winter</v>
      </c>
    </row>
    <row r="564" spans="1:7">
      <c r="A564" t="str" cm="1">
        <f t="array" aca="1" ref="A564" ca="1">INDEX(customer!$A$2:$A$51,RANDBETWEEN(1, ROWS(customer!$A$2:$A$51)), 1)</f>
        <v>CUST-037</v>
      </c>
      <c r="B564" s="3">
        <f t="shared" ca="1" si="30"/>
        <v>44144</v>
      </c>
      <c r="C564" t="str" cm="1">
        <f t="array" aca="1" ref="C564" ca="1">INDEX(inventory!$D$2:$D$115,RANDBETWEEN(1, ROWS(inventory!$D$2:$D$115)), 1)</f>
        <v>scissors-64mm</v>
      </c>
      <c r="D564">
        <f t="shared" ca="1" si="28"/>
        <v>5</v>
      </c>
      <c r="G564" s="8" t="str">
        <f t="shared" ca="1" si="29"/>
        <v>Winter</v>
      </c>
    </row>
    <row r="565" spans="1:7">
      <c r="A565" t="str" cm="1">
        <f t="array" aca="1" ref="A565" ca="1">INDEX(customer!$A$2:$A$51,RANDBETWEEN(1, ROWS(customer!$A$2:$A$51)), 1)</f>
        <v>CUST-007</v>
      </c>
      <c r="B565" s="3">
        <f t="shared" ca="1" si="30"/>
        <v>44361</v>
      </c>
      <c r="C565" t="str" cm="1">
        <f t="array" aca="1" ref="C565" ca="1">INDEX(inventory!$D$2:$D$115,RANDBETWEEN(1, ROWS(inventory!$D$2:$D$115)), 1)</f>
        <v>vinyl_cricut_light green-12x12</v>
      </c>
      <c r="D565">
        <f t="shared" ca="1" si="28"/>
        <v>5</v>
      </c>
      <c r="G565" s="8" t="str">
        <f t="shared" ca="1" si="29"/>
        <v>Winter</v>
      </c>
    </row>
    <row r="566" spans="1:7">
      <c r="A566" t="str" cm="1">
        <f t="array" aca="1" ref="A566" ca="1">INDEX(customer!$A$2:$A$51,RANDBETWEEN(1, ROWS(customer!$A$2:$A$51)), 1)</f>
        <v>CUST-019</v>
      </c>
      <c r="B566" s="3">
        <f t="shared" ca="1" si="30"/>
        <v>44962</v>
      </c>
      <c r="C566" t="str" cm="1">
        <f t="array" aca="1" ref="C566" ca="1">INDEX(inventory!$D$2:$D$115,RANDBETWEEN(1, ROWS(inventory!$D$2:$D$115)), 1)</f>
        <v>yarn_Woobles Easy Peasy_light purple-219yds</v>
      </c>
      <c r="D566">
        <f t="shared" ca="1" si="28"/>
        <v>2</v>
      </c>
      <c r="G566" s="8" t="str">
        <f t="shared" ca="1" si="29"/>
        <v>Winter</v>
      </c>
    </row>
    <row r="567" spans="1:7">
      <c r="A567" t="str" cm="1">
        <f t="array" aca="1" ref="A567" ca="1">INDEX(customer!$A$2:$A$51,RANDBETWEEN(1, ROWS(customer!$A$2:$A$51)), 1)</f>
        <v>CUST-028</v>
      </c>
      <c r="B567" s="3">
        <f t="shared" ca="1" si="30"/>
        <v>44377</v>
      </c>
      <c r="C567" t="str" cm="1">
        <f t="array" aca="1" ref="C567" ca="1">INDEX(inventory!$D$2:$D$115,RANDBETWEEN(1, ROWS(inventory!$D$2:$D$115)), 1)</f>
        <v>vinyl_cricut_yellow-12x12</v>
      </c>
      <c r="D567">
        <f t="shared" ca="1" si="28"/>
        <v>5</v>
      </c>
      <c r="G567" s="8" t="str">
        <f t="shared" ca="1" si="29"/>
        <v>Winter</v>
      </c>
    </row>
    <row r="568" spans="1:7">
      <c r="A568" t="str" cm="1">
        <f t="array" aca="1" ref="A568" ca="1">INDEX(customer!$A$2:$A$51,RANDBETWEEN(1, ROWS(customer!$A$2:$A$51)), 1)</f>
        <v>CUST-024</v>
      </c>
      <c r="B568" s="3">
        <f t="shared" ca="1" si="30"/>
        <v>44289</v>
      </c>
      <c r="C568" t="str" cm="1">
        <f t="array" aca="1" ref="C568" ca="1">INDEX(inventory!$D$2:$D$115,RANDBETWEEN(1, ROWS(inventory!$D$2:$D$115)), 1)</f>
        <v>paintbrush-25mm</v>
      </c>
      <c r="D568">
        <f t="shared" ca="1" si="28"/>
        <v>4</v>
      </c>
      <c r="G568" s="8" t="str">
        <f t="shared" ca="1" si="29"/>
        <v>Winter</v>
      </c>
    </row>
    <row r="569" spans="1:7">
      <c r="A569" t="str" cm="1">
        <f t="array" aca="1" ref="A569" ca="1">INDEX(customer!$A$2:$A$51,RANDBETWEEN(1, ROWS(customer!$A$2:$A$51)), 1)</f>
        <v>CUST-039</v>
      </c>
      <c r="B569" s="3">
        <f t="shared" ca="1" si="30"/>
        <v>44772</v>
      </c>
      <c r="C569" t="str" cm="1">
        <f t="array" aca="1" ref="C569" ca="1">INDEX(inventory!$D$2:$D$115,RANDBETWEEN(1, ROWS(inventory!$D$2:$D$115)), 1)</f>
        <v>vinyl_JIblanks_red-12x12</v>
      </c>
      <c r="D569">
        <f t="shared" ca="1" si="28"/>
        <v>4</v>
      </c>
      <c r="G569" s="8" t="str">
        <f t="shared" ca="1" si="29"/>
        <v>Winter</v>
      </c>
    </row>
    <row r="570" spans="1:7">
      <c r="A570" t="str" cm="1">
        <f t="array" aca="1" ref="A570" ca="1">INDEX(customer!$A$2:$A$51,RANDBETWEEN(1, ROWS(customer!$A$2:$A$51)), 1)</f>
        <v>CUST-044</v>
      </c>
      <c r="B570" s="3">
        <f t="shared" ca="1" si="30"/>
        <v>44600</v>
      </c>
      <c r="C570" t="str" cm="1">
        <f t="array" aca="1" ref="C570" ca="1">INDEX(inventory!$D$2:$D$115,RANDBETWEEN(1, ROWS(inventory!$D$2:$D$115)), 1)</f>
        <v>crochet hook-7mm</v>
      </c>
      <c r="D570">
        <f t="shared" ca="1" si="28"/>
        <v>2</v>
      </c>
      <c r="G570" s="8" t="str">
        <f t="shared" ca="1" si="29"/>
        <v>Winter</v>
      </c>
    </row>
    <row r="571" spans="1:7">
      <c r="A571" t="str" cm="1">
        <f t="array" aca="1" ref="A571" ca="1">INDEX(customer!$A$2:$A$51,RANDBETWEEN(1, ROWS(customer!$A$2:$A$51)), 1)</f>
        <v>CUST-044</v>
      </c>
      <c r="B571" s="3">
        <f t="shared" ca="1" si="30"/>
        <v>44930</v>
      </c>
      <c r="C571" t="str" cm="1">
        <f t="array" aca="1" ref="C571" ca="1">INDEX(inventory!$D$2:$D$115,RANDBETWEEN(1, ROWS(inventory!$D$2:$D$115)), 1)</f>
        <v>paint_watercolor_Windor &amp; Newton_ black-5</v>
      </c>
      <c r="D571">
        <f t="shared" ca="1" si="28"/>
        <v>5</v>
      </c>
      <c r="G571" s="8" t="str">
        <f t="shared" ca="1" si="29"/>
        <v>Winter</v>
      </c>
    </row>
    <row r="572" spans="1:7">
      <c r="A572" t="str" cm="1">
        <f t="array" aca="1" ref="A572" ca="1">INDEX(customer!$A$2:$A$51,RANDBETWEEN(1, ROWS(customer!$A$2:$A$51)), 1)</f>
        <v>CUST-037</v>
      </c>
      <c r="B572" s="3">
        <f t="shared" ca="1" si="30"/>
        <v>44321</v>
      </c>
      <c r="C572" t="str" cm="1">
        <f t="array" aca="1" ref="C572" ca="1">INDEX(inventory!$D$2:$D$115,RANDBETWEEN(1, ROWS(inventory!$D$2:$D$115)), 1)</f>
        <v>stitch needle clip_6pack</v>
      </c>
      <c r="D572">
        <f t="shared" ca="1" si="28"/>
        <v>5</v>
      </c>
      <c r="G572" s="8" t="str">
        <f t="shared" ca="1" si="29"/>
        <v>Winter</v>
      </c>
    </row>
    <row r="573" spans="1:7">
      <c r="A573" t="str" cm="1">
        <f t="array" aca="1" ref="A573" ca="1">INDEX(customer!$A$2:$A$51,RANDBETWEEN(1, ROWS(customer!$A$2:$A$51)), 1)</f>
        <v>CUST-028</v>
      </c>
      <c r="B573" s="3">
        <f t="shared" ca="1" si="30"/>
        <v>44622</v>
      </c>
      <c r="C573" t="str" cm="1">
        <f t="array" aca="1" ref="C573" ca="1">INDEX(inventory!$D$2:$D$115,RANDBETWEEN(1, ROWS(inventory!$D$2:$D$115)), 1)</f>
        <v>crochet hook-3.5mm</v>
      </c>
      <c r="D573">
        <f t="shared" ca="1" si="28"/>
        <v>1</v>
      </c>
      <c r="G573" s="8" t="str">
        <f t="shared" ca="1" si="29"/>
        <v>Winter</v>
      </c>
    </row>
    <row r="574" spans="1:7">
      <c r="A574" t="str" cm="1">
        <f t="array" aca="1" ref="A574" ca="1">INDEX(customer!$A$2:$A$51,RANDBETWEEN(1, ROWS(customer!$A$2:$A$51)), 1)</f>
        <v>CUST-029</v>
      </c>
      <c r="B574" s="3">
        <f t="shared" ca="1" si="30"/>
        <v>44233</v>
      </c>
      <c r="C574" t="str" cm="1">
        <f t="array" aca="1" ref="C574" ca="1">INDEX(inventory!$D$2:$D$115,RANDBETWEEN(1, ROWS(inventory!$D$2:$D$115)), 1)</f>
        <v>stitch needle clip_6pack</v>
      </c>
      <c r="D574">
        <f t="shared" ca="1" si="28"/>
        <v>2</v>
      </c>
      <c r="G574" s="8" t="str">
        <f t="shared" ca="1" si="29"/>
        <v>Winter</v>
      </c>
    </row>
    <row r="575" spans="1:7">
      <c r="A575" t="str" cm="1">
        <f t="array" aca="1" ref="A575" ca="1">INDEX(customer!$A$2:$A$51,RANDBETWEEN(1, ROWS(customer!$A$2:$A$51)), 1)</f>
        <v>CUST-036</v>
      </c>
      <c r="B575" s="3">
        <f t="shared" ca="1" si="30"/>
        <v>44874</v>
      </c>
      <c r="C575" t="str" cm="1">
        <f t="array" aca="1" ref="C575" ca="1">INDEX(inventory!$D$2:$D$115,RANDBETWEEN(1, ROWS(inventory!$D$2:$D$115)), 1)</f>
        <v>paint_oil_Royal &amp; Langnickel_ orange-12</v>
      </c>
      <c r="D575">
        <f t="shared" ca="1" si="28"/>
        <v>4</v>
      </c>
      <c r="G575" s="8" t="str">
        <f t="shared" ca="1" si="29"/>
        <v>Winter</v>
      </c>
    </row>
    <row r="576" spans="1:7">
      <c r="A576" t="str" cm="1">
        <f t="array" aca="1" ref="A576" ca="1">INDEX(customer!$A$2:$A$51,RANDBETWEEN(1, ROWS(customer!$A$2:$A$51)), 1)</f>
        <v>CUST-047</v>
      </c>
      <c r="B576" s="3">
        <f t="shared" ca="1" si="30"/>
        <v>43905</v>
      </c>
      <c r="C576" t="str" cm="1">
        <f t="array" aca="1" ref="C576" ca="1">INDEX(inventory!$D$2:$D$115,RANDBETWEEN(1, ROWS(inventory!$D$2:$D$115)), 1)</f>
        <v>vinyl_JIblanks_light blue-12x12</v>
      </c>
      <c r="D576">
        <f t="shared" ca="1" si="28"/>
        <v>3</v>
      </c>
      <c r="G576" s="8" t="str">
        <f t="shared" ca="1" si="29"/>
        <v>Winter</v>
      </c>
    </row>
    <row r="577" spans="1:7">
      <c r="A577" t="str" cm="1">
        <f t="array" aca="1" ref="A577" ca="1">INDEX(customer!$A$2:$A$51,RANDBETWEEN(1, ROWS(customer!$A$2:$A$51)), 1)</f>
        <v>CUST-043</v>
      </c>
      <c r="B577" s="3">
        <f t="shared" ca="1" si="30"/>
        <v>45193</v>
      </c>
      <c r="C577" t="str" cm="1">
        <f t="array" aca="1" ref="C577" ca="1">INDEX(inventory!$D$2:$D$115,RANDBETWEEN(1, ROWS(inventory!$D$2:$D$115)), 1)</f>
        <v>crochet hook-2.25mm</v>
      </c>
      <c r="D577">
        <f t="shared" ca="1" si="28"/>
        <v>3</v>
      </c>
      <c r="G577" s="8" t="str">
        <f t="shared" ca="1" si="29"/>
        <v>Winter</v>
      </c>
    </row>
    <row r="578" spans="1:7">
      <c r="A578" t="str" cm="1">
        <f t="array" aca="1" ref="A578" ca="1">INDEX(customer!$A$2:$A$51,RANDBETWEEN(1, ROWS(customer!$A$2:$A$51)), 1)</f>
        <v>CUST-036</v>
      </c>
      <c r="B578" s="3">
        <f t="shared" ca="1" si="30"/>
        <v>45101</v>
      </c>
      <c r="C578" t="str" cm="1">
        <f t="array" aca="1" ref="C578" ca="1">INDEX(inventory!$D$2:$D$115,RANDBETWEEN(1, ROWS(inventory!$D$2:$D$115)), 1)</f>
        <v>paint_watercolor_Windor &amp; Newton_ black-5</v>
      </c>
      <c r="D578">
        <f t="shared" ca="1" si="28"/>
        <v>1</v>
      </c>
      <c r="G578" s="8" t="str">
        <f t="shared" ca="1" si="29"/>
        <v>Winter</v>
      </c>
    </row>
    <row r="579" spans="1:7">
      <c r="A579" t="str" cm="1">
        <f t="array" aca="1" ref="A579" ca="1">INDEX(customer!$A$2:$A$51,RANDBETWEEN(1, ROWS(customer!$A$2:$A$51)), 1)</f>
        <v>CUST-040</v>
      </c>
      <c r="B579" s="3">
        <f t="shared" ca="1" si="30"/>
        <v>44449</v>
      </c>
      <c r="C579" t="str" cm="1">
        <f t="array" aca="1" ref="C579" ca="1">INDEX(inventory!$D$2:$D$115,RANDBETWEEN(1, ROWS(inventory!$D$2:$D$115)), 1)</f>
        <v>crochet hook-3.25mm</v>
      </c>
      <c r="D579">
        <f t="shared" ref="D579:D642" ca="1" si="31">RANDBETWEEN(1, 5)</f>
        <v>5</v>
      </c>
      <c r="G579" s="8" t="str">
        <f t="shared" ref="G579:G642" ca="1" si="32">IF(DAY(D579)&lt;22,CHOOSE(MONTH(D579),"Winter","Winter","Winter","Spring","Spring","Spring","Summer","Summer","Summer","Autumn","Autumn","Autumn","Winter"),CHOOSE(MONTH(D579),"Winter","Winter","Spring","Spring","Spring","Summer","Summer","Summer","Autumn","Autumn","Autumn","Winter"))</f>
        <v>Winter</v>
      </c>
    </row>
    <row r="580" spans="1:7">
      <c r="A580" t="str" cm="1">
        <f t="array" aca="1" ref="A580" ca="1">INDEX(customer!$A$2:$A$51,RANDBETWEEN(1, ROWS(customer!$A$2:$A$51)), 1)</f>
        <v>CUST-011</v>
      </c>
      <c r="B580" s="3">
        <f t="shared" ca="1" si="30"/>
        <v>44049</v>
      </c>
      <c r="C580" t="str" cm="1">
        <f t="array" aca="1" ref="C580" ca="1">INDEX(inventory!$D$2:$D$115,RANDBETWEEN(1, ROWS(inventory!$D$2:$D$115)), 1)</f>
        <v>vinyl_JIblanks_white-144x144</v>
      </c>
      <c r="D580">
        <f t="shared" ca="1" si="31"/>
        <v>2</v>
      </c>
      <c r="G580" s="8" t="str">
        <f t="shared" ca="1" si="32"/>
        <v>Winter</v>
      </c>
    </row>
    <row r="581" spans="1:7">
      <c r="A581" t="str" cm="1">
        <f t="array" aca="1" ref="A581" ca="1">INDEX(customer!$A$2:$A$51,RANDBETWEEN(1, ROWS(customer!$A$2:$A$51)), 1)</f>
        <v>CUST-004</v>
      </c>
      <c r="B581" s="3">
        <f t="shared" ca="1" si="30"/>
        <v>44457</v>
      </c>
      <c r="C581" t="str" cm="1">
        <f t="array" aca="1" ref="C581" ca="1">INDEX(inventory!$D$2:$D$115,RANDBETWEEN(1, ROWS(inventory!$D$2:$D$115)), 1)</f>
        <v>paint_watercolor_Artsmith_ red-5</v>
      </c>
      <c r="D581">
        <f t="shared" ca="1" si="31"/>
        <v>5</v>
      </c>
      <c r="G581" s="8" t="str">
        <f t="shared" ca="1" si="32"/>
        <v>Winter</v>
      </c>
    </row>
    <row r="582" spans="1:7">
      <c r="A582" t="str" cm="1">
        <f t="array" aca="1" ref="A582" ca="1">INDEX(customer!$A$2:$A$51,RANDBETWEEN(1, ROWS(customer!$A$2:$A$51)), 1)</f>
        <v>CUST-013</v>
      </c>
      <c r="B582" s="3">
        <f t="shared" ca="1" si="30"/>
        <v>44275</v>
      </c>
      <c r="C582" t="str" cm="1">
        <f t="array" aca="1" ref="C582" ca="1">INDEX(inventory!$D$2:$D$115,RANDBETWEEN(1, ROWS(inventory!$D$2:$D$115)), 1)</f>
        <v>yarn_Bernat _dark blue-170yds</v>
      </c>
      <c r="D582">
        <f t="shared" ca="1" si="31"/>
        <v>5</v>
      </c>
      <c r="G582" s="8" t="str">
        <f t="shared" ca="1" si="32"/>
        <v>Winter</v>
      </c>
    </row>
    <row r="583" spans="1:7">
      <c r="A583" t="str" cm="1">
        <f t="array" aca="1" ref="A583" ca="1">INDEX(customer!$A$2:$A$51,RANDBETWEEN(1, ROWS(customer!$A$2:$A$51)), 1)</f>
        <v>CUST-044</v>
      </c>
      <c r="B583" s="3">
        <f t="shared" ca="1" si="30"/>
        <v>44258</v>
      </c>
      <c r="C583" t="str" cm="1">
        <f t="array" aca="1" ref="C583" ca="1">INDEX(inventory!$D$2:$D$115,RANDBETWEEN(1, ROWS(inventory!$D$2:$D$115)), 1)</f>
        <v>crochet hook-2mm</v>
      </c>
      <c r="D583">
        <f t="shared" ca="1" si="31"/>
        <v>4</v>
      </c>
      <c r="G583" s="8" t="str">
        <f t="shared" ca="1" si="32"/>
        <v>Winter</v>
      </c>
    </row>
    <row r="584" spans="1:7">
      <c r="A584" t="str" cm="1">
        <f t="array" aca="1" ref="A584" ca="1">INDEX(customer!$A$2:$A$51,RANDBETWEEN(1, ROWS(customer!$A$2:$A$51)), 1)</f>
        <v>CUST-039</v>
      </c>
      <c r="B584" s="3">
        <f t="shared" ca="1" si="30"/>
        <v>44088</v>
      </c>
      <c r="C584" t="str" cm="1">
        <f t="array" aca="1" ref="C584" ca="1">INDEX(inventory!$D$2:$D$115,RANDBETWEEN(1, ROWS(inventory!$D$2:$D$115)), 1)</f>
        <v>vinyl_cricut_white-12x12</v>
      </c>
      <c r="D584">
        <f t="shared" ca="1" si="31"/>
        <v>5</v>
      </c>
      <c r="G584" s="8" t="str">
        <f t="shared" ca="1" si="32"/>
        <v>Winter</v>
      </c>
    </row>
    <row r="585" spans="1:7">
      <c r="A585" t="str" cm="1">
        <f t="array" aca="1" ref="A585" ca="1">INDEX(customer!$A$2:$A$51,RANDBETWEEN(1, ROWS(customer!$A$2:$A$51)), 1)</f>
        <v>CUST-050</v>
      </c>
      <c r="B585" s="3">
        <f t="shared" ref="B585:B648" ca="1" si="33">RANDBETWEEN($E$2,$E$3)</f>
        <v>44370</v>
      </c>
      <c r="C585" t="str" cm="1">
        <f t="array" aca="1" ref="C585" ca="1">INDEX(inventory!$D$2:$D$115,RANDBETWEEN(1, ROWS(inventory!$D$2:$D$115)), 1)</f>
        <v>paint_acrylic_Americana_ red-3.1</v>
      </c>
      <c r="D585">
        <f t="shared" ca="1" si="31"/>
        <v>5</v>
      </c>
      <c r="G585" s="8" t="str">
        <f t="shared" ca="1" si="32"/>
        <v>Winter</v>
      </c>
    </row>
    <row r="586" spans="1:7">
      <c r="A586" t="str" cm="1">
        <f t="array" aca="1" ref="A586" ca="1">INDEX(customer!$A$2:$A$51,RANDBETWEEN(1, ROWS(customer!$A$2:$A$51)), 1)</f>
        <v>CUST-019</v>
      </c>
      <c r="B586" s="3">
        <f t="shared" ca="1" si="33"/>
        <v>43948</v>
      </c>
      <c r="C586" t="str" cm="1">
        <f t="array" aca="1" ref="C586" ca="1">INDEX(inventory!$D$2:$D$115,RANDBETWEEN(1, ROWS(inventory!$D$2:$D$115)), 1)</f>
        <v>crochet hook-8mm</v>
      </c>
      <c r="D586">
        <f t="shared" ca="1" si="31"/>
        <v>2</v>
      </c>
      <c r="G586" s="8" t="str">
        <f t="shared" ca="1" si="32"/>
        <v>Winter</v>
      </c>
    </row>
    <row r="587" spans="1:7">
      <c r="A587" t="str" cm="1">
        <f t="array" aca="1" ref="A587" ca="1">INDEX(customer!$A$2:$A$51,RANDBETWEEN(1, ROWS(customer!$A$2:$A$51)), 1)</f>
        <v>CUST-033</v>
      </c>
      <c r="B587" s="3">
        <f t="shared" ca="1" si="33"/>
        <v>45034</v>
      </c>
      <c r="C587" t="str" cm="1">
        <f t="array" aca="1" ref="C587" ca="1">INDEX(inventory!$D$2:$D$115,RANDBETWEEN(1, ROWS(inventory!$D$2:$D$115)), 1)</f>
        <v>vinyl_cricut_white-12x12</v>
      </c>
      <c r="D587">
        <f t="shared" ca="1" si="31"/>
        <v>3</v>
      </c>
      <c r="G587" s="8" t="str">
        <f t="shared" ca="1" si="32"/>
        <v>Winter</v>
      </c>
    </row>
    <row r="588" spans="1:7">
      <c r="A588" t="str" cm="1">
        <f t="array" aca="1" ref="A588" ca="1">INDEX(customer!$A$2:$A$51,RANDBETWEEN(1, ROWS(customer!$A$2:$A$51)), 1)</f>
        <v>CUST-047</v>
      </c>
      <c r="B588" s="3">
        <f t="shared" ca="1" si="33"/>
        <v>44031</v>
      </c>
      <c r="C588" t="str" cm="1">
        <f t="array" aca="1" ref="C588" ca="1">INDEX(inventory!$D$2:$D$115,RANDBETWEEN(1, ROWS(inventory!$D$2:$D$115)), 1)</f>
        <v>paint_acrylic_Ceramcoat_ light green-2.7</v>
      </c>
      <c r="D588">
        <f t="shared" ca="1" si="31"/>
        <v>5</v>
      </c>
      <c r="G588" s="8" t="str">
        <f t="shared" ca="1" si="32"/>
        <v>Winter</v>
      </c>
    </row>
    <row r="589" spans="1:7">
      <c r="A589" t="str" cm="1">
        <f t="array" aca="1" ref="A589" ca="1">INDEX(customer!$A$2:$A$51,RANDBETWEEN(1, ROWS(customer!$A$2:$A$51)), 1)</f>
        <v>CUST-006</v>
      </c>
      <c r="B589" s="3">
        <f t="shared" ca="1" si="33"/>
        <v>43897</v>
      </c>
      <c r="C589" t="str" cm="1">
        <f t="array" aca="1" ref="C589" ca="1">INDEX(inventory!$D$2:$D$115,RANDBETWEEN(1, ROWS(inventory!$D$2:$D$115)), 1)</f>
        <v>yarn_Woobles Easy Peasy_black-219yds</v>
      </c>
      <c r="D589">
        <f t="shared" ca="1" si="31"/>
        <v>5</v>
      </c>
      <c r="G589" s="8" t="str">
        <f t="shared" ca="1" si="32"/>
        <v>Winter</v>
      </c>
    </row>
    <row r="590" spans="1:7">
      <c r="A590" t="str" cm="1">
        <f t="array" aca="1" ref="A590" ca="1">INDEX(customer!$A$2:$A$51,RANDBETWEEN(1, ROWS(customer!$A$2:$A$51)), 1)</f>
        <v>CUST-024</v>
      </c>
      <c r="B590" s="3">
        <f t="shared" ca="1" si="33"/>
        <v>44056</v>
      </c>
      <c r="C590" t="str" cm="1">
        <f t="array" aca="1" ref="C590" ca="1">INDEX(inventory!$D$2:$D$115,RANDBETWEEN(1, ROWS(inventory!$D$2:$D$115)), 1)</f>
        <v>crochet hook-15mm</v>
      </c>
      <c r="D590">
        <f t="shared" ca="1" si="31"/>
        <v>5</v>
      </c>
      <c r="G590" s="8" t="str">
        <f t="shared" ca="1" si="32"/>
        <v>Winter</v>
      </c>
    </row>
    <row r="591" spans="1:7">
      <c r="A591" t="str" cm="1">
        <f t="array" aca="1" ref="A591" ca="1">INDEX(customer!$A$2:$A$51,RANDBETWEEN(1, ROWS(customer!$A$2:$A$51)), 1)</f>
        <v>CUST-029</v>
      </c>
      <c r="B591" s="3">
        <f t="shared" ca="1" si="33"/>
        <v>45194</v>
      </c>
      <c r="C591" t="str" cm="1">
        <f t="array" aca="1" ref="C591" ca="1">INDEX(inventory!$D$2:$D$115,RANDBETWEEN(1, ROWS(inventory!$D$2:$D$115)), 1)</f>
        <v>paint_watercolor_Windor &amp; Newton_ white-5</v>
      </c>
      <c r="D591">
        <f t="shared" ca="1" si="31"/>
        <v>5</v>
      </c>
      <c r="G591" s="8" t="str">
        <f t="shared" ca="1" si="32"/>
        <v>Winter</v>
      </c>
    </row>
    <row r="592" spans="1:7">
      <c r="A592" t="str" cm="1">
        <f t="array" aca="1" ref="A592" ca="1">INDEX(customer!$A$2:$A$51,RANDBETWEEN(1, ROWS(customer!$A$2:$A$51)), 1)</f>
        <v>CUST-024</v>
      </c>
      <c r="B592" s="3">
        <f t="shared" ca="1" si="33"/>
        <v>44075</v>
      </c>
      <c r="C592" t="str" cm="1">
        <f t="array" aca="1" ref="C592" ca="1">INDEX(inventory!$D$2:$D$115,RANDBETWEEN(1, ROWS(inventory!$D$2:$D$115)), 1)</f>
        <v>vinyl_cricut_green-12x12</v>
      </c>
      <c r="D592">
        <f t="shared" ca="1" si="31"/>
        <v>3</v>
      </c>
      <c r="G592" s="8" t="str">
        <f t="shared" ca="1" si="32"/>
        <v>Winter</v>
      </c>
    </row>
    <row r="593" spans="1:7">
      <c r="A593" t="str" cm="1">
        <f t="array" aca="1" ref="A593" ca="1">INDEX(customer!$A$2:$A$51,RANDBETWEEN(1, ROWS(customer!$A$2:$A$51)), 1)</f>
        <v>CUST-050</v>
      </c>
      <c r="B593" s="3">
        <f t="shared" ca="1" si="33"/>
        <v>44155</v>
      </c>
      <c r="C593" t="str" cm="1">
        <f t="array" aca="1" ref="C593" ca="1">INDEX(inventory!$D$2:$D$115,RANDBETWEEN(1, ROWS(inventory!$D$2:$D$115)), 1)</f>
        <v>vinyl_JIblanks_baby blue-12x12</v>
      </c>
      <c r="D593">
        <f t="shared" ca="1" si="31"/>
        <v>4</v>
      </c>
      <c r="G593" s="8" t="str">
        <f t="shared" ca="1" si="32"/>
        <v>Winter</v>
      </c>
    </row>
    <row r="594" spans="1:7">
      <c r="A594" t="str" cm="1">
        <f t="array" aca="1" ref="A594" ca="1">INDEX(customer!$A$2:$A$51,RANDBETWEEN(1, ROWS(customer!$A$2:$A$51)), 1)</f>
        <v>CUST-041</v>
      </c>
      <c r="B594" s="3">
        <f t="shared" ca="1" si="33"/>
        <v>45119</v>
      </c>
      <c r="C594" t="str" cm="1">
        <f t="array" aca="1" ref="C594" ca="1">INDEX(inventory!$D$2:$D$115,RANDBETWEEN(1, ROWS(inventory!$D$2:$D$115)), 1)</f>
        <v>vinyl_cricut_purple-12x12</v>
      </c>
      <c r="D594">
        <f t="shared" ca="1" si="31"/>
        <v>2</v>
      </c>
      <c r="G594" s="8" t="str">
        <f t="shared" ca="1" si="32"/>
        <v>Winter</v>
      </c>
    </row>
    <row r="595" spans="1:7">
      <c r="A595" t="str" cm="1">
        <f t="array" aca="1" ref="A595" ca="1">INDEX(customer!$A$2:$A$51,RANDBETWEEN(1, ROWS(customer!$A$2:$A$51)), 1)</f>
        <v>CUST-045</v>
      </c>
      <c r="B595" s="3">
        <f t="shared" ca="1" si="33"/>
        <v>44045</v>
      </c>
      <c r="C595" t="str" cm="1">
        <f t="array" aca="1" ref="C595" ca="1">INDEX(inventory!$D$2:$D$115,RANDBETWEEN(1, ROWS(inventory!$D$2:$D$115)), 1)</f>
        <v>vinyl_JIblanks_yellow-12x12</v>
      </c>
      <c r="D595">
        <f t="shared" ca="1" si="31"/>
        <v>3</v>
      </c>
      <c r="G595" s="8" t="str">
        <f t="shared" ca="1" si="32"/>
        <v>Winter</v>
      </c>
    </row>
    <row r="596" spans="1:7">
      <c r="A596" t="str" cm="1">
        <f t="array" aca="1" ref="A596" ca="1">INDEX(customer!$A$2:$A$51,RANDBETWEEN(1, ROWS(customer!$A$2:$A$51)), 1)</f>
        <v>CUST-003</v>
      </c>
      <c r="B596" s="3">
        <f t="shared" ca="1" si="33"/>
        <v>45099</v>
      </c>
      <c r="C596" t="str" cm="1">
        <f t="array" aca="1" ref="C596" ca="1">INDEX(inventory!$D$2:$D$115,RANDBETWEEN(1, ROWS(inventory!$D$2:$D$115)), 1)</f>
        <v>crochet hook-2mm</v>
      </c>
      <c r="D596">
        <f t="shared" ca="1" si="31"/>
        <v>4</v>
      </c>
      <c r="G596" s="8" t="str">
        <f t="shared" ca="1" si="32"/>
        <v>Winter</v>
      </c>
    </row>
    <row r="597" spans="1:7">
      <c r="A597" t="str" cm="1">
        <f t="array" aca="1" ref="A597" ca="1">INDEX(customer!$A$2:$A$51,RANDBETWEEN(1, ROWS(customer!$A$2:$A$51)), 1)</f>
        <v>CUST-024</v>
      </c>
      <c r="B597" s="3">
        <f t="shared" ca="1" si="33"/>
        <v>44909</v>
      </c>
      <c r="C597" t="str" cm="1">
        <f t="array" aca="1" ref="C597" ca="1">INDEX(inventory!$D$2:$D$115,RANDBETWEEN(1, ROWS(inventory!$D$2:$D$115)), 1)</f>
        <v>cricut tool-5mm</v>
      </c>
      <c r="D597">
        <f t="shared" ca="1" si="31"/>
        <v>5</v>
      </c>
      <c r="G597" s="8" t="str">
        <f t="shared" ca="1" si="32"/>
        <v>Winter</v>
      </c>
    </row>
    <row r="598" spans="1:7">
      <c r="A598" t="str" cm="1">
        <f t="array" aca="1" ref="A598" ca="1">INDEX(customer!$A$2:$A$51,RANDBETWEEN(1, ROWS(customer!$A$2:$A$51)), 1)</f>
        <v>CUST-042</v>
      </c>
      <c r="B598" s="3">
        <f t="shared" ca="1" si="33"/>
        <v>45040</v>
      </c>
      <c r="C598" t="str" cm="1">
        <f t="array" aca="1" ref="C598" ca="1">INDEX(inventory!$D$2:$D$115,RANDBETWEEN(1, ROWS(inventory!$D$2:$D$115)), 1)</f>
        <v>stitch needle clip_6pack</v>
      </c>
      <c r="D598">
        <f t="shared" ca="1" si="31"/>
        <v>1</v>
      </c>
      <c r="G598" s="8" t="str">
        <f t="shared" ca="1" si="32"/>
        <v>Winter</v>
      </c>
    </row>
    <row r="599" spans="1:7">
      <c r="A599" t="str" cm="1">
        <f t="array" aca="1" ref="A599" ca="1">INDEX(customer!$A$2:$A$51,RANDBETWEEN(1, ROWS(customer!$A$2:$A$51)), 1)</f>
        <v>CUST-003</v>
      </c>
      <c r="B599" s="3">
        <f t="shared" ca="1" si="33"/>
        <v>44682</v>
      </c>
      <c r="C599" t="str" cm="1">
        <f t="array" aca="1" ref="C599" ca="1">INDEX(inventory!$D$2:$D$115,RANDBETWEEN(1, ROWS(inventory!$D$2:$D$115)), 1)</f>
        <v>vinyl_JIblanks_purple-12x12</v>
      </c>
      <c r="D599">
        <f t="shared" ca="1" si="31"/>
        <v>4</v>
      </c>
      <c r="G599" s="8" t="str">
        <f t="shared" ca="1" si="32"/>
        <v>Winter</v>
      </c>
    </row>
    <row r="600" spans="1:7">
      <c r="A600" t="str" cm="1">
        <f t="array" aca="1" ref="A600" ca="1">INDEX(customer!$A$2:$A$51,RANDBETWEEN(1, ROWS(customer!$A$2:$A$51)), 1)</f>
        <v>CUST-019</v>
      </c>
      <c r="B600" s="3">
        <f t="shared" ca="1" si="33"/>
        <v>44466</v>
      </c>
      <c r="C600" t="str" cm="1">
        <f t="array" aca="1" ref="C600" ca="1">INDEX(inventory!$D$2:$D$115,RANDBETWEEN(1, ROWS(inventory!$D$2:$D$115)), 1)</f>
        <v>paint_oil_Royal &amp; Langnickel_ red-12</v>
      </c>
      <c r="D600">
        <f t="shared" ca="1" si="31"/>
        <v>4</v>
      </c>
      <c r="G600" s="8" t="str">
        <f t="shared" ca="1" si="32"/>
        <v>Winter</v>
      </c>
    </row>
    <row r="601" spans="1:7">
      <c r="A601" t="str" cm="1">
        <f t="array" aca="1" ref="A601" ca="1">INDEX(customer!$A$2:$A$51,RANDBETWEEN(1, ROWS(customer!$A$2:$A$51)), 1)</f>
        <v>CUST-017</v>
      </c>
      <c r="B601" s="3">
        <f t="shared" ca="1" si="33"/>
        <v>44937</v>
      </c>
      <c r="C601" t="str" cm="1">
        <f t="array" aca="1" ref="C601" ca="1">INDEX(inventory!$D$2:$D$115,RANDBETWEEN(1, ROWS(inventory!$D$2:$D$115)), 1)</f>
        <v>crochet hook-8mm</v>
      </c>
      <c r="D601">
        <f t="shared" ca="1" si="31"/>
        <v>4</v>
      </c>
      <c r="G601" s="8" t="str">
        <f t="shared" ca="1" si="32"/>
        <v>Winter</v>
      </c>
    </row>
    <row r="602" spans="1:7">
      <c r="A602" t="str" cm="1">
        <f t="array" aca="1" ref="A602" ca="1">INDEX(customer!$A$2:$A$51,RANDBETWEEN(1, ROWS(customer!$A$2:$A$51)), 1)</f>
        <v>CUST-020</v>
      </c>
      <c r="B602" s="3">
        <f t="shared" ca="1" si="33"/>
        <v>43990</v>
      </c>
      <c r="C602" t="str" cm="1">
        <f t="array" aca="1" ref="C602" ca="1">INDEX(inventory!$D$2:$D$115,RANDBETWEEN(1, ROWS(inventory!$D$2:$D$115)), 1)</f>
        <v>yarn_Woobles Easy Peasy_orange-219yds</v>
      </c>
      <c r="D602">
        <f t="shared" ca="1" si="31"/>
        <v>1</v>
      </c>
      <c r="G602" s="8" t="str">
        <f t="shared" ca="1" si="32"/>
        <v>Winter</v>
      </c>
    </row>
    <row r="603" spans="1:7">
      <c r="A603" t="str" cm="1">
        <f t="array" aca="1" ref="A603" ca="1">INDEX(customer!$A$2:$A$51,RANDBETWEEN(1, ROWS(customer!$A$2:$A$51)), 1)</f>
        <v>CUST-050</v>
      </c>
      <c r="B603" s="3">
        <f t="shared" ca="1" si="33"/>
        <v>43865</v>
      </c>
      <c r="C603" t="str" cm="1">
        <f t="array" aca="1" ref="C603" ca="1">INDEX(inventory!$D$2:$D$115,RANDBETWEEN(1, ROWS(inventory!$D$2:$D$115)), 1)</f>
        <v>paint_watercolor_Artsmith_ red-5</v>
      </c>
      <c r="D603">
        <f t="shared" ca="1" si="31"/>
        <v>4</v>
      </c>
      <c r="G603" s="8" t="str">
        <f t="shared" ca="1" si="32"/>
        <v>Winter</v>
      </c>
    </row>
    <row r="604" spans="1:7">
      <c r="A604" t="str" cm="1">
        <f t="array" aca="1" ref="A604" ca="1">INDEX(customer!$A$2:$A$51,RANDBETWEEN(1, ROWS(customer!$A$2:$A$51)), 1)</f>
        <v>CUST-007</v>
      </c>
      <c r="B604" s="3">
        <f t="shared" ca="1" si="33"/>
        <v>43982</v>
      </c>
      <c r="C604" t="str" cm="1">
        <f t="array" aca="1" ref="C604" ca="1">INDEX(inventory!$D$2:$D$115,RANDBETWEEN(1, ROWS(inventory!$D$2:$D$115)), 1)</f>
        <v>crochet hook-4.75mm</v>
      </c>
      <c r="D604">
        <f t="shared" ca="1" si="31"/>
        <v>1</v>
      </c>
      <c r="G604" s="8" t="str">
        <f t="shared" ca="1" si="32"/>
        <v>Winter</v>
      </c>
    </row>
    <row r="605" spans="1:7">
      <c r="A605" t="str" cm="1">
        <f t="array" aca="1" ref="A605" ca="1">INDEX(customer!$A$2:$A$51,RANDBETWEEN(1, ROWS(customer!$A$2:$A$51)), 1)</f>
        <v>CUST-042</v>
      </c>
      <c r="B605" s="3">
        <f t="shared" ca="1" si="33"/>
        <v>44505</v>
      </c>
      <c r="C605" t="str" cm="1">
        <f t="array" aca="1" ref="C605" ca="1">INDEX(inventory!$D$2:$D$115,RANDBETWEEN(1, ROWS(inventory!$D$2:$D$115)), 1)</f>
        <v>yarn_Woobles Easy Peasy_yellow-219yds</v>
      </c>
      <c r="D605">
        <f t="shared" ca="1" si="31"/>
        <v>3</v>
      </c>
      <c r="G605" s="8" t="str">
        <f t="shared" ca="1" si="32"/>
        <v>Winter</v>
      </c>
    </row>
    <row r="606" spans="1:7">
      <c r="A606" t="str" cm="1">
        <f t="array" aca="1" ref="A606" ca="1">INDEX(customer!$A$2:$A$51,RANDBETWEEN(1, ROWS(customer!$A$2:$A$51)), 1)</f>
        <v>CUST-027</v>
      </c>
      <c r="B606" s="3">
        <f t="shared" ca="1" si="33"/>
        <v>45023</v>
      </c>
      <c r="C606" t="str" cm="1">
        <f t="array" aca="1" ref="C606" ca="1">INDEX(inventory!$D$2:$D$115,RANDBETWEEN(1, ROWS(inventory!$D$2:$D$115)), 1)</f>
        <v>vinyl_JIblanks_white-144x144</v>
      </c>
      <c r="D606">
        <f t="shared" ca="1" si="31"/>
        <v>4</v>
      </c>
      <c r="G606" s="8" t="str">
        <f t="shared" ca="1" si="32"/>
        <v>Winter</v>
      </c>
    </row>
    <row r="607" spans="1:7">
      <c r="A607" t="str" cm="1">
        <f t="array" aca="1" ref="A607" ca="1">INDEX(customer!$A$2:$A$51,RANDBETWEEN(1, ROWS(customer!$A$2:$A$51)), 1)</f>
        <v>CUST-022</v>
      </c>
      <c r="B607" s="3">
        <f t="shared" ca="1" si="33"/>
        <v>44638</v>
      </c>
      <c r="C607" t="str" cm="1">
        <f t="array" aca="1" ref="C607" ca="1">INDEX(inventory!$D$2:$D$115,RANDBETWEEN(1, ROWS(inventory!$D$2:$D$115)), 1)</f>
        <v>crochet hook-4.75mm</v>
      </c>
      <c r="D607">
        <f t="shared" ca="1" si="31"/>
        <v>4</v>
      </c>
      <c r="G607" s="8" t="str">
        <f t="shared" ca="1" si="32"/>
        <v>Winter</v>
      </c>
    </row>
    <row r="608" spans="1:7">
      <c r="A608" t="str" cm="1">
        <f t="array" aca="1" ref="A608" ca="1">INDEX(customer!$A$2:$A$51,RANDBETWEEN(1, ROWS(customer!$A$2:$A$51)), 1)</f>
        <v>CUST-049</v>
      </c>
      <c r="B608" s="3">
        <f t="shared" ca="1" si="33"/>
        <v>44998</v>
      </c>
      <c r="C608" t="str" cm="1">
        <f t="array" aca="1" ref="C608" ca="1">INDEX(inventory!$D$2:$D$115,RANDBETWEEN(1, ROWS(inventory!$D$2:$D$115)), 1)</f>
        <v>paint_watercolor_Windor &amp; Newton_ black-5</v>
      </c>
      <c r="D608">
        <f t="shared" ca="1" si="31"/>
        <v>5</v>
      </c>
      <c r="G608" s="8" t="str">
        <f t="shared" ca="1" si="32"/>
        <v>Winter</v>
      </c>
    </row>
    <row r="609" spans="1:7">
      <c r="A609" t="str" cm="1">
        <f t="array" aca="1" ref="A609" ca="1">INDEX(customer!$A$2:$A$51,RANDBETWEEN(1, ROWS(customer!$A$2:$A$51)), 1)</f>
        <v>CUST-003</v>
      </c>
      <c r="B609" s="3">
        <f t="shared" ca="1" si="33"/>
        <v>43871</v>
      </c>
      <c r="C609" t="str" cm="1">
        <f t="array" aca="1" ref="C609" ca="1">INDEX(inventory!$D$2:$D$115,RANDBETWEEN(1, ROWS(inventory!$D$2:$D$115)), 1)</f>
        <v>yarn_Woobles Easy Peasy_white-219yds</v>
      </c>
      <c r="D609">
        <f t="shared" ca="1" si="31"/>
        <v>1</v>
      </c>
      <c r="G609" s="8" t="str">
        <f t="shared" ca="1" si="32"/>
        <v>Winter</v>
      </c>
    </row>
    <row r="610" spans="1:7">
      <c r="A610" t="str" cm="1">
        <f t="array" aca="1" ref="A610" ca="1">INDEX(customer!$A$2:$A$51,RANDBETWEEN(1, ROWS(customer!$A$2:$A$51)), 1)</f>
        <v>CUST-006</v>
      </c>
      <c r="B610" s="3">
        <f t="shared" ca="1" si="33"/>
        <v>44631</v>
      </c>
      <c r="C610" t="str" cm="1">
        <f t="array" aca="1" ref="C610" ca="1">INDEX(inventory!$D$2:$D$115,RANDBETWEEN(1, ROWS(inventory!$D$2:$D$115)), 1)</f>
        <v>paint_oil_Royal &amp; Langnickel_ gray-12</v>
      </c>
      <c r="D610">
        <f t="shared" ca="1" si="31"/>
        <v>5</v>
      </c>
      <c r="G610" s="8" t="str">
        <f t="shared" ca="1" si="32"/>
        <v>Winter</v>
      </c>
    </row>
    <row r="611" spans="1:7">
      <c r="A611" t="str" cm="1">
        <f t="array" aca="1" ref="A611" ca="1">INDEX(customer!$A$2:$A$51,RANDBETWEEN(1, ROWS(customer!$A$2:$A$51)), 1)</f>
        <v>CUST-017</v>
      </c>
      <c r="B611" s="3">
        <f t="shared" ca="1" si="33"/>
        <v>44431</v>
      </c>
      <c r="C611" t="str" cm="1">
        <f t="array" aca="1" ref="C611" ca="1">INDEX(inventory!$D$2:$D$115,RANDBETWEEN(1, ROWS(inventory!$D$2:$D$115)), 1)</f>
        <v>paint_watercolor_Artsmith_ red-5</v>
      </c>
      <c r="D611">
        <f t="shared" ca="1" si="31"/>
        <v>1</v>
      </c>
      <c r="G611" s="8" t="str">
        <f t="shared" ca="1" si="32"/>
        <v>Winter</v>
      </c>
    </row>
    <row r="612" spans="1:7">
      <c r="A612" t="str" cm="1">
        <f t="array" aca="1" ref="A612" ca="1">INDEX(customer!$A$2:$A$51,RANDBETWEEN(1, ROWS(customer!$A$2:$A$51)), 1)</f>
        <v>CUST-037</v>
      </c>
      <c r="B612" s="3">
        <f t="shared" ca="1" si="33"/>
        <v>45010</v>
      </c>
      <c r="C612" t="str" cm="1">
        <f t="array" aca="1" ref="C612" ca="1">INDEX(inventory!$D$2:$D$115,RANDBETWEEN(1, ROWS(inventory!$D$2:$D$115)), 1)</f>
        <v>yarn_Woobles Easy Peasy_green-219yds</v>
      </c>
      <c r="D612">
        <f t="shared" ca="1" si="31"/>
        <v>1</v>
      </c>
      <c r="G612" s="8" t="str">
        <f t="shared" ca="1" si="32"/>
        <v>Winter</v>
      </c>
    </row>
    <row r="613" spans="1:7">
      <c r="A613" t="str" cm="1">
        <f t="array" aca="1" ref="A613" ca="1">INDEX(customer!$A$2:$A$51,RANDBETWEEN(1, ROWS(customer!$A$2:$A$51)), 1)</f>
        <v>CUST-026</v>
      </c>
      <c r="B613" s="3">
        <f t="shared" ca="1" si="33"/>
        <v>44891</v>
      </c>
      <c r="C613" t="str" cm="1">
        <f t="array" aca="1" ref="C613" ca="1">INDEX(inventory!$D$2:$D$115,RANDBETWEEN(1, ROWS(inventory!$D$2:$D$115)), 1)</f>
        <v>vinyl_cricut_red-12x12</v>
      </c>
      <c r="D613">
        <f t="shared" ca="1" si="31"/>
        <v>2</v>
      </c>
      <c r="G613" s="8" t="str">
        <f t="shared" ca="1" si="32"/>
        <v>Winter</v>
      </c>
    </row>
    <row r="614" spans="1:7">
      <c r="A614" t="str" cm="1">
        <f t="array" aca="1" ref="A614" ca="1">INDEX(customer!$A$2:$A$51,RANDBETWEEN(1, ROWS(customer!$A$2:$A$51)), 1)</f>
        <v>CUST-021</v>
      </c>
      <c r="B614" s="3">
        <f t="shared" ca="1" si="33"/>
        <v>45059</v>
      </c>
      <c r="C614" t="str" cm="1">
        <f t="array" aca="1" ref="C614" ca="1">INDEX(inventory!$D$2:$D$115,RANDBETWEEN(1, ROWS(inventory!$D$2:$D$115)), 1)</f>
        <v>crochet hook-7mm</v>
      </c>
      <c r="D614">
        <f t="shared" ca="1" si="31"/>
        <v>5</v>
      </c>
      <c r="G614" s="8" t="str">
        <f t="shared" ca="1" si="32"/>
        <v>Winter</v>
      </c>
    </row>
    <row r="615" spans="1:7">
      <c r="A615" t="str" cm="1">
        <f t="array" aca="1" ref="A615" ca="1">INDEX(customer!$A$2:$A$51,RANDBETWEEN(1, ROWS(customer!$A$2:$A$51)), 1)</f>
        <v>CUST-030</v>
      </c>
      <c r="B615" s="3">
        <f t="shared" ca="1" si="33"/>
        <v>43936</v>
      </c>
      <c r="C615" t="str" cm="1">
        <f t="array" aca="1" ref="C615" ca="1">INDEX(inventory!$D$2:$D$115,RANDBETWEEN(1, ROWS(inventory!$D$2:$D$115)), 1)</f>
        <v>vinyl_JIblanks_baby blue-12x12</v>
      </c>
      <c r="D615">
        <f t="shared" ca="1" si="31"/>
        <v>3</v>
      </c>
      <c r="G615" s="8" t="str">
        <f t="shared" ca="1" si="32"/>
        <v>Winter</v>
      </c>
    </row>
    <row r="616" spans="1:7">
      <c r="A616" t="str" cm="1">
        <f t="array" aca="1" ref="A616" ca="1">INDEX(customer!$A$2:$A$51,RANDBETWEEN(1, ROWS(customer!$A$2:$A$51)), 1)</f>
        <v>CUST-010</v>
      </c>
      <c r="B616" s="3">
        <f t="shared" ca="1" si="33"/>
        <v>44347</v>
      </c>
      <c r="C616" t="str" cm="1">
        <f t="array" aca="1" ref="C616" ca="1">INDEX(inventory!$D$2:$D$115,RANDBETWEEN(1, ROWS(inventory!$D$2:$D$115)), 1)</f>
        <v>crochet hook-12mm</v>
      </c>
      <c r="D616">
        <f t="shared" ca="1" si="31"/>
        <v>2</v>
      </c>
      <c r="G616" s="8" t="str">
        <f t="shared" ca="1" si="32"/>
        <v>Winter</v>
      </c>
    </row>
    <row r="617" spans="1:7">
      <c r="A617" t="str" cm="1">
        <f t="array" aca="1" ref="A617" ca="1">INDEX(customer!$A$2:$A$51,RANDBETWEEN(1, ROWS(customer!$A$2:$A$51)), 1)</f>
        <v>CUST-029</v>
      </c>
      <c r="B617" s="3">
        <f t="shared" ca="1" si="33"/>
        <v>44827</v>
      </c>
      <c r="C617" t="str" cm="1">
        <f t="array" aca="1" ref="C617" ca="1">INDEX(inventory!$D$2:$D$115,RANDBETWEEN(1, ROWS(inventory!$D$2:$D$115)), 1)</f>
        <v>paint_acrylic_Americana_ yellow-3.1</v>
      </c>
      <c r="D617">
        <f t="shared" ca="1" si="31"/>
        <v>5</v>
      </c>
      <c r="G617" s="8" t="str">
        <f t="shared" ca="1" si="32"/>
        <v>Winter</v>
      </c>
    </row>
    <row r="618" spans="1:7">
      <c r="A618" t="str" cm="1">
        <f t="array" aca="1" ref="A618" ca="1">INDEX(customer!$A$2:$A$51,RANDBETWEEN(1, ROWS(customer!$A$2:$A$51)), 1)</f>
        <v>CUST-033</v>
      </c>
      <c r="B618" s="3">
        <f t="shared" ca="1" si="33"/>
        <v>44286</v>
      </c>
      <c r="C618" t="str" cm="1">
        <f t="array" aca="1" ref="C618" ca="1">INDEX(inventory!$D$2:$D$115,RANDBETWEEN(1, ROWS(inventory!$D$2:$D$115)), 1)</f>
        <v>crochet hook-3.75mm</v>
      </c>
      <c r="D618">
        <f t="shared" ca="1" si="31"/>
        <v>2</v>
      </c>
      <c r="G618" s="8" t="str">
        <f t="shared" ca="1" si="32"/>
        <v>Winter</v>
      </c>
    </row>
    <row r="619" spans="1:7">
      <c r="A619" t="str" cm="1">
        <f t="array" aca="1" ref="A619" ca="1">INDEX(customer!$A$2:$A$51,RANDBETWEEN(1, ROWS(customer!$A$2:$A$51)), 1)</f>
        <v>CUST-030</v>
      </c>
      <c r="B619" s="3">
        <f t="shared" ca="1" si="33"/>
        <v>43988</v>
      </c>
      <c r="C619" t="str" cm="1">
        <f t="array" aca="1" ref="C619" ca="1">INDEX(inventory!$D$2:$D$115,RANDBETWEEN(1, ROWS(inventory!$D$2:$D$115)), 1)</f>
        <v>cricut tool-3mm</v>
      </c>
      <c r="D619">
        <f t="shared" ca="1" si="31"/>
        <v>1</v>
      </c>
      <c r="G619" s="8" t="str">
        <f t="shared" ca="1" si="32"/>
        <v>Winter</v>
      </c>
    </row>
    <row r="620" spans="1:7">
      <c r="A620" t="str" cm="1">
        <f t="array" aca="1" ref="A620" ca="1">INDEX(customer!$A$2:$A$51,RANDBETWEEN(1, ROWS(customer!$A$2:$A$51)), 1)</f>
        <v>CUST-019</v>
      </c>
      <c r="B620" s="3">
        <f t="shared" ca="1" si="33"/>
        <v>44350</v>
      </c>
      <c r="C620" t="str" cm="1">
        <f t="array" aca="1" ref="C620" ca="1">INDEX(inventory!$D$2:$D$115,RANDBETWEEN(1, ROWS(inventory!$D$2:$D$115)), 1)</f>
        <v>paint_watercolor_Artsmith_ red-5</v>
      </c>
      <c r="D620">
        <f t="shared" ca="1" si="31"/>
        <v>3</v>
      </c>
      <c r="G620" s="8" t="str">
        <f t="shared" ca="1" si="32"/>
        <v>Winter</v>
      </c>
    </row>
    <row r="621" spans="1:7">
      <c r="A621" t="str" cm="1">
        <f t="array" aca="1" ref="A621" ca="1">INDEX(customer!$A$2:$A$51,RANDBETWEEN(1, ROWS(customer!$A$2:$A$51)), 1)</f>
        <v>CUST-003</v>
      </c>
      <c r="B621" s="3">
        <f t="shared" ca="1" si="33"/>
        <v>44860</v>
      </c>
      <c r="C621" t="str" cm="1">
        <f t="array" aca="1" ref="C621" ca="1">INDEX(inventory!$D$2:$D$115,RANDBETWEEN(1, ROWS(inventory!$D$2:$D$115)), 1)</f>
        <v>paint_watercolor_Artsmith_ red-5</v>
      </c>
      <c r="D621">
        <f t="shared" ca="1" si="31"/>
        <v>4</v>
      </c>
      <c r="G621" s="8" t="str">
        <f t="shared" ca="1" si="32"/>
        <v>Winter</v>
      </c>
    </row>
    <row r="622" spans="1:7">
      <c r="A622" t="str" cm="1">
        <f t="array" aca="1" ref="A622" ca="1">INDEX(customer!$A$2:$A$51,RANDBETWEEN(1, ROWS(customer!$A$2:$A$51)), 1)</f>
        <v>CUST-012</v>
      </c>
      <c r="B622" s="3">
        <f t="shared" ca="1" si="33"/>
        <v>44752</v>
      </c>
      <c r="C622" t="str" cm="1">
        <f t="array" aca="1" ref="C622" ca="1">INDEX(inventory!$D$2:$D$115,RANDBETWEEN(1, ROWS(inventory!$D$2:$D$115)), 1)</f>
        <v>paintbrush-50mm</v>
      </c>
      <c r="D622">
        <f t="shared" ca="1" si="31"/>
        <v>2</v>
      </c>
      <c r="G622" s="8" t="str">
        <f t="shared" ca="1" si="32"/>
        <v>Winter</v>
      </c>
    </row>
    <row r="623" spans="1:7">
      <c r="A623" t="str" cm="1">
        <f t="array" aca="1" ref="A623" ca="1">INDEX(customer!$A$2:$A$51,RANDBETWEEN(1, ROWS(customer!$A$2:$A$51)), 1)</f>
        <v>CUST-020</v>
      </c>
      <c r="B623" s="3">
        <f t="shared" ca="1" si="33"/>
        <v>43993</v>
      </c>
      <c r="C623" t="str" cm="1">
        <f t="array" aca="1" ref="C623" ca="1">INDEX(inventory!$D$2:$D$115,RANDBETWEEN(1, ROWS(inventory!$D$2:$D$115)), 1)</f>
        <v>paint_watercolor_Artsmith_ red-5</v>
      </c>
      <c r="D623">
        <f t="shared" ca="1" si="31"/>
        <v>1</v>
      </c>
      <c r="G623" s="8" t="str">
        <f t="shared" ca="1" si="32"/>
        <v>Winter</v>
      </c>
    </row>
    <row r="624" spans="1:7">
      <c r="A624" t="str" cm="1">
        <f t="array" aca="1" ref="A624" ca="1">INDEX(customer!$A$2:$A$51,RANDBETWEEN(1, ROWS(customer!$A$2:$A$51)), 1)</f>
        <v>CUST-024</v>
      </c>
      <c r="B624" s="3">
        <f t="shared" ca="1" si="33"/>
        <v>44771</v>
      </c>
      <c r="C624" t="str" cm="1">
        <f t="array" aca="1" ref="C624" ca="1">INDEX(inventory!$D$2:$D$115,RANDBETWEEN(1, ROWS(inventory!$D$2:$D$115)), 1)</f>
        <v>cricut tool-6mm</v>
      </c>
      <c r="D624">
        <f t="shared" ca="1" si="31"/>
        <v>5</v>
      </c>
      <c r="G624" s="8" t="str">
        <f t="shared" ca="1" si="32"/>
        <v>Winter</v>
      </c>
    </row>
    <row r="625" spans="1:7">
      <c r="A625" t="str" cm="1">
        <f t="array" aca="1" ref="A625" ca="1">INDEX(customer!$A$2:$A$51,RANDBETWEEN(1, ROWS(customer!$A$2:$A$51)), 1)</f>
        <v>CUST-005</v>
      </c>
      <c r="B625" s="3">
        <f t="shared" ca="1" si="33"/>
        <v>44266</v>
      </c>
      <c r="C625" t="str" cm="1">
        <f t="array" aca="1" ref="C625" ca="1">INDEX(inventory!$D$2:$D$115,RANDBETWEEN(1, ROWS(inventory!$D$2:$D$115)), 1)</f>
        <v>paint_oil_Royal &amp; Langnickel_ green-12</v>
      </c>
      <c r="D625">
        <f t="shared" ca="1" si="31"/>
        <v>2</v>
      </c>
      <c r="G625" s="8" t="str">
        <f t="shared" ca="1" si="32"/>
        <v>Winter</v>
      </c>
    </row>
    <row r="626" spans="1:7">
      <c r="A626" t="str" cm="1">
        <f t="array" aca="1" ref="A626" ca="1">INDEX(customer!$A$2:$A$51,RANDBETWEEN(1, ROWS(customer!$A$2:$A$51)), 1)</f>
        <v>CUST-014</v>
      </c>
      <c r="B626" s="3">
        <f t="shared" ca="1" si="33"/>
        <v>44949</v>
      </c>
      <c r="C626" t="str" cm="1">
        <f t="array" aca="1" ref="C626" ca="1">INDEX(inventory!$D$2:$D$115,RANDBETWEEN(1, ROWS(inventory!$D$2:$D$115)), 1)</f>
        <v>crochet hook-3mm</v>
      </c>
      <c r="D626">
        <f t="shared" ca="1" si="31"/>
        <v>3</v>
      </c>
      <c r="G626" s="8" t="str">
        <f t="shared" ca="1" si="32"/>
        <v>Winter</v>
      </c>
    </row>
    <row r="627" spans="1:7">
      <c r="A627" t="str" cm="1">
        <f t="array" aca="1" ref="A627" ca="1">INDEX(customer!$A$2:$A$51,RANDBETWEEN(1, ROWS(customer!$A$2:$A$51)), 1)</f>
        <v>CUST-011</v>
      </c>
      <c r="B627" s="3">
        <f t="shared" ca="1" si="33"/>
        <v>45179</v>
      </c>
      <c r="C627" t="str" cm="1">
        <f t="array" aca="1" ref="C627" ca="1">INDEX(inventory!$D$2:$D$115,RANDBETWEEN(1, ROWS(inventory!$D$2:$D$115)), 1)</f>
        <v>paint_watercolor_Windor &amp; Newton_ white-5</v>
      </c>
      <c r="D627">
        <f t="shared" ca="1" si="31"/>
        <v>1</v>
      </c>
      <c r="G627" s="8" t="str">
        <f t="shared" ca="1" si="32"/>
        <v>Winter</v>
      </c>
    </row>
    <row r="628" spans="1:7">
      <c r="A628" t="str" cm="1">
        <f t="array" aca="1" ref="A628" ca="1">INDEX(customer!$A$2:$A$51,RANDBETWEEN(1, ROWS(customer!$A$2:$A$51)), 1)</f>
        <v>CUST-046</v>
      </c>
      <c r="B628" s="3">
        <f t="shared" ca="1" si="33"/>
        <v>43851</v>
      </c>
      <c r="C628" t="str" cm="1">
        <f t="array" aca="1" ref="C628" ca="1">INDEX(inventory!$D$2:$D$115,RANDBETWEEN(1, ROWS(inventory!$D$2:$D$115)), 1)</f>
        <v>scissors-64mm</v>
      </c>
      <c r="D628">
        <f t="shared" ca="1" si="31"/>
        <v>3</v>
      </c>
      <c r="G628" s="8" t="str">
        <f t="shared" ca="1" si="32"/>
        <v>Winter</v>
      </c>
    </row>
    <row r="629" spans="1:7">
      <c r="A629" t="str" cm="1">
        <f t="array" aca="1" ref="A629" ca="1">INDEX(customer!$A$2:$A$51,RANDBETWEEN(1, ROWS(customer!$A$2:$A$51)), 1)</f>
        <v>CUST-018</v>
      </c>
      <c r="B629" s="3">
        <f t="shared" ca="1" si="33"/>
        <v>44283</v>
      </c>
      <c r="C629" t="str" cm="1">
        <f t="array" aca="1" ref="C629" ca="1">INDEX(inventory!$D$2:$D$115,RANDBETWEEN(1, ROWS(inventory!$D$2:$D$115)), 1)</f>
        <v>vinyl_JIblanks_yellow-12x12</v>
      </c>
      <c r="D629">
        <f t="shared" ca="1" si="31"/>
        <v>3</v>
      </c>
      <c r="G629" s="8" t="str">
        <f t="shared" ca="1" si="32"/>
        <v>Winter</v>
      </c>
    </row>
    <row r="630" spans="1:7">
      <c r="A630" t="str" cm="1">
        <f t="array" aca="1" ref="A630" ca="1">INDEX(customer!$A$2:$A$51,RANDBETWEEN(1, ROWS(customer!$A$2:$A$51)), 1)</f>
        <v>CUST-010</v>
      </c>
      <c r="B630" s="3">
        <f t="shared" ca="1" si="33"/>
        <v>44287</v>
      </c>
      <c r="C630" t="str" cm="1">
        <f t="array" aca="1" ref="C630" ca="1">INDEX(inventory!$D$2:$D$115,RANDBETWEEN(1, ROWS(inventory!$D$2:$D$115)), 1)</f>
        <v>crochet hook-3.5mm</v>
      </c>
      <c r="D630">
        <f t="shared" ca="1" si="31"/>
        <v>5</v>
      </c>
      <c r="G630" s="8" t="str">
        <f t="shared" ca="1" si="32"/>
        <v>Winter</v>
      </c>
    </row>
    <row r="631" spans="1:7">
      <c r="A631" t="str" cm="1">
        <f t="array" aca="1" ref="A631" ca="1">INDEX(customer!$A$2:$A$51,RANDBETWEEN(1, ROWS(customer!$A$2:$A$51)), 1)</f>
        <v>CUST-007</v>
      </c>
      <c r="B631" s="3">
        <f t="shared" ca="1" si="33"/>
        <v>44254</v>
      </c>
      <c r="C631" t="str" cm="1">
        <f t="array" aca="1" ref="C631" ca="1">INDEX(inventory!$D$2:$D$115,RANDBETWEEN(1, ROWS(inventory!$D$2:$D$115)), 1)</f>
        <v>scissors-64mm</v>
      </c>
      <c r="D631">
        <f t="shared" ca="1" si="31"/>
        <v>4</v>
      </c>
      <c r="G631" s="8" t="str">
        <f t="shared" ca="1" si="32"/>
        <v>Winter</v>
      </c>
    </row>
    <row r="632" spans="1:7">
      <c r="A632" t="str" cm="1">
        <f t="array" aca="1" ref="A632" ca="1">INDEX(customer!$A$2:$A$51,RANDBETWEEN(1, ROWS(customer!$A$2:$A$51)), 1)</f>
        <v>CUST-005</v>
      </c>
      <c r="B632" s="3">
        <f t="shared" ca="1" si="33"/>
        <v>44117</v>
      </c>
      <c r="C632" t="str" cm="1">
        <f t="array" aca="1" ref="C632" ca="1">INDEX(inventory!$D$2:$D$115,RANDBETWEEN(1, ROWS(inventory!$D$2:$D$115)), 1)</f>
        <v>paint_oil_Royal &amp; Langnickel_ orange-12</v>
      </c>
      <c r="D632">
        <f t="shared" ca="1" si="31"/>
        <v>1</v>
      </c>
      <c r="G632" s="8" t="str">
        <f t="shared" ca="1" si="32"/>
        <v>Winter</v>
      </c>
    </row>
    <row r="633" spans="1:7">
      <c r="A633" t="str" cm="1">
        <f t="array" aca="1" ref="A633" ca="1">INDEX(customer!$A$2:$A$51,RANDBETWEEN(1, ROWS(customer!$A$2:$A$51)), 1)</f>
        <v>CUST-039</v>
      </c>
      <c r="B633" s="3">
        <f t="shared" ca="1" si="33"/>
        <v>45008</v>
      </c>
      <c r="C633" t="str" cm="1">
        <f t="array" aca="1" ref="C633" ca="1">INDEX(inventory!$D$2:$D$115,RANDBETWEEN(1, ROWS(inventory!$D$2:$D$115)), 1)</f>
        <v>paint_watercolor_Artsmith_ yellow-5</v>
      </c>
      <c r="D633">
        <f t="shared" ca="1" si="31"/>
        <v>1</v>
      </c>
      <c r="G633" s="8" t="str">
        <f t="shared" ca="1" si="32"/>
        <v>Winter</v>
      </c>
    </row>
    <row r="634" spans="1:7">
      <c r="A634" t="str" cm="1">
        <f t="array" aca="1" ref="A634" ca="1">INDEX(customer!$A$2:$A$51,RANDBETWEEN(1, ROWS(customer!$A$2:$A$51)), 1)</f>
        <v>CUST-037</v>
      </c>
      <c r="B634" s="3">
        <f t="shared" ca="1" si="33"/>
        <v>44979</v>
      </c>
      <c r="C634" t="str" cm="1">
        <f t="array" aca="1" ref="C634" ca="1">INDEX(inventory!$D$2:$D$115,RANDBETWEEN(1, ROWS(inventory!$D$2:$D$115)), 1)</f>
        <v>paint_acrylic_Americana_ light blue-3.1</v>
      </c>
      <c r="D634">
        <f t="shared" ca="1" si="31"/>
        <v>3</v>
      </c>
      <c r="G634" s="8" t="str">
        <f t="shared" ca="1" si="32"/>
        <v>Winter</v>
      </c>
    </row>
    <row r="635" spans="1:7">
      <c r="A635" t="str" cm="1">
        <f t="array" aca="1" ref="A635" ca="1">INDEX(customer!$A$2:$A$51,RANDBETWEEN(1, ROWS(customer!$A$2:$A$51)), 1)</f>
        <v>CUST-045</v>
      </c>
      <c r="B635" s="3">
        <f t="shared" ca="1" si="33"/>
        <v>43877</v>
      </c>
      <c r="C635" t="str" cm="1">
        <f t="array" aca="1" ref="C635" ca="1">INDEX(inventory!$D$2:$D$115,RANDBETWEEN(1, ROWS(inventory!$D$2:$D$115)), 1)</f>
        <v>paint_watercolor_Windor &amp; Newton_ white-5</v>
      </c>
      <c r="D635">
        <f t="shared" ca="1" si="31"/>
        <v>2</v>
      </c>
      <c r="G635" s="8" t="str">
        <f t="shared" ca="1" si="32"/>
        <v>Winter</v>
      </c>
    </row>
    <row r="636" spans="1:7">
      <c r="A636" t="str" cm="1">
        <f t="array" aca="1" ref="A636" ca="1">INDEX(customer!$A$2:$A$51,RANDBETWEEN(1, ROWS(customer!$A$2:$A$51)), 1)</f>
        <v>CUST-034</v>
      </c>
      <c r="B636" s="3">
        <f t="shared" ca="1" si="33"/>
        <v>44734</v>
      </c>
      <c r="C636" t="str" cm="1">
        <f t="array" aca="1" ref="C636" ca="1">INDEX(inventory!$D$2:$D$115,RANDBETWEEN(1, ROWS(inventory!$D$2:$D$115)), 1)</f>
        <v>vinyl_cricut_orange-12x12</v>
      </c>
      <c r="D636">
        <f t="shared" ca="1" si="31"/>
        <v>3</v>
      </c>
      <c r="G636" s="8" t="str">
        <f t="shared" ca="1" si="32"/>
        <v>Winter</v>
      </c>
    </row>
    <row r="637" spans="1:7">
      <c r="A637" t="str" cm="1">
        <f t="array" aca="1" ref="A637" ca="1">INDEX(customer!$A$2:$A$51,RANDBETWEEN(1, ROWS(customer!$A$2:$A$51)), 1)</f>
        <v>CUST-020</v>
      </c>
      <c r="B637" s="3">
        <f t="shared" ca="1" si="33"/>
        <v>43867</v>
      </c>
      <c r="C637" t="str" cm="1">
        <f t="array" aca="1" ref="C637" ca="1">INDEX(inventory!$D$2:$D$115,RANDBETWEEN(1, ROWS(inventory!$D$2:$D$115)), 1)</f>
        <v>crochet hook-10mm</v>
      </c>
      <c r="D637">
        <f t="shared" ca="1" si="31"/>
        <v>4</v>
      </c>
      <c r="G637" s="8" t="str">
        <f t="shared" ca="1" si="32"/>
        <v>Winter</v>
      </c>
    </row>
    <row r="638" spans="1:7">
      <c r="A638" t="str" cm="1">
        <f t="array" aca="1" ref="A638" ca="1">INDEX(customer!$A$2:$A$51,RANDBETWEEN(1, ROWS(customer!$A$2:$A$51)), 1)</f>
        <v>CUST-018</v>
      </c>
      <c r="B638" s="3">
        <f t="shared" ca="1" si="33"/>
        <v>44615</v>
      </c>
      <c r="C638" t="str" cm="1">
        <f t="array" aca="1" ref="C638" ca="1">INDEX(inventory!$D$2:$D$115,RANDBETWEEN(1, ROWS(inventory!$D$2:$D$115)), 1)</f>
        <v>vinyl_JIblanks_yellow-12x12</v>
      </c>
      <c r="D638">
        <f t="shared" ca="1" si="31"/>
        <v>3</v>
      </c>
      <c r="G638" s="8" t="str">
        <f t="shared" ca="1" si="32"/>
        <v>Winter</v>
      </c>
    </row>
    <row r="639" spans="1:7">
      <c r="A639" t="str" cm="1">
        <f t="array" aca="1" ref="A639" ca="1">INDEX(customer!$A$2:$A$51,RANDBETWEEN(1, ROWS(customer!$A$2:$A$51)), 1)</f>
        <v>CUST-014</v>
      </c>
      <c r="B639" s="3">
        <f t="shared" ca="1" si="33"/>
        <v>44258</v>
      </c>
      <c r="C639" t="str" cm="1">
        <f t="array" aca="1" ref="C639" ca="1">INDEX(inventory!$D$2:$D$115,RANDBETWEEN(1, ROWS(inventory!$D$2:$D$115)), 1)</f>
        <v>vinyl_JIblanks_purple-12x12</v>
      </c>
      <c r="D639">
        <f t="shared" ca="1" si="31"/>
        <v>3</v>
      </c>
      <c r="G639" s="8" t="str">
        <f t="shared" ca="1" si="32"/>
        <v>Winter</v>
      </c>
    </row>
    <row r="640" spans="1:7">
      <c r="A640" t="str" cm="1">
        <f t="array" aca="1" ref="A640" ca="1">INDEX(customer!$A$2:$A$51,RANDBETWEEN(1, ROWS(customer!$A$2:$A$51)), 1)</f>
        <v>CUST-031</v>
      </c>
      <c r="B640" s="3">
        <f t="shared" ca="1" si="33"/>
        <v>44002</v>
      </c>
      <c r="C640" t="str" cm="1">
        <f t="array" aca="1" ref="C640" ca="1">INDEX(inventory!$D$2:$D$115,RANDBETWEEN(1, ROWS(inventory!$D$2:$D$115)), 1)</f>
        <v>cricut tool-6mm</v>
      </c>
      <c r="D640">
        <f t="shared" ca="1" si="31"/>
        <v>3</v>
      </c>
      <c r="G640" s="8" t="str">
        <f t="shared" ca="1" si="32"/>
        <v>Winter</v>
      </c>
    </row>
    <row r="641" spans="1:7">
      <c r="A641" t="str" cm="1">
        <f t="array" aca="1" ref="A641" ca="1">INDEX(customer!$A$2:$A$51,RANDBETWEEN(1, ROWS(customer!$A$2:$A$51)), 1)</f>
        <v>CUST-016</v>
      </c>
      <c r="B641" s="3">
        <f t="shared" ca="1" si="33"/>
        <v>45002</v>
      </c>
      <c r="C641" t="str" cm="1">
        <f t="array" aca="1" ref="C641" ca="1">INDEX(inventory!$D$2:$D$115,RANDBETWEEN(1, ROWS(inventory!$D$2:$D$115)), 1)</f>
        <v>vinyl_cricut_red-12x12</v>
      </c>
      <c r="D641">
        <f t="shared" ca="1" si="31"/>
        <v>3</v>
      </c>
      <c r="G641" s="8" t="str">
        <f t="shared" ca="1" si="32"/>
        <v>Winter</v>
      </c>
    </row>
    <row r="642" spans="1:7">
      <c r="A642" t="str" cm="1">
        <f t="array" aca="1" ref="A642" ca="1">INDEX(customer!$A$2:$A$51,RANDBETWEEN(1, ROWS(customer!$A$2:$A$51)), 1)</f>
        <v>CUST-048</v>
      </c>
      <c r="B642" s="3">
        <f t="shared" ca="1" si="33"/>
        <v>44794</v>
      </c>
      <c r="C642" t="str" cm="1">
        <f t="array" aca="1" ref="C642" ca="1">INDEX(inventory!$D$2:$D$115,RANDBETWEEN(1, ROWS(inventory!$D$2:$D$115)), 1)</f>
        <v>paint_oil_Royal &amp; Langnickel_ gray-12</v>
      </c>
      <c r="D642">
        <f t="shared" ca="1" si="31"/>
        <v>4</v>
      </c>
      <c r="G642" s="8" t="str">
        <f t="shared" ca="1" si="32"/>
        <v>Winter</v>
      </c>
    </row>
    <row r="643" spans="1:7">
      <c r="A643" t="str" cm="1">
        <f t="array" aca="1" ref="A643" ca="1">INDEX(customer!$A$2:$A$51,RANDBETWEEN(1, ROWS(customer!$A$2:$A$51)), 1)</f>
        <v>CUST-026</v>
      </c>
      <c r="B643" s="3">
        <f t="shared" ca="1" si="33"/>
        <v>44739</v>
      </c>
      <c r="C643" t="str" cm="1">
        <f t="array" aca="1" ref="C643" ca="1">INDEX(inventory!$D$2:$D$115,RANDBETWEEN(1, ROWS(inventory!$D$2:$D$115)), 1)</f>
        <v>paint_watercolor_Artsmith_ red-5</v>
      </c>
      <c r="D643">
        <f t="shared" ref="D643:D706" ca="1" si="34">RANDBETWEEN(1, 5)</f>
        <v>4</v>
      </c>
      <c r="G643" s="8" t="str">
        <f t="shared" ref="G643:G706" ca="1" si="35">IF(DAY(D643)&lt;22,CHOOSE(MONTH(D643),"Winter","Winter","Winter","Spring","Spring","Spring","Summer","Summer","Summer","Autumn","Autumn","Autumn","Winter"),CHOOSE(MONTH(D643),"Winter","Winter","Spring","Spring","Spring","Summer","Summer","Summer","Autumn","Autumn","Autumn","Winter"))</f>
        <v>Winter</v>
      </c>
    </row>
    <row r="644" spans="1:7">
      <c r="A644" t="str" cm="1">
        <f t="array" aca="1" ref="A644" ca="1">INDEX(customer!$A$2:$A$51,RANDBETWEEN(1, ROWS(customer!$A$2:$A$51)), 1)</f>
        <v>CUST-018</v>
      </c>
      <c r="B644" s="3">
        <f t="shared" ca="1" si="33"/>
        <v>44485</v>
      </c>
      <c r="C644" t="str" cm="1">
        <f t="array" aca="1" ref="C644" ca="1">INDEX(inventory!$D$2:$D$115,RANDBETWEEN(1, ROWS(inventory!$D$2:$D$115)), 1)</f>
        <v>vinyl_cricut_orange-12x12</v>
      </c>
      <c r="D644">
        <f t="shared" ca="1" si="34"/>
        <v>4</v>
      </c>
      <c r="G644" s="8" t="str">
        <f t="shared" ca="1" si="35"/>
        <v>Winter</v>
      </c>
    </row>
    <row r="645" spans="1:7">
      <c r="A645" t="str" cm="1">
        <f t="array" aca="1" ref="A645" ca="1">INDEX(customer!$A$2:$A$51,RANDBETWEEN(1, ROWS(customer!$A$2:$A$51)), 1)</f>
        <v>CUST-028</v>
      </c>
      <c r="B645" s="3">
        <f t="shared" ca="1" si="33"/>
        <v>44224</v>
      </c>
      <c r="C645" t="str" cm="1">
        <f t="array" aca="1" ref="C645" ca="1">INDEX(inventory!$D$2:$D$115,RANDBETWEEN(1, ROWS(inventory!$D$2:$D$115)), 1)</f>
        <v>yarn_Woobles Easy Peasy_orange-219yds</v>
      </c>
      <c r="D645">
        <f t="shared" ca="1" si="34"/>
        <v>5</v>
      </c>
      <c r="G645" s="8" t="str">
        <f t="shared" ca="1" si="35"/>
        <v>Winter</v>
      </c>
    </row>
    <row r="646" spans="1:7">
      <c r="A646" t="str" cm="1">
        <f t="array" aca="1" ref="A646" ca="1">INDEX(customer!$A$2:$A$51,RANDBETWEEN(1, ROWS(customer!$A$2:$A$51)), 1)</f>
        <v>CUST-024</v>
      </c>
      <c r="B646" s="3">
        <f t="shared" ca="1" si="33"/>
        <v>43865</v>
      </c>
      <c r="C646" t="str" cm="1">
        <f t="array" aca="1" ref="C646" ca="1">INDEX(inventory!$D$2:$D$115,RANDBETWEEN(1, ROWS(inventory!$D$2:$D$115)), 1)</f>
        <v>crochet hook-15mm</v>
      </c>
      <c r="D646">
        <f t="shared" ca="1" si="34"/>
        <v>1</v>
      </c>
      <c r="G646" s="8" t="str">
        <f t="shared" ca="1" si="35"/>
        <v>Winter</v>
      </c>
    </row>
    <row r="647" spans="1:7">
      <c r="A647" t="str" cm="1">
        <f t="array" aca="1" ref="A647" ca="1">INDEX(customer!$A$2:$A$51,RANDBETWEEN(1, ROWS(customer!$A$2:$A$51)), 1)</f>
        <v>CUST-017</v>
      </c>
      <c r="B647" s="3">
        <f t="shared" ca="1" si="33"/>
        <v>43842</v>
      </c>
      <c r="C647" t="str" cm="1">
        <f t="array" aca="1" ref="C647" ca="1">INDEX(inventory!$D$2:$D$115,RANDBETWEEN(1, ROWS(inventory!$D$2:$D$115)), 1)</f>
        <v>paint_watercolor_Windor &amp; Newton_ blue-5</v>
      </c>
      <c r="D647">
        <f t="shared" ca="1" si="34"/>
        <v>5</v>
      </c>
      <c r="G647" s="8" t="str">
        <f t="shared" ca="1" si="35"/>
        <v>Winter</v>
      </c>
    </row>
    <row r="648" spans="1:7">
      <c r="A648" t="str" cm="1">
        <f t="array" aca="1" ref="A648" ca="1">INDEX(customer!$A$2:$A$51,RANDBETWEEN(1, ROWS(customer!$A$2:$A$51)), 1)</f>
        <v>CUST-028</v>
      </c>
      <c r="B648" s="3">
        <f t="shared" ca="1" si="33"/>
        <v>44331</v>
      </c>
      <c r="C648" t="str" cm="1">
        <f t="array" aca="1" ref="C648" ca="1">INDEX(inventory!$D$2:$D$115,RANDBETWEEN(1, ROWS(inventory!$D$2:$D$115)), 1)</f>
        <v>vinyl_cricut_orange-12x12</v>
      </c>
      <c r="D648">
        <f t="shared" ca="1" si="34"/>
        <v>5</v>
      </c>
      <c r="G648" s="8" t="str">
        <f t="shared" ca="1" si="35"/>
        <v>Winter</v>
      </c>
    </row>
    <row r="649" spans="1:7">
      <c r="A649" t="str" cm="1">
        <f t="array" aca="1" ref="A649" ca="1">INDEX(customer!$A$2:$A$51,RANDBETWEEN(1, ROWS(customer!$A$2:$A$51)), 1)</f>
        <v>CUST-019</v>
      </c>
      <c r="B649" s="3">
        <f t="shared" ref="B649:B712" ca="1" si="36">RANDBETWEEN($E$2,$E$3)</f>
        <v>44030</v>
      </c>
      <c r="C649" t="str" cm="1">
        <f t="array" aca="1" ref="C649" ca="1">INDEX(inventory!$D$2:$D$115,RANDBETWEEN(1, ROWS(inventory!$D$2:$D$115)), 1)</f>
        <v>crochet hook-16mm</v>
      </c>
      <c r="D649">
        <f t="shared" ca="1" si="34"/>
        <v>5</v>
      </c>
      <c r="G649" s="8" t="str">
        <f t="shared" ca="1" si="35"/>
        <v>Winter</v>
      </c>
    </row>
    <row r="650" spans="1:7">
      <c r="A650" t="str" cm="1">
        <f t="array" aca="1" ref="A650" ca="1">INDEX(customer!$A$2:$A$51,RANDBETWEEN(1, ROWS(customer!$A$2:$A$51)), 1)</f>
        <v>CUST-027</v>
      </c>
      <c r="B650" s="3">
        <f t="shared" ca="1" si="36"/>
        <v>44760</v>
      </c>
      <c r="C650" t="str" cm="1">
        <f t="array" aca="1" ref="C650" ca="1">INDEX(inventory!$D$2:$D$115,RANDBETWEEN(1, ROWS(inventory!$D$2:$D$115)), 1)</f>
        <v>vinyl_JIblanks_purple-12x12</v>
      </c>
      <c r="D650">
        <f t="shared" ca="1" si="34"/>
        <v>1</v>
      </c>
      <c r="G650" s="8" t="str">
        <f t="shared" ca="1" si="35"/>
        <v>Winter</v>
      </c>
    </row>
    <row r="651" spans="1:7">
      <c r="A651" t="str" cm="1">
        <f t="array" aca="1" ref="A651" ca="1">INDEX(customer!$A$2:$A$51,RANDBETWEEN(1, ROWS(customer!$A$2:$A$51)), 1)</f>
        <v>CUST-016</v>
      </c>
      <c r="B651" s="3">
        <f t="shared" ca="1" si="36"/>
        <v>45257</v>
      </c>
      <c r="C651" t="str" cm="1">
        <f t="array" aca="1" ref="C651" ca="1">INDEX(inventory!$D$2:$D$115,RANDBETWEEN(1, ROWS(inventory!$D$2:$D$115)), 1)</f>
        <v>paint_acrylic_Ceramcoat_ orange-2.7</v>
      </c>
      <c r="D651">
        <f t="shared" ca="1" si="34"/>
        <v>2</v>
      </c>
      <c r="G651" s="8" t="str">
        <f t="shared" ca="1" si="35"/>
        <v>Winter</v>
      </c>
    </row>
    <row r="652" spans="1:7">
      <c r="A652" t="str" cm="1">
        <f t="array" aca="1" ref="A652" ca="1">INDEX(customer!$A$2:$A$51,RANDBETWEEN(1, ROWS(customer!$A$2:$A$51)), 1)</f>
        <v>CUST-005</v>
      </c>
      <c r="B652" s="3">
        <f t="shared" ca="1" si="36"/>
        <v>45026</v>
      </c>
      <c r="C652" t="str" cm="1">
        <f t="array" aca="1" ref="C652" ca="1">INDEX(inventory!$D$2:$D$115,RANDBETWEEN(1, ROWS(inventory!$D$2:$D$115)), 1)</f>
        <v>yarn_Woobles Easy Peasy_gray-219yds</v>
      </c>
      <c r="D652">
        <f t="shared" ca="1" si="34"/>
        <v>5</v>
      </c>
      <c r="G652" s="8" t="str">
        <f t="shared" ca="1" si="35"/>
        <v>Winter</v>
      </c>
    </row>
    <row r="653" spans="1:7">
      <c r="A653" t="str" cm="1">
        <f t="array" aca="1" ref="A653" ca="1">INDEX(customer!$A$2:$A$51,RANDBETWEEN(1, ROWS(customer!$A$2:$A$51)), 1)</f>
        <v>CUST-047</v>
      </c>
      <c r="B653" s="3">
        <f t="shared" ca="1" si="36"/>
        <v>44818</v>
      </c>
      <c r="C653" t="str" cm="1">
        <f t="array" aca="1" ref="C653" ca="1">INDEX(inventory!$D$2:$D$115,RANDBETWEEN(1, ROWS(inventory!$D$2:$D$115)), 1)</f>
        <v>crochet hook-3mm</v>
      </c>
      <c r="D653">
        <f t="shared" ca="1" si="34"/>
        <v>3</v>
      </c>
      <c r="G653" s="8" t="str">
        <f t="shared" ca="1" si="35"/>
        <v>Winter</v>
      </c>
    </row>
    <row r="654" spans="1:7">
      <c r="A654" t="str" cm="1">
        <f t="array" aca="1" ref="A654" ca="1">INDEX(customer!$A$2:$A$51,RANDBETWEEN(1, ROWS(customer!$A$2:$A$51)), 1)</f>
        <v>CUST-006</v>
      </c>
      <c r="B654" s="3">
        <f t="shared" ca="1" si="36"/>
        <v>44533</v>
      </c>
      <c r="C654" t="str" cm="1">
        <f t="array" aca="1" ref="C654" ca="1">INDEX(inventory!$D$2:$D$115,RANDBETWEEN(1, ROWS(inventory!$D$2:$D$115)), 1)</f>
        <v>vinyl_cricut_white-12x12</v>
      </c>
      <c r="D654">
        <f t="shared" ca="1" si="34"/>
        <v>1</v>
      </c>
      <c r="G654" s="8" t="str">
        <f t="shared" ca="1" si="35"/>
        <v>Winter</v>
      </c>
    </row>
    <row r="655" spans="1:7">
      <c r="A655" t="str" cm="1">
        <f t="array" aca="1" ref="A655" ca="1">INDEX(customer!$A$2:$A$51,RANDBETWEEN(1, ROWS(customer!$A$2:$A$51)), 1)</f>
        <v>CUST-010</v>
      </c>
      <c r="B655" s="3">
        <f t="shared" ca="1" si="36"/>
        <v>44360</v>
      </c>
      <c r="C655" t="str" cm="1">
        <f t="array" aca="1" ref="C655" ca="1">INDEX(inventory!$D$2:$D$115,RANDBETWEEN(1, ROWS(inventory!$D$2:$D$115)), 1)</f>
        <v>paint_acrylic_Americana_ red-3.1</v>
      </c>
      <c r="D655">
        <f t="shared" ca="1" si="34"/>
        <v>2</v>
      </c>
      <c r="G655" s="8" t="str">
        <f t="shared" ca="1" si="35"/>
        <v>Winter</v>
      </c>
    </row>
    <row r="656" spans="1:7">
      <c r="A656" t="str" cm="1">
        <f t="array" aca="1" ref="A656" ca="1">INDEX(customer!$A$2:$A$51,RANDBETWEEN(1, ROWS(customer!$A$2:$A$51)), 1)</f>
        <v>CUST-041</v>
      </c>
      <c r="B656" s="3">
        <f t="shared" ca="1" si="36"/>
        <v>44389</v>
      </c>
      <c r="C656" t="str" cm="1">
        <f t="array" aca="1" ref="C656" ca="1">INDEX(inventory!$D$2:$D$115,RANDBETWEEN(1, ROWS(inventory!$D$2:$D$115)), 1)</f>
        <v>vinyl_JIblanks_green-144x144</v>
      </c>
      <c r="D656">
        <f t="shared" ca="1" si="34"/>
        <v>2</v>
      </c>
      <c r="G656" s="8" t="str">
        <f t="shared" ca="1" si="35"/>
        <v>Winter</v>
      </c>
    </row>
    <row r="657" spans="1:7">
      <c r="A657" t="str" cm="1">
        <f t="array" aca="1" ref="A657" ca="1">INDEX(customer!$A$2:$A$51,RANDBETWEEN(1, ROWS(customer!$A$2:$A$51)), 1)</f>
        <v>CUST-008</v>
      </c>
      <c r="B657" s="3">
        <f t="shared" ca="1" si="36"/>
        <v>44652</v>
      </c>
      <c r="C657" t="str" cm="1">
        <f t="array" aca="1" ref="C657" ca="1">INDEX(inventory!$D$2:$D$115,RANDBETWEEN(1, ROWS(inventory!$D$2:$D$115)), 1)</f>
        <v>vinyl_JIblanks_orange-12x12</v>
      </c>
      <c r="D657">
        <f t="shared" ca="1" si="34"/>
        <v>2</v>
      </c>
      <c r="G657" s="8" t="str">
        <f t="shared" ca="1" si="35"/>
        <v>Winter</v>
      </c>
    </row>
    <row r="658" spans="1:7">
      <c r="A658" t="str" cm="1">
        <f t="array" aca="1" ref="A658" ca="1">INDEX(customer!$A$2:$A$51,RANDBETWEEN(1, ROWS(customer!$A$2:$A$51)), 1)</f>
        <v>CUST-043</v>
      </c>
      <c r="B658" s="3">
        <f t="shared" ca="1" si="36"/>
        <v>43951</v>
      </c>
      <c r="C658" t="str" cm="1">
        <f t="array" aca="1" ref="C658" ca="1">INDEX(inventory!$D$2:$D$115,RANDBETWEEN(1, ROWS(inventory!$D$2:$D$115)), 1)</f>
        <v>crochet hook-7mm</v>
      </c>
      <c r="D658">
        <f t="shared" ca="1" si="34"/>
        <v>2</v>
      </c>
      <c r="G658" s="8" t="str">
        <f t="shared" ca="1" si="35"/>
        <v>Winter</v>
      </c>
    </row>
    <row r="659" spans="1:7">
      <c r="A659" t="str" cm="1">
        <f t="array" aca="1" ref="A659" ca="1">INDEX(customer!$A$2:$A$51,RANDBETWEEN(1, ROWS(customer!$A$2:$A$51)), 1)</f>
        <v>CUST-003</v>
      </c>
      <c r="B659" s="3">
        <f t="shared" ca="1" si="36"/>
        <v>43997</v>
      </c>
      <c r="C659" t="str" cm="1">
        <f t="array" aca="1" ref="C659" ca="1">INDEX(inventory!$D$2:$D$115,RANDBETWEEN(1, ROWS(inventory!$D$2:$D$115)), 1)</f>
        <v>yarn_Bernat _light blue-170yds</v>
      </c>
      <c r="D659">
        <f t="shared" ca="1" si="34"/>
        <v>5</v>
      </c>
      <c r="G659" s="8" t="str">
        <f t="shared" ca="1" si="35"/>
        <v>Winter</v>
      </c>
    </row>
    <row r="660" spans="1:7">
      <c r="A660" t="str" cm="1">
        <f t="array" aca="1" ref="A660" ca="1">INDEX(customer!$A$2:$A$51,RANDBETWEEN(1, ROWS(customer!$A$2:$A$51)), 1)</f>
        <v>CUST-003</v>
      </c>
      <c r="B660" s="3">
        <f t="shared" ca="1" si="36"/>
        <v>44992</v>
      </c>
      <c r="C660" t="str" cm="1">
        <f t="array" aca="1" ref="C660" ca="1">INDEX(inventory!$D$2:$D$115,RANDBETWEEN(1, ROWS(inventory!$D$2:$D$115)), 1)</f>
        <v>vinyl_cricut_orange-12x12</v>
      </c>
      <c r="D660">
        <f t="shared" ca="1" si="34"/>
        <v>5</v>
      </c>
      <c r="G660" s="8" t="str">
        <f t="shared" ca="1" si="35"/>
        <v>Winter</v>
      </c>
    </row>
    <row r="661" spans="1:7">
      <c r="A661" t="str" cm="1">
        <f t="array" aca="1" ref="A661" ca="1">INDEX(customer!$A$2:$A$51,RANDBETWEEN(1, ROWS(customer!$A$2:$A$51)), 1)</f>
        <v>CUST-012</v>
      </c>
      <c r="B661" s="3">
        <f t="shared" ca="1" si="36"/>
        <v>43877</v>
      </c>
      <c r="C661" t="str" cm="1">
        <f t="array" aca="1" ref="C661" ca="1">INDEX(inventory!$D$2:$D$115,RANDBETWEEN(1, ROWS(inventory!$D$2:$D$115)), 1)</f>
        <v>vinyl_JIblanks_white-144x144</v>
      </c>
      <c r="D661">
        <f t="shared" ca="1" si="34"/>
        <v>4</v>
      </c>
      <c r="G661" s="8" t="str">
        <f t="shared" ca="1" si="35"/>
        <v>Winter</v>
      </c>
    </row>
    <row r="662" spans="1:7">
      <c r="A662" t="str" cm="1">
        <f t="array" aca="1" ref="A662" ca="1">INDEX(customer!$A$2:$A$51,RANDBETWEEN(1, ROWS(customer!$A$2:$A$51)), 1)</f>
        <v>CUST-012</v>
      </c>
      <c r="B662" s="3">
        <f t="shared" ca="1" si="36"/>
        <v>44339</v>
      </c>
      <c r="C662" t="str" cm="1">
        <f t="array" aca="1" ref="C662" ca="1">INDEX(inventory!$D$2:$D$115,RANDBETWEEN(1, ROWS(inventory!$D$2:$D$115)), 1)</f>
        <v>paint_acrylic_Americana_ blue-3.1</v>
      </c>
      <c r="D662">
        <f t="shared" ca="1" si="34"/>
        <v>2</v>
      </c>
      <c r="G662" s="8" t="str">
        <f t="shared" ca="1" si="35"/>
        <v>Winter</v>
      </c>
    </row>
    <row r="663" spans="1:7">
      <c r="A663" t="str" cm="1">
        <f t="array" aca="1" ref="A663" ca="1">INDEX(customer!$A$2:$A$51,RANDBETWEEN(1, ROWS(customer!$A$2:$A$51)), 1)</f>
        <v>CUST-030</v>
      </c>
      <c r="B663" s="3">
        <f t="shared" ca="1" si="36"/>
        <v>45259</v>
      </c>
      <c r="C663" t="str" cm="1">
        <f t="array" aca="1" ref="C663" ca="1">INDEX(inventory!$D$2:$D$115,RANDBETWEEN(1, ROWS(inventory!$D$2:$D$115)), 1)</f>
        <v>cricut tool-3mm</v>
      </c>
      <c r="D663">
        <f t="shared" ca="1" si="34"/>
        <v>5</v>
      </c>
      <c r="G663" s="8" t="str">
        <f t="shared" ca="1" si="35"/>
        <v>Winter</v>
      </c>
    </row>
    <row r="664" spans="1:7">
      <c r="A664" t="str" cm="1">
        <f t="array" aca="1" ref="A664" ca="1">INDEX(customer!$A$2:$A$51,RANDBETWEEN(1, ROWS(customer!$A$2:$A$51)), 1)</f>
        <v>CUST-004</v>
      </c>
      <c r="B664" s="3">
        <f t="shared" ca="1" si="36"/>
        <v>45284</v>
      </c>
      <c r="C664" t="str" cm="1">
        <f t="array" aca="1" ref="C664" ca="1">INDEX(inventory!$D$2:$D$115,RANDBETWEEN(1, ROWS(inventory!$D$2:$D$115)), 1)</f>
        <v>vinyl_cricut_green-12x12</v>
      </c>
      <c r="D664">
        <f t="shared" ca="1" si="34"/>
        <v>4</v>
      </c>
      <c r="G664" s="8" t="str">
        <f t="shared" ca="1" si="35"/>
        <v>Winter</v>
      </c>
    </row>
    <row r="665" spans="1:7">
      <c r="A665" t="str" cm="1">
        <f t="array" aca="1" ref="A665" ca="1">INDEX(customer!$A$2:$A$51,RANDBETWEEN(1, ROWS(customer!$A$2:$A$51)), 1)</f>
        <v>CUST-013</v>
      </c>
      <c r="B665" s="3">
        <f t="shared" ca="1" si="36"/>
        <v>43951</v>
      </c>
      <c r="C665" t="str" cm="1">
        <f t="array" aca="1" ref="C665" ca="1">INDEX(inventory!$D$2:$D$115,RANDBETWEEN(1, ROWS(inventory!$D$2:$D$115)), 1)</f>
        <v>paintbrush-50mm</v>
      </c>
      <c r="D665">
        <f t="shared" ca="1" si="34"/>
        <v>3</v>
      </c>
      <c r="G665" s="8" t="str">
        <f t="shared" ca="1" si="35"/>
        <v>Winter</v>
      </c>
    </row>
    <row r="666" spans="1:7">
      <c r="A666" t="str" cm="1">
        <f t="array" aca="1" ref="A666" ca="1">INDEX(customer!$A$2:$A$51,RANDBETWEEN(1, ROWS(customer!$A$2:$A$51)), 1)</f>
        <v>CUST-028</v>
      </c>
      <c r="B666" s="3">
        <f t="shared" ca="1" si="36"/>
        <v>44891</v>
      </c>
      <c r="C666" t="str" cm="1">
        <f t="array" aca="1" ref="C666" ca="1">INDEX(inventory!$D$2:$D$115,RANDBETWEEN(1, ROWS(inventory!$D$2:$D$115)), 1)</f>
        <v>vinyl_JIblanks_blue-144x144</v>
      </c>
      <c r="D666">
        <f t="shared" ca="1" si="34"/>
        <v>2</v>
      </c>
      <c r="G666" s="8" t="str">
        <f t="shared" ca="1" si="35"/>
        <v>Winter</v>
      </c>
    </row>
    <row r="667" spans="1:7">
      <c r="A667" t="str" cm="1">
        <f t="array" aca="1" ref="A667" ca="1">INDEX(customer!$A$2:$A$51,RANDBETWEEN(1, ROWS(customer!$A$2:$A$51)), 1)</f>
        <v>CUST-029</v>
      </c>
      <c r="B667" s="3">
        <f t="shared" ca="1" si="36"/>
        <v>45162</v>
      </c>
      <c r="C667" t="str" cm="1">
        <f t="array" aca="1" ref="C667" ca="1">INDEX(inventory!$D$2:$D$115,RANDBETWEEN(1, ROWS(inventory!$D$2:$D$115)), 1)</f>
        <v>vinyl_cricut_red-12x12</v>
      </c>
      <c r="D667">
        <f t="shared" ca="1" si="34"/>
        <v>2</v>
      </c>
      <c r="G667" s="8" t="str">
        <f t="shared" ca="1" si="35"/>
        <v>Winter</v>
      </c>
    </row>
    <row r="668" spans="1:7">
      <c r="A668" t="str" cm="1">
        <f t="array" aca="1" ref="A668" ca="1">INDEX(customer!$A$2:$A$51,RANDBETWEEN(1, ROWS(customer!$A$2:$A$51)), 1)</f>
        <v>CUST-026</v>
      </c>
      <c r="B668" s="3">
        <f t="shared" ca="1" si="36"/>
        <v>45196</v>
      </c>
      <c r="C668" t="str" cm="1">
        <f t="array" aca="1" ref="C668" ca="1">INDEX(inventory!$D$2:$D$115,RANDBETWEEN(1, ROWS(inventory!$D$2:$D$115)), 1)</f>
        <v>paint_acrylic_Artsmith_ white-4.2</v>
      </c>
      <c r="D668">
        <f t="shared" ca="1" si="34"/>
        <v>5</v>
      </c>
      <c r="G668" s="8" t="str">
        <f t="shared" ca="1" si="35"/>
        <v>Winter</v>
      </c>
    </row>
    <row r="669" spans="1:7">
      <c r="A669" t="str" cm="1">
        <f t="array" aca="1" ref="A669" ca="1">INDEX(customer!$A$2:$A$51,RANDBETWEEN(1, ROWS(customer!$A$2:$A$51)), 1)</f>
        <v>CUST-017</v>
      </c>
      <c r="B669" s="3">
        <f t="shared" ca="1" si="36"/>
        <v>44611</v>
      </c>
      <c r="C669" t="str" cm="1">
        <f t="array" aca="1" ref="C669" ca="1">INDEX(inventory!$D$2:$D$115,RANDBETWEEN(1, ROWS(inventory!$D$2:$D$115)), 1)</f>
        <v>paint_acrylic_Artsmith_ white-4.2</v>
      </c>
      <c r="D669">
        <f t="shared" ca="1" si="34"/>
        <v>4</v>
      </c>
      <c r="G669" s="8" t="str">
        <f t="shared" ca="1" si="35"/>
        <v>Winter</v>
      </c>
    </row>
    <row r="670" spans="1:7">
      <c r="A670" t="str" cm="1">
        <f t="array" aca="1" ref="A670" ca="1">INDEX(customer!$A$2:$A$51,RANDBETWEEN(1, ROWS(customer!$A$2:$A$51)), 1)</f>
        <v>CUST-035</v>
      </c>
      <c r="B670" s="3">
        <f t="shared" ca="1" si="36"/>
        <v>43938</v>
      </c>
      <c r="C670" t="str" cm="1">
        <f t="array" aca="1" ref="C670" ca="1">INDEX(inventory!$D$2:$D$115,RANDBETWEEN(1, ROWS(inventory!$D$2:$D$115)), 1)</f>
        <v>crochet hook-2mm</v>
      </c>
      <c r="D670">
        <f t="shared" ca="1" si="34"/>
        <v>2</v>
      </c>
      <c r="G670" s="8" t="str">
        <f t="shared" ca="1" si="35"/>
        <v>Winter</v>
      </c>
    </row>
    <row r="671" spans="1:7">
      <c r="A671" t="str" cm="1">
        <f t="array" aca="1" ref="A671" ca="1">INDEX(customer!$A$2:$A$51,RANDBETWEEN(1, ROWS(customer!$A$2:$A$51)), 1)</f>
        <v>CUST-047</v>
      </c>
      <c r="B671" s="3">
        <f t="shared" ca="1" si="36"/>
        <v>44350</v>
      </c>
      <c r="C671" t="str" cm="1">
        <f t="array" aca="1" ref="C671" ca="1">INDEX(inventory!$D$2:$D$115,RANDBETWEEN(1, ROWS(inventory!$D$2:$D$115)), 1)</f>
        <v>yarn_Woobles Easy Peasy_black-219yds</v>
      </c>
      <c r="D671">
        <f t="shared" ca="1" si="34"/>
        <v>5</v>
      </c>
      <c r="G671" s="8" t="str">
        <f t="shared" ca="1" si="35"/>
        <v>Winter</v>
      </c>
    </row>
    <row r="672" spans="1:7">
      <c r="A672" t="str" cm="1">
        <f t="array" aca="1" ref="A672" ca="1">INDEX(customer!$A$2:$A$51,RANDBETWEEN(1, ROWS(customer!$A$2:$A$51)), 1)</f>
        <v>CUST-033</v>
      </c>
      <c r="B672" s="3">
        <f t="shared" ca="1" si="36"/>
        <v>44277</v>
      </c>
      <c r="C672" t="str" cm="1">
        <f t="array" aca="1" ref="C672" ca="1">INDEX(inventory!$D$2:$D$115,RANDBETWEEN(1, ROWS(inventory!$D$2:$D$115)), 1)</f>
        <v>scissors-64mm</v>
      </c>
      <c r="D672">
        <f t="shared" ca="1" si="34"/>
        <v>4</v>
      </c>
      <c r="G672" s="8" t="str">
        <f t="shared" ca="1" si="35"/>
        <v>Winter</v>
      </c>
    </row>
    <row r="673" spans="1:7">
      <c r="A673" t="str" cm="1">
        <f t="array" aca="1" ref="A673" ca="1">INDEX(customer!$A$2:$A$51,RANDBETWEEN(1, ROWS(customer!$A$2:$A$51)), 1)</f>
        <v>CUST-032</v>
      </c>
      <c r="B673" s="3">
        <f t="shared" ca="1" si="36"/>
        <v>44670</v>
      </c>
      <c r="C673" t="str" cm="1">
        <f t="array" aca="1" ref="C673" ca="1">INDEX(inventory!$D$2:$D$115,RANDBETWEEN(1, ROWS(inventory!$D$2:$D$115)), 1)</f>
        <v>paint_acrylic_Americana_ blue-3.1</v>
      </c>
      <c r="D673">
        <f t="shared" ca="1" si="34"/>
        <v>2</v>
      </c>
      <c r="G673" s="8" t="str">
        <f t="shared" ca="1" si="35"/>
        <v>Winter</v>
      </c>
    </row>
    <row r="674" spans="1:7">
      <c r="A674" t="str" cm="1">
        <f t="array" aca="1" ref="A674" ca="1">INDEX(customer!$A$2:$A$51,RANDBETWEEN(1, ROWS(customer!$A$2:$A$51)), 1)</f>
        <v>CUST-025</v>
      </c>
      <c r="B674" s="3">
        <f t="shared" ca="1" si="36"/>
        <v>44727</v>
      </c>
      <c r="C674" t="str" cm="1">
        <f t="array" aca="1" ref="C674" ca="1">INDEX(inventory!$D$2:$D$115,RANDBETWEEN(1, ROWS(inventory!$D$2:$D$115)), 1)</f>
        <v>crochet hook-4.25mm</v>
      </c>
      <c r="D674">
        <f t="shared" ca="1" si="34"/>
        <v>1</v>
      </c>
      <c r="G674" s="8" t="str">
        <f t="shared" ca="1" si="35"/>
        <v>Winter</v>
      </c>
    </row>
    <row r="675" spans="1:7">
      <c r="A675" t="str" cm="1">
        <f t="array" aca="1" ref="A675" ca="1">INDEX(customer!$A$2:$A$51,RANDBETWEEN(1, ROWS(customer!$A$2:$A$51)), 1)</f>
        <v>CUST-004</v>
      </c>
      <c r="B675" s="3">
        <f t="shared" ca="1" si="36"/>
        <v>44656</v>
      </c>
      <c r="C675" t="str" cm="1">
        <f t="array" aca="1" ref="C675" ca="1">INDEX(inventory!$D$2:$D$115,RANDBETWEEN(1, ROWS(inventory!$D$2:$D$115)), 1)</f>
        <v>yarn_Woobles Easy Peasy_light purple-219yds</v>
      </c>
      <c r="D675">
        <f t="shared" ca="1" si="34"/>
        <v>3</v>
      </c>
      <c r="G675" s="8" t="str">
        <f t="shared" ca="1" si="35"/>
        <v>Winter</v>
      </c>
    </row>
    <row r="676" spans="1:7">
      <c r="A676" t="str" cm="1">
        <f t="array" aca="1" ref="A676" ca="1">INDEX(customer!$A$2:$A$51,RANDBETWEEN(1, ROWS(customer!$A$2:$A$51)), 1)</f>
        <v>CUST-019</v>
      </c>
      <c r="B676" s="3">
        <f t="shared" ca="1" si="36"/>
        <v>44011</v>
      </c>
      <c r="C676" t="str" cm="1">
        <f t="array" aca="1" ref="C676" ca="1">INDEX(inventory!$D$2:$D$115,RANDBETWEEN(1, ROWS(inventory!$D$2:$D$115)), 1)</f>
        <v>paint_acrylic_Americana_ red-3.1</v>
      </c>
      <c r="D676">
        <f t="shared" ca="1" si="34"/>
        <v>3</v>
      </c>
      <c r="G676" s="8" t="str">
        <f t="shared" ca="1" si="35"/>
        <v>Winter</v>
      </c>
    </row>
    <row r="677" spans="1:7">
      <c r="A677" t="str" cm="1">
        <f t="array" aca="1" ref="A677" ca="1">INDEX(customer!$A$2:$A$51,RANDBETWEEN(1, ROWS(customer!$A$2:$A$51)), 1)</f>
        <v>CUST-003</v>
      </c>
      <c r="B677" s="3">
        <f t="shared" ca="1" si="36"/>
        <v>44546</v>
      </c>
      <c r="C677" t="str" cm="1">
        <f t="array" aca="1" ref="C677" ca="1">INDEX(inventory!$D$2:$D$115,RANDBETWEEN(1, ROWS(inventory!$D$2:$D$115)), 1)</f>
        <v>vinyl_cricut_orange-12x12</v>
      </c>
      <c r="D677">
        <f t="shared" ca="1" si="34"/>
        <v>2</v>
      </c>
      <c r="G677" s="8" t="str">
        <f t="shared" ca="1" si="35"/>
        <v>Winter</v>
      </c>
    </row>
    <row r="678" spans="1:7">
      <c r="A678" t="str" cm="1">
        <f t="array" aca="1" ref="A678" ca="1">INDEX(customer!$A$2:$A$51,RANDBETWEEN(1, ROWS(customer!$A$2:$A$51)), 1)</f>
        <v>CUST-042</v>
      </c>
      <c r="B678" s="3">
        <f t="shared" ca="1" si="36"/>
        <v>44212</v>
      </c>
      <c r="C678" t="str" cm="1">
        <f t="array" aca="1" ref="C678" ca="1">INDEX(inventory!$D$2:$D$115,RANDBETWEEN(1, ROWS(inventory!$D$2:$D$115)), 1)</f>
        <v>crochet hook-4.75mm</v>
      </c>
      <c r="D678">
        <f t="shared" ca="1" si="34"/>
        <v>1</v>
      </c>
      <c r="G678" s="8" t="str">
        <f t="shared" ca="1" si="35"/>
        <v>Winter</v>
      </c>
    </row>
    <row r="679" spans="1:7">
      <c r="A679" t="str" cm="1">
        <f t="array" aca="1" ref="A679" ca="1">INDEX(customer!$A$2:$A$51,RANDBETWEEN(1, ROWS(customer!$A$2:$A$51)), 1)</f>
        <v>CUST-024</v>
      </c>
      <c r="B679" s="3">
        <f t="shared" ca="1" si="36"/>
        <v>44984</v>
      </c>
      <c r="C679" t="str" cm="1">
        <f t="array" aca="1" ref="C679" ca="1">INDEX(inventory!$D$2:$D$115,RANDBETWEEN(1, ROWS(inventory!$D$2:$D$115)), 1)</f>
        <v>crochet hook-4.75mm</v>
      </c>
      <c r="D679">
        <f t="shared" ca="1" si="34"/>
        <v>4</v>
      </c>
      <c r="G679" s="8" t="str">
        <f t="shared" ca="1" si="35"/>
        <v>Winter</v>
      </c>
    </row>
    <row r="680" spans="1:7">
      <c r="A680" t="str" cm="1">
        <f t="array" aca="1" ref="A680" ca="1">INDEX(customer!$A$2:$A$51,RANDBETWEEN(1, ROWS(customer!$A$2:$A$51)), 1)</f>
        <v>CUST-011</v>
      </c>
      <c r="B680" s="3">
        <f t="shared" ca="1" si="36"/>
        <v>43875</v>
      </c>
      <c r="C680" t="str" cm="1">
        <f t="array" aca="1" ref="C680" ca="1">INDEX(inventory!$D$2:$D$115,RANDBETWEEN(1, ROWS(inventory!$D$2:$D$115)), 1)</f>
        <v>yarn_Woobles Easy Peasy_black-219yds</v>
      </c>
      <c r="D680">
        <f t="shared" ca="1" si="34"/>
        <v>3</v>
      </c>
      <c r="G680" s="8" t="str">
        <f t="shared" ca="1" si="35"/>
        <v>Winter</v>
      </c>
    </row>
    <row r="681" spans="1:7">
      <c r="A681" t="str" cm="1">
        <f t="array" aca="1" ref="A681" ca="1">INDEX(customer!$A$2:$A$51,RANDBETWEEN(1, ROWS(customer!$A$2:$A$51)), 1)</f>
        <v>CUST-043</v>
      </c>
      <c r="B681" s="3">
        <f t="shared" ca="1" si="36"/>
        <v>44763</v>
      </c>
      <c r="C681" t="str" cm="1">
        <f t="array" aca="1" ref="C681" ca="1">INDEX(inventory!$D$2:$D$115,RANDBETWEEN(1, ROWS(inventory!$D$2:$D$115)), 1)</f>
        <v>paint_watercolor_Artsmith_ blue-5</v>
      </c>
      <c r="D681">
        <f t="shared" ca="1" si="34"/>
        <v>5</v>
      </c>
      <c r="G681" s="8" t="str">
        <f t="shared" ca="1" si="35"/>
        <v>Winter</v>
      </c>
    </row>
    <row r="682" spans="1:7">
      <c r="A682" t="str" cm="1">
        <f t="array" aca="1" ref="A682" ca="1">INDEX(customer!$A$2:$A$51,RANDBETWEEN(1, ROWS(customer!$A$2:$A$51)), 1)</f>
        <v>CUST-007</v>
      </c>
      <c r="B682" s="3">
        <f t="shared" ca="1" si="36"/>
        <v>43896</v>
      </c>
      <c r="C682" t="str" cm="1">
        <f t="array" aca="1" ref="C682" ca="1">INDEX(inventory!$D$2:$D$115,RANDBETWEEN(1, ROWS(inventory!$D$2:$D$115)), 1)</f>
        <v>vinyl_JIblanks_purple-12x12</v>
      </c>
      <c r="D682">
        <f t="shared" ca="1" si="34"/>
        <v>4</v>
      </c>
      <c r="G682" s="8" t="str">
        <f t="shared" ca="1" si="35"/>
        <v>Winter</v>
      </c>
    </row>
    <row r="683" spans="1:7">
      <c r="A683" t="str" cm="1">
        <f t="array" aca="1" ref="A683" ca="1">INDEX(customer!$A$2:$A$51,RANDBETWEEN(1, ROWS(customer!$A$2:$A$51)), 1)</f>
        <v>CUST-040</v>
      </c>
      <c r="B683" s="3">
        <f t="shared" ca="1" si="36"/>
        <v>44672</v>
      </c>
      <c r="C683" t="str" cm="1">
        <f t="array" aca="1" ref="C683" ca="1">INDEX(inventory!$D$2:$D$115,RANDBETWEEN(1, ROWS(inventory!$D$2:$D$115)), 1)</f>
        <v>crochet hook-3.5mm</v>
      </c>
      <c r="D683">
        <f t="shared" ca="1" si="34"/>
        <v>4</v>
      </c>
      <c r="G683" s="8" t="str">
        <f t="shared" ca="1" si="35"/>
        <v>Winter</v>
      </c>
    </row>
    <row r="684" spans="1:7">
      <c r="A684" t="str" cm="1">
        <f t="array" aca="1" ref="A684" ca="1">INDEX(customer!$A$2:$A$51,RANDBETWEEN(1, ROWS(customer!$A$2:$A$51)), 1)</f>
        <v>CUST-008</v>
      </c>
      <c r="B684" s="3">
        <f t="shared" ca="1" si="36"/>
        <v>44947</v>
      </c>
      <c r="C684" t="str" cm="1">
        <f t="array" aca="1" ref="C684" ca="1">INDEX(inventory!$D$2:$D$115,RANDBETWEEN(1, ROWS(inventory!$D$2:$D$115)), 1)</f>
        <v>yarn_Woobles Easy Peasy_red-219yds</v>
      </c>
      <c r="D684">
        <f t="shared" ca="1" si="34"/>
        <v>4</v>
      </c>
      <c r="G684" s="8" t="str">
        <f t="shared" ca="1" si="35"/>
        <v>Winter</v>
      </c>
    </row>
    <row r="685" spans="1:7">
      <c r="A685" t="str" cm="1">
        <f t="array" aca="1" ref="A685" ca="1">INDEX(customer!$A$2:$A$51,RANDBETWEEN(1, ROWS(customer!$A$2:$A$51)), 1)</f>
        <v>CUST-035</v>
      </c>
      <c r="B685" s="3">
        <f t="shared" ca="1" si="36"/>
        <v>45172</v>
      </c>
      <c r="C685" t="str" cm="1">
        <f t="array" aca="1" ref="C685" ca="1">INDEX(inventory!$D$2:$D$115,RANDBETWEEN(1, ROWS(inventory!$D$2:$D$115)), 1)</f>
        <v>paintbrush-25mm</v>
      </c>
      <c r="D685">
        <f t="shared" ca="1" si="34"/>
        <v>4</v>
      </c>
      <c r="G685" s="8" t="str">
        <f t="shared" ca="1" si="35"/>
        <v>Winter</v>
      </c>
    </row>
    <row r="686" spans="1:7">
      <c r="A686" t="str" cm="1">
        <f t="array" aca="1" ref="A686" ca="1">INDEX(customer!$A$2:$A$51,RANDBETWEEN(1, ROWS(customer!$A$2:$A$51)), 1)</f>
        <v>CUST-007</v>
      </c>
      <c r="B686" s="3">
        <f t="shared" ca="1" si="36"/>
        <v>44393</v>
      </c>
      <c r="C686" t="str" cm="1">
        <f t="array" aca="1" ref="C686" ca="1">INDEX(inventory!$D$2:$D$115,RANDBETWEEN(1, ROWS(inventory!$D$2:$D$115)), 1)</f>
        <v>paint_acrylic_Artsmith_ black-4.2</v>
      </c>
      <c r="D686">
        <f t="shared" ca="1" si="34"/>
        <v>1</v>
      </c>
      <c r="G686" s="8" t="str">
        <f t="shared" ca="1" si="35"/>
        <v>Winter</v>
      </c>
    </row>
    <row r="687" spans="1:7">
      <c r="A687" t="str" cm="1">
        <f t="array" aca="1" ref="A687" ca="1">INDEX(customer!$A$2:$A$51,RANDBETWEEN(1, ROWS(customer!$A$2:$A$51)), 1)</f>
        <v>CUST-044</v>
      </c>
      <c r="B687" s="3">
        <f t="shared" ca="1" si="36"/>
        <v>45048</v>
      </c>
      <c r="C687" t="str" cm="1">
        <f t="array" aca="1" ref="C687" ca="1">INDEX(inventory!$D$2:$D$115,RANDBETWEEN(1, ROWS(inventory!$D$2:$D$115)), 1)</f>
        <v>paint_acrylic_Ceramcoat_ orange-2.7</v>
      </c>
      <c r="D687">
        <f t="shared" ca="1" si="34"/>
        <v>5</v>
      </c>
      <c r="G687" s="8" t="str">
        <f t="shared" ca="1" si="35"/>
        <v>Winter</v>
      </c>
    </row>
    <row r="688" spans="1:7">
      <c r="A688" t="str" cm="1">
        <f t="array" aca="1" ref="A688" ca="1">INDEX(customer!$A$2:$A$51,RANDBETWEEN(1, ROWS(customer!$A$2:$A$51)), 1)</f>
        <v>CUST-012</v>
      </c>
      <c r="B688" s="3">
        <f t="shared" ca="1" si="36"/>
        <v>45228</v>
      </c>
      <c r="C688" t="str" cm="1">
        <f t="array" aca="1" ref="C688" ca="1">INDEX(inventory!$D$2:$D$115,RANDBETWEEN(1, ROWS(inventory!$D$2:$D$115)), 1)</f>
        <v>paint_oil_Royal &amp; Langnickel_ orange-12</v>
      </c>
      <c r="D688">
        <f t="shared" ca="1" si="34"/>
        <v>5</v>
      </c>
      <c r="G688" s="8" t="str">
        <f t="shared" ca="1" si="35"/>
        <v>Winter</v>
      </c>
    </row>
    <row r="689" spans="1:7">
      <c r="A689" t="str" cm="1">
        <f t="array" aca="1" ref="A689" ca="1">INDEX(customer!$A$2:$A$51,RANDBETWEEN(1, ROWS(customer!$A$2:$A$51)), 1)</f>
        <v>CUST-011</v>
      </c>
      <c r="B689" s="3">
        <f t="shared" ca="1" si="36"/>
        <v>44563</v>
      </c>
      <c r="C689" t="str" cm="1">
        <f t="array" aca="1" ref="C689" ca="1">INDEX(inventory!$D$2:$D$115,RANDBETWEEN(1, ROWS(inventory!$D$2:$D$115)), 1)</f>
        <v>crochet hook-19mm</v>
      </c>
      <c r="D689">
        <f t="shared" ca="1" si="34"/>
        <v>4</v>
      </c>
      <c r="G689" s="8" t="str">
        <f t="shared" ca="1" si="35"/>
        <v>Winter</v>
      </c>
    </row>
    <row r="690" spans="1:7">
      <c r="A690" t="str" cm="1">
        <f t="array" aca="1" ref="A690" ca="1">INDEX(customer!$A$2:$A$51,RANDBETWEEN(1, ROWS(customer!$A$2:$A$51)), 1)</f>
        <v>CUST-030</v>
      </c>
      <c r="B690" s="3">
        <f t="shared" ca="1" si="36"/>
        <v>44665</v>
      </c>
      <c r="C690" t="str" cm="1">
        <f t="array" aca="1" ref="C690" ca="1">INDEX(inventory!$D$2:$D$115,RANDBETWEEN(1, ROWS(inventory!$D$2:$D$115)), 1)</f>
        <v>stitch needle clip_6pack</v>
      </c>
      <c r="D690">
        <f t="shared" ca="1" si="34"/>
        <v>1</v>
      </c>
      <c r="G690" s="8" t="str">
        <f t="shared" ca="1" si="35"/>
        <v>Winter</v>
      </c>
    </row>
    <row r="691" spans="1:7">
      <c r="A691" t="str" cm="1">
        <f t="array" aca="1" ref="A691" ca="1">INDEX(customer!$A$2:$A$51,RANDBETWEEN(1, ROWS(customer!$A$2:$A$51)), 1)</f>
        <v>CUST-030</v>
      </c>
      <c r="B691" s="3">
        <f t="shared" ca="1" si="36"/>
        <v>43907</v>
      </c>
      <c r="C691" t="str" cm="1">
        <f t="array" aca="1" ref="C691" ca="1">INDEX(inventory!$D$2:$D$115,RANDBETWEEN(1, ROWS(inventory!$D$2:$D$115)), 1)</f>
        <v>yarn_Woobles Easy Peasy_white-219yds</v>
      </c>
      <c r="D691">
        <f t="shared" ca="1" si="34"/>
        <v>5</v>
      </c>
      <c r="G691" s="8" t="str">
        <f t="shared" ca="1" si="35"/>
        <v>Winter</v>
      </c>
    </row>
    <row r="692" spans="1:7">
      <c r="A692" t="str" cm="1">
        <f t="array" aca="1" ref="A692" ca="1">INDEX(customer!$A$2:$A$51,RANDBETWEEN(1, ROWS(customer!$A$2:$A$51)), 1)</f>
        <v>CUST-031</v>
      </c>
      <c r="B692" s="3">
        <f t="shared" ca="1" si="36"/>
        <v>45217</v>
      </c>
      <c r="C692" t="str" cm="1">
        <f t="array" aca="1" ref="C692" ca="1">INDEX(inventory!$D$2:$D$115,RANDBETWEEN(1, ROWS(inventory!$D$2:$D$115)), 1)</f>
        <v>paintbrush-76mm</v>
      </c>
      <c r="D692">
        <f t="shared" ca="1" si="34"/>
        <v>4</v>
      </c>
      <c r="G692" s="8" t="str">
        <f t="shared" ca="1" si="35"/>
        <v>Winter</v>
      </c>
    </row>
    <row r="693" spans="1:7">
      <c r="A693" t="str" cm="1">
        <f t="array" aca="1" ref="A693" ca="1">INDEX(customer!$A$2:$A$51,RANDBETWEEN(1, ROWS(customer!$A$2:$A$51)), 1)</f>
        <v>CUST-013</v>
      </c>
      <c r="B693" s="3">
        <f t="shared" ca="1" si="36"/>
        <v>43885</v>
      </c>
      <c r="C693" t="str" cm="1">
        <f t="array" aca="1" ref="C693" ca="1">INDEX(inventory!$D$2:$D$115,RANDBETWEEN(1, ROWS(inventory!$D$2:$D$115)), 1)</f>
        <v>yarn_Woobles Easy Peasy_pink-219yds</v>
      </c>
      <c r="D693">
        <f t="shared" ca="1" si="34"/>
        <v>1</v>
      </c>
      <c r="G693" s="8" t="str">
        <f t="shared" ca="1" si="35"/>
        <v>Winter</v>
      </c>
    </row>
    <row r="694" spans="1:7">
      <c r="A694" t="str" cm="1">
        <f t="array" aca="1" ref="A694" ca="1">INDEX(customer!$A$2:$A$51,RANDBETWEEN(1, ROWS(customer!$A$2:$A$51)), 1)</f>
        <v>CUST-039</v>
      </c>
      <c r="B694" s="3">
        <f t="shared" ca="1" si="36"/>
        <v>44668</v>
      </c>
      <c r="C694" t="str" cm="1">
        <f t="array" aca="1" ref="C694" ca="1">INDEX(inventory!$D$2:$D$115,RANDBETWEEN(1, ROWS(inventory!$D$2:$D$115)), 1)</f>
        <v>yarn_Woobles Easy Peasy_light green-219yds</v>
      </c>
      <c r="D694">
        <f t="shared" ca="1" si="34"/>
        <v>5</v>
      </c>
      <c r="G694" s="8" t="str">
        <f t="shared" ca="1" si="35"/>
        <v>Winter</v>
      </c>
    </row>
    <row r="695" spans="1:7">
      <c r="A695" t="str" cm="1">
        <f t="array" aca="1" ref="A695" ca="1">INDEX(customer!$A$2:$A$51,RANDBETWEEN(1, ROWS(customer!$A$2:$A$51)), 1)</f>
        <v>CUST-019</v>
      </c>
      <c r="B695" s="3">
        <f t="shared" ca="1" si="36"/>
        <v>43909</v>
      </c>
      <c r="C695" t="str" cm="1">
        <f t="array" aca="1" ref="C695" ca="1">INDEX(inventory!$D$2:$D$115,RANDBETWEEN(1, ROWS(inventory!$D$2:$D$115)), 1)</f>
        <v>crochet hook-5mm</v>
      </c>
      <c r="D695">
        <f t="shared" ca="1" si="34"/>
        <v>2</v>
      </c>
      <c r="G695" s="8" t="str">
        <f t="shared" ca="1" si="35"/>
        <v>Winter</v>
      </c>
    </row>
    <row r="696" spans="1:7">
      <c r="A696" t="str" cm="1">
        <f t="array" aca="1" ref="A696" ca="1">INDEX(customer!$A$2:$A$51,RANDBETWEEN(1, ROWS(customer!$A$2:$A$51)), 1)</f>
        <v>CUST-018</v>
      </c>
      <c r="B696" s="3">
        <f t="shared" ca="1" si="36"/>
        <v>43941</v>
      </c>
      <c r="C696" t="str" cm="1">
        <f t="array" aca="1" ref="C696" ca="1">INDEX(inventory!$D$2:$D$115,RANDBETWEEN(1, ROWS(inventory!$D$2:$D$115)), 1)</f>
        <v>paint_acrylic_Americana_ red-3.1</v>
      </c>
      <c r="D696">
        <f t="shared" ca="1" si="34"/>
        <v>4</v>
      </c>
      <c r="G696" s="8" t="str">
        <f t="shared" ca="1" si="35"/>
        <v>Winter</v>
      </c>
    </row>
    <row r="697" spans="1:7">
      <c r="A697" t="str" cm="1">
        <f t="array" aca="1" ref="A697" ca="1">INDEX(customer!$A$2:$A$51,RANDBETWEEN(1, ROWS(customer!$A$2:$A$51)), 1)</f>
        <v>CUST-044</v>
      </c>
      <c r="B697" s="3">
        <f t="shared" ca="1" si="36"/>
        <v>43908</v>
      </c>
      <c r="C697" t="str" cm="1">
        <f t="array" aca="1" ref="C697" ca="1">INDEX(inventory!$D$2:$D$115,RANDBETWEEN(1, ROWS(inventory!$D$2:$D$115)), 1)</f>
        <v>yarn_Woobles Easy Peasy_pink-219yds</v>
      </c>
      <c r="D697">
        <f t="shared" ca="1" si="34"/>
        <v>1</v>
      </c>
      <c r="G697" s="8" t="str">
        <f t="shared" ca="1" si="35"/>
        <v>Winter</v>
      </c>
    </row>
    <row r="698" spans="1:7">
      <c r="A698" t="str" cm="1">
        <f t="array" aca="1" ref="A698" ca="1">INDEX(customer!$A$2:$A$51,RANDBETWEEN(1, ROWS(customer!$A$2:$A$51)), 1)</f>
        <v>CUST-004</v>
      </c>
      <c r="B698" s="3">
        <f t="shared" ca="1" si="36"/>
        <v>44341</v>
      </c>
      <c r="C698" t="str" cm="1">
        <f t="array" aca="1" ref="C698" ca="1">INDEX(inventory!$D$2:$D$115,RANDBETWEEN(1, ROWS(inventory!$D$2:$D$115)), 1)</f>
        <v>cricut tool-6mm</v>
      </c>
      <c r="D698">
        <f t="shared" ca="1" si="34"/>
        <v>3</v>
      </c>
      <c r="G698" s="8" t="str">
        <f t="shared" ca="1" si="35"/>
        <v>Winter</v>
      </c>
    </row>
    <row r="699" spans="1:7">
      <c r="A699" t="str" cm="1">
        <f t="array" aca="1" ref="A699" ca="1">INDEX(customer!$A$2:$A$51,RANDBETWEEN(1, ROWS(customer!$A$2:$A$51)), 1)</f>
        <v>CUST-029</v>
      </c>
      <c r="B699" s="3">
        <f t="shared" ca="1" si="36"/>
        <v>44924</v>
      </c>
      <c r="C699" t="str" cm="1">
        <f t="array" aca="1" ref="C699" ca="1">INDEX(inventory!$D$2:$D$115,RANDBETWEEN(1, ROWS(inventory!$D$2:$D$115)), 1)</f>
        <v>crochet hook-3mm</v>
      </c>
      <c r="D699">
        <f t="shared" ca="1" si="34"/>
        <v>3</v>
      </c>
      <c r="G699" s="8" t="str">
        <f t="shared" ca="1" si="35"/>
        <v>Winter</v>
      </c>
    </row>
    <row r="700" spans="1:7">
      <c r="A700" t="str" cm="1">
        <f t="array" aca="1" ref="A700" ca="1">INDEX(customer!$A$2:$A$51,RANDBETWEEN(1, ROWS(customer!$A$2:$A$51)), 1)</f>
        <v>CUST-005</v>
      </c>
      <c r="B700" s="3">
        <f t="shared" ca="1" si="36"/>
        <v>44535</v>
      </c>
      <c r="C700" t="str" cm="1">
        <f t="array" aca="1" ref="C700" ca="1">INDEX(inventory!$D$2:$D$115,RANDBETWEEN(1, ROWS(inventory!$D$2:$D$115)), 1)</f>
        <v>crochet hook-6mm</v>
      </c>
      <c r="D700">
        <f t="shared" ca="1" si="34"/>
        <v>5</v>
      </c>
      <c r="G700" s="8" t="str">
        <f t="shared" ca="1" si="35"/>
        <v>Winter</v>
      </c>
    </row>
    <row r="701" spans="1:7">
      <c r="A701" t="str" cm="1">
        <f t="array" aca="1" ref="A701" ca="1">INDEX(customer!$A$2:$A$51,RANDBETWEEN(1, ROWS(customer!$A$2:$A$51)), 1)</f>
        <v>CUST-020</v>
      </c>
      <c r="B701" s="3">
        <f t="shared" ca="1" si="36"/>
        <v>45016</v>
      </c>
      <c r="C701" t="str" cm="1">
        <f t="array" aca="1" ref="C701" ca="1">INDEX(inventory!$D$2:$D$115,RANDBETWEEN(1, ROWS(inventory!$D$2:$D$115)), 1)</f>
        <v>vinyl_cricut_red-12x12</v>
      </c>
      <c r="D701">
        <f t="shared" ca="1" si="34"/>
        <v>4</v>
      </c>
      <c r="G701" s="8" t="str">
        <f t="shared" ca="1" si="35"/>
        <v>Winter</v>
      </c>
    </row>
    <row r="702" spans="1:7">
      <c r="A702" t="str" cm="1">
        <f t="array" aca="1" ref="A702" ca="1">INDEX(customer!$A$2:$A$51,RANDBETWEEN(1, ROWS(customer!$A$2:$A$51)), 1)</f>
        <v>CUST-046</v>
      </c>
      <c r="B702" s="3">
        <f t="shared" ca="1" si="36"/>
        <v>44226</v>
      </c>
      <c r="C702" t="str" cm="1">
        <f t="array" aca="1" ref="C702" ca="1">INDEX(inventory!$D$2:$D$115,RANDBETWEEN(1, ROWS(inventory!$D$2:$D$115)), 1)</f>
        <v>yarn_Woobles Easy Peasy_gray-219yds</v>
      </c>
      <c r="D702">
        <f t="shared" ca="1" si="34"/>
        <v>5</v>
      </c>
      <c r="G702" s="8" t="str">
        <f t="shared" ca="1" si="35"/>
        <v>Winter</v>
      </c>
    </row>
    <row r="703" spans="1:7">
      <c r="A703" t="str" cm="1">
        <f t="array" aca="1" ref="A703" ca="1">INDEX(customer!$A$2:$A$51,RANDBETWEEN(1, ROWS(customer!$A$2:$A$51)), 1)</f>
        <v>CUST-026</v>
      </c>
      <c r="B703" s="3">
        <f t="shared" ca="1" si="36"/>
        <v>45029</v>
      </c>
      <c r="C703" t="str" cm="1">
        <f t="array" aca="1" ref="C703" ca="1">INDEX(inventory!$D$2:$D$115,RANDBETWEEN(1, ROWS(inventory!$D$2:$D$115)), 1)</f>
        <v>yarn_Bernat _blue-170yds</v>
      </c>
      <c r="D703">
        <f t="shared" ca="1" si="34"/>
        <v>2</v>
      </c>
      <c r="G703" s="8" t="str">
        <f t="shared" ca="1" si="35"/>
        <v>Winter</v>
      </c>
    </row>
    <row r="704" spans="1:7">
      <c r="A704" t="str" cm="1">
        <f t="array" aca="1" ref="A704" ca="1">INDEX(customer!$A$2:$A$51,RANDBETWEEN(1, ROWS(customer!$A$2:$A$51)), 1)</f>
        <v>CUST-032</v>
      </c>
      <c r="B704" s="3">
        <f t="shared" ca="1" si="36"/>
        <v>43836</v>
      </c>
      <c r="C704" t="str" cm="1">
        <f t="array" aca="1" ref="C704" ca="1">INDEX(inventory!$D$2:$D$115,RANDBETWEEN(1, ROWS(inventory!$D$2:$D$115)), 1)</f>
        <v>vinyl_cricut_purple-12x12</v>
      </c>
      <c r="D704">
        <f t="shared" ca="1" si="34"/>
        <v>3</v>
      </c>
      <c r="G704" s="8" t="str">
        <f t="shared" ca="1" si="35"/>
        <v>Winter</v>
      </c>
    </row>
    <row r="705" spans="1:7">
      <c r="A705" t="str" cm="1">
        <f t="array" aca="1" ref="A705" ca="1">INDEX(customer!$A$2:$A$51,RANDBETWEEN(1, ROWS(customer!$A$2:$A$51)), 1)</f>
        <v>CUST-015</v>
      </c>
      <c r="B705" s="3">
        <f t="shared" ca="1" si="36"/>
        <v>45258</v>
      </c>
      <c r="C705" t="str" cm="1">
        <f t="array" aca="1" ref="C705" ca="1">INDEX(inventory!$D$2:$D$115,RANDBETWEEN(1, ROWS(inventory!$D$2:$D$115)), 1)</f>
        <v>paint_oil_Royal &amp; Langnickel_ red-12</v>
      </c>
      <c r="D705">
        <f t="shared" ca="1" si="34"/>
        <v>3</v>
      </c>
      <c r="G705" s="8" t="str">
        <f t="shared" ca="1" si="35"/>
        <v>Winter</v>
      </c>
    </row>
    <row r="706" spans="1:7">
      <c r="A706" t="str" cm="1">
        <f t="array" aca="1" ref="A706" ca="1">INDEX(customer!$A$2:$A$51,RANDBETWEEN(1, ROWS(customer!$A$2:$A$51)), 1)</f>
        <v>CUST-018</v>
      </c>
      <c r="B706" s="3">
        <f t="shared" ca="1" si="36"/>
        <v>43845</v>
      </c>
      <c r="C706" t="str" cm="1">
        <f t="array" aca="1" ref="C706" ca="1">INDEX(inventory!$D$2:$D$115,RANDBETWEEN(1, ROWS(inventory!$D$2:$D$115)), 1)</f>
        <v>paint_acrylic_Americana_ red-3.1</v>
      </c>
      <c r="D706">
        <f t="shared" ca="1" si="34"/>
        <v>2</v>
      </c>
      <c r="G706" s="8" t="str">
        <f t="shared" ca="1" si="35"/>
        <v>Winter</v>
      </c>
    </row>
    <row r="707" spans="1:7">
      <c r="A707" t="str" cm="1">
        <f t="array" aca="1" ref="A707" ca="1">INDEX(customer!$A$2:$A$51,RANDBETWEEN(1, ROWS(customer!$A$2:$A$51)), 1)</f>
        <v>CUST-049</v>
      </c>
      <c r="B707" s="3">
        <f t="shared" ca="1" si="36"/>
        <v>44660</v>
      </c>
      <c r="C707" t="str" cm="1">
        <f t="array" aca="1" ref="C707" ca="1">INDEX(inventory!$D$2:$D$115,RANDBETWEEN(1, ROWS(inventory!$D$2:$D$115)), 1)</f>
        <v>paint_watercolor_Windor &amp; Newton_ gray-5</v>
      </c>
      <c r="D707">
        <f t="shared" ref="D707:D770" ca="1" si="37">RANDBETWEEN(1, 5)</f>
        <v>2</v>
      </c>
      <c r="G707" s="8" t="str">
        <f t="shared" ref="G707:G770" ca="1" si="38">IF(DAY(D707)&lt;22,CHOOSE(MONTH(D707),"Winter","Winter","Winter","Spring","Spring","Spring","Summer","Summer","Summer","Autumn","Autumn","Autumn","Winter"),CHOOSE(MONTH(D707),"Winter","Winter","Spring","Spring","Spring","Summer","Summer","Summer","Autumn","Autumn","Autumn","Winter"))</f>
        <v>Winter</v>
      </c>
    </row>
    <row r="708" spans="1:7">
      <c r="A708" t="str" cm="1">
        <f t="array" aca="1" ref="A708" ca="1">INDEX(customer!$A$2:$A$51,RANDBETWEEN(1, ROWS(customer!$A$2:$A$51)), 1)</f>
        <v>CUST-031</v>
      </c>
      <c r="B708" s="3">
        <f t="shared" ca="1" si="36"/>
        <v>44066</v>
      </c>
      <c r="C708" t="str" cm="1">
        <f t="array" aca="1" ref="C708" ca="1">INDEX(inventory!$D$2:$D$115,RANDBETWEEN(1, ROWS(inventory!$D$2:$D$115)), 1)</f>
        <v>paint_oil_Royal &amp; Langnickel_ yellow-12</v>
      </c>
      <c r="D708">
        <f t="shared" ca="1" si="37"/>
        <v>2</v>
      </c>
      <c r="G708" s="8" t="str">
        <f t="shared" ca="1" si="38"/>
        <v>Winter</v>
      </c>
    </row>
    <row r="709" spans="1:7">
      <c r="A709" t="str" cm="1">
        <f t="array" aca="1" ref="A709" ca="1">INDEX(customer!$A$2:$A$51,RANDBETWEEN(1, ROWS(customer!$A$2:$A$51)), 1)</f>
        <v>CUST-043</v>
      </c>
      <c r="B709" s="3">
        <f t="shared" ca="1" si="36"/>
        <v>44119</v>
      </c>
      <c r="C709" t="str" cm="1">
        <f t="array" aca="1" ref="C709" ca="1">INDEX(inventory!$D$2:$D$115,RANDBETWEEN(1, ROWS(inventory!$D$2:$D$115)), 1)</f>
        <v>vinyl_JIblanks_green-12x12</v>
      </c>
      <c r="D709">
        <f t="shared" ca="1" si="37"/>
        <v>1</v>
      </c>
      <c r="G709" s="8" t="str">
        <f t="shared" ca="1" si="38"/>
        <v>Winter</v>
      </c>
    </row>
    <row r="710" spans="1:7">
      <c r="A710" t="str" cm="1">
        <f t="array" aca="1" ref="A710" ca="1">INDEX(customer!$A$2:$A$51,RANDBETWEEN(1, ROWS(customer!$A$2:$A$51)), 1)</f>
        <v>CUST-002</v>
      </c>
      <c r="B710" s="3">
        <f t="shared" ca="1" si="36"/>
        <v>44800</v>
      </c>
      <c r="C710" t="str" cm="1">
        <f t="array" aca="1" ref="C710" ca="1">INDEX(inventory!$D$2:$D$115,RANDBETWEEN(1, ROWS(inventory!$D$2:$D$115)), 1)</f>
        <v>paint_acrylic_Americana_ green-3.1</v>
      </c>
      <c r="D710">
        <f t="shared" ca="1" si="37"/>
        <v>5</v>
      </c>
      <c r="G710" s="8" t="str">
        <f t="shared" ca="1" si="38"/>
        <v>Winter</v>
      </c>
    </row>
    <row r="711" spans="1:7">
      <c r="A711" t="str" cm="1">
        <f t="array" aca="1" ref="A711" ca="1">INDEX(customer!$A$2:$A$51,RANDBETWEEN(1, ROWS(customer!$A$2:$A$51)), 1)</f>
        <v>CUST-032</v>
      </c>
      <c r="B711" s="3">
        <f t="shared" ca="1" si="36"/>
        <v>44217</v>
      </c>
      <c r="C711" t="str" cm="1">
        <f t="array" aca="1" ref="C711" ca="1">INDEX(inventory!$D$2:$D$115,RANDBETWEEN(1, ROWS(inventory!$D$2:$D$115)), 1)</f>
        <v>crochet hook-3.25mm</v>
      </c>
      <c r="D711">
        <f t="shared" ca="1" si="37"/>
        <v>1</v>
      </c>
      <c r="G711" s="8" t="str">
        <f t="shared" ca="1" si="38"/>
        <v>Winter</v>
      </c>
    </row>
    <row r="712" spans="1:7">
      <c r="A712" t="str" cm="1">
        <f t="array" aca="1" ref="A712" ca="1">INDEX(customer!$A$2:$A$51,RANDBETWEEN(1, ROWS(customer!$A$2:$A$51)), 1)</f>
        <v>CUST-037</v>
      </c>
      <c r="B712" s="3">
        <f t="shared" ca="1" si="36"/>
        <v>44069</v>
      </c>
      <c r="C712" t="str" cm="1">
        <f t="array" aca="1" ref="C712" ca="1">INDEX(inventory!$D$2:$D$115,RANDBETWEEN(1, ROWS(inventory!$D$2:$D$115)), 1)</f>
        <v>yarn_Woobles Easy Peasy_yellow-219yds</v>
      </c>
      <c r="D712">
        <f t="shared" ca="1" si="37"/>
        <v>5</v>
      </c>
      <c r="G712" s="8" t="str">
        <f t="shared" ca="1" si="38"/>
        <v>Winter</v>
      </c>
    </row>
    <row r="713" spans="1:7">
      <c r="A713" t="str" cm="1">
        <f t="array" aca="1" ref="A713" ca="1">INDEX(customer!$A$2:$A$51,RANDBETWEEN(1, ROWS(customer!$A$2:$A$51)), 1)</f>
        <v>CUST-033</v>
      </c>
      <c r="B713" s="3">
        <f t="shared" ref="B713:B776" ca="1" si="39">RANDBETWEEN($E$2,$E$3)</f>
        <v>45183</v>
      </c>
      <c r="C713" t="str" cm="1">
        <f t="array" aca="1" ref="C713" ca="1">INDEX(inventory!$D$2:$D$115,RANDBETWEEN(1, ROWS(inventory!$D$2:$D$115)), 1)</f>
        <v>paint_acrylic_Americana_ white-3.1</v>
      </c>
      <c r="D713">
        <f t="shared" ca="1" si="37"/>
        <v>2</v>
      </c>
      <c r="G713" s="8" t="str">
        <f t="shared" ca="1" si="38"/>
        <v>Winter</v>
      </c>
    </row>
    <row r="714" spans="1:7">
      <c r="A714" t="str" cm="1">
        <f t="array" aca="1" ref="A714" ca="1">INDEX(customer!$A$2:$A$51,RANDBETWEEN(1, ROWS(customer!$A$2:$A$51)), 1)</f>
        <v>CUST-011</v>
      </c>
      <c r="B714" s="3">
        <f t="shared" ca="1" si="39"/>
        <v>44581</v>
      </c>
      <c r="C714" t="str" cm="1">
        <f t="array" aca="1" ref="C714" ca="1">INDEX(inventory!$D$2:$D$115,RANDBETWEEN(1, ROWS(inventory!$D$2:$D$115)), 1)</f>
        <v>paint_oil_Royal &amp; Langnickel_ gray-12</v>
      </c>
      <c r="D714">
        <f t="shared" ca="1" si="37"/>
        <v>2</v>
      </c>
      <c r="G714" s="8" t="str">
        <f t="shared" ca="1" si="38"/>
        <v>Winter</v>
      </c>
    </row>
    <row r="715" spans="1:7">
      <c r="A715" t="str" cm="1">
        <f t="array" aca="1" ref="A715" ca="1">INDEX(customer!$A$2:$A$51,RANDBETWEEN(1, ROWS(customer!$A$2:$A$51)), 1)</f>
        <v>CUST-036</v>
      </c>
      <c r="B715" s="3">
        <f t="shared" ca="1" si="39"/>
        <v>44368</v>
      </c>
      <c r="C715" t="str" cm="1">
        <f t="array" aca="1" ref="C715" ca="1">INDEX(inventory!$D$2:$D$115,RANDBETWEEN(1, ROWS(inventory!$D$2:$D$115)), 1)</f>
        <v>yarn_Bernat _light blue-170yds</v>
      </c>
      <c r="D715">
        <f t="shared" ca="1" si="37"/>
        <v>5</v>
      </c>
      <c r="G715" s="8" t="str">
        <f t="shared" ca="1" si="38"/>
        <v>Winter</v>
      </c>
    </row>
    <row r="716" spans="1:7">
      <c r="A716" t="str" cm="1">
        <f t="array" aca="1" ref="A716" ca="1">INDEX(customer!$A$2:$A$51,RANDBETWEEN(1, ROWS(customer!$A$2:$A$51)), 1)</f>
        <v>CUST-040</v>
      </c>
      <c r="B716" s="3">
        <f t="shared" ca="1" si="39"/>
        <v>44309</v>
      </c>
      <c r="C716" t="str" cm="1">
        <f t="array" aca="1" ref="C716" ca="1">INDEX(inventory!$D$2:$D$115,RANDBETWEEN(1, ROWS(inventory!$D$2:$D$115)), 1)</f>
        <v>paint_oil_Royal &amp; Langnickel_ yellow-12</v>
      </c>
      <c r="D716">
        <f t="shared" ca="1" si="37"/>
        <v>1</v>
      </c>
      <c r="G716" s="8" t="str">
        <f t="shared" ca="1" si="38"/>
        <v>Winter</v>
      </c>
    </row>
    <row r="717" spans="1:7">
      <c r="A717" t="str" cm="1">
        <f t="array" aca="1" ref="A717" ca="1">INDEX(customer!$A$2:$A$51,RANDBETWEEN(1, ROWS(customer!$A$2:$A$51)), 1)</f>
        <v>CUST-038</v>
      </c>
      <c r="B717" s="3">
        <f t="shared" ca="1" si="39"/>
        <v>44408</v>
      </c>
      <c r="C717" t="str" cm="1">
        <f t="array" aca="1" ref="C717" ca="1">INDEX(inventory!$D$2:$D$115,RANDBETWEEN(1, ROWS(inventory!$D$2:$D$115)), 1)</f>
        <v>paint_acrylic_Americana_ blue-3.1</v>
      </c>
      <c r="D717">
        <f t="shared" ca="1" si="37"/>
        <v>4</v>
      </c>
      <c r="G717" s="8" t="str">
        <f t="shared" ca="1" si="38"/>
        <v>Winter</v>
      </c>
    </row>
    <row r="718" spans="1:7">
      <c r="A718" t="str" cm="1">
        <f t="array" aca="1" ref="A718" ca="1">INDEX(customer!$A$2:$A$51,RANDBETWEEN(1, ROWS(customer!$A$2:$A$51)), 1)</f>
        <v>CUST-013</v>
      </c>
      <c r="B718" s="3">
        <f t="shared" ca="1" si="39"/>
        <v>44457</v>
      </c>
      <c r="C718" t="str" cm="1">
        <f t="array" aca="1" ref="C718" ca="1">INDEX(inventory!$D$2:$D$115,RANDBETWEEN(1, ROWS(inventory!$D$2:$D$115)), 1)</f>
        <v>vinyl_JIblanks_green-12x12</v>
      </c>
      <c r="D718">
        <f t="shared" ca="1" si="37"/>
        <v>1</v>
      </c>
      <c r="G718" s="8" t="str">
        <f t="shared" ca="1" si="38"/>
        <v>Winter</v>
      </c>
    </row>
    <row r="719" spans="1:7">
      <c r="A719" t="str" cm="1">
        <f t="array" aca="1" ref="A719" ca="1">INDEX(customer!$A$2:$A$51,RANDBETWEEN(1, ROWS(customer!$A$2:$A$51)), 1)</f>
        <v>CUST-033</v>
      </c>
      <c r="B719" s="3">
        <f t="shared" ca="1" si="39"/>
        <v>44769</v>
      </c>
      <c r="C719" t="str" cm="1">
        <f t="array" aca="1" ref="C719" ca="1">INDEX(inventory!$D$2:$D$115,RANDBETWEEN(1, ROWS(inventory!$D$2:$D$115)), 1)</f>
        <v>vinyl_cricut_red-12x12</v>
      </c>
      <c r="D719">
        <f t="shared" ca="1" si="37"/>
        <v>2</v>
      </c>
      <c r="G719" s="8" t="str">
        <f t="shared" ca="1" si="38"/>
        <v>Winter</v>
      </c>
    </row>
    <row r="720" spans="1:7">
      <c r="A720" t="str" cm="1">
        <f t="array" aca="1" ref="A720" ca="1">INDEX(customer!$A$2:$A$51,RANDBETWEEN(1, ROWS(customer!$A$2:$A$51)), 1)</f>
        <v>CUST-049</v>
      </c>
      <c r="B720" s="3">
        <f t="shared" ca="1" si="39"/>
        <v>44023</v>
      </c>
      <c r="C720" t="str" cm="1">
        <f t="array" aca="1" ref="C720" ca="1">INDEX(inventory!$D$2:$D$115,RANDBETWEEN(1, ROWS(inventory!$D$2:$D$115)), 1)</f>
        <v>vinyl_cricut_light green-12x12</v>
      </c>
      <c r="D720">
        <f t="shared" ca="1" si="37"/>
        <v>5</v>
      </c>
      <c r="G720" s="8" t="str">
        <f t="shared" ca="1" si="38"/>
        <v>Winter</v>
      </c>
    </row>
    <row r="721" spans="1:7">
      <c r="A721" t="str" cm="1">
        <f t="array" aca="1" ref="A721" ca="1">INDEX(customer!$A$2:$A$51,RANDBETWEEN(1, ROWS(customer!$A$2:$A$51)), 1)</f>
        <v>CUST-013</v>
      </c>
      <c r="B721" s="3">
        <f t="shared" ca="1" si="39"/>
        <v>44860</v>
      </c>
      <c r="C721" t="str" cm="1">
        <f t="array" aca="1" ref="C721" ca="1">INDEX(inventory!$D$2:$D$115,RANDBETWEEN(1, ROWS(inventory!$D$2:$D$115)), 1)</f>
        <v>yarn_Woobles Easy Peasy_pink-219yds</v>
      </c>
      <c r="D721">
        <f t="shared" ca="1" si="37"/>
        <v>3</v>
      </c>
      <c r="G721" s="8" t="str">
        <f t="shared" ca="1" si="38"/>
        <v>Winter</v>
      </c>
    </row>
    <row r="722" spans="1:7">
      <c r="A722" t="str" cm="1">
        <f t="array" aca="1" ref="A722" ca="1">INDEX(customer!$A$2:$A$51,RANDBETWEEN(1, ROWS(customer!$A$2:$A$51)), 1)</f>
        <v>CUST-048</v>
      </c>
      <c r="B722" s="3">
        <f t="shared" ca="1" si="39"/>
        <v>44801</v>
      </c>
      <c r="C722" t="str" cm="1">
        <f t="array" aca="1" ref="C722" ca="1">INDEX(inventory!$D$2:$D$115,RANDBETWEEN(1, ROWS(inventory!$D$2:$D$115)), 1)</f>
        <v>paintbrush-101mm</v>
      </c>
      <c r="D722">
        <f t="shared" ca="1" si="37"/>
        <v>5</v>
      </c>
      <c r="G722" s="8" t="str">
        <f t="shared" ca="1" si="38"/>
        <v>Winter</v>
      </c>
    </row>
    <row r="723" spans="1:7">
      <c r="A723" t="str" cm="1">
        <f t="array" aca="1" ref="A723" ca="1">INDEX(customer!$A$2:$A$51,RANDBETWEEN(1, ROWS(customer!$A$2:$A$51)), 1)</f>
        <v>CUST-014</v>
      </c>
      <c r="B723" s="3">
        <f t="shared" ca="1" si="39"/>
        <v>44422</v>
      </c>
      <c r="C723" t="str" cm="1">
        <f t="array" aca="1" ref="C723" ca="1">INDEX(inventory!$D$2:$D$115,RANDBETWEEN(1, ROWS(inventory!$D$2:$D$115)), 1)</f>
        <v>paint_acrylic_Americana_ red-3.1</v>
      </c>
      <c r="D723">
        <f t="shared" ca="1" si="37"/>
        <v>2</v>
      </c>
      <c r="G723" s="8" t="str">
        <f t="shared" ca="1" si="38"/>
        <v>Winter</v>
      </c>
    </row>
    <row r="724" spans="1:7">
      <c r="A724" t="str" cm="1">
        <f t="array" aca="1" ref="A724" ca="1">INDEX(customer!$A$2:$A$51,RANDBETWEEN(1, ROWS(customer!$A$2:$A$51)), 1)</f>
        <v>CUST-029</v>
      </c>
      <c r="B724" s="3">
        <f t="shared" ca="1" si="39"/>
        <v>44155</v>
      </c>
      <c r="C724" t="str" cm="1">
        <f t="array" aca="1" ref="C724" ca="1">INDEX(inventory!$D$2:$D$115,RANDBETWEEN(1, ROWS(inventory!$D$2:$D$115)), 1)</f>
        <v>paint_watercolor_Windor &amp; Newton_ blue-5</v>
      </c>
      <c r="D724">
        <f t="shared" ca="1" si="37"/>
        <v>5</v>
      </c>
      <c r="G724" s="8" t="str">
        <f t="shared" ca="1" si="38"/>
        <v>Winter</v>
      </c>
    </row>
    <row r="725" spans="1:7">
      <c r="A725" t="str" cm="1">
        <f t="array" aca="1" ref="A725" ca="1">INDEX(customer!$A$2:$A$51,RANDBETWEEN(1, ROWS(customer!$A$2:$A$51)), 1)</f>
        <v>CUST-037</v>
      </c>
      <c r="B725" s="3">
        <f t="shared" ca="1" si="39"/>
        <v>44276</v>
      </c>
      <c r="C725" t="str" cm="1">
        <f t="array" aca="1" ref="C725" ca="1">INDEX(inventory!$D$2:$D$115,RANDBETWEEN(1, ROWS(inventory!$D$2:$D$115)), 1)</f>
        <v>vinyl_cricut_white-12x12</v>
      </c>
      <c r="D725">
        <f t="shared" ca="1" si="37"/>
        <v>5</v>
      </c>
      <c r="G725" s="8" t="str">
        <f t="shared" ca="1" si="38"/>
        <v>Winter</v>
      </c>
    </row>
    <row r="726" spans="1:7">
      <c r="A726" t="str" cm="1">
        <f t="array" aca="1" ref="A726" ca="1">INDEX(customer!$A$2:$A$51,RANDBETWEEN(1, ROWS(customer!$A$2:$A$51)), 1)</f>
        <v>CUST-046</v>
      </c>
      <c r="B726" s="3">
        <f t="shared" ca="1" si="39"/>
        <v>44717</v>
      </c>
      <c r="C726" t="str" cm="1">
        <f t="array" aca="1" ref="C726" ca="1">INDEX(inventory!$D$2:$D$115,RANDBETWEEN(1, ROWS(inventory!$D$2:$D$115)), 1)</f>
        <v>crochet hook-16mm</v>
      </c>
      <c r="D726">
        <f t="shared" ca="1" si="37"/>
        <v>3</v>
      </c>
      <c r="G726" s="8" t="str">
        <f t="shared" ca="1" si="38"/>
        <v>Winter</v>
      </c>
    </row>
    <row r="727" spans="1:7">
      <c r="A727" t="str" cm="1">
        <f t="array" aca="1" ref="A727" ca="1">INDEX(customer!$A$2:$A$51,RANDBETWEEN(1, ROWS(customer!$A$2:$A$51)), 1)</f>
        <v>CUST-047</v>
      </c>
      <c r="B727" s="3">
        <f t="shared" ca="1" si="39"/>
        <v>44864</v>
      </c>
      <c r="C727" t="str" cm="1">
        <f t="array" aca="1" ref="C727" ca="1">INDEX(inventory!$D$2:$D$115,RANDBETWEEN(1, ROWS(inventory!$D$2:$D$115)), 1)</f>
        <v>crochet hook-7mm</v>
      </c>
      <c r="D727">
        <f t="shared" ca="1" si="37"/>
        <v>2</v>
      </c>
      <c r="G727" s="8" t="str">
        <f t="shared" ca="1" si="38"/>
        <v>Winter</v>
      </c>
    </row>
    <row r="728" spans="1:7">
      <c r="A728" t="str" cm="1">
        <f t="array" aca="1" ref="A728" ca="1">INDEX(customer!$A$2:$A$51,RANDBETWEEN(1, ROWS(customer!$A$2:$A$51)), 1)</f>
        <v>CUST-038</v>
      </c>
      <c r="B728" s="3">
        <f t="shared" ca="1" si="39"/>
        <v>44411</v>
      </c>
      <c r="C728" t="str" cm="1">
        <f t="array" aca="1" ref="C728" ca="1">INDEX(inventory!$D$2:$D$115,RANDBETWEEN(1, ROWS(inventory!$D$2:$D$115)), 1)</f>
        <v>paint_acrylic_Americana_ red-3.1</v>
      </c>
      <c r="D728">
        <f t="shared" ca="1" si="37"/>
        <v>2</v>
      </c>
      <c r="G728" s="8" t="str">
        <f t="shared" ca="1" si="38"/>
        <v>Winter</v>
      </c>
    </row>
    <row r="729" spans="1:7">
      <c r="A729" t="str" cm="1">
        <f t="array" aca="1" ref="A729" ca="1">INDEX(customer!$A$2:$A$51,RANDBETWEEN(1, ROWS(customer!$A$2:$A$51)), 1)</f>
        <v>CUST-012</v>
      </c>
      <c r="B729" s="3">
        <f t="shared" ca="1" si="39"/>
        <v>44055</v>
      </c>
      <c r="C729" t="str" cm="1">
        <f t="array" aca="1" ref="C729" ca="1">INDEX(inventory!$D$2:$D$115,RANDBETWEEN(1, ROWS(inventory!$D$2:$D$115)), 1)</f>
        <v>yarn_Woobles Easy Peasy_orange-219yds</v>
      </c>
      <c r="D729">
        <f t="shared" ca="1" si="37"/>
        <v>1</v>
      </c>
      <c r="G729" s="8" t="str">
        <f t="shared" ca="1" si="38"/>
        <v>Winter</v>
      </c>
    </row>
    <row r="730" spans="1:7">
      <c r="A730" t="str" cm="1">
        <f t="array" aca="1" ref="A730" ca="1">INDEX(customer!$A$2:$A$51,RANDBETWEEN(1, ROWS(customer!$A$2:$A$51)), 1)</f>
        <v>CUST-009</v>
      </c>
      <c r="B730" s="3">
        <f t="shared" ca="1" si="39"/>
        <v>44006</v>
      </c>
      <c r="C730" t="str" cm="1">
        <f t="array" aca="1" ref="C730" ca="1">INDEX(inventory!$D$2:$D$115,RANDBETWEEN(1, ROWS(inventory!$D$2:$D$115)), 1)</f>
        <v>yarn_Woobles Easy Peasy_light blue-219yds</v>
      </c>
      <c r="D730">
        <f t="shared" ca="1" si="37"/>
        <v>4</v>
      </c>
      <c r="G730" s="8" t="str">
        <f t="shared" ca="1" si="38"/>
        <v>Winter</v>
      </c>
    </row>
    <row r="731" spans="1:7">
      <c r="A731" t="str" cm="1">
        <f t="array" aca="1" ref="A731" ca="1">INDEX(customer!$A$2:$A$51,RANDBETWEEN(1, ROWS(customer!$A$2:$A$51)), 1)</f>
        <v>CUST-025</v>
      </c>
      <c r="B731" s="3">
        <f t="shared" ca="1" si="39"/>
        <v>45077</v>
      </c>
      <c r="C731" t="str" cm="1">
        <f t="array" aca="1" ref="C731" ca="1">INDEX(inventory!$D$2:$D$115,RANDBETWEEN(1, ROWS(inventory!$D$2:$D$115)), 1)</f>
        <v>paint_watercolor_Artsmith_ purple-5</v>
      </c>
      <c r="D731">
        <f t="shared" ca="1" si="37"/>
        <v>5</v>
      </c>
      <c r="G731" s="8" t="str">
        <f t="shared" ca="1" si="38"/>
        <v>Winter</v>
      </c>
    </row>
    <row r="732" spans="1:7">
      <c r="A732" t="str" cm="1">
        <f t="array" aca="1" ref="A732" ca="1">INDEX(customer!$A$2:$A$51,RANDBETWEEN(1, ROWS(customer!$A$2:$A$51)), 1)</f>
        <v>CUST-019</v>
      </c>
      <c r="B732" s="3">
        <f t="shared" ca="1" si="39"/>
        <v>44740</v>
      </c>
      <c r="C732" t="str" cm="1">
        <f t="array" aca="1" ref="C732" ca="1">INDEX(inventory!$D$2:$D$115,RANDBETWEEN(1, ROWS(inventory!$D$2:$D$115)), 1)</f>
        <v>vinyl_JIblanks_green-144x144</v>
      </c>
      <c r="D732">
        <f t="shared" ca="1" si="37"/>
        <v>1</v>
      </c>
      <c r="G732" s="8" t="str">
        <f t="shared" ca="1" si="38"/>
        <v>Winter</v>
      </c>
    </row>
    <row r="733" spans="1:7">
      <c r="A733" t="str" cm="1">
        <f t="array" aca="1" ref="A733" ca="1">INDEX(customer!$A$2:$A$51,RANDBETWEEN(1, ROWS(customer!$A$2:$A$51)), 1)</f>
        <v>CUST-030</v>
      </c>
      <c r="B733" s="3">
        <f t="shared" ca="1" si="39"/>
        <v>45101</v>
      </c>
      <c r="C733" t="str" cm="1">
        <f t="array" aca="1" ref="C733" ca="1">INDEX(inventory!$D$2:$D$115,RANDBETWEEN(1, ROWS(inventory!$D$2:$D$115)), 1)</f>
        <v>vinyl_JIblanks_pink-144x144</v>
      </c>
      <c r="D733">
        <f t="shared" ca="1" si="37"/>
        <v>2</v>
      </c>
      <c r="G733" s="8" t="str">
        <f t="shared" ca="1" si="38"/>
        <v>Winter</v>
      </c>
    </row>
    <row r="734" spans="1:7">
      <c r="A734" t="str" cm="1">
        <f t="array" aca="1" ref="A734" ca="1">INDEX(customer!$A$2:$A$51,RANDBETWEEN(1, ROWS(customer!$A$2:$A$51)), 1)</f>
        <v>CUST-040</v>
      </c>
      <c r="B734" s="3">
        <f t="shared" ca="1" si="39"/>
        <v>44456</v>
      </c>
      <c r="C734" t="str" cm="1">
        <f t="array" aca="1" ref="C734" ca="1">INDEX(inventory!$D$2:$D$115,RANDBETWEEN(1, ROWS(inventory!$D$2:$D$115)), 1)</f>
        <v>yarn_Woobles Easy Peasy_red-219yds</v>
      </c>
      <c r="D734">
        <f t="shared" ca="1" si="37"/>
        <v>2</v>
      </c>
      <c r="G734" s="8" t="str">
        <f t="shared" ca="1" si="38"/>
        <v>Winter</v>
      </c>
    </row>
    <row r="735" spans="1:7">
      <c r="A735" t="str" cm="1">
        <f t="array" aca="1" ref="A735" ca="1">INDEX(customer!$A$2:$A$51,RANDBETWEEN(1, ROWS(customer!$A$2:$A$51)), 1)</f>
        <v>CUST-034</v>
      </c>
      <c r="B735" s="3">
        <f t="shared" ca="1" si="39"/>
        <v>44572</v>
      </c>
      <c r="C735" t="str" cm="1">
        <f t="array" aca="1" ref="C735" ca="1">INDEX(inventory!$D$2:$D$115,RANDBETWEEN(1, ROWS(inventory!$D$2:$D$115)), 1)</f>
        <v>paint_oil_Royal &amp; Langnickel_ orange-12</v>
      </c>
      <c r="D735">
        <f t="shared" ca="1" si="37"/>
        <v>3</v>
      </c>
      <c r="G735" s="8" t="str">
        <f t="shared" ca="1" si="38"/>
        <v>Winter</v>
      </c>
    </row>
    <row r="736" spans="1:7">
      <c r="A736" t="str" cm="1">
        <f t="array" aca="1" ref="A736" ca="1">INDEX(customer!$A$2:$A$51,RANDBETWEEN(1, ROWS(customer!$A$2:$A$51)), 1)</f>
        <v>CUST-005</v>
      </c>
      <c r="B736" s="3">
        <f t="shared" ca="1" si="39"/>
        <v>45097</v>
      </c>
      <c r="C736" t="str" cm="1">
        <f t="array" aca="1" ref="C736" ca="1">INDEX(inventory!$D$2:$D$115,RANDBETWEEN(1, ROWS(inventory!$D$2:$D$115)), 1)</f>
        <v>paint_watercolor_Windor &amp; Newton_ black-5</v>
      </c>
      <c r="D736">
        <f t="shared" ca="1" si="37"/>
        <v>5</v>
      </c>
      <c r="G736" s="8" t="str">
        <f t="shared" ca="1" si="38"/>
        <v>Winter</v>
      </c>
    </row>
    <row r="737" spans="1:7">
      <c r="A737" t="str" cm="1">
        <f t="array" aca="1" ref="A737" ca="1">INDEX(customer!$A$2:$A$51,RANDBETWEEN(1, ROWS(customer!$A$2:$A$51)), 1)</f>
        <v>CUST-007</v>
      </c>
      <c r="B737" s="3">
        <f t="shared" ca="1" si="39"/>
        <v>44742</v>
      </c>
      <c r="C737" t="str" cm="1">
        <f t="array" aca="1" ref="C737" ca="1">INDEX(inventory!$D$2:$D$115,RANDBETWEEN(1, ROWS(inventory!$D$2:$D$115)), 1)</f>
        <v>paint_acrylic_Ceramcoat_ orange-2.7</v>
      </c>
      <c r="D737">
        <f t="shared" ca="1" si="37"/>
        <v>1</v>
      </c>
      <c r="G737" s="8" t="str">
        <f t="shared" ca="1" si="38"/>
        <v>Winter</v>
      </c>
    </row>
    <row r="738" spans="1:7">
      <c r="A738" t="str" cm="1">
        <f t="array" aca="1" ref="A738" ca="1">INDEX(customer!$A$2:$A$51,RANDBETWEEN(1, ROWS(customer!$A$2:$A$51)), 1)</f>
        <v>CUST-003</v>
      </c>
      <c r="B738" s="3">
        <f t="shared" ca="1" si="39"/>
        <v>45122</v>
      </c>
      <c r="C738" t="str" cm="1">
        <f t="array" aca="1" ref="C738" ca="1">INDEX(inventory!$D$2:$D$115,RANDBETWEEN(1, ROWS(inventory!$D$2:$D$115)), 1)</f>
        <v>paint_oil_Royal &amp; Langnickel_ green-12</v>
      </c>
      <c r="D738">
        <f t="shared" ca="1" si="37"/>
        <v>3</v>
      </c>
      <c r="G738" s="8" t="str">
        <f t="shared" ca="1" si="38"/>
        <v>Winter</v>
      </c>
    </row>
    <row r="739" spans="1:7">
      <c r="A739" t="str" cm="1">
        <f t="array" aca="1" ref="A739" ca="1">INDEX(customer!$A$2:$A$51,RANDBETWEEN(1, ROWS(customer!$A$2:$A$51)), 1)</f>
        <v>CUST-013</v>
      </c>
      <c r="B739" s="3">
        <f t="shared" ca="1" si="39"/>
        <v>44820</v>
      </c>
      <c r="C739" t="str" cm="1">
        <f t="array" aca="1" ref="C739" ca="1">INDEX(inventory!$D$2:$D$115,RANDBETWEEN(1, ROWS(inventory!$D$2:$D$115)), 1)</f>
        <v>vinyl_cricut_purple-12x12</v>
      </c>
      <c r="D739">
        <f t="shared" ca="1" si="37"/>
        <v>4</v>
      </c>
      <c r="G739" s="8" t="str">
        <f t="shared" ca="1" si="38"/>
        <v>Winter</v>
      </c>
    </row>
    <row r="740" spans="1:7">
      <c r="A740" t="str" cm="1">
        <f t="array" aca="1" ref="A740" ca="1">INDEX(customer!$A$2:$A$51,RANDBETWEEN(1, ROWS(customer!$A$2:$A$51)), 1)</f>
        <v>CUST-011</v>
      </c>
      <c r="B740" s="3">
        <f t="shared" ca="1" si="39"/>
        <v>44807</v>
      </c>
      <c r="C740" t="str" cm="1">
        <f t="array" aca="1" ref="C740" ca="1">INDEX(inventory!$D$2:$D$115,RANDBETWEEN(1, ROWS(inventory!$D$2:$D$115)), 1)</f>
        <v>vinyl_JIblanks_purple-12x12</v>
      </c>
      <c r="D740">
        <f t="shared" ca="1" si="37"/>
        <v>3</v>
      </c>
      <c r="G740" s="8" t="str">
        <f t="shared" ca="1" si="38"/>
        <v>Winter</v>
      </c>
    </row>
    <row r="741" spans="1:7">
      <c r="A741" t="str" cm="1">
        <f t="array" aca="1" ref="A741" ca="1">INDEX(customer!$A$2:$A$51,RANDBETWEEN(1, ROWS(customer!$A$2:$A$51)), 1)</f>
        <v>CUST-007</v>
      </c>
      <c r="B741" s="3">
        <f t="shared" ca="1" si="39"/>
        <v>44148</v>
      </c>
      <c r="C741" t="str" cm="1">
        <f t="array" aca="1" ref="C741" ca="1">INDEX(inventory!$D$2:$D$115,RANDBETWEEN(1, ROWS(inventory!$D$2:$D$115)), 1)</f>
        <v>cricut tool-6mm</v>
      </c>
      <c r="D741">
        <f t="shared" ca="1" si="37"/>
        <v>5</v>
      </c>
      <c r="G741" s="8" t="str">
        <f t="shared" ca="1" si="38"/>
        <v>Winter</v>
      </c>
    </row>
    <row r="742" spans="1:7">
      <c r="A742" t="str" cm="1">
        <f t="array" aca="1" ref="A742" ca="1">INDEX(customer!$A$2:$A$51,RANDBETWEEN(1, ROWS(customer!$A$2:$A$51)), 1)</f>
        <v>CUST-021</v>
      </c>
      <c r="B742" s="3">
        <f t="shared" ca="1" si="39"/>
        <v>44883</v>
      </c>
      <c r="C742" t="str" cm="1">
        <f t="array" aca="1" ref="C742" ca="1">INDEX(inventory!$D$2:$D$115,RANDBETWEEN(1, ROWS(inventory!$D$2:$D$115)), 1)</f>
        <v>yarn_Woobles Easy Peasy_light blue-219yds</v>
      </c>
      <c r="D742">
        <f t="shared" ca="1" si="37"/>
        <v>2</v>
      </c>
      <c r="G742" s="8" t="str">
        <f t="shared" ca="1" si="38"/>
        <v>Winter</v>
      </c>
    </row>
    <row r="743" spans="1:7">
      <c r="A743" t="str" cm="1">
        <f t="array" aca="1" ref="A743" ca="1">INDEX(customer!$A$2:$A$51,RANDBETWEEN(1, ROWS(customer!$A$2:$A$51)), 1)</f>
        <v>CUST-024</v>
      </c>
      <c r="B743" s="3">
        <f t="shared" ca="1" si="39"/>
        <v>43873</v>
      </c>
      <c r="C743" t="str" cm="1">
        <f t="array" aca="1" ref="C743" ca="1">INDEX(inventory!$D$2:$D$115,RANDBETWEEN(1, ROWS(inventory!$D$2:$D$115)), 1)</f>
        <v>yarn_Woobles Easy Peasy_black-219yds</v>
      </c>
      <c r="D743">
        <f t="shared" ca="1" si="37"/>
        <v>3</v>
      </c>
      <c r="G743" s="8" t="str">
        <f t="shared" ca="1" si="38"/>
        <v>Winter</v>
      </c>
    </row>
    <row r="744" spans="1:7">
      <c r="A744" t="str" cm="1">
        <f t="array" aca="1" ref="A744" ca="1">INDEX(customer!$A$2:$A$51,RANDBETWEEN(1, ROWS(customer!$A$2:$A$51)), 1)</f>
        <v>CUST-039</v>
      </c>
      <c r="B744" s="3">
        <f t="shared" ca="1" si="39"/>
        <v>43950</v>
      </c>
      <c r="C744" t="str" cm="1">
        <f t="array" aca="1" ref="C744" ca="1">INDEX(inventory!$D$2:$D$115,RANDBETWEEN(1, ROWS(inventory!$D$2:$D$115)), 1)</f>
        <v>paint_acrylic_Artsmith_ blue-4.2</v>
      </c>
      <c r="D744">
        <f t="shared" ca="1" si="37"/>
        <v>5</v>
      </c>
      <c r="G744" s="8" t="str">
        <f t="shared" ca="1" si="38"/>
        <v>Winter</v>
      </c>
    </row>
    <row r="745" spans="1:7">
      <c r="A745" t="str" cm="1">
        <f t="array" aca="1" ref="A745" ca="1">INDEX(customer!$A$2:$A$51,RANDBETWEEN(1, ROWS(customer!$A$2:$A$51)), 1)</f>
        <v>CUST-026</v>
      </c>
      <c r="B745" s="3">
        <f t="shared" ca="1" si="39"/>
        <v>43984</v>
      </c>
      <c r="C745" t="str" cm="1">
        <f t="array" aca="1" ref="C745" ca="1">INDEX(inventory!$D$2:$D$115,RANDBETWEEN(1, ROWS(inventory!$D$2:$D$115)), 1)</f>
        <v>cricut tool-2mm</v>
      </c>
      <c r="D745">
        <f t="shared" ca="1" si="37"/>
        <v>3</v>
      </c>
      <c r="G745" s="8" t="str">
        <f t="shared" ca="1" si="38"/>
        <v>Winter</v>
      </c>
    </row>
    <row r="746" spans="1:7">
      <c r="A746" t="str" cm="1">
        <f t="array" aca="1" ref="A746" ca="1">INDEX(customer!$A$2:$A$51,RANDBETWEEN(1, ROWS(customer!$A$2:$A$51)), 1)</f>
        <v>CUST-010</v>
      </c>
      <c r="B746" s="3">
        <f t="shared" ca="1" si="39"/>
        <v>44363</v>
      </c>
      <c r="C746" t="str" cm="1">
        <f t="array" aca="1" ref="C746" ca="1">INDEX(inventory!$D$2:$D$115,RANDBETWEEN(1, ROWS(inventory!$D$2:$D$115)), 1)</f>
        <v>paint_watercolor_Windor &amp; Newton_ blue-5</v>
      </c>
      <c r="D746">
        <f t="shared" ca="1" si="37"/>
        <v>2</v>
      </c>
      <c r="G746" s="8" t="str">
        <f t="shared" ca="1" si="38"/>
        <v>Winter</v>
      </c>
    </row>
    <row r="747" spans="1:7">
      <c r="A747" t="str" cm="1">
        <f t="array" aca="1" ref="A747" ca="1">INDEX(customer!$A$2:$A$51,RANDBETWEEN(1, ROWS(customer!$A$2:$A$51)), 1)</f>
        <v>CUST-030</v>
      </c>
      <c r="B747" s="3">
        <f t="shared" ca="1" si="39"/>
        <v>45140</v>
      </c>
      <c r="C747" t="str" cm="1">
        <f t="array" aca="1" ref="C747" ca="1">INDEX(inventory!$D$2:$D$115,RANDBETWEEN(1, ROWS(inventory!$D$2:$D$115)), 1)</f>
        <v>crochet hook-10mm</v>
      </c>
      <c r="D747">
        <f t="shared" ca="1" si="37"/>
        <v>1</v>
      </c>
      <c r="G747" s="8" t="str">
        <f t="shared" ca="1" si="38"/>
        <v>Winter</v>
      </c>
    </row>
    <row r="748" spans="1:7">
      <c r="A748" t="str" cm="1">
        <f t="array" aca="1" ref="A748" ca="1">INDEX(customer!$A$2:$A$51,RANDBETWEEN(1, ROWS(customer!$A$2:$A$51)), 1)</f>
        <v>CUST-034</v>
      </c>
      <c r="B748" s="3">
        <f t="shared" ca="1" si="39"/>
        <v>44698</v>
      </c>
      <c r="C748" t="str" cm="1">
        <f t="array" aca="1" ref="C748" ca="1">INDEX(inventory!$D$2:$D$115,RANDBETWEEN(1, ROWS(inventory!$D$2:$D$115)), 1)</f>
        <v>vinyl_JIblanks_purple-12x12</v>
      </c>
      <c r="D748">
        <f t="shared" ca="1" si="37"/>
        <v>5</v>
      </c>
      <c r="G748" s="8" t="str">
        <f t="shared" ca="1" si="38"/>
        <v>Winter</v>
      </c>
    </row>
    <row r="749" spans="1:7">
      <c r="A749" t="str" cm="1">
        <f t="array" aca="1" ref="A749" ca="1">INDEX(customer!$A$2:$A$51,RANDBETWEEN(1, ROWS(customer!$A$2:$A$51)), 1)</f>
        <v>CUST-042</v>
      </c>
      <c r="B749" s="3">
        <f t="shared" ca="1" si="39"/>
        <v>44727</v>
      </c>
      <c r="C749" t="str" cm="1">
        <f t="array" aca="1" ref="C749" ca="1">INDEX(inventory!$D$2:$D$115,RANDBETWEEN(1, ROWS(inventory!$D$2:$D$115)), 1)</f>
        <v>vinyl_JIblanks_black-144x144</v>
      </c>
      <c r="D749">
        <f t="shared" ca="1" si="37"/>
        <v>1</v>
      </c>
      <c r="G749" s="8" t="str">
        <f t="shared" ca="1" si="38"/>
        <v>Winter</v>
      </c>
    </row>
    <row r="750" spans="1:7">
      <c r="A750" t="str" cm="1">
        <f t="array" aca="1" ref="A750" ca="1">INDEX(customer!$A$2:$A$51,RANDBETWEEN(1, ROWS(customer!$A$2:$A$51)), 1)</f>
        <v>CUST-003</v>
      </c>
      <c r="B750" s="3">
        <f t="shared" ca="1" si="39"/>
        <v>44688</v>
      </c>
      <c r="C750" t="str" cm="1">
        <f t="array" aca="1" ref="C750" ca="1">INDEX(inventory!$D$2:$D$115,RANDBETWEEN(1, ROWS(inventory!$D$2:$D$115)), 1)</f>
        <v>cricut tool-4mm</v>
      </c>
      <c r="D750">
        <f t="shared" ca="1" si="37"/>
        <v>5</v>
      </c>
      <c r="G750" s="8" t="str">
        <f t="shared" ca="1" si="38"/>
        <v>Winter</v>
      </c>
    </row>
    <row r="751" spans="1:7">
      <c r="A751" t="str" cm="1">
        <f t="array" aca="1" ref="A751" ca="1">INDEX(customer!$A$2:$A$51,RANDBETWEEN(1, ROWS(customer!$A$2:$A$51)), 1)</f>
        <v>CUST-008</v>
      </c>
      <c r="B751" s="3">
        <f t="shared" ca="1" si="39"/>
        <v>44000</v>
      </c>
      <c r="C751" t="str" cm="1">
        <f t="array" aca="1" ref="C751" ca="1">INDEX(inventory!$D$2:$D$115,RANDBETWEEN(1, ROWS(inventory!$D$2:$D$115)), 1)</f>
        <v>paint_watercolor_Windor &amp; Newton_ blue-5</v>
      </c>
      <c r="D751">
        <f t="shared" ca="1" si="37"/>
        <v>4</v>
      </c>
      <c r="G751" s="8" t="str">
        <f t="shared" ca="1" si="38"/>
        <v>Winter</v>
      </c>
    </row>
    <row r="752" spans="1:7">
      <c r="A752" t="str" cm="1">
        <f t="array" aca="1" ref="A752" ca="1">INDEX(customer!$A$2:$A$51,RANDBETWEEN(1, ROWS(customer!$A$2:$A$51)), 1)</f>
        <v>CUST-029</v>
      </c>
      <c r="B752" s="3">
        <f t="shared" ca="1" si="39"/>
        <v>44923</v>
      </c>
      <c r="C752" t="str" cm="1">
        <f t="array" aca="1" ref="C752" ca="1">INDEX(inventory!$D$2:$D$115,RANDBETWEEN(1, ROWS(inventory!$D$2:$D$115)), 1)</f>
        <v>paint_acrylic_Artsmith_ white-4.2</v>
      </c>
      <c r="D752">
        <f t="shared" ca="1" si="37"/>
        <v>4</v>
      </c>
      <c r="G752" s="8" t="str">
        <f t="shared" ca="1" si="38"/>
        <v>Winter</v>
      </c>
    </row>
    <row r="753" spans="1:7">
      <c r="A753" t="str" cm="1">
        <f t="array" aca="1" ref="A753" ca="1">INDEX(customer!$A$2:$A$51,RANDBETWEEN(1, ROWS(customer!$A$2:$A$51)), 1)</f>
        <v>CUST-010</v>
      </c>
      <c r="B753" s="3">
        <f t="shared" ca="1" si="39"/>
        <v>44735</v>
      </c>
      <c r="C753" t="str" cm="1">
        <f t="array" aca="1" ref="C753" ca="1">INDEX(inventory!$D$2:$D$115,RANDBETWEEN(1, ROWS(inventory!$D$2:$D$115)), 1)</f>
        <v>yarn_Woobles Easy Peasy_yellow-219yds</v>
      </c>
      <c r="D753">
        <f t="shared" ca="1" si="37"/>
        <v>4</v>
      </c>
      <c r="G753" s="8" t="str">
        <f t="shared" ca="1" si="38"/>
        <v>Winter</v>
      </c>
    </row>
    <row r="754" spans="1:7">
      <c r="A754" t="str" cm="1">
        <f t="array" aca="1" ref="A754" ca="1">INDEX(customer!$A$2:$A$51,RANDBETWEEN(1, ROWS(customer!$A$2:$A$51)), 1)</f>
        <v>CUST-011</v>
      </c>
      <c r="B754" s="3">
        <f t="shared" ca="1" si="39"/>
        <v>44500</v>
      </c>
      <c r="C754" t="str" cm="1">
        <f t="array" aca="1" ref="C754" ca="1">INDEX(inventory!$D$2:$D$115,RANDBETWEEN(1, ROWS(inventory!$D$2:$D$115)), 1)</f>
        <v>vinyl_JIblanks_purple-12x12</v>
      </c>
      <c r="D754">
        <f t="shared" ca="1" si="37"/>
        <v>1</v>
      </c>
      <c r="G754" s="8" t="str">
        <f t="shared" ca="1" si="38"/>
        <v>Winter</v>
      </c>
    </row>
    <row r="755" spans="1:7">
      <c r="A755" t="str" cm="1">
        <f t="array" aca="1" ref="A755" ca="1">INDEX(customer!$A$2:$A$51,RANDBETWEEN(1, ROWS(customer!$A$2:$A$51)), 1)</f>
        <v>CUST-017</v>
      </c>
      <c r="B755" s="3">
        <f t="shared" ca="1" si="39"/>
        <v>44247</v>
      </c>
      <c r="C755" t="str" cm="1">
        <f t="array" aca="1" ref="C755" ca="1">INDEX(inventory!$D$2:$D$115,RANDBETWEEN(1, ROWS(inventory!$D$2:$D$115)), 1)</f>
        <v>cricut tool-5mm</v>
      </c>
      <c r="D755">
        <f t="shared" ca="1" si="37"/>
        <v>1</v>
      </c>
      <c r="G755" s="8" t="str">
        <f t="shared" ca="1" si="38"/>
        <v>Winter</v>
      </c>
    </row>
    <row r="756" spans="1:7">
      <c r="A756" t="str" cm="1">
        <f t="array" aca="1" ref="A756" ca="1">INDEX(customer!$A$2:$A$51,RANDBETWEEN(1, ROWS(customer!$A$2:$A$51)), 1)</f>
        <v>CUST-021</v>
      </c>
      <c r="B756" s="3">
        <f t="shared" ca="1" si="39"/>
        <v>44190</v>
      </c>
      <c r="C756" t="str" cm="1">
        <f t="array" aca="1" ref="C756" ca="1">INDEX(inventory!$D$2:$D$115,RANDBETWEEN(1, ROWS(inventory!$D$2:$D$115)), 1)</f>
        <v>paintbrush-25mm</v>
      </c>
      <c r="D756">
        <f t="shared" ca="1" si="37"/>
        <v>1</v>
      </c>
      <c r="G756" s="8" t="str">
        <f t="shared" ca="1" si="38"/>
        <v>Winter</v>
      </c>
    </row>
    <row r="757" spans="1:7">
      <c r="A757" t="str" cm="1">
        <f t="array" aca="1" ref="A757" ca="1">INDEX(customer!$A$2:$A$51,RANDBETWEEN(1, ROWS(customer!$A$2:$A$51)), 1)</f>
        <v>CUST-024</v>
      </c>
      <c r="B757" s="3">
        <f t="shared" ca="1" si="39"/>
        <v>44833</v>
      </c>
      <c r="C757" t="str" cm="1">
        <f t="array" aca="1" ref="C757" ca="1">INDEX(inventory!$D$2:$D$115,RANDBETWEEN(1, ROWS(inventory!$D$2:$D$115)), 1)</f>
        <v>paint_watercolor_Windor &amp; Newton_ pink-5</v>
      </c>
      <c r="D757">
        <f t="shared" ca="1" si="37"/>
        <v>2</v>
      </c>
      <c r="G757" s="8" t="str">
        <f t="shared" ca="1" si="38"/>
        <v>Winter</v>
      </c>
    </row>
    <row r="758" spans="1:7">
      <c r="A758" t="str" cm="1">
        <f t="array" aca="1" ref="A758" ca="1">INDEX(customer!$A$2:$A$51,RANDBETWEEN(1, ROWS(customer!$A$2:$A$51)), 1)</f>
        <v>CUST-031</v>
      </c>
      <c r="B758" s="3">
        <f t="shared" ca="1" si="39"/>
        <v>44780</v>
      </c>
      <c r="C758" t="str" cm="1">
        <f t="array" aca="1" ref="C758" ca="1">INDEX(inventory!$D$2:$D$115,RANDBETWEEN(1, ROWS(inventory!$D$2:$D$115)), 1)</f>
        <v>vinyl_cricut_light blue-12x12</v>
      </c>
      <c r="D758">
        <f t="shared" ca="1" si="37"/>
        <v>1</v>
      </c>
      <c r="G758" s="8" t="str">
        <f t="shared" ca="1" si="38"/>
        <v>Winter</v>
      </c>
    </row>
    <row r="759" spans="1:7">
      <c r="A759" t="str" cm="1">
        <f t="array" aca="1" ref="A759" ca="1">INDEX(customer!$A$2:$A$51,RANDBETWEEN(1, ROWS(customer!$A$2:$A$51)), 1)</f>
        <v>CUST-031</v>
      </c>
      <c r="B759" s="3">
        <f t="shared" ca="1" si="39"/>
        <v>44655</v>
      </c>
      <c r="C759" t="str" cm="1">
        <f t="array" aca="1" ref="C759" ca="1">INDEX(inventory!$D$2:$D$115,RANDBETWEEN(1, ROWS(inventory!$D$2:$D$115)), 1)</f>
        <v>scissors-64mm</v>
      </c>
      <c r="D759">
        <f t="shared" ca="1" si="37"/>
        <v>4</v>
      </c>
      <c r="G759" s="8" t="str">
        <f t="shared" ca="1" si="38"/>
        <v>Winter</v>
      </c>
    </row>
    <row r="760" spans="1:7">
      <c r="A760" t="str" cm="1">
        <f t="array" aca="1" ref="A760" ca="1">INDEX(customer!$A$2:$A$51,RANDBETWEEN(1, ROWS(customer!$A$2:$A$51)), 1)</f>
        <v>CUST-024</v>
      </c>
      <c r="B760" s="3">
        <f t="shared" ca="1" si="39"/>
        <v>45214</v>
      </c>
      <c r="C760" t="str" cm="1">
        <f t="array" aca="1" ref="C760" ca="1">INDEX(inventory!$D$2:$D$115,RANDBETWEEN(1, ROWS(inventory!$D$2:$D$115)), 1)</f>
        <v>yarn_Woobles Easy Peasy_gray-219yds</v>
      </c>
      <c r="D760">
        <f t="shared" ca="1" si="37"/>
        <v>4</v>
      </c>
      <c r="G760" s="8" t="str">
        <f t="shared" ca="1" si="38"/>
        <v>Winter</v>
      </c>
    </row>
    <row r="761" spans="1:7">
      <c r="A761" t="str" cm="1">
        <f t="array" aca="1" ref="A761" ca="1">INDEX(customer!$A$2:$A$51,RANDBETWEEN(1, ROWS(customer!$A$2:$A$51)), 1)</f>
        <v>CUST-048</v>
      </c>
      <c r="B761" s="3">
        <f t="shared" ca="1" si="39"/>
        <v>44568</v>
      </c>
      <c r="C761" t="str" cm="1">
        <f t="array" aca="1" ref="C761" ca="1">INDEX(inventory!$D$2:$D$115,RANDBETWEEN(1, ROWS(inventory!$D$2:$D$115)), 1)</f>
        <v>paint_oil_Royal &amp; Langnickel_ green-12</v>
      </c>
      <c r="D761">
        <f t="shared" ca="1" si="37"/>
        <v>3</v>
      </c>
      <c r="G761" s="8" t="str">
        <f t="shared" ca="1" si="38"/>
        <v>Winter</v>
      </c>
    </row>
    <row r="762" spans="1:7">
      <c r="A762" t="str" cm="1">
        <f t="array" aca="1" ref="A762" ca="1">INDEX(customer!$A$2:$A$51,RANDBETWEEN(1, ROWS(customer!$A$2:$A$51)), 1)</f>
        <v>CUST-047</v>
      </c>
      <c r="B762" s="3">
        <f t="shared" ca="1" si="39"/>
        <v>44900</v>
      </c>
      <c r="C762" t="str" cm="1">
        <f t="array" aca="1" ref="C762" ca="1">INDEX(inventory!$D$2:$D$115,RANDBETWEEN(1, ROWS(inventory!$D$2:$D$115)), 1)</f>
        <v>cricut tool-5mm</v>
      </c>
      <c r="D762">
        <f t="shared" ca="1" si="37"/>
        <v>4</v>
      </c>
      <c r="G762" s="8" t="str">
        <f t="shared" ca="1" si="38"/>
        <v>Winter</v>
      </c>
    </row>
    <row r="763" spans="1:7">
      <c r="A763" t="str" cm="1">
        <f t="array" aca="1" ref="A763" ca="1">INDEX(customer!$A$2:$A$51,RANDBETWEEN(1, ROWS(customer!$A$2:$A$51)), 1)</f>
        <v>CUST-030</v>
      </c>
      <c r="B763" s="3">
        <f t="shared" ca="1" si="39"/>
        <v>44672</v>
      </c>
      <c r="C763" t="str" cm="1">
        <f t="array" aca="1" ref="C763" ca="1">INDEX(inventory!$D$2:$D$115,RANDBETWEEN(1, ROWS(inventory!$D$2:$D$115)), 1)</f>
        <v>paintbrush-50mm</v>
      </c>
      <c r="D763">
        <f t="shared" ca="1" si="37"/>
        <v>5</v>
      </c>
      <c r="G763" s="8" t="str">
        <f t="shared" ca="1" si="38"/>
        <v>Winter</v>
      </c>
    </row>
    <row r="764" spans="1:7">
      <c r="A764" t="str" cm="1">
        <f t="array" aca="1" ref="A764" ca="1">INDEX(customer!$A$2:$A$51,RANDBETWEEN(1, ROWS(customer!$A$2:$A$51)), 1)</f>
        <v>CUST-017</v>
      </c>
      <c r="B764" s="3">
        <f t="shared" ca="1" si="39"/>
        <v>45058</v>
      </c>
      <c r="C764" t="str" cm="1">
        <f t="array" aca="1" ref="C764" ca="1">INDEX(inventory!$D$2:$D$115,RANDBETWEEN(1, ROWS(inventory!$D$2:$D$115)), 1)</f>
        <v>paint_acrylic_Americana_ red-3.1</v>
      </c>
      <c r="D764">
        <f t="shared" ca="1" si="37"/>
        <v>4</v>
      </c>
      <c r="G764" s="8" t="str">
        <f t="shared" ca="1" si="38"/>
        <v>Winter</v>
      </c>
    </row>
    <row r="765" spans="1:7">
      <c r="A765" t="str" cm="1">
        <f t="array" aca="1" ref="A765" ca="1">INDEX(customer!$A$2:$A$51,RANDBETWEEN(1, ROWS(customer!$A$2:$A$51)), 1)</f>
        <v>CUST-038</v>
      </c>
      <c r="B765" s="3">
        <f t="shared" ca="1" si="39"/>
        <v>44767</v>
      </c>
      <c r="C765" t="str" cm="1">
        <f t="array" aca="1" ref="C765" ca="1">INDEX(inventory!$D$2:$D$115,RANDBETWEEN(1, ROWS(inventory!$D$2:$D$115)), 1)</f>
        <v>crochet hook-3.25mm</v>
      </c>
      <c r="D765">
        <f t="shared" ca="1" si="37"/>
        <v>4</v>
      </c>
      <c r="G765" s="8" t="str">
        <f t="shared" ca="1" si="38"/>
        <v>Winter</v>
      </c>
    </row>
    <row r="766" spans="1:7">
      <c r="A766" t="str" cm="1">
        <f t="array" aca="1" ref="A766" ca="1">INDEX(customer!$A$2:$A$51,RANDBETWEEN(1, ROWS(customer!$A$2:$A$51)), 1)</f>
        <v>CUST-037</v>
      </c>
      <c r="B766" s="3">
        <f t="shared" ca="1" si="39"/>
        <v>44908</v>
      </c>
      <c r="C766" t="str" cm="1">
        <f t="array" aca="1" ref="C766" ca="1">INDEX(inventory!$D$2:$D$115,RANDBETWEEN(1, ROWS(inventory!$D$2:$D$115)), 1)</f>
        <v>vinyl_JIblanks_blue-144x144</v>
      </c>
      <c r="D766">
        <f t="shared" ca="1" si="37"/>
        <v>5</v>
      </c>
      <c r="G766" s="8" t="str">
        <f t="shared" ca="1" si="38"/>
        <v>Winter</v>
      </c>
    </row>
    <row r="767" spans="1:7">
      <c r="A767" t="str" cm="1">
        <f t="array" aca="1" ref="A767" ca="1">INDEX(customer!$A$2:$A$51,RANDBETWEEN(1, ROWS(customer!$A$2:$A$51)), 1)</f>
        <v>CUST-027</v>
      </c>
      <c r="B767" s="3">
        <f t="shared" ca="1" si="39"/>
        <v>44606</v>
      </c>
      <c r="C767" t="str" cm="1">
        <f t="array" aca="1" ref="C767" ca="1">INDEX(inventory!$D$2:$D$115,RANDBETWEEN(1, ROWS(inventory!$D$2:$D$115)), 1)</f>
        <v>yarn_Woobles Easy Peasy_white-219yds</v>
      </c>
      <c r="D767">
        <f t="shared" ca="1" si="37"/>
        <v>4</v>
      </c>
      <c r="G767" s="8" t="str">
        <f t="shared" ca="1" si="38"/>
        <v>Winter</v>
      </c>
    </row>
    <row r="768" spans="1:7">
      <c r="A768" t="str" cm="1">
        <f t="array" aca="1" ref="A768" ca="1">INDEX(customer!$A$2:$A$51,RANDBETWEEN(1, ROWS(customer!$A$2:$A$51)), 1)</f>
        <v>CUST-005</v>
      </c>
      <c r="B768" s="3">
        <f t="shared" ca="1" si="39"/>
        <v>44864</v>
      </c>
      <c r="C768" t="str" cm="1">
        <f t="array" aca="1" ref="C768" ca="1">INDEX(inventory!$D$2:$D$115,RANDBETWEEN(1, ROWS(inventory!$D$2:$D$115)), 1)</f>
        <v>yarn_Woobles Easy Peasy_pink-219yds</v>
      </c>
      <c r="D768">
        <f t="shared" ca="1" si="37"/>
        <v>4</v>
      </c>
      <c r="G768" s="8" t="str">
        <f t="shared" ca="1" si="38"/>
        <v>Winter</v>
      </c>
    </row>
    <row r="769" spans="1:7">
      <c r="A769" t="str" cm="1">
        <f t="array" aca="1" ref="A769" ca="1">INDEX(customer!$A$2:$A$51,RANDBETWEEN(1, ROWS(customer!$A$2:$A$51)), 1)</f>
        <v>CUST-012</v>
      </c>
      <c r="B769" s="3">
        <f t="shared" ca="1" si="39"/>
        <v>43872</v>
      </c>
      <c r="C769" t="str" cm="1">
        <f t="array" aca="1" ref="C769" ca="1">INDEX(inventory!$D$2:$D$115,RANDBETWEEN(1, ROWS(inventory!$D$2:$D$115)), 1)</f>
        <v>paint_oil_Royal &amp; Langnickel_ green-12</v>
      </c>
      <c r="D769">
        <f t="shared" ca="1" si="37"/>
        <v>2</v>
      </c>
      <c r="G769" s="8" t="str">
        <f t="shared" ca="1" si="38"/>
        <v>Winter</v>
      </c>
    </row>
    <row r="770" spans="1:7">
      <c r="A770" t="str" cm="1">
        <f t="array" aca="1" ref="A770" ca="1">INDEX(customer!$A$2:$A$51,RANDBETWEEN(1, ROWS(customer!$A$2:$A$51)), 1)</f>
        <v>CUST-043</v>
      </c>
      <c r="B770" s="3">
        <f t="shared" ca="1" si="39"/>
        <v>45115</v>
      </c>
      <c r="C770" t="str" cm="1">
        <f t="array" aca="1" ref="C770" ca="1">INDEX(inventory!$D$2:$D$115,RANDBETWEEN(1, ROWS(inventory!$D$2:$D$115)), 1)</f>
        <v>yarn_Woobles Easy Peasy_black-219yds</v>
      </c>
      <c r="D770">
        <f t="shared" ca="1" si="37"/>
        <v>2</v>
      </c>
      <c r="G770" s="8" t="str">
        <f t="shared" ca="1" si="38"/>
        <v>Winter</v>
      </c>
    </row>
    <row r="771" spans="1:7">
      <c r="A771" t="str" cm="1">
        <f t="array" aca="1" ref="A771" ca="1">INDEX(customer!$A$2:$A$51,RANDBETWEEN(1, ROWS(customer!$A$2:$A$51)), 1)</f>
        <v>CUST-048</v>
      </c>
      <c r="B771" s="3">
        <f t="shared" ca="1" si="39"/>
        <v>44363</v>
      </c>
      <c r="C771" t="str" cm="1">
        <f t="array" aca="1" ref="C771" ca="1">INDEX(inventory!$D$2:$D$115,RANDBETWEEN(1, ROWS(inventory!$D$2:$D$115)), 1)</f>
        <v>cricut tool-6mm</v>
      </c>
      <c r="D771">
        <f t="shared" ref="D771:D834" ca="1" si="40">RANDBETWEEN(1, 5)</f>
        <v>1</v>
      </c>
      <c r="G771" s="8" t="str">
        <f t="shared" ref="G771:G834" ca="1" si="41">IF(DAY(D771)&lt;22,CHOOSE(MONTH(D771),"Winter","Winter","Winter","Spring","Spring","Spring","Summer","Summer","Summer","Autumn","Autumn","Autumn","Winter"),CHOOSE(MONTH(D771),"Winter","Winter","Spring","Spring","Spring","Summer","Summer","Summer","Autumn","Autumn","Autumn","Winter"))</f>
        <v>Winter</v>
      </c>
    </row>
    <row r="772" spans="1:7">
      <c r="A772" t="str" cm="1">
        <f t="array" aca="1" ref="A772" ca="1">INDEX(customer!$A$2:$A$51,RANDBETWEEN(1, ROWS(customer!$A$2:$A$51)), 1)</f>
        <v>CUST-045</v>
      </c>
      <c r="B772" s="3">
        <f t="shared" ca="1" si="39"/>
        <v>44194</v>
      </c>
      <c r="C772" t="str" cm="1">
        <f t="array" aca="1" ref="C772" ca="1">INDEX(inventory!$D$2:$D$115,RANDBETWEEN(1, ROWS(inventory!$D$2:$D$115)), 1)</f>
        <v>vinyl_cricut_green-12x12</v>
      </c>
      <c r="D772">
        <f t="shared" ca="1" si="40"/>
        <v>1</v>
      </c>
      <c r="G772" s="8" t="str">
        <f t="shared" ca="1" si="41"/>
        <v>Winter</v>
      </c>
    </row>
    <row r="773" spans="1:7">
      <c r="A773" t="str" cm="1">
        <f t="array" aca="1" ref="A773" ca="1">INDEX(customer!$A$2:$A$51,RANDBETWEEN(1, ROWS(customer!$A$2:$A$51)), 1)</f>
        <v>CUST-039</v>
      </c>
      <c r="B773" s="3">
        <f t="shared" ca="1" si="39"/>
        <v>44803</v>
      </c>
      <c r="C773" t="str" cm="1">
        <f t="array" aca="1" ref="C773" ca="1">INDEX(inventory!$D$2:$D$115,RANDBETWEEN(1, ROWS(inventory!$D$2:$D$115)), 1)</f>
        <v>crochet hook-25mm</v>
      </c>
      <c r="D773">
        <f t="shared" ca="1" si="40"/>
        <v>2</v>
      </c>
      <c r="G773" s="8" t="str">
        <f t="shared" ca="1" si="41"/>
        <v>Winter</v>
      </c>
    </row>
    <row r="774" spans="1:7">
      <c r="A774" t="str" cm="1">
        <f t="array" aca="1" ref="A774" ca="1">INDEX(customer!$A$2:$A$51,RANDBETWEEN(1, ROWS(customer!$A$2:$A$51)), 1)</f>
        <v>CUST-046</v>
      </c>
      <c r="B774" s="3">
        <f t="shared" ca="1" si="39"/>
        <v>45234</v>
      </c>
      <c r="C774" t="str" cm="1">
        <f t="array" aca="1" ref="C774" ca="1">INDEX(inventory!$D$2:$D$115,RANDBETWEEN(1, ROWS(inventory!$D$2:$D$115)), 1)</f>
        <v>crochet hook-3.75mm</v>
      </c>
      <c r="D774">
        <f t="shared" ca="1" si="40"/>
        <v>2</v>
      </c>
      <c r="G774" s="8" t="str">
        <f t="shared" ca="1" si="41"/>
        <v>Winter</v>
      </c>
    </row>
    <row r="775" spans="1:7">
      <c r="A775" t="str" cm="1">
        <f t="array" aca="1" ref="A775" ca="1">INDEX(customer!$A$2:$A$51,RANDBETWEEN(1, ROWS(customer!$A$2:$A$51)), 1)</f>
        <v>CUST-017</v>
      </c>
      <c r="B775" s="3">
        <f t="shared" ca="1" si="39"/>
        <v>44988</v>
      </c>
      <c r="C775" t="str" cm="1">
        <f t="array" aca="1" ref="C775" ca="1">INDEX(inventory!$D$2:$D$115,RANDBETWEEN(1, ROWS(inventory!$D$2:$D$115)), 1)</f>
        <v>paint_acrylic_Americana_ white-3.1</v>
      </c>
      <c r="D775">
        <f t="shared" ca="1" si="40"/>
        <v>2</v>
      </c>
      <c r="G775" s="8" t="str">
        <f t="shared" ca="1" si="41"/>
        <v>Winter</v>
      </c>
    </row>
    <row r="776" spans="1:7">
      <c r="A776" t="str" cm="1">
        <f t="array" aca="1" ref="A776" ca="1">INDEX(customer!$A$2:$A$51,RANDBETWEEN(1, ROWS(customer!$A$2:$A$51)), 1)</f>
        <v>CUST-013</v>
      </c>
      <c r="B776" s="3">
        <f t="shared" ca="1" si="39"/>
        <v>43914</v>
      </c>
      <c r="C776" t="str" cm="1">
        <f t="array" aca="1" ref="C776" ca="1">INDEX(inventory!$D$2:$D$115,RANDBETWEEN(1, ROWS(inventory!$D$2:$D$115)), 1)</f>
        <v>paint_watercolor_Windor &amp; Newton_ pink-5</v>
      </c>
      <c r="D776">
        <f t="shared" ca="1" si="40"/>
        <v>5</v>
      </c>
      <c r="G776" s="8" t="str">
        <f t="shared" ca="1" si="41"/>
        <v>Winter</v>
      </c>
    </row>
    <row r="777" spans="1:7">
      <c r="A777" t="str" cm="1">
        <f t="array" aca="1" ref="A777" ca="1">INDEX(customer!$A$2:$A$51,RANDBETWEEN(1, ROWS(customer!$A$2:$A$51)), 1)</f>
        <v>CUST-014</v>
      </c>
      <c r="B777" s="3">
        <f t="shared" ref="B777:B840" ca="1" si="42">RANDBETWEEN($E$2,$E$3)</f>
        <v>44245</v>
      </c>
      <c r="C777" t="str" cm="1">
        <f t="array" aca="1" ref="C777" ca="1">INDEX(inventory!$D$2:$D$115,RANDBETWEEN(1, ROWS(inventory!$D$2:$D$115)), 1)</f>
        <v>yarn_Woobles Easy Peasy_light purple-219yds</v>
      </c>
      <c r="D777">
        <f t="shared" ca="1" si="40"/>
        <v>1</v>
      </c>
      <c r="G777" s="8" t="str">
        <f t="shared" ca="1" si="41"/>
        <v>Winter</v>
      </c>
    </row>
    <row r="778" spans="1:7">
      <c r="A778" t="str" cm="1">
        <f t="array" aca="1" ref="A778" ca="1">INDEX(customer!$A$2:$A$51,RANDBETWEEN(1, ROWS(customer!$A$2:$A$51)), 1)</f>
        <v>CUST-044</v>
      </c>
      <c r="B778" s="3">
        <f t="shared" ca="1" si="42"/>
        <v>43864</v>
      </c>
      <c r="C778" t="str" cm="1">
        <f t="array" aca="1" ref="C778" ca="1">INDEX(inventory!$D$2:$D$115,RANDBETWEEN(1, ROWS(inventory!$D$2:$D$115)), 1)</f>
        <v>crochet hook-4.75mm</v>
      </c>
      <c r="D778">
        <f t="shared" ca="1" si="40"/>
        <v>2</v>
      </c>
      <c r="G778" s="8" t="str">
        <f t="shared" ca="1" si="41"/>
        <v>Winter</v>
      </c>
    </row>
    <row r="779" spans="1:7">
      <c r="A779" t="str" cm="1">
        <f t="array" aca="1" ref="A779" ca="1">INDEX(customer!$A$2:$A$51,RANDBETWEEN(1, ROWS(customer!$A$2:$A$51)), 1)</f>
        <v>CUST-045</v>
      </c>
      <c r="B779" s="3">
        <f t="shared" ca="1" si="42"/>
        <v>43964</v>
      </c>
      <c r="C779" t="str" cm="1">
        <f t="array" aca="1" ref="C779" ca="1">INDEX(inventory!$D$2:$D$115,RANDBETWEEN(1, ROWS(inventory!$D$2:$D$115)), 1)</f>
        <v>crochet hook-15mm</v>
      </c>
      <c r="D779">
        <f t="shared" ca="1" si="40"/>
        <v>5</v>
      </c>
      <c r="G779" s="8" t="str">
        <f t="shared" ca="1" si="41"/>
        <v>Winter</v>
      </c>
    </row>
    <row r="780" spans="1:7">
      <c r="A780" t="str" cm="1">
        <f t="array" aca="1" ref="A780" ca="1">INDEX(customer!$A$2:$A$51,RANDBETWEEN(1, ROWS(customer!$A$2:$A$51)), 1)</f>
        <v>CUST-038</v>
      </c>
      <c r="B780" s="3">
        <f t="shared" ca="1" si="42"/>
        <v>44808</v>
      </c>
      <c r="C780" t="str" cm="1">
        <f t="array" aca="1" ref="C780" ca="1">INDEX(inventory!$D$2:$D$115,RANDBETWEEN(1, ROWS(inventory!$D$2:$D$115)), 1)</f>
        <v>paint_acrylic_Americana_ yellow-3.1</v>
      </c>
      <c r="D780">
        <f t="shared" ca="1" si="40"/>
        <v>4</v>
      </c>
      <c r="G780" s="8" t="str">
        <f t="shared" ca="1" si="41"/>
        <v>Winter</v>
      </c>
    </row>
    <row r="781" spans="1:7">
      <c r="A781" t="str" cm="1">
        <f t="array" aca="1" ref="A781" ca="1">INDEX(customer!$A$2:$A$51,RANDBETWEEN(1, ROWS(customer!$A$2:$A$51)), 1)</f>
        <v>CUST-050</v>
      </c>
      <c r="B781" s="3">
        <f t="shared" ca="1" si="42"/>
        <v>43923</v>
      </c>
      <c r="C781" t="str" cm="1">
        <f t="array" aca="1" ref="C781" ca="1">INDEX(inventory!$D$2:$D$115,RANDBETWEEN(1, ROWS(inventory!$D$2:$D$115)), 1)</f>
        <v>paint_watercolor_Artsmith_ red-5</v>
      </c>
      <c r="D781">
        <f t="shared" ca="1" si="40"/>
        <v>5</v>
      </c>
      <c r="G781" s="8" t="str">
        <f t="shared" ca="1" si="41"/>
        <v>Winter</v>
      </c>
    </row>
    <row r="782" spans="1:7">
      <c r="A782" t="str" cm="1">
        <f t="array" aca="1" ref="A782" ca="1">INDEX(customer!$A$2:$A$51,RANDBETWEEN(1, ROWS(customer!$A$2:$A$51)), 1)</f>
        <v>CUST-038</v>
      </c>
      <c r="B782" s="3">
        <f t="shared" ca="1" si="42"/>
        <v>44171</v>
      </c>
      <c r="C782" t="str" cm="1">
        <f t="array" aca="1" ref="C782" ca="1">INDEX(inventory!$D$2:$D$115,RANDBETWEEN(1, ROWS(inventory!$D$2:$D$115)), 1)</f>
        <v>paintbrush-25mm</v>
      </c>
      <c r="D782">
        <f t="shared" ca="1" si="40"/>
        <v>5</v>
      </c>
      <c r="G782" s="8" t="str">
        <f t="shared" ca="1" si="41"/>
        <v>Winter</v>
      </c>
    </row>
    <row r="783" spans="1:7">
      <c r="A783" t="str" cm="1">
        <f t="array" aca="1" ref="A783" ca="1">INDEX(customer!$A$2:$A$51,RANDBETWEEN(1, ROWS(customer!$A$2:$A$51)), 1)</f>
        <v>CUST-021</v>
      </c>
      <c r="B783" s="3">
        <f t="shared" ca="1" si="42"/>
        <v>45196</v>
      </c>
      <c r="C783" t="str" cm="1">
        <f t="array" aca="1" ref="C783" ca="1">INDEX(inventory!$D$2:$D$115,RANDBETWEEN(1, ROWS(inventory!$D$2:$D$115)), 1)</f>
        <v>yarn_Mainstays_blue-200yds</v>
      </c>
      <c r="D783">
        <f t="shared" ca="1" si="40"/>
        <v>4</v>
      </c>
      <c r="G783" s="8" t="str">
        <f t="shared" ca="1" si="41"/>
        <v>Winter</v>
      </c>
    </row>
    <row r="784" spans="1:7">
      <c r="A784" t="str" cm="1">
        <f t="array" aca="1" ref="A784" ca="1">INDEX(customer!$A$2:$A$51,RANDBETWEEN(1, ROWS(customer!$A$2:$A$51)), 1)</f>
        <v>CUST-026</v>
      </c>
      <c r="B784" s="3">
        <f t="shared" ca="1" si="42"/>
        <v>43955</v>
      </c>
      <c r="C784" t="str" cm="1">
        <f t="array" aca="1" ref="C784" ca="1">INDEX(inventory!$D$2:$D$115,RANDBETWEEN(1, ROWS(inventory!$D$2:$D$115)), 1)</f>
        <v>paint_acrylic_Artsmith_ black-4.2</v>
      </c>
      <c r="D784">
        <f t="shared" ca="1" si="40"/>
        <v>2</v>
      </c>
      <c r="G784" s="8" t="str">
        <f t="shared" ca="1" si="41"/>
        <v>Winter</v>
      </c>
    </row>
    <row r="785" spans="1:7">
      <c r="A785" t="str" cm="1">
        <f t="array" aca="1" ref="A785" ca="1">INDEX(customer!$A$2:$A$51,RANDBETWEEN(1, ROWS(customer!$A$2:$A$51)), 1)</f>
        <v>CUST-044</v>
      </c>
      <c r="B785" s="3">
        <f t="shared" ca="1" si="42"/>
        <v>44778</v>
      </c>
      <c r="C785" t="str" cm="1">
        <f t="array" aca="1" ref="C785" ca="1">INDEX(inventory!$D$2:$D$115,RANDBETWEEN(1, ROWS(inventory!$D$2:$D$115)), 1)</f>
        <v>yarn_Woobles Easy Peasy_light purple-219yds</v>
      </c>
      <c r="D785">
        <f t="shared" ca="1" si="40"/>
        <v>3</v>
      </c>
      <c r="G785" s="8" t="str">
        <f t="shared" ca="1" si="41"/>
        <v>Winter</v>
      </c>
    </row>
    <row r="786" spans="1:7">
      <c r="A786" t="str" cm="1">
        <f t="array" aca="1" ref="A786" ca="1">INDEX(customer!$A$2:$A$51,RANDBETWEEN(1, ROWS(customer!$A$2:$A$51)), 1)</f>
        <v>CUST-039</v>
      </c>
      <c r="B786" s="3">
        <f t="shared" ca="1" si="42"/>
        <v>45245</v>
      </c>
      <c r="C786" t="str" cm="1">
        <f t="array" aca="1" ref="C786" ca="1">INDEX(inventory!$D$2:$D$115,RANDBETWEEN(1, ROWS(inventory!$D$2:$D$115)), 1)</f>
        <v>paint_acrylic_Americana_ blue-3.1</v>
      </c>
      <c r="D786">
        <f t="shared" ca="1" si="40"/>
        <v>5</v>
      </c>
      <c r="G786" s="8" t="str">
        <f t="shared" ca="1" si="41"/>
        <v>Winter</v>
      </c>
    </row>
    <row r="787" spans="1:7">
      <c r="A787" t="str" cm="1">
        <f t="array" aca="1" ref="A787" ca="1">INDEX(customer!$A$2:$A$51,RANDBETWEEN(1, ROWS(customer!$A$2:$A$51)), 1)</f>
        <v>CUST-035</v>
      </c>
      <c r="B787" s="3">
        <f t="shared" ca="1" si="42"/>
        <v>44689</v>
      </c>
      <c r="C787" t="str" cm="1">
        <f t="array" aca="1" ref="C787" ca="1">INDEX(inventory!$D$2:$D$115,RANDBETWEEN(1, ROWS(inventory!$D$2:$D$115)), 1)</f>
        <v>vinyl_JIblanks_blue-144x144</v>
      </c>
      <c r="D787">
        <f t="shared" ca="1" si="40"/>
        <v>4</v>
      </c>
      <c r="G787" s="8" t="str">
        <f t="shared" ca="1" si="41"/>
        <v>Winter</v>
      </c>
    </row>
    <row r="788" spans="1:7">
      <c r="A788" t="str" cm="1">
        <f t="array" aca="1" ref="A788" ca="1">INDEX(customer!$A$2:$A$51,RANDBETWEEN(1, ROWS(customer!$A$2:$A$51)), 1)</f>
        <v>CUST-019</v>
      </c>
      <c r="B788" s="3">
        <f t="shared" ca="1" si="42"/>
        <v>44259</v>
      </c>
      <c r="C788" t="str" cm="1">
        <f t="array" aca="1" ref="C788" ca="1">INDEX(inventory!$D$2:$D$115,RANDBETWEEN(1, ROWS(inventory!$D$2:$D$115)), 1)</f>
        <v>vinyl_JIblanks_yellow-144x144</v>
      </c>
      <c r="D788">
        <f t="shared" ca="1" si="40"/>
        <v>4</v>
      </c>
      <c r="G788" s="8" t="str">
        <f t="shared" ca="1" si="41"/>
        <v>Winter</v>
      </c>
    </row>
    <row r="789" spans="1:7">
      <c r="A789" t="str" cm="1">
        <f t="array" aca="1" ref="A789" ca="1">INDEX(customer!$A$2:$A$51,RANDBETWEEN(1, ROWS(customer!$A$2:$A$51)), 1)</f>
        <v>CUST-024</v>
      </c>
      <c r="B789" s="3">
        <f t="shared" ca="1" si="42"/>
        <v>44964</v>
      </c>
      <c r="C789" t="str" cm="1">
        <f t="array" aca="1" ref="C789" ca="1">INDEX(inventory!$D$2:$D$115,RANDBETWEEN(1, ROWS(inventory!$D$2:$D$115)), 1)</f>
        <v>yarn_Woobles Easy Peasy_black-219yds</v>
      </c>
      <c r="D789">
        <f t="shared" ca="1" si="40"/>
        <v>5</v>
      </c>
      <c r="G789" s="8" t="str">
        <f t="shared" ca="1" si="41"/>
        <v>Winter</v>
      </c>
    </row>
    <row r="790" spans="1:7">
      <c r="A790" t="str" cm="1">
        <f t="array" aca="1" ref="A790" ca="1">INDEX(customer!$A$2:$A$51,RANDBETWEEN(1, ROWS(customer!$A$2:$A$51)), 1)</f>
        <v>CUST-048</v>
      </c>
      <c r="B790" s="3">
        <f t="shared" ca="1" si="42"/>
        <v>44186</v>
      </c>
      <c r="C790" t="str" cm="1">
        <f t="array" aca="1" ref="C790" ca="1">INDEX(inventory!$D$2:$D$115,RANDBETWEEN(1, ROWS(inventory!$D$2:$D$115)), 1)</f>
        <v>vinyl_JIblanks_green-12x12</v>
      </c>
      <c r="D790">
        <f t="shared" ca="1" si="40"/>
        <v>4</v>
      </c>
      <c r="G790" s="8" t="str">
        <f t="shared" ca="1" si="41"/>
        <v>Winter</v>
      </c>
    </row>
    <row r="791" spans="1:7">
      <c r="A791" t="str" cm="1">
        <f t="array" aca="1" ref="A791" ca="1">INDEX(customer!$A$2:$A$51,RANDBETWEEN(1, ROWS(customer!$A$2:$A$51)), 1)</f>
        <v>CUST-044</v>
      </c>
      <c r="B791" s="3">
        <f t="shared" ca="1" si="42"/>
        <v>44101</v>
      </c>
      <c r="C791" t="str" cm="1">
        <f t="array" aca="1" ref="C791" ca="1">INDEX(inventory!$D$2:$D$115,RANDBETWEEN(1, ROWS(inventory!$D$2:$D$115)), 1)</f>
        <v>paint_watercolor_Windor &amp; Newton_ pink-5</v>
      </c>
      <c r="D791">
        <f t="shared" ca="1" si="40"/>
        <v>3</v>
      </c>
      <c r="G791" s="8" t="str">
        <f t="shared" ca="1" si="41"/>
        <v>Winter</v>
      </c>
    </row>
    <row r="792" spans="1:7">
      <c r="A792" t="str" cm="1">
        <f t="array" aca="1" ref="A792" ca="1">INDEX(customer!$A$2:$A$51,RANDBETWEEN(1, ROWS(customer!$A$2:$A$51)), 1)</f>
        <v>CUST-019</v>
      </c>
      <c r="B792" s="3">
        <f t="shared" ca="1" si="42"/>
        <v>44845</v>
      </c>
      <c r="C792" t="str" cm="1">
        <f t="array" aca="1" ref="C792" ca="1">INDEX(inventory!$D$2:$D$115,RANDBETWEEN(1, ROWS(inventory!$D$2:$D$115)), 1)</f>
        <v>crochet hook-15mm</v>
      </c>
      <c r="D792">
        <f t="shared" ca="1" si="40"/>
        <v>4</v>
      </c>
      <c r="G792" s="8" t="str">
        <f t="shared" ca="1" si="41"/>
        <v>Winter</v>
      </c>
    </row>
    <row r="793" spans="1:7">
      <c r="A793" t="str" cm="1">
        <f t="array" aca="1" ref="A793" ca="1">INDEX(customer!$A$2:$A$51,RANDBETWEEN(1, ROWS(customer!$A$2:$A$51)), 1)</f>
        <v>CUST-029</v>
      </c>
      <c r="B793" s="3">
        <f t="shared" ca="1" si="42"/>
        <v>44948</v>
      </c>
      <c r="C793" t="str" cm="1">
        <f t="array" aca="1" ref="C793" ca="1">INDEX(inventory!$D$2:$D$115,RANDBETWEEN(1, ROWS(inventory!$D$2:$D$115)), 1)</f>
        <v>paint_watercolor_Artsmith_ red-5</v>
      </c>
      <c r="D793">
        <f t="shared" ca="1" si="40"/>
        <v>2</v>
      </c>
      <c r="G793" s="8" t="str">
        <f t="shared" ca="1" si="41"/>
        <v>Winter</v>
      </c>
    </row>
    <row r="794" spans="1:7">
      <c r="A794" t="str" cm="1">
        <f t="array" aca="1" ref="A794" ca="1">INDEX(customer!$A$2:$A$51,RANDBETWEEN(1, ROWS(customer!$A$2:$A$51)), 1)</f>
        <v>CUST-029</v>
      </c>
      <c r="B794" s="3">
        <f t="shared" ca="1" si="42"/>
        <v>43977</v>
      </c>
      <c r="C794" t="str" cm="1">
        <f t="array" aca="1" ref="C794" ca="1">INDEX(inventory!$D$2:$D$115,RANDBETWEEN(1, ROWS(inventory!$D$2:$D$115)), 1)</f>
        <v>crochet hook-8mm</v>
      </c>
      <c r="D794">
        <f t="shared" ca="1" si="40"/>
        <v>1</v>
      </c>
      <c r="G794" s="8" t="str">
        <f t="shared" ca="1" si="41"/>
        <v>Winter</v>
      </c>
    </row>
    <row r="795" spans="1:7">
      <c r="A795" t="str" cm="1">
        <f t="array" aca="1" ref="A795" ca="1">INDEX(customer!$A$2:$A$51,RANDBETWEEN(1, ROWS(customer!$A$2:$A$51)), 1)</f>
        <v>CUST-032</v>
      </c>
      <c r="B795" s="3">
        <f t="shared" ca="1" si="42"/>
        <v>44758</v>
      </c>
      <c r="C795" t="str" cm="1">
        <f t="array" aca="1" ref="C795" ca="1">INDEX(inventory!$D$2:$D$115,RANDBETWEEN(1, ROWS(inventory!$D$2:$D$115)), 1)</f>
        <v>yarn_Bernat _blue-170yds</v>
      </c>
      <c r="D795">
        <f t="shared" ca="1" si="40"/>
        <v>2</v>
      </c>
      <c r="G795" s="8" t="str">
        <f t="shared" ca="1" si="41"/>
        <v>Winter</v>
      </c>
    </row>
    <row r="796" spans="1:7">
      <c r="A796" t="str" cm="1">
        <f t="array" aca="1" ref="A796" ca="1">INDEX(customer!$A$2:$A$51,RANDBETWEEN(1, ROWS(customer!$A$2:$A$51)), 1)</f>
        <v>CUST-002</v>
      </c>
      <c r="B796" s="3">
        <f t="shared" ca="1" si="42"/>
        <v>43999</v>
      </c>
      <c r="C796" t="str" cm="1">
        <f t="array" aca="1" ref="C796" ca="1">INDEX(inventory!$D$2:$D$115,RANDBETWEEN(1, ROWS(inventory!$D$2:$D$115)), 1)</f>
        <v>yarn_Woobles Easy Peasy_white-219yds</v>
      </c>
      <c r="D796">
        <f t="shared" ca="1" si="40"/>
        <v>3</v>
      </c>
      <c r="G796" s="8" t="str">
        <f t="shared" ca="1" si="41"/>
        <v>Winter</v>
      </c>
    </row>
    <row r="797" spans="1:7">
      <c r="A797" t="str" cm="1">
        <f t="array" aca="1" ref="A797" ca="1">INDEX(customer!$A$2:$A$51,RANDBETWEEN(1, ROWS(customer!$A$2:$A$51)), 1)</f>
        <v>CUST-042</v>
      </c>
      <c r="B797" s="3">
        <f t="shared" ca="1" si="42"/>
        <v>45255</v>
      </c>
      <c r="C797" t="str" cm="1">
        <f t="array" aca="1" ref="C797" ca="1">INDEX(inventory!$D$2:$D$115,RANDBETWEEN(1, ROWS(inventory!$D$2:$D$115)), 1)</f>
        <v>crochet hook-9mm</v>
      </c>
      <c r="D797">
        <f t="shared" ca="1" si="40"/>
        <v>2</v>
      </c>
      <c r="G797" s="8" t="str">
        <f t="shared" ca="1" si="41"/>
        <v>Winter</v>
      </c>
    </row>
    <row r="798" spans="1:7">
      <c r="A798" t="str" cm="1">
        <f t="array" aca="1" ref="A798" ca="1">INDEX(customer!$A$2:$A$51,RANDBETWEEN(1, ROWS(customer!$A$2:$A$51)), 1)</f>
        <v>CUST-045</v>
      </c>
      <c r="B798" s="3">
        <f t="shared" ca="1" si="42"/>
        <v>44005</v>
      </c>
      <c r="C798" t="str" cm="1">
        <f t="array" aca="1" ref="C798" ca="1">INDEX(inventory!$D$2:$D$115,RANDBETWEEN(1, ROWS(inventory!$D$2:$D$115)), 1)</f>
        <v>yarn_Woobles Easy Peasy_black-219yds</v>
      </c>
      <c r="D798">
        <f t="shared" ca="1" si="40"/>
        <v>1</v>
      </c>
      <c r="G798" s="8" t="str">
        <f t="shared" ca="1" si="41"/>
        <v>Winter</v>
      </c>
    </row>
    <row r="799" spans="1:7">
      <c r="A799" t="str" cm="1">
        <f t="array" aca="1" ref="A799" ca="1">INDEX(customer!$A$2:$A$51,RANDBETWEEN(1, ROWS(customer!$A$2:$A$51)), 1)</f>
        <v>CUST-013</v>
      </c>
      <c r="B799" s="3">
        <f t="shared" ca="1" si="42"/>
        <v>45005</v>
      </c>
      <c r="C799" t="str" cm="1">
        <f t="array" aca="1" ref="C799" ca="1">INDEX(inventory!$D$2:$D$115,RANDBETWEEN(1, ROWS(inventory!$D$2:$D$115)), 1)</f>
        <v>vinyl_cricut_light blue-12x12</v>
      </c>
      <c r="D799">
        <f t="shared" ca="1" si="40"/>
        <v>1</v>
      </c>
      <c r="G799" s="8" t="str">
        <f t="shared" ca="1" si="41"/>
        <v>Winter</v>
      </c>
    </row>
    <row r="800" spans="1:7">
      <c r="A800" t="str" cm="1">
        <f t="array" aca="1" ref="A800" ca="1">INDEX(customer!$A$2:$A$51,RANDBETWEEN(1, ROWS(customer!$A$2:$A$51)), 1)</f>
        <v>CUST-002</v>
      </c>
      <c r="B800" s="3">
        <f t="shared" ca="1" si="42"/>
        <v>44320</v>
      </c>
      <c r="C800" t="str" cm="1">
        <f t="array" aca="1" ref="C800" ca="1">INDEX(inventory!$D$2:$D$115,RANDBETWEEN(1, ROWS(inventory!$D$2:$D$115)), 1)</f>
        <v>paint_watercolor_Artsmith_ red-5</v>
      </c>
      <c r="D800">
        <f t="shared" ca="1" si="40"/>
        <v>4</v>
      </c>
      <c r="G800" s="8" t="str">
        <f t="shared" ca="1" si="41"/>
        <v>Winter</v>
      </c>
    </row>
    <row r="801" spans="1:7">
      <c r="A801" t="str" cm="1">
        <f t="array" aca="1" ref="A801" ca="1">INDEX(customer!$A$2:$A$51,RANDBETWEEN(1, ROWS(customer!$A$2:$A$51)), 1)</f>
        <v>CUST-006</v>
      </c>
      <c r="B801" s="3">
        <f t="shared" ca="1" si="42"/>
        <v>44638</v>
      </c>
      <c r="C801" t="str" cm="1">
        <f t="array" aca="1" ref="C801" ca="1">INDEX(inventory!$D$2:$D$115,RANDBETWEEN(1, ROWS(inventory!$D$2:$D$115)), 1)</f>
        <v>vinyl_JIblanks_red-12x12</v>
      </c>
      <c r="D801">
        <f t="shared" ca="1" si="40"/>
        <v>1</v>
      </c>
      <c r="G801" s="8" t="str">
        <f t="shared" ca="1" si="41"/>
        <v>Winter</v>
      </c>
    </row>
    <row r="802" spans="1:7">
      <c r="A802" t="str" cm="1">
        <f t="array" aca="1" ref="A802" ca="1">INDEX(customer!$A$2:$A$51,RANDBETWEEN(1, ROWS(customer!$A$2:$A$51)), 1)</f>
        <v>CUST-012</v>
      </c>
      <c r="B802" s="3">
        <f t="shared" ca="1" si="42"/>
        <v>45229</v>
      </c>
      <c r="C802" t="str" cm="1">
        <f t="array" aca="1" ref="C802" ca="1">INDEX(inventory!$D$2:$D$115,RANDBETWEEN(1, ROWS(inventory!$D$2:$D$115)), 1)</f>
        <v>yarn_Woobles Easy Peasy_black-219yds</v>
      </c>
      <c r="D802">
        <f t="shared" ca="1" si="40"/>
        <v>2</v>
      </c>
      <c r="G802" s="8" t="str">
        <f t="shared" ca="1" si="41"/>
        <v>Winter</v>
      </c>
    </row>
    <row r="803" spans="1:7">
      <c r="A803" t="str" cm="1">
        <f t="array" aca="1" ref="A803" ca="1">INDEX(customer!$A$2:$A$51,RANDBETWEEN(1, ROWS(customer!$A$2:$A$51)), 1)</f>
        <v>CUST-015</v>
      </c>
      <c r="B803" s="3">
        <f t="shared" ca="1" si="42"/>
        <v>44846</v>
      </c>
      <c r="C803" t="str" cm="1">
        <f t="array" aca="1" ref="C803" ca="1">INDEX(inventory!$D$2:$D$115,RANDBETWEEN(1, ROWS(inventory!$D$2:$D$115)), 1)</f>
        <v>paint_watercolor_Artsmith_ blue-5</v>
      </c>
      <c r="D803">
        <f t="shared" ca="1" si="40"/>
        <v>5</v>
      </c>
      <c r="G803" s="8" t="str">
        <f t="shared" ca="1" si="41"/>
        <v>Winter</v>
      </c>
    </row>
    <row r="804" spans="1:7">
      <c r="A804" t="str" cm="1">
        <f t="array" aca="1" ref="A804" ca="1">INDEX(customer!$A$2:$A$51,RANDBETWEEN(1, ROWS(customer!$A$2:$A$51)), 1)</f>
        <v>CUST-027</v>
      </c>
      <c r="B804" s="3">
        <f t="shared" ca="1" si="42"/>
        <v>44301</v>
      </c>
      <c r="C804" t="str" cm="1">
        <f t="array" aca="1" ref="C804" ca="1">INDEX(inventory!$D$2:$D$115,RANDBETWEEN(1, ROWS(inventory!$D$2:$D$115)), 1)</f>
        <v>yarn_Woobles Easy Peasy_blue-219yds</v>
      </c>
      <c r="D804">
        <f t="shared" ca="1" si="40"/>
        <v>3</v>
      </c>
      <c r="G804" s="8" t="str">
        <f t="shared" ca="1" si="41"/>
        <v>Winter</v>
      </c>
    </row>
    <row r="805" spans="1:7">
      <c r="A805" t="str" cm="1">
        <f t="array" aca="1" ref="A805" ca="1">INDEX(customer!$A$2:$A$51,RANDBETWEEN(1, ROWS(customer!$A$2:$A$51)), 1)</f>
        <v>CUST-039</v>
      </c>
      <c r="B805" s="3">
        <f t="shared" ca="1" si="42"/>
        <v>44710</v>
      </c>
      <c r="C805" t="str" cm="1">
        <f t="array" aca="1" ref="C805" ca="1">INDEX(inventory!$D$2:$D$115,RANDBETWEEN(1, ROWS(inventory!$D$2:$D$115)), 1)</f>
        <v>crochet hook-3.75mm</v>
      </c>
      <c r="D805">
        <f t="shared" ca="1" si="40"/>
        <v>2</v>
      </c>
      <c r="G805" s="8" t="str">
        <f t="shared" ca="1" si="41"/>
        <v>Winter</v>
      </c>
    </row>
    <row r="806" spans="1:7">
      <c r="A806" t="str" cm="1">
        <f t="array" aca="1" ref="A806" ca="1">INDEX(customer!$A$2:$A$51,RANDBETWEEN(1, ROWS(customer!$A$2:$A$51)), 1)</f>
        <v>CUST-020</v>
      </c>
      <c r="B806" s="3">
        <f t="shared" ca="1" si="42"/>
        <v>44613</v>
      </c>
      <c r="C806" t="str" cm="1">
        <f t="array" aca="1" ref="C806" ca="1">INDEX(inventory!$D$2:$D$115,RANDBETWEEN(1, ROWS(inventory!$D$2:$D$115)), 1)</f>
        <v>paint_watercolor_Windor &amp; Newton_ black-5</v>
      </c>
      <c r="D806">
        <f t="shared" ca="1" si="40"/>
        <v>3</v>
      </c>
      <c r="G806" s="8" t="str">
        <f t="shared" ca="1" si="41"/>
        <v>Winter</v>
      </c>
    </row>
    <row r="807" spans="1:7">
      <c r="A807" t="str" cm="1">
        <f t="array" aca="1" ref="A807" ca="1">INDEX(customer!$A$2:$A$51,RANDBETWEEN(1, ROWS(customer!$A$2:$A$51)), 1)</f>
        <v>CUST-037</v>
      </c>
      <c r="B807" s="3">
        <f t="shared" ca="1" si="42"/>
        <v>44044</v>
      </c>
      <c r="C807" t="str" cm="1">
        <f t="array" aca="1" ref="C807" ca="1">INDEX(inventory!$D$2:$D$115,RANDBETWEEN(1, ROWS(inventory!$D$2:$D$115)), 1)</f>
        <v>paint_acrylic_Americana_ green-3.1</v>
      </c>
      <c r="D807">
        <f t="shared" ca="1" si="40"/>
        <v>1</v>
      </c>
      <c r="G807" s="8" t="str">
        <f t="shared" ca="1" si="41"/>
        <v>Winter</v>
      </c>
    </row>
    <row r="808" spans="1:7">
      <c r="A808" t="str" cm="1">
        <f t="array" aca="1" ref="A808" ca="1">INDEX(customer!$A$2:$A$51,RANDBETWEEN(1, ROWS(customer!$A$2:$A$51)), 1)</f>
        <v>CUST-031</v>
      </c>
      <c r="B808" s="3">
        <f t="shared" ca="1" si="42"/>
        <v>44569</v>
      </c>
      <c r="C808" t="str" cm="1">
        <f t="array" aca="1" ref="C808" ca="1">INDEX(inventory!$D$2:$D$115,RANDBETWEEN(1, ROWS(inventory!$D$2:$D$115)), 1)</f>
        <v>yarn_Woobles Easy Peasy_pink-219yds</v>
      </c>
      <c r="D808">
        <f t="shared" ca="1" si="40"/>
        <v>2</v>
      </c>
      <c r="G808" s="8" t="str">
        <f t="shared" ca="1" si="41"/>
        <v>Winter</v>
      </c>
    </row>
    <row r="809" spans="1:7">
      <c r="A809" t="str" cm="1">
        <f t="array" aca="1" ref="A809" ca="1">INDEX(customer!$A$2:$A$51,RANDBETWEEN(1, ROWS(customer!$A$2:$A$51)), 1)</f>
        <v>CUST-037</v>
      </c>
      <c r="B809" s="3">
        <f t="shared" ca="1" si="42"/>
        <v>45290</v>
      </c>
      <c r="C809" t="str" cm="1">
        <f t="array" aca="1" ref="C809" ca="1">INDEX(inventory!$D$2:$D$115,RANDBETWEEN(1, ROWS(inventory!$D$2:$D$115)), 1)</f>
        <v>crochet hook-7mm</v>
      </c>
      <c r="D809">
        <f t="shared" ca="1" si="40"/>
        <v>4</v>
      </c>
      <c r="G809" s="8" t="str">
        <f t="shared" ca="1" si="41"/>
        <v>Winter</v>
      </c>
    </row>
    <row r="810" spans="1:7">
      <c r="A810" t="str" cm="1">
        <f t="array" aca="1" ref="A810" ca="1">INDEX(customer!$A$2:$A$51,RANDBETWEEN(1, ROWS(customer!$A$2:$A$51)), 1)</f>
        <v>CUST-038</v>
      </c>
      <c r="B810" s="3">
        <f t="shared" ca="1" si="42"/>
        <v>43916</v>
      </c>
      <c r="C810" t="str" cm="1">
        <f t="array" aca="1" ref="C810" ca="1">INDEX(inventory!$D$2:$D$115,RANDBETWEEN(1, ROWS(inventory!$D$2:$D$115)), 1)</f>
        <v>paint_acrylic_Americana_ blue-3.1</v>
      </c>
      <c r="D810">
        <f t="shared" ca="1" si="40"/>
        <v>4</v>
      </c>
      <c r="G810" s="8" t="str">
        <f t="shared" ca="1" si="41"/>
        <v>Winter</v>
      </c>
    </row>
    <row r="811" spans="1:7">
      <c r="A811" t="str" cm="1">
        <f t="array" aca="1" ref="A811" ca="1">INDEX(customer!$A$2:$A$51,RANDBETWEEN(1, ROWS(customer!$A$2:$A$51)), 1)</f>
        <v>CUST-032</v>
      </c>
      <c r="B811" s="3">
        <f t="shared" ca="1" si="42"/>
        <v>44507</v>
      </c>
      <c r="C811" t="str" cm="1">
        <f t="array" aca="1" ref="C811" ca="1">INDEX(inventory!$D$2:$D$115,RANDBETWEEN(1, ROWS(inventory!$D$2:$D$115)), 1)</f>
        <v>paint_acrylic_Americana_ blue-3.1</v>
      </c>
      <c r="D811">
        <f t="shared" ca="1" si="40"/>
        <v>2</v>
      </c>
      <c r="G811" s="8" t="str">
        <f t="shared" ca="1" si="41"/>
        <v>Winter</v>
      </c>
    </row>
    <row r="812" spans="1:7">
      <c r="A812" t="str" cm="1">
        <f t="array" aca="1" ref="A812" ca="1">INDEX(customer!$A$2:$A$51,RANDBETWEEN(1, ROWS(customer!$A$2:$A$51)), 1)</f>
        <v>CUST-042</v>
      </c>
      <c r="B812" s="3">
        <f t="shared" ca="1" si="42"/>
        <v>44480</v>
      </c>
      <c r="C812" t="str" cm="1">
        <f t="array" aca="1" ref="C812" ca="1">INDEX(inventory!$D$2:$D$115,RANDBETWEEN(1, ROWS(inventory!$D$2:$D$115)), 1)</f>
        <v>yarn_Woobles Easy Peasy_purple-219yds</v>
      </c>
      <c r="D812">
        <f t="shared" ca="1" si="40"/>
        <v>5</v>
      </c>
      <c r="G812" s="8" t="str">
        <f t="shared" ca="1" si="41"/>
        <v>Winter</v>
      </c>
    </row>
    <row r="813" spans="1:7">
      <c r="A813" t="str" cm="1">
        <f t="array" aca="1" ref="A813" ca="1">INDEX(customer!$A$2:$A$51,RANDBETWEEN(1, ROWS(customer!$A$2:$A$51)), 1)</f>
        <v>CUST-002</v>
      </c>
      <c r="B813" s="3">
        <f t="shared" ca="1" si="42"/>
        <v>44991</v>
      </c>
      <c r="C813" t="str" cm="1">
        <f t="array" aca="1" ref="C813" ca="1">INDEX(inventory!$D$2:$D$115,RANDBETWEEN(1, ROWS(inventory!$D$2:$D$115)), 1)</f>
        <v>paint_oil_Royal &amp; Langnickel_ green-12</v>
      </c>
      <c r="D813">
        <f t="shared" ca="1" si="40"/>
        <v>2</v>
      </c>
      <c r="G813" s="8" t="str">
        <f t="shared" ca="1" si="41"/>
        <v>Winter</v>
      </c>
    </row>
    <row r="814" spans="1:7">
      <c r="A814" t="str" cm="1">
        <f t="array" aca="1" ref="A814" ca="1">INDEX(customer!$A$2:$A$51,RANDBETWEEN(1, ROWS(customer!$A$2:$A$51)), 1)</f>
        <v>CUST-032</v>
      </c>
      <c r="B814" s="3">
        <f t="shared" ca="1" si="42"/>
        <v>44805</v>
      </c>
      <c r="C814" t="str" cm="1">
        <f t="array" aca="1" ref="C814" ca="1">INDEX(inventory!$D$2:$D$115,RANDBETWEEN(1, ROWS(inventory!$D$2:$D$115)), 1)</f>
        <v>vinyl_JIblanks_light green-12x12</v>
      </c>
      <c r="D814">
        <f t="shared" ca="1" si="40"/>
        <v>2</v>
      </c>
      <c r="G814" s="8" t="str">
        <f t="shared" ca="1" si="41"/>
        <v>Winter</v>
      </c>
    </row>
    <row r="815" spans="1:7">
      <c r="A815" t="str" cm="1">
        <f t="array" aca="1" ref="A815" ca="1">INDEX(customer!$A$2:$A$51,RANDBETWEEN(1, ROWS(customer!$A$2:$A$51)), 1)</f>
        <v>CUST-035</v>
      </c>
      <c r="B815" s="3">
        <f t="shared" ca="1" si="42"/>
        <v>44430</v>
      </c>
      <c r="C815" t="str" cm="1">
        <f t="array" aca="1" ref="C815" ca="1">INDEX(inventory!$D$2:$D$115,RANDBETWEEN(1, ROWS(inventory!$D$2:$D$115)), 1)</f>
        <v>crochet hook-3.25mm</v>
      </c>
      <c r="D815">
        <f t="shared" ca="1" si="40"/>
        <v>3</v>
      </c>
      <c r="G815" s="8" t="str">
        <f t="shared" ca="1" si="41"/>
        <v>Winter</v>
      </c>
    </row>
    <row r="816" spans="1:7">
      <c r="A816" t="str" cm="1">
        <f t="array" aca="1" ref="A816" ca="1">INDEX(customer!$A$2:$A$51,RANDBETWEEN(1, ROWS(customer!$A$2:$A$51)), 1)</f>
        <v>CUST-049</v>
      </c>
      <c r="B816" s="3">
        <f t="shared" ca="1" si="42"/>
        <v>43996</v>
      </c>
      <c r="C816" t="str" cm="1">
        <f t="array" aca="1" ref="C816" ca="1">INDEX(inventory!$D$2:$D$115,RANDBETWEEN(1, ROWS(inventory!$D$2:$D$115)), 1)</f>
        <v>crochet hook-2.25mm</v>
      </c>
      <c r="D816">
        <f t="shared" ca="1" si="40"/>
        <v>1</v>
      </c>
      <c r="G816" s="8" t="str">
        <f t="shared" ca="1" si="41"/>
        <v>Winter</v>
      </c>
    </row>
    <row r="817" spans="1:7">
      <c r="A817" t="str" cm="1">
        <f t="array" aca="1" ref="A817" ca="1">INDEX(customer!$A$2:$A$51,RANDBETWEEN(1, ROWS(customer!$A$2:$A$51)), 1)</f>
        <v>CUST-041</v>
      </c>
      <c r="B817" s="3">
        <f t="shared" ca="1" si="42"/>
        <v>44863</v>
      </c>
      <c r="C817" t="str" cm="1">
        <f t="array" aca="1" ref="C817" ca="1">INDEX(inventory!$D$2:$D$115,RANDBETWEEN(1, ROWS(inventory!$D$2:$D$115)), 1)</f>
        <v>vinyl_cricut_red-12x12</v>
      </c>
      <c r="D817">
        <f t="shared" ca="1" si="40"/>
        <v>1</v>
      </c>
      <c r="G817" s="8" t="str">
        <f t="shared" ca="1" si="41"/>
        <v>Winter</v>
      </c>
    </row>
    <row r="818" spans="1:7">
      <c r="A818" t="str" cm="1">
        <f t="array" aca="1" ref="A818" ca="1">INDEX(customer!$A$2:$A$51,RANDBETWEEN(1, ROWS(customer!$A$2:$A$51)), 1)</f>
        <v>CUST-012</v>
      </c>
      <c r="B818" s="3">
        <f t="shared" ca="1" si="42"/>
        <v>45053</v>
      </c>
      <c r="C818" t="str" cm="1">
        <f t="array" aca="1" ref="C818" ca="1">INDEX(inventory!$D$2:$D$115,RANDBETWEEN(1, ROWS(inventory!$D$2:$D$115)), 1)</f>
        <v>paint_watercolor_Artsmith_ purple-5</v>
      </c>
      <c r="D818">
        <f t="shared" ca="1" si="40"/>
        <v>3</v>
      </c>
      <c r="G818" s="8" t="str">
        <f t="shared" ca="1" si="41"/>
        <v>Winter</v>
      </c>
    </row>
    <row r="819" spans="1:7">
      <c r="A819" t="str" cm="1">
        <f t="array" aca="1" ref="A819" ca="1">INDEX(customer!$A$2:$A$51,RANDBETWEEN(1, ROWS(customer!$A$2:$A$51)), 1)</f>
        <v>CUST-048</v>
      </c>
      <c r="B819" s="3">
        <f t="shared" ca="1" si="42"/>
        <v>44742</v>
      </c>
      <c r="C819" t="str" cm="1">
        <f t="array" aca="1" ref="C819" ca="1">INDEX(inventory!$D$2:$D$115,RANDBETWEEN(1, ROWS(inventory!$D$2:$D$115)), 1)</f>
        <v>crochet hook-2mm</v>
      </c>
      <c r="D819">
        <f t="shared" ca="1" si="40"/>
        <v>3</v>
      </c>
      <c r="G819" s="8" t="str">
        <f t="shared" ca="1" si="41"/>
        <v>Winter</v>
      </c>
    </row>
    <row r="820" spans="1:7">
      <c r="A820" t="str" cm="1">
        <f t="array" aca="1" ref="A820" ca="1">INDEX(customer!$A$2:$A$51,RANDBETWEEN(1, ROWS(customer!$A$2:$A$51)), 1)</f>
        <v>CUST-023</v>
      </c>
      <c r="B820" s="3">
        <f t="shared" ca="1" si="42"/>
        <v>44895</v>
      </c>
      <c r="C820" t="str" cm="1">
        <f t="array" aca="1" ref="C820" ca="1">INDEX(inventory!$D$2:$D$115,RANDBETWEEN(1, ROWS(inventory!$D$2:$D$115)), 1)</f>
        <v>cricut tool-7mm</v>
      </c>
      <c r="D820">
        <f t="shared" ca="1" si="40"/>
        <v>4</v>
      </c>
      <c r="G820" s="8" t="str">
        <f t="shared" ca="1" si="41"/>
        <v>Winter</v>
      </c>
    </row>
    <row r="821" spans="1:7">
      <c r="A821" t="str" cm="1">
        <f t="array" aca="1" ref="A821" ca="1">INDEX(customer!$A$2:$A$51,RANDBETWEEN(1, ROWS(customer!$A$2:$A$51)), 1)</f>
        <v>CUST-001</v>
      </c>
      <c r="B821" s="3">
        <f t="shared" ca="1" si="42"/>
        <v>45261</v>
      </c>
      <c r="C821" t="str" cm="1">
        <f t="array" aca="1" ref="C821" ca="1">INDEX(inventory!$D$2:$D$115,RANDBETWEEN(1, ROWS(inventory!$D$2:$D$115)), 1)</f>
        <v>crochet hook-2.75mm</v>
      </c>
      <c r="D821">
        <f t="shared" ca="1" si="40"/>
        <v>3</v>
      </c>
      <c r="G821" s="8" t="str">
        <f t="shared" ca="1" si="41"/>
        <v>Winter</v>
      </c>
    </row>
    <row r="822" spans="1:7">
      <c r="A822" t="str" cm="1">
        <f t="array" aca="1" ref="A822" ca="1">INDEX(customer!$A$2:$A$51,RANDBETWEEN(1, ROWS(customer!$A$2:$A$51)), 1)</f>
        <v>CUST-016</v>
      </c>
      <c r="B822" s="3">
        <f t="shared" ca="1" si="42"/>
        <v>43983</v>
      </c>
      <c r="C822" t="str" cm="1">
        <f t="array" aca="1" ref="C822" ca="1">INDEX(inventory!$D$2:$D$115,RANDBETWEEN(1, ROWS(inventory!$D$2:$D$115)), 1)</f>
        <v>yarn_Woobles Easy Peasy_light blue-219yds</v>
      </c>
      <c r="D822">
        <f t="shared" ca="1" si="40"/>
        <v>3</v>
      </c>
      <c r="G822" s="8" t="str">
        <f t="shared" ca="1" si="41"/>
        <v>Winter</v>
      </c>
    </row>
    <row r="823" spans="1:7">
      <c r="A823" t="str" cm="1">
        <f t="array" aca="1" ref="A823" ca="1">INDEX(customer!$A$2:$A$51,RANDBETWEEN(1, ROWS(customer!$A$2:$A$51)), 1)</f>
        <v>CUST-042</v>
      </c>
      <c r="B823" s="3">
        <f t="shared" ca="1" si="42"/>
        <v>44434</v>
      </c>
      <c r="C823" t="str" cm="1">
        <f t="array" aca="1" ref="C823" ca="1">INDEX(inventory!$D$2:$D$115,RANDBETWEEN(1, ROWS(inventory!$D$2:$D$115)), 1)</f>
        <v>crochet hook-3.25mm</v>
      </c>
      <c r="D823">
        <f t="shared" ca="1" si="40"/>
        <v>4</v>
      </c>
      <c r="G823" s="8" t="str">
        <f t="shared" ca="1" si="41"/>
        <v>Winter</v>
      </c>
    </row>
    <row r="824" spans="1:7">
      <c r="A824" t="str" cm="1">
        <f t="array" aca="1" ref="A824" ca="1">INDEX(customer!$A$2:$A$51,RANDBETWEEN(1, ROWS(customer!$A$2:$A$51)), 1)</f>
        <v>CUST-032</v>
      </c>
      <c r="B824" s="3">
        <f t="shared" ca="1" si="42"/>
        <v>44285</v>
      </c>
      <c r="C824" t="str" cm="1">
        <f t="array" aca="1" ref="C824" ca="1">INDEX(inventory!$D$2:$D$115,RANDBETWEEN(1, ROWS(inventory!$D$2:$D$115)), 1)</f>
        <v>yarn_Woobles Easy Peasy_blue-219yds</v>
      </c>
      <c r="D824">
        <f t="shared" ca="1" si="40"/>
        <v>5</v>
      </c>
      <c r="G824" s="8" t="str">
        <f t="shared" ca="1" si="41"/>
        <v>Winter</v>
      </c>
    </row>
    <row r="825" spans="1:7">
      <c r="A825" t="str" cm="1">
        <f t="array" aca="1" ref="A825" ca="1">INDEX(customer!$A$2:$A$51,RANDBETWEEN(1, ROWS(customer!$A$2:$A$51)), 1)</f>
        <v>CUST-046</v>
      </c>
      <c r="B825" s="3">
        <f t="shared" ca="1" si="42"/>
        <v>45190</v>
      </c>
      <c r="C825" t="str" cm="1">
        <f t="array" aca="1" ref="C825" ca="1">INDEX(inventory!$D$2:$D$115,RANDBETWEEN(1, ROWS(inventory!$D$2:$D$115)), 1)</f>
        <v>crochet hook-2mm</v>
      </c>
      <c r="D825">
        <f t="shared" ca="1" si="40"/>
        <v>1</v>
      </c>
      <c r="G825" s="8" t="str">
        <f t="shared" ca="1" si="41"/>
        <v>Winter</v>
      </c>
    </row>
    <row r="826" spans="1:7">
      <c r="A826" t="str" cm="1">
        <f t="array" aca="1" ref="A826" ca="1">INDEX(customer!$A$2:$A$51,RANDBETWEEN(1, ROWS(customer!$A$2:$A$51)), 1)</f>
        <v>CUST-016</v>
      </c>
      <c r="B826" s="3">
        <f t="shared" ca="1" si="42"/>
        <v>44266</v>
      </c>
      <c r="C826" t="str" cm="1">
        <f t="array" aca="1" ref="C826" ca="1">INDEX(inventory!$D$2:$D$115,RANDBETWEEN(1, ROWS(inventory!$D$2:$D$115)), 1)</f>
        <v>yarn_Mainstays_red-200yds</v>
      </c>
      <c r="D826">
        <f t="shared" ca="1" si="40"/>
        <v>3</v>
      </c>
      <c r="G826" s="8" t="str">
        <f t="shared" ca="1" si="41"/>
        <v>Winter</v>
      </c>
    </row>
    <row r="827" spans="1:7">
      <c r="A827" t="str" cm="1">
        <f t="array" aca="1" ref="A827" ca="1">INDEX(customer!$A$2:$A$51,RANDBETWEEN(1, ROWS(customer!$A$2:$A$51)), 1)</f>
        <v>CUST-021</v>
      </c>
      <c r="B827" s="3">
        <f t="shared" ca="1" si="42"/>
        <v>44014</v>
      </c>
      <c r="C827" t="str" cm="1">
        <f t="array" aca="1" ref="C827" ca="1">INDEX(inventory!$D$2:$D$115,RANDBETWEEN(1, ROWS(inventory!$D$2:$D$115)), 1)</f>
        <v>crochet hook-7mm</v>
      </c>
      <c r="D827">
        <f t="shared" ca="1" si="40"/>
        <v>5</v>
      </c>
      <c r="G827" s="8" t="str">
        <f t="shared" ca="1" si="41"/>
        <v>Winter</v>
      </c>
    </row>
    <row r="828" spans="1:7">
      <c r="A828" t="str" cm="1">
        <f t="array" aca="1" ref="A828" ca="1">INDEX(customer!$A$2:$A$51,RANDBETWEEN(1, ROWS(customer!$A$2:$A$51)), 1)</f>
        <v>CUST-045</v>
      </c>
      <c r="B828" s="3">
        <f t="shared" ca="1" si="42"/>
        <v>45169</v>
      </c>
      <c r="C828" t="str" cm="1">
        <f t="array" aca="1" ref="C828" ca="1">INDEX(inventory!$D$2:$D$115,RANDBETWEEN(1, ROWS(inventory!$D$2:$D$115)), 1)</f>
        <v>paint_acrylic_Americana_ white-3.1</v>
      </c>
      <c r="D828">
        <f t="shared" ca="1" si="40"/>
        <v>4</v>
      </c>
      <c r="G828" s="8" t="str">
        <f t="shared" ca="1" si="41"/>
        <v>Winter</v>
      </c>
    </row>
    <row r="829" spans="1:7">
      <c r="A829" t="str" cm="1">
        <f t="array" aca="1" ref="A829" ca="1">INDEX(customer!$A$2:$A$51,RANDBETWEEN(1, ROWS(customer!$A$2:$A$51)), 1)</f>
        <v>CUST-026</v>
      </c>
      <c r="B829" s="3">
        <f t="shared" ca="1" si="42"/>
        <v>44165</v>
      </c>
      <c r="C829" t="str" cm="1">
        <f t="array" aca="1" ref="C829" ca="1">INDEX(inventory!$D$2:$D$115,RANDBETWEEN(1, ROWS(inventory!$D$2:$D$115)), 1)</f>
        <v>paintbrush-50mm</v>
      </c>
      <c r="D829">
        <f t="shared" ca="1" si="40"/>
        <v>4</v>
      </c>
      <c r="G829" s="8" t="str">
        <f t="shared" ca="1" si="41"/>
        <v>Winter</v>
      </c>
    </row>
    <row r="830" spans="1:7">
      <c r="A830" t="str" cm="1">
        <f t="array" aca="1" ref="A830" ca="1">INDEX(customer!$A$2:$A$51,RANDBETWEEN(1, ROWS(customer!$A$2:$A$51)), 1)</f>
        <v>CUST-042</v>
      </c>
      <c r="B830" s="3">
        <f t="shared" ca="1" si="42"/>
        <v>44004</v>
      </c>
      <c r="C830" t="str" cm="1">
        <f t="array" aca="1" ref="C830" ca="1">INDEX(inventory!$D$2:$D$115,RANDBETWEEN(1, ROWS(inventory!$D$2:$D$115)), 1)</f>
        <v>crochet hook-2mm</v>
      </c>
      <c r="D830">
        <f t="shared" ca="1" si="40"/>
        <v>4</v>
      </c>
      <c r="G830" s="8" t="str">
        <f t="shared" ca="1" si="41"/>
        <v>Winter</v>
      </c>
    </row>
    <row r="831" spans="1:7">
      <c r="A831" t="str" cm="1">
        <f t="array" aca="1" ref="A831" ca="1">INDEX(customer!$A$2:$A$51,RANDBETWEEN(1, ROWS(customer!$A$2:$A$51)), 1)</f>
        <v>CUST-037</v>
      </c>
      <c r="B831" s="3">
        <f t="shared" ca="1" si="42"/>
        <v>44254</v>
      </c>
      <c r="C831" t="str" cm="1">
        <f t="array" aca="1" ref="C831" ca="1">INDEX(inventory!$D$2:$D$115,RANDBETWEEN(1, ROWS(inventory!$D$2:$D$115)), 1)</f>
        <v>vinyl_JIblanks_blue-12x12</v>
      </c>
      <c r="D831">
        <f t="shared" ca="1" si="40"/>
        <v>1</v>
      </c>
      <c r="G831" s="8" t="str">
        <f t="shared" ca="1" si="41"/>
        <v>Winter</v>
      </c>
    </row>
    <row r="832" spans="1:7">
      <c r="A832" t="str" cm="1">
        <f t="array" aca="1" ref="A832" ca="1">INDEX(customer!$A$2:$A$51,RANDBETWEEN(1, ROWS(customer!$A$2:$A$51)), 1)</f>
        <v>CUST-025</v>
      </c>
      <c r="B832" s="3">
        <f t="shared" ca="1" si="42"/>
        <v>45193</v>
      </c>
      <c r="C832" t="str" cm="1">
        <f t="array" aca="1" ref="C832" ca="1">INDEX(inventory!$D$2:$D$115,RANDBETWEEN(1, ROWS(inventory!$D$2:$D$115)), 1)</f>
        <v>yarn_Mainstays_blue-200yds</v>
      </c>
      <c r="D832">
        <f t="shared" ca="1" si="40"/>
        <v>4</v>
      </c>
      <c r="G832" s="8" t="str">
        <f t="shared" ca="1" si="41"/>
        <v>Winter</v>
      </c>
    </row>
    <row r="833" spans="1:7">
      <c r="A833" t="str" cm="1">
        <f t="array" aca="1" ref="A833" ca="1">INDEX(customer!$A$2:$A$51,RANDBETWEEN(1, ROWS(customer!$A$2:$A$51)), 1)</f>
        <v>CUST-041</v>
      </c>
      <c r="B833" s="3">
        <f t="shared" ca="1" si="42"/>
        <v>43894</v>
      </c>
      <c r="C833" t="str" cm="1">
        <f t="array" aca="1" ref="C833" ca="1">INDEX(inventory!$D$2:$D$115,RANDBETWEEN(1, ROWS(inventory!$D$2:$D$115)), 1)</f>
        <v>crochet hook-9mm</v>
      </c>
      <c r="D833">
        <f t="shared" ca="1" si="40"/>
        <v>3</v>
      </c>
      <c r="G833" s="8" t="str">
        <f t="shared" ca="1" si="41"/>
        <v>Winter</v>
      </c>
    </row>
    <row r="834" spans="1:7">
      <c r="A834" t="str" cm="1">
        <f t="array" aca="1" ref="A834" ca="1">INDEX(customer!$A$2:$A$51,RANDBETWEEN(1, ROWS(customer!$A$2:$A$51)), 1)</f>
        <v>CUST-019</v>
      </c>
      <c r="B834" s="3">
        <f t="shared" ca="1" si="42"/>
        <v>44416</v>
      </c>
      <c r="C834" t="str" cm="1">
        <f t="array" aca="1" ref="C834" ca="1">INDEX(inventory!$D$2:$D$115,RANDBETWEEN(1, ROWS(inventory!$D$2:$D$115)), 1)</f>
        <v>yarn_Mainstays_blue-200yds</v>
      </c>
      <c r="D834">
        <f t="shared" ca="1" si="40"/>
        <v>2</v>
      </c>
      <c r="G834" s="8" t="str">
        <f t="shared" ca="1" si="41"/>
        <v>Winter</v>
      </c>
    </row>
    <row r="835" spans="1:7">
      <c r="A835" t="str" cm="1">
        <f t="array" aca="1" ref="A835" ca="1">INDEX(customer!$A$2:$A$51,RANDBETWEEN(1, ROWS(customer!$A$2:$A$51)), 1)</f>
        <v>CUST-038</v>
      </c>
      <c r="B835" s="3">
        <f t="shared" ca="1" si="42"/>
        <v>44822</v>
      </c>
      <c r="C835" t="str" cm="1">
        <f t="array" aca="1" ref="C835" ca="1">INDEX(inventory!$D$2:$D$115,RANDBETWEEN(1, ROWS(inventory!$D$2:$D$115)), 1)</f>
        <v>paint_acrylic_Ceramcoat_ orange-2.7</v>
      </c>
      <c r="D835">
        <f t="shared" ref="D835:D898" ca="1" si="43">RANDBETWEEN(1, 5)</f>
        <v>1</v>
      </c>
      <c r="G835" s="8" t="str">
        <f t="shared" ref="G835:G898" ca="1" si="44">IF(DAY(D835)&lt;22,CHOOSE(MONTH(D835),"Winter","Winter","Winter","Spring","Spring","Spring","Summer","Summer","Summer","Autumn","Autumn","Autumn","Winter"),CHOOSE(MONTH(D835),"Winter","Winter","Spring","Spring","Spring","Summer","Summer","Summer","Autumn","Autumn","Autumn","Winter"))</f>
        <v>Winter</v>
      </c>
    </row>
    <row r="836" spans="1:7">
      <c r="A836" t="str" cm="1">
        <f t="array" aca="1" ref="A836" ca="1">INDEX(customer!$A$2:$A$51,RANDBETWEEN(1, ROWS(customer!$A$2:$A$51)), 1)</f>
        <v>CUST-046</v>
      </c>
      <c r="B836" s="3">
        <f t="shared" ca="1" si="42"/>
        <v>43879</v>
      </c>
      <c r="C836" t="str" cm="1">
        <f t="array" aca="1" ref="C836" ca="1">INDEX(inventory!$D$2:$D$115,RANDBETWEEN(1, ROWS(inventory!$D$2:$D$115)), 1)</f>
        <v>paintbrush-76mm</v>
      </c>
      <c r="D836">
        <f t="shared" ca="1" si="43"/>
        <v>4</v>
      </c>
      <c r="G836" s="8" t="str">
        <f t="shared" ca="1" si="44"/>
        <v>Winter</v>
      </c>
    </row>
    <row r="837" spans="1:7">
      <c r="A837" t="str" cm="1">
        <f t="array" aca="1" ref="A837" ca="1">INDEX(customer!$A$2:$A$51,RANDBETWEEN(1, ROWS(customer!$A$2:$A$51)), 1)</f>
        <v>CUST-034</v>
      </c>
      <c r="B837" s="3">
        <f t="shared" ca="1" si="42"/>
        <v>44036</v>
      </c>
      <c r="C837" t="str" cm="1">
        <f t="array" aca="1" ref="C837" ca="1">INDEX(inventory!$D$2:$D$115,RANDBETWEEN(1, ROWS(inventory!$D$2:$D$115)), 1)</f>
        <v>paint_oil_Royal &amp; Langnickel_ pink-12</v>
      </c>
      <c r="D837">
        <f t="shared" ca="1" si="43"/>
        <v>3</v>
      </c>
      <c r="G837" s="8" t="str">
        <f t="shared" ca="1" si="44"/>
        <v>Winter</v>
      </c>
    </row>
    <row r="838" spans="1:7">
      <c r="A838" t="str" cm="1">
        <f t="array" aca="1" ref="A838" ca="1">INDEX(customer!$A$2:$A$51,RANDBETWEEN(1, ROWS(customer!$A$2:$A$51)), 1)</f>
        <v>CUST-027</v>
      </c>
      <c r="B838" s="3">
        <f t="shared" ca="1" si="42"/>
        <v>43937</v>
      </c>
      <c r="C838" t="str" cm="1">
        <f t="array" aca="1" ref="C838" ca="1">INDEX(inventory!$D$2:$D$115,RANDBETWEEN(1, ROWS(inventory!$D$2:$D$115)), 1)</f>
        <v>paint_watercolor_Windor &amp; Newton_ black-5</v>
      </c>
      <c r="D838">
        <f t="shared" ca="1" si="43"/>
        <v>5</v>
      </c>
      <c r="G838" s="8" t="str">
        <f t="shared" ca="1" si="44"/>
        <v>Winter</v>
      </c>
    </row>
    <row r="839" spans="1:7">
      <c r="A839" t="str" cm="1">
        <f t="array" aca="1" ref="A839" ca="1">INDEX(customer!$A$2:$A$51,RANDBETWEEN(1, ROWS(customer!$A$2:$A$51)), 1)</f>
        <v>CUST-048</v>
      </c>
      <c r="B839" s="3">
        <f t="shared" ca="1" si="42"/>
        <v>44642</v>
      </c>
      <c r="C839" t="str" cm="1">
        <f t="array" aca="1" ref="C839" ca="1">INDEX(inventory!$D$2:$D$115,RANDBETWEEN(1, ROWS(inventory!$D$2:$D$115)), 1)</f>
        <v>paint_acrylic_Americana_ purple-3.1</v>
      </c>
      <c r="D839">
        <f t="shared" ca="1" si="43"/>
        <v>3</v>
      </c>
      <c r="G839" s="8" t="str">
        <f t="shared" ca="1" si="44"/>
        <v>Winter</v>
      </c>
    </row>
    <row r="840" spans="1:7">
      <c r="A840" t="str" cm="1">
        <f t="array" aca="1" ref="A840" ca="1">INDEX(customer!$A$2:$A$51,RANDBETWEEN(1, ROWS(customer!$A$2:$A$51)), 1)</f>
        <v>CUST-038</v>
      </c>
      <c r="B840" s="3">
        <f t="shared" ca="1" si="42"/>
        <v>44372</v>
      </c>
      <c r="C840" t="str" cm="1">
        <f t="array" aca="1" ref="C840" ca="1">INDEX(inventory!$D$2:$D$115,RANDBETWEEN(1, ROWS(inventory!$D$2:$D$115)), 1)</f>
        <v>crochet hook-12mm</v>
      </c>
      <c r="D840">
        <f t="shared" ca="1" si="43"/>
        <v>1</v>
      </c>
      <c r="G840" s="8" t="str">
        <f t="shared" ca="1" si="44"/>
        <v>Winter</v>
      </c>
    </row>
    <row r="841" spans="1:7">
      <c r="A841" t="str" cm="1">
        <f t="array" aca="1" ref="A841" ca="1">INDEX(customer!$A$2:$A$51,RANDBETWEEN(1, ROWS(customer!$A$2:$A$51)), 1)</f>
        <v>CUST-027</v>
      </c>
      <c r="B841" s="3">
        <f t="shared" ref="B841:B904" ca="1" si="45">RANDBETWEEN($E$2,$E$3)</f>
        <v>44520</v>
      </c>
      <c r="C841" t="str" cm="1">
        <f t="array" aca="1" ref="C841" ca="1">INDEX(inventory!$D$2:$D$115,RANDBETWEEN(1, ROWS(inventory!$D$2:$D$115)), 1)</f>
        <v>vinyl_cricut_light blue-12x12</v>
      </c>
      <c r="D841">
        <f t="shared" ca="1" si="43"/>
        <v>3</v>
      </c>
      <c r="G841" s="8" t="str">
        <f t="shared" ca="1" si="44"/>
        <v>Winter</v>
      </c>
    </row>
    <row r="842" spans="1:7">
      <c r="A842" t="str" cm="1">
        <f t="array" aca="1" ref="A842" ca="1">INDEX(customer!$A$2:$A$51,RANDBETWEEN(1, ROWS(customer!$A$2:$A$51)), 1)</f>
        <v>CUST-027</v>
      </c>
      <c r="B842" s="3">
        <f t="shared" ca="1" si="45"/>
        <v>44179</v>
      </c>
      <c r="C842" t="str" cm="1">
        <f t="array" aca="1" ref="C842" ca="1">INDEX(inventory!$D$2:$D$115,RANDBETWEEN(1, ROWS(inventory!$D$2:$D$115)), 1)</f>
        <v>paintbrush-25mm</v>
      </c>
      <c r="D842">
        <f t="shared" ca="1" si="43"/>
        <v>2</v>
      </c>
      <c r="G842" s="8" t="str">
        <f t="shared" ca="1" si="44"/>
        <v>Winter</v>
      </c>
    </row>
    <row r="843" spans="1:7">
      <c r="A843" t="str" cm="1">
        <f t="array" aca="1" ref="A843" ca="1">INDEX(customer!$A$2:$A$51,RANDBETWEEN(1, ROWS(customer!$A$2:$A$51)), 1)</f>
        <v>CUST-025</v>
      </c>
      <c r="B843" s="3">
        <f t="shared" ca="1" si="45"/>
        <v>44728</v>
      </c>
      <c r="C843" t="str" cm="1">
        <f t="array" aca="1" ref="C843" ca="1">INDEX(inventory!$D$2:$D$115,RANDBETWEEN(1, ROWS(inventory!$D$2:$D$115)), 1)</f>
        <v>crochet hook-2.25mm</v>
      </c>
      <c r="D843">
        <f t="shared" ca="1" si="43"/>
        <v>1</v>
      </c>
      <c r="G843" s="8" t="str">
        <f t="shared" ca="1" si="44"/>
        <v>Winter</v>
      </c>
    </row>
    <row r="844" spans="1:7">
      <c r="A844" t="str" cm="1">
        <f t="array" aca="1" ref="A844" ca="1">INDEX(customer!$A$2:$A$51,RANDBETWEEN(1, ROWS(customer!$A$2:$A$51)), 1)</f>
        <v>CUST-033</v>
      </c>
      <c r="B844" s="3">
        <f t="shared" ca="1" si="45"/>
        <v>45176</v>
      </c>
      <c r="C844" t="str" cm="1">
        <f t="array" aca="1" ref="C844" ca="1">INDEX(inventory!$D$2:$D$115,RANDBETWEEN(1, ROWS(inventory!$D$2:$D$115)), 1)</f>
        <v>yarn_Woobles Easy Peasy_green-219yds</v>
      </c>
      <c r="D844">
        <f t="shared" ca="1" si="43"/>
        <v>2</v>
      </c>
      <c r="G844" s="8" t="str">
        <f t="shared" ca="1" si="44"/>
        <v>Winter</v>
      </c>
    </row>
    <row r="845" spans="1:7">
      <c r="A845" t="str" cm="1">
        <f t="array" aca="1" ref="A845" ca="1">INDEX(customer!$A$2:$A$51,RANDBETWEEN(1, ROWS(customer!$A$2:$A$51)), 1)</f>
        <v>CUST-047</v>
      </c>
      <c r="B845" s="3">
        <f t="shared" ca="1" si="45"/>
        <v>44767</v>
      </c>
      <c r="C845" t="str" cm="1">
        <f t="array" aca="1" ref="C845" ca="1">INDEX(inventory!$D$2:$D$115,RANDBETWEEN(1, ROWS(inventory!$D$2:$D$115)), 1)</f>
        <v>crochet hook-3.75mm</v>
      </c>
      <c r="D845">
        <f t="shared" ca="1" si="43"/>
        <v>3</v>
      </c>
      <c r="G845" s="8" t="str">
        <f t="shared" ca="1" si="44"/>
        <v>Winter</v>
      </c>
    </row>
    <row r="846" spans="1:7">
      <c r="A846" t="str" cm="1">
        <f t="array" aca="1" ref="A846" ca="1">INDEX(customer!$A$2:$A$51,RANDBETWEEN(1, ROWS(customer!$A$2:$A$51)), 1)</f>
        <v>CUST-011</v>
      </c>
      <c r="B846" s="3">
        <f t="shared" ca="1" si="45"/>
        <v>44075</v>
      </c>
      <c r="C846" t="str" cm="1">
        <f t="array" aca="1" ref="C846" ca="1">INDEX(inventory!$D$2:$D$115,RANDBETWEEN(1, ROWS(inventory!$D$2:$D$115)), 1)</f>
        <v>paint_oil_Royal &amp; Langnickel_ pink-12</v>
      </c>
      <c r="D846">
        <f t="shared" ca="1" si="43"/>
        <v>1</v>
      </c>
      <c r="G846" s="8" t="str">
        <f t="shared" ca="1" si="44"/>
        <v>Winter</v>
      </c>
    </row>
    <row r="847" spans="1:7">
      <c r="A847" t="str" cm="1">
        <f t="array" aca="1" ref="A847" ca="1">INDEX(customer!$A$2:$A$51,RANDBETWEEN(1, ROWS(customer!$A$2:$A$51)), 1)</f>
        <v>CUST-026</v>
      </c>
      <c r="B847" s="3">
        <f t="shared" ca="1" si="45"/>
        <v>44242</v>
      </c>
      <c r="C847" t="str" cm="1">
        <f t="array" aca="1" ref="C847" ca="1">INDEX(inventory!$D$2:$D$115,RANDBETWEEN(1, ROWS(inventory!$D$2:$D$115)), 1)</f>
        <v>vinyl_JIblanks_light blue-12x12</v>
      </c>
      <c r="D847">
        <f t="shared" ca="1" si="43"/>
        <v>5</v>
      </c>
      <c r="G847" s="8" t="str">
        <f t="shared" ca="1" si="44"/>
        <v>Winter</v>
      </c>
    </row>
    <row r="848" spans="1:7">
      <c r="A848" t="str" cm="1">
        <f t="array" aca="1" ref="A848" ca="1">INDEX(customer!$A$2:$A$51,RANDBETWEEN(1, ROWS(customer!$A$2:$A$51)), 1)</f>
        <v>CUST-020</v>
      </c>
      <c r="B848" s="3">
        <f t="shared" ca="1" si="45"/>
        <v>44774</v>
      </c>
      <c r="C848" t="str" cm="1">
        <f t="array" aca="1" ref="C848" ca="1">INDEX(inventory!$D$2:$D$115,RANDBETWEEN(1, ROWS(inventory!$D$2:$D$115)), 1)</f>
        <v>vinyl_JIblanks_blue-144x144</v>
      </c>
      <c r="D848">
        <f t="shared" ca="1" si="43"/>
        <v>3</v>
      </c>
      <c r="G848" s="8" t="str">
        <f t="shared" ca="1" si="44"/>
        <v>Winter</v>
      </c>
    </row>
    <row r="849" spans="1:7">
      <c r="A849" t="str" cm="1">
        <f t="array" aca="1" ref="A849" ca="1">INDEX(customer!$A$2:$A$51,RANDBETWEEN(1, ROWS(customer!$A$2:$A$51)), 1)</f>
        <v>CUST-003</v>
      </c>
      <c r="B849" s="3">
        <f t="shared" ca="1" si="45"/>
        <v>44053</v>
      </c>
      <c r="C849" t="str" cm="1">
        <f t="array" aca="1" ref="C849" ca="1">INDEX(inventory!$D$2:$D$115,RANDBETWEEN(1, ROWS(inventory!$D$2:$D$115)), 1)</f>
        <v>yarn_Woobles Easy Peasy_white-219yds</v>
      </c>
      <c r="D849">
        <f t="shared" ca="1" si="43"/>
        <v>5</v>
      </c>
      <c r="G849" s="8" t="str">
        <f t="shared" ca="1" si="44"/>
        <v>Winter</v>
      </c>
    </row>
    <row r="850" spans="1:7">
      <c r="A850" t="str" cm="1">
        <f t="array" aca="1" ref="A850" ca="1">INDEX(customer!$A$2:$A$51,RANDBETWEEN(1, ROWS(customer!$A$2:$A$51)), 1)</f>
        <v>CUST-021</v>
      </c>
      <c r="B850" s="3">
        <f t="shared" ca="1" si="45"/>
        <v>44727</v>
      </c>
      <c r="C850" t="str" cm="1">
        <f t="array" aca="1" ref="C850" ca="1">INDEX(inventory!$D$2:$D$115,RANDBETWEEN(1, ROWS(inventory!$D$2:$D$115)), 1)</f>
        <v>yarn_Woobles Easy Peasy_light blue-219yds</v>
      </c>
      <c r="D850">
        <f t="shared" ca="1" si="43"/>
        <v>1</v>
      </c>
      <c r="G850" s="8" t="str">
        <f t="shared" ca="1" si="44"/>
        <v>Winter</v>
      </c>
    </row>
    <row r="851" spans="1:7">
      <c r="A851" t="str" cm="1">
        <f t="array" aca="1" ref="A851" ca="1">INDEX(customer!$A$2:$A$51,RANDBETWEEN(1, ROWS(customer!$A$2:$A$51)), 1)</f>
        <v>CUST-038</v>
      </c>
      <c r="B851" s="3">
        <f t="shared" ca="1" si="45"/>
        <v>44515</v>
      </c>
      <c r="C851" t="str" cm="1">
        <f t="array" aca="1" ref="C851" ca="1">INDEX(inventory!$D$2:$D$115,RANDBETWEEN(1, ROWS(inventory!$D$2:$D$115)), 1)</f>
        <v>paint_watercolor_Windor &amp; Newton_ gray-5</v>
      </c>
      <c r="D851">
        <f t="shared" ca="1" si="43"/>
        <v>4</v>
      </c>
      <c r="G851" s="8" t="str">
        <f t="shared" ca="1" si="44"/>
        <v>Winter</v>
      </c>
    </row>
    <row r="852" spans="1:7">
      <c r="A852" t="str" cm="1">
        <f t="array" aca="1" ref="A852" ca="1">INDEX(customer!$A$2:$A$51,RANDBETWEEN(1, ROWS(customer!$A$2:$A$51)), 1)</f>
        <v>CUST-044</v>
      </c>
      <c r="B852" s="3">
        <f t="shared" ca="1" si="45"/>
        <v>44668</v>
      </c>
      <c r="C852" t="str" cm="1">
        <f t="array" aca="1" ref="C852" ca="1">INDEX(inventory!$D$2:$D$115,RANDBETWEEN(1, ROWS(inventory!$D$2:$D$115)), 1)</f>
        <v>cricut tool-6mm</v>
      </c>
      <c r="D852">
        <f t="shared" ca="1" si="43"/>
        <v>4</v>
      </c>
      <c r="G852" s="8" t="str">
        <f t="shared" ca="1" si="44"/>
        <v>Winter</v>
      </c>
    </row>
    <row r="853" spans="1:7">
      <c r="A853" t="str" cm="1">
        <f t="array" aca="1" ref="A853" ca="1">INDEX(customer!$A$2:$A$51,RANDBETWEEN(1, ROWS(customer!$A$2:$A$51)), 1)</f>
        <v>CUST-010</v>
      </c>
      <c r="B853" s="3">
        <f t="shared" ca="1" si="45"/>
        <v>45054</v>
      </c>
      <c r="C853" t="str" cm="1">
        <f t="array" aca="1" ref="C853" ca="1">INDEX(inventory!$D$2:$D$115,RANDBETWEEN(1, ROWS(inventory!$D$2:$D$115)), 1)</f>
        <v>crochet hook-9mm</v>
      </c>
      <c r="D853">
        <f t="shared" ca="1" si="43"/>
        <v>4</v>
      </c>
      <c r="G853" s="8" t="str">
        <f t="shared" ca="1" si="44"/>
        <v>Winter</v>
      </c>
    </row>
    <row r="854" spans="1:7">
      <c r="A854" t="str" cm="1">
        <f t="array" aca="1" ref="A854" ca="1">INDEX(customer!$A$2:$A$51,RANDBETWEEN(1, ROWS(customer!$A$2:$A$51)), 1)</f>
        <v>CUST-021</v>
      </c>
      <c r="B854" s="3">
        <f t="shared" ca="1" si="45"/>
        <v>44115</v>
      </c>
      <c r="C854" t="str" cm="1">
        <f t="array" aca="1" ref="C854" ca="1">INDEX(inventory!$D$2:$D$115,RANDBETWEEN(1, ROWS(inventory!$D$2:$D$115)), 1)</f>
        <v>vinyl_JIblanks_yellow-12x12</v>
      </c>
      <c r="D854">
        <f t="shared" ca="1" si="43"/>
        <v>3</v>
      </c>
      <c r="G854" s="8" t="str">
        <f t="shared" ca="1" si="44"/>
        <v>Winter</v>
      </c>
    </row>
    <row r="855" spans="1:7">
      <c r="A855" t="str" cm="1">
        <f t="array" aca="1" ref="A855" ca="1">INDEX(customer!$A$2:$A$51,RANDBETWEEN(1, ROWS(customer!$A$2:$A$51)), 1)</f>
        <v>CUST-010</v>
      </c>
      <c r="B855" s="3">
        <f t="shared" ca="1" si="45"/>
        <v>45266</v>
      </c>
      <c r="C855" t="str" cm="1">
        <f t="array" aca="1" ref="C855" ca="1">INDEX(inventory!$D$2:$D$115,RANDBETWEEN(1, ROWS(inventory!$D$2:$D$115)), 1)</f>
        <v>vinyl_JIblanks_baby blue-12x12</v>
      </c>
      <c r="D855">
        <f t="shared" ca="1" si="43"/>
        <v>3</v>
      </c>
      <c r="G855" s="8" t="str">
        <f t="shared" ca="1" si="44"/>
        <v>Winter</v>
      </c>
    </row>
    <row r="856" spans="1:7">
      <c r="A856" t="str" cm="1">
        <f t="array" aca="1" ref="A856" ca="1">INDEX(customer!$A$2:$A$51,RANDBETWEEN(1, ROWS(customer!$A$2:$A$51)), 1)</f>
        <v>CUST-018</v>
      </c>
      <c r="B856" s="3">
        <f t="shared" ca="1" si="45"/>
        <v>45273</v>
      </c>
      <c r="C856" t="str" cm="1">
        <f t="array" aca="1" ref="C856" ca="1">INDEX(inventory!$D$2:$D$115,RANDBETWEEN(1, ROWS(inventory!$D$2:$D$115)), 1)</f>
        <v>paint_watercolor_Windor &amp; Newton_ pink-5</v>
      </c>
      <c r="D856">
        <f t="shared" ca="1" si="43"/>
        <v>3</v>
      </c>
      <c r="G856" s="8" t="str">
        <f t="shared" ca="1" si="44"/>
        <v>Winter</v>
      </c>
    </row>
    <row r="857" spans="1:7">
      <c r="A857" t="str" cm="1">
        <f t="array" aca="1" ref="A857" ca="1">INDEX(customer!$A$2:$A$51,RANDBETWEEN(1, ROWS(customer!$A$2:$A$51)), 1)</f>
        <v>CUST-042</v>
      </c>
      <c r="B857" s="3">
        <f t="shared" ca="1" si="45"/>
        <v>43878</v>
      </c>
      <c r="C857" t="str" cm="1">
        <f t="array" aca="1" ref="C857" ca="1">INDEX(inventory!$D$2:$D$115,RANDBETWEEN(1, ROWS(inventory!$D$2:$D$115)), 1)</f>
        <v>yarn_Woobles Easy Peasy_light purple-219yds</v>
      </c>
      <c r="D857">
        <f t="shared" ca="1" si="43"/>
        <v>4</v>
      </c>
      <c r="G857" s="8" t="str">
        <f t="shared" ca="1" si="44"/>
        <v>Winter</v>
      </c>
    </row>
    <row r="858" spans="1:7">
      <c r="A858" t="str" cm="1">
        <f t="array" aca="1" ref="A858" ca="1">INDEX(customer!$A$2:$A$51,RANDBETWEEN(1, ROWS(customer!$A$2:$A$51)), 1)</f>
        <v>CUST-026</v>
      </c>
      <c r="B858" s="3">
        <f t="shared" ca="1" si="45"/>
        <v>44150</v>
      </c>
      <c r="C858" t="str" cm="1">
        <f t="array" aca="1" ref="C858" ca="1">INDEX(inventory!$D$2:$D$115,RANDBETWEEN(1, ROWS(inventory!$D$2:$D$115)), 1)</f>
        <v>crochet hook-4.25mm</v>
      </c>
      <c r="D858">
        <f t="shared" ca="1" si="43"/>
        <v>3</v>
      </c>
      <c r="G858" s="8" t="str">
        <f t="shared" ca="1" si="44"/>
        <v>Winter</v>
      </c>
    </row>
    <row r="859" spans="1:7">
      <c r="A859" t="str" cm="1">
        <f t="array" aca="1" ref="A859" ca="1">INDEX(customer!$A$2:$A$51,RANDBETWEEN(1, ROWS(customer!$A$2:$A$51)), 1)</f>
        <v>CUST-025</v>
      </c>
      <c r="B859" s="3">
        <f t="shared" ca="1" si="45"/>
        <v>44853</v>
      </c>
      <c r="C859" t="str" cm="1">
        <f t="array" aca="1" ref="C859" ca="1">INDEX(inventory!$D$2:$D$115,RANDBETWEEN(1, ROWS(inventory!$D$2:$D$115)), 1)</f>
        <v>yarn_Mainstays_red-200yds</v>
      </c>
      <c r="D859">
        <f t="shared" ca="1" si="43"/>
        <v>5</v>
      </c>
      <c r="G859" s="8" t="str">
        <f t="shared" ca="1" si="44"/>
        <v>Winter</v>
      </c>
    </row>
    <row r="860" spans="1:7">
      <c r="A860" t="str" cm="1">
        <f t="array" aca="1" ref="A860" ca="1">INDEX(customer!$A$2:$A$51,RANDBETWEEN(1, ROWS(customer!$A$2:$A$51)), 1)</f>
        <v>CUST-043</v>
      </c>
      <c r="B860" s="3">
        <f t="shared" ca="1" si="45"/>
        <v>44537</v>
      </c>
      <c r="C860" t="str" cm="1">
        <f t="array" aca="1" ref="C860" ca="1">INDEX(inventory!$D$2:$D$115,RANDBETWEEN(1, ROWS(inventory!$D$2:$D$115)), 1)</f>
        <v>crochet hook-15mm</v>
      </c>
      <c r="D860">
        <f t="shared" ca="1" si="43"/>
        <v>2</v>
      </c>
      <c r="G860" s="8" t="str">
        <f t="shared" ca="1" si="44"/>
        <v>Winter</v>
      </c>
    </row>
    <row r="861" spans="1:7">
      <c r="A861" t="str" cm="1">
        <f t="array" aca="1" ref="A861" ca="1">INDEX(customer!$A$2:$A$51,RANDBETWEEN(1, ROWS(customer!$A$2:$A$51)), 1)</f>
        <v>CUST-049</v>
      </c>
      <c r="B861" s="3">
        <f t="shared" ca="1" si="45"/>
        <v>44090</v>
      </c>
      <c r="C861" t="str" cm="1">
        <f t="array" aca="1" ref="C861" ca="1">INDEX(inventory!$D$2:$D$115,RANDBETWEEN(1, ROWS(inventory!$D$2:$D$115)), 1)</f>
        <v>vinyl_JIblanks_light blue-12x12</v>
      </c>
      <c r="D861">
        <f t="shared" ca="1" si="43"/>
        <v>2</v>
      </c>
      <c r="G861" s="8" t="str">
        <f t="shared" ca="1" si="44"/>
        <v>Winter</v>
      </c>
    </row>
    <row r="862" spans="1:7">
      <c r="A862" t="str" cm="1">
        <f t="array" aca="1" ref="A862" ca="1">INDEX(customer!$A$2:$A$51,RANDBETWEEN(1, ROWS(customer!$A$2:$A$51)), 1)</f>
        <v>CUST-002</v>
      </c>
      <c r="B862" s="3">
        <f t="shared" ca="1" si="45"/>
        <v>44710</v>
      </c>
      <c r="C862" t="str" cm="1">
        <f t="array" aca="1" ref="C862" ca="1">INDEX(inventory!$D$2:$D$115,RANDBETWEEN(1, ROWS(inventory!$D$2:$D$115)), 1)</f>
        <v>paint_watercolor_Windor &amp; Newton_ pink-5</v>
      </c>
      <c r="D862">
        <f t="shared" ca="1" si="43"/>
        <v>3</v>
      </c>
      <c r="G862" s="8" t="str">
        <f t="shared" ca="1" si="44"/>
        <v>Winter</v>
      </c>
    </row>
    <row r="863" spans="1:7">
      <c r="A863" t="str" cm="1">
        <f t="array" aca="1" ref="A863" ca="1">INDEX(customer!$A$2:$A$51,RANDBETWEEN(1, ROWS(customer!$A$2:$A$51)), 1)</f>
        <v>CUST-013</v>
      </c>
      <c r="B863" s="3">
        <f t="shared" ca="1" si="45"/>
        <v>44903</v>
      </c>
      <c r="C863" t="str" cm="1">
        <f t="array" aca="1" ref="C863" ca="1">INDEX(inventory!$D$2:$D$115,RANDBETWEEN(1, ROWS(inventory!$D$2:$D$115)), 1)</f>
        <v>crochet hook-8mm</v>
      </c>
      <c r="D863">
        <f t="shared" ca="1" si="43"/>
        <v>4</v>
      </c>
      <c r="G863" s="8" t="str">
        <f t="shared" ca="1" si="44"/>
        <v>Winter</v>
      </c>
    </row>
    <row r="864" spans="1:7">
      <c r="A864" t="str" cm="1">
        <f t="array" aca="1" ref="A864" ca="1">INDEX(customer!$A$2:$A$51,RANDBETWEEN(1, ROWS(customer!$A$2:$A$51)), 1)</f>
        <v>CUST-025</v>
      </c>
      <c r="B864" s="3">
        <f t="shared" ca="1" si="45"/>
        <v>44747</v>
      </c>
      <c r="C864" t="str" cm="1">
        <f t="array" aca="1" ref="C864" ca="1">INDEX(inventory!$D$2:$D$115,RANDBETWEEN(1, ROWS(inventory!$D$2:$D$115)), 1)</f>
        <v>paint_acrylic_Americana_ light blue-3.1</v>
      </c>
      <c r="D864">
        <f t="shared" ca="1" si="43"/>
        <v>5</v>
      </c>
      <c r="G864" s="8" t="str">
        <f t="shared" ca="1" si="44"/>
        <v>Winter</v>
      </c>
    </row>
    <row r="865" spans="1:7">
      <c r="A865" t="str" cm="1">
        <f t="array" aca="1" ref="A865" ca="1">INDEX(customer!$A$2:$A$51,RANDBETWEEN(1, ROWS(customer!$A$2:$A$51)), 1)</f>
        <v>CUST-045</v>
      </c>
      <c r="B865" s="3">
        <f t="shared" ca="1" si="45"/>
        <v>44372</v>
      </c>
      <c r="C865" t="str" cm="1">
        <f t="array" aca="1" ref="C865" ca="1">INDEX(inventory!$D$2:$D$115,RANDBETWEEN(1, ROWS(inventory!$D$2:$D$115)), 1)</f>
        <v>paint_acrylic_Americana_ blue-3.1</v>
      </c>
      <c r="D865">
        <f t="shared" ca="1" si="43"/>
        <v>2</v>
      </c>
      <c r="G865" s="8" t="str">
        <f t="shared" ca="1" si="44"/>
        <v>Winter</v>
      </c>
    </row>
    <row r="866" spans="1:7">
      <c r="A866" t="str" cm="1">
        <f t="array" aca="1" ref="A866" ca="1">INDEX(customer!$A$2:$A$51,RANDBETWEEN(1, ROWS(customer!$A$2:$A$51)), 1)</f>
        <v>CUST-019</v>
      </c>
      <c r="B866" s="3">
        <f t="shared" ca="1" si="45"/>
        <v>44670</v>
      </c>
      <c r="C866" t="str" cm="1">
        <f t="array" aca="1" ref="C866" ca="1">INDEX(inventory!$D$2:$D$115,RANDBETWEEN(1, ROWS(inventory!$D$2:$D$115)), 1)</f>
        <v>crochet hook-3mm</v>
      </c>
      <c r="D866">
        <f t="shared" ca="1" si="43"/>
        <v>2</v>
      </c>
      <c r="G866" s="8" t="str">
        <f t="shared" ca="1" si="44"/>
        <v>Winter</v>
      </c>
    </row>
    <row r="867" spans="1:7">
      <c r="A867" t="str" cm="1">
        <f t="array" aca="1" ref="A867" ca="1">INDEX(customer!$A$2:$A$51,RANDBETWEEN(1, ROWS(customer!$A$2:$A$51)), 1)</f>
        <v>CUST-002</v>
      </c>
      <c r="B867" s="3">
        <f t="shared" ca="1" si="45"/>
        <v>44974</v>
      </c>
      <c r="C867" t="str" cm="1">
        <f t="array" aca="1" ref="C867" ca="1">INDEX(inventory!$D$2:$D$115,RANDBETWEEN(1, ROWS(inventory!$D$2:$D$115)), 1)</f>
        <v>crochet hook-10mm</v>
      </c>
      <c r="D867">
        <f t="shared" ca="1" si="43"/>
        <v>5</v>
      </c>
      <c r="G867" s="8" t="str">
        <f t="shared" ca="1" si="44"/>
        <v>Winter</v>
      </c>
    </row>
    <row r="868" spans="1:7">
      <c r="A868" t="str" cm="1">
        <f t="array" aca="1" ref="A868" ca="1">INDEX(customer!$A$2:$A$51,RANDBETWEEN(1, ROWS(customer!$A$2:$A$51)), 1)</f>
        <v>CUST-010</v>
      </c>
      <c r="B868" s="3">
        <f t="shared" ca="1" si="45"/>
        <v>44063</v>
      </c>
      <c r="C868" t="str" cm="1">
        <f t="array" aca="1" ref="C868" ca="1">INDEX(inventory!$D$2:$D$115,RANDBETWEEN(1, ROWS(inventory!$D$2:$D$115)), 1)</f>
        <v>cricut tool-5mm</v>
      </c>
      <c r="D868">
        <f t="shared" ca="1" si="43"/>
        <v>3</v>
      </c>
      <c r="G868" s="8" t="str">
        <f t="shared" ca="1" si="44"/>
        <v>Winter</v>
      </c>
    </row>
    <row r="869" spans="1:7">
      <c r="A869" t="str" cm="1">
        <f t="array" aca="1" ref="A869" ca="1">INDEX(customer!$A$2:$A$51,RANDBETWEEN(1, ROWS(customer!$A$2:$A$51)), 1)</f>
        <v>CUST-024</v>
      </c>
      <c r="B869" s="3">
        <f t="shared" ca="1" si="45"/>
        <v>44721</v>
      </c>
      <c r="C869" t="str" cm="1">
        <f t="array" aca="1" ref="C869" ca="1">INDEX(inventory!$D$2:$D$115,RANDBETWEEN(1, ROWS(inventory!$D$2:$D$115)), 1)</f>
        <v>paint_acrylic_Americana_ blue-3.1</v>
      </c>
      <c r="D869">
        <f t="shared" ca="1" si="43"/>
        <v>5</v>
      </c>
      <c r="G869" s="8" t="str">
        <f t="shared" ca="1" si="44"/>
        <v>Winter</v>
      </c>
    </row>
    <row r="870" spans="1:7">
      <c r="A870" t="str" cm="1">
        <f t="array" aca="1" ref="A870" ca="1">INDEX(customer!$A$2:$A$51,RANDBETWEEN(1, ROWS(customer!$A$2:$A$51)), 1)</f>
        <v>CUST-044</v>
      </c>
      <c r="B870" s="3">
        <f t="shared" ca="1" si="45"/>
        <v>43961</v>
      </c>
      <c r="C870" t="str" cm="1">
        <f t="array" aca="1" ref="C870" ca="1">INDEX(inventory!$D$2:$D$115,RANDBETWEEN(1, ROWS(inventory!$D$2:$D$115)), 1)</f>
        <v>vinyl_cricut_orange-12x12</v>
      </c>
      <c r="D870">
        <f t="shared" ca="1" si="43"/>
        <v>5</v>
      </c>
      <c r="G870" s="8" t="str">
        <f t="shared" ca="1" si="44"/>
        <v>Winter</v>
      </c>
    </row>
    <row r="871" spans="1:7">
      <c r="A871" t="str" cm="1">
        <f t="array" aca="1" ref="A871" ca="1">INDEX(customer!$A$2:$A$51,RANDBETWEEN(1, ROWS(customer!$A$2:$A$51)), 1)</f>
        <v>CUST-030</v>
      </c>
      <c r="B871" s="3">
        <f t="shared" ca="1" si="45"/>
        <v>44307</v>
      </c>
      <c r="C871" t="str" cm="1">
        <f t="array" aca="1" ref="C871" ca="1">INDEX(inventory!$D$2:$D$115,RANDBETWEEN(1, ROWS(inventory!$D$2:$D$115)), 1)</f>
        <v>crochet hook-8mm</v>
      </c>
      <c r="D871">
        <f t="shared" ca="1" si="43"/>
        <v>1</v>
      </c>
      <c r="G871" s="8" t="str">
        <f t="shared" ca="1" si="44"/>
        <v>Winter</v>
      </c>
    </row>
    <row r="872" spans="1:7">
      <c r="A872" t="str" cm="1">
        <f t="array" aca="1" ref="A872" ca="1">INDEX(customer!$A$2:$A$51,RANDBETWEEN(1, ROWS(customer!$A$2:$A$51)), 1)</f>
        <v>CUST-006</v>
      </c>
      <c r="B872" s="3">
        <f t="shared" ca="1" si="45"/>
        <v>45068</v>
      </c>
      <c r="C872" t="str" cm="1">
        <f t="array" aca="1" ref="C872" ca="1">INDEX(inventory!$D$2:$D$115,RANDBETWEEN(1, ROWS(inventory!$D$2:$D$115)), 1)</f>
        <v>paintbrush-25mm</v>
      </c>
      <c r="D872">
        <f t="shared" ca="1" si="43"/>
        <v>4</v>
      </c>
      <c r="G872" s="8" t="str">
        <f t="shared" ca="1" si="44"/>
        <v>Winter</v>
      </c>
    </row>
    <row r="873" spans="1:7">
      <c r="A873" t="str" cm="1">
        <f t="array" aca="1" ref="A873" ca="1">INDEX(customer!$A$2:$A$51,RANDBETWEEN(1, ROWS(customer!$A$2:$A$51)), 1)</f>
        <v>CUST-018</v>
      </c>
      <c r="B873" s="3">
        <f t="shared" ca="1" si="45"/>
        <v>44505</v>
      </c>
      <c r="C873" t="str" cm="1">
        <f t="array" aca="1" ref="C873" ca="1">INDEX(inventory!$D$2:$D$115,RANDBETWEEN(1, ROWS(inventory!$D$2:$D$115)), 1)</f>
        <v>crochet hook-2.5mm</v>
      </c>
      <c r="D873">
        <f t="shared" ca="1" si="43"/>
        <v>3</v>
      </c>
      <c r="G873" s="8" t="str">
        <f t="shared" ca="1" si="44"/>
        <v>Winter</v>
      </c>
    </row>
    <row r="874" spans="1:7">
      <c r="A874" t="str" cm="1">
        <f t="array" aca="1" ref="A874" ca="1">INDEX(customer!$A$2:$A$51,RANDBETWEEN(1, ROWS(customer!$A$2:$A$51)), 1)</f>
        <v>CUST-024</v>
      </c>
      <c r="B874" s="3">
        <f t="shared" ca="1" si="45"/>
        <v>44631</v>
      </c>
      <c r="C874" t="str" cm="1">
        <f t="array" aca="1" ref="C874" ca="1">INDEX(inventory!$D$2:$D$115,RANDBETWEEN(1, ROWS(inventory!$D$2:$D$115)), 1)</f>
        <v>paint_watercolor_Artsmith_ purple-5</v>
      </c>
      <c r="D874">
        <f t="shared" ca="1" si="43"/>
        <v>5</v>
      </c>
      <c r="G874" s="8" t="str">
        <f t="shared" ca="1" si="44"/>
        <v>Winter</v>
      </c>
    </row>
    <row r="875" spans="1:7">
      <c r="A875" t="str" cm="1">
        <f t="array" aca="1" ref="A875" ca="1">INDEX(customer!$A$2:$A$51,RANDBETWEEN(1, ROWS(customer!$A$2:$A$51)), 1)</f>
        <v>CUST-001</v>
      </c>
      <c r="B875" s="3">
        <f t="shared" ca="1" si="45"/>
        <v>45182</v>
      </c>
      <c r="C875" t="str" cm="1">
        <f t="array" aca="1" ref="C875" ca="1">INDEX(inventory!$D$2:$D$115,RANDBETWEEN(1, ROWS(inventory!$D$2:$D$115)), 1)</f>
        <v>paint_watercolor_Windor &amp; Newton_ blue-5</v>
      </c>
      <c r="D875">
        <f t="shared" ca="1" si="43"/>
        <v>4</v>
      </c>
      <c r="G875" s="8" t="str">
        <f t="shared" ca="1" si="44"/>
        <v>Winter</v>
      </c>
    </row>
    <row r="876" spans="1:7">
      <c r="A876" t="str" cm="1">
        <f t="array" aca="1" ref="A876" ca="1">INDEX(customer!$A$2:$A$51,RANDBETWEEN(1, ROWS(customer!$A$2:$A$51)), 1)</f>
        <v>CUST-009</v>
      </c>
      <c r="B876" s="3">
        <f t="shared" ca="1" si="45"/>
        <v>44600</v>
      </c>
      <c r="C876" t="str" cm="1">
        <f t="array" aca="1" ref="C876" ca="1">INDEX(inventory!$D$2:$D$115,RANDBETWEEN(1, ROWS(inventory!$D$2:$D$115)), 1)</f>
        <v>yarn_Woobles Easy Peasy_purple-219yds</v>
      </c>
      <c r="D876">
        <f t="shared" ca="1" si="43"/>
        <v>2</v>
      </c>
      <c r="G876" s="8" t="str">
        <f t="shared" ca="1" si="44"/>
        <v>Winter</v>
      </c>
    </row>
    <row r="877" spans="1:7">
      <c r="A877" t="str" cm="1">
        <f t="array" aca="1" ref="A877" ca="1">INDEX(customer!$A$2:$A$51,RANDBETWEEN(1, ROWS(customer!$A$2:$A$51)), 1)</f>
        <v>CUST-007</v>
      </c>
      <c r="B877" s="3">
        <f t="shared" ca="1" si="45"/>
        <v>45196</v>
      </c>
      <c r="C877" t="str" cm="1">
        <f t="array" aca="1" ref="C877" ca="1">INDEX(inventory!$D$2:$D$115,RANDBETWEEN(1, ROWS(inventory!$D$2:$D$115)), 1)</f>
        <v>paint_acrylic_Americana_ red-3.1</v>
      </c>
      <c r="D877">
        <f t="shared" ca="1" si="43"/>
        <v>2</v>
      </c>
      <c r="G877" s="8" t="str">
        <f t="shared" ca="1" si="44"/>
        <v>Winter</v>
      </c>
    </row>
    <row r="878" spans="1:7">
      <c r="A878" t="str" cm="1">
        <f t="array" aca="1" ref="A878" ca="1">INDEX(customer!$A$2:$A$51,RANDBETWEEN(1, ROWS(customer!$A$2:$A$51)), 1)</f>
        <v>CUST-012</v>
      </c>
      <c r="B878" s="3">
        <f t="shared" ca="1" si="45"/>
        <v>44599</v>
      </c>
      <c r="C878" t="str" cm="1">
        <f t="array" aca="1" ref="C878" ca="1">INDEX(inventory!$D$2:$D$115,RANDBETWEEN(1, ROWS(inventory!$D$2:$D$115)), 1)</f>
        <v>yarn_Woobles Easy Peasy_red-219yds</v>
      </c>
      <c r="D878">
        <f t="shared" ca="1" si="43"/>
        <v>1</v>
      </c>
      <c r="G878" s="8" t="str">
        <f t="shared" ca="1" si="44"/>
        <v>Winter</v>
      </c>
    </row>
    <row r="879" spans="1:7">
      <c r="A879" t="str" cm="1">
        <f t="array" aca="1" ref="A879" ca="1">INDEX(customer!$A$2:$A$51,RANDBETWEEN(1, ROWS(customer!$A$2:$A$51)), 1)</f>
        <v>CUST-013</v>
      </c>
      <c r="B879" s="3">
        <f t="shared" ca="1" si="45"/>
        <v>44926</v>
      </c>
      <c r="C879" t="str" cm="1">
        <f t="array" aca="1" ref="C879" ca="1">INDEX(inventory!$D$2:$D$115,RANDBETWEEN(1, ROWS(inventory!$D$2:$D$115)), 1)</f>
        <v>yarn_Woobles Easy Peasy_light purple-219yds</v>
      </c>
      <c r="D879">
        <f t="shared" ca="1" si="43"/>
        <v>2</v>
      </c>
      <c r="G879" s="8" t="str">
        <f t="shared" ca="1" si="44"/>
        <v>Winter</v>
      </c>
    </row>
    <row r="880" spans="1:7">
      <c r="A880" t="str" cm="1">
        <f t="array" aca="1" ref="A880" ca="1">INDEX(customer!$A$2:$A$51,RANDBETWEEN(1, ROWS(customer!$A$2:$A$51)), 1)</f>
        <v>CUST-017</v>
      </c>
      <c r="B880" s="3">
        <f t="shared" ca="1" si="45"/>
        <v>44381</v>
      </c>
      <c r="C880" t="str" cm="1">
        <f t="array" aca="1" ref="C880" ca="1">INDEX(inventory!$D$2:$D$115,RANDBETWEEN(1, ROWS(inventory!$D$2:$D$115)), 1)</f>
        <v>yarn_Woobles Easy Peasy_light blue-219yds</v>
      </c>
      <c r="D880">
        <f t="shared" ca="1" si="43"/>
        <v>3</v>
      </c>
      <c r="G880" s="8" t="str">
        <f t="shared" ca="1" si="44"/>
        <v>Winter</v>
      </c>
    </row>
    <row r="881" spans="1:7">
      <c r="A881" t="str" cm="1">
        <f t="array" aca="1" ref="A881" ca="1">INDEX(customer!$A$2:$A$51,RANDBETWEEN(1, ROWS(customer!$A$2:$A$51)), 1)</f>
        <v>CUST-024</v>
      </c>
      <c r="B881" s="3">
        <f t="shared" ca="1" si="45"/>
        <v>43894</v>
      </c>
      <c r="C881" t="str" cm="1">
        <f t="array" aca="1" ref="C881" ca="1">INDEX(inventory!$D$2:$D$115,RANDBETWEEN(1, ROWS(inventory!$D$2:$D$115)), 1)</f>
        <v>paint_watercolor_Artsmith_ purple-5</v>
      </c>
      <c r="D881">
        <f t="shared" ca="1" si="43"/>
        <v>3</v>
      </c>
      <c r="G881" s="8" t="str">
        <f t="shared" ca="1" si="44"/>
        <v>Winter</v>
      </c>
    </row>
    <row r="882" spans="1:7">
      <c r="A882" t="str" cm="1">
        <f t="array" aca="1" ref="A882" ca="1">INDEX(customer!$A$2:$A$51,RANDBETWEEN(1, ROWS(customer!$A$2:$A$51)), 1)</f>
        <v>CUST-035</v>
      </c>
      <c r="B882" s="3">
        <f t="shared" ca="1" si="45"/>
        <v>44558</v>
      </c>
      <c r="C882" t="str" cm="1">
        <f t="array" aca="1" ref="C882" ca="1">INDEX(inventory!$D$2:$D$115,RANDBETWEEN(1, ROWS(inventory!$D$2:$D$115)), 1)</f>
        <v>vinyl_JIblanks_baby blue-12x12</v>
      </c>
      <c r="D882">
        <f t="shared" ca="1" si="43"/>
        <v>3</v>
      </c>
      <c r="G882" s="8" t="str">
        <f t="shared" ca="1" si="44"/>
        <v>Winter</v>
      </c>
    </row>
    <row r="883" spans="1:7">
      <c r="A883" t="str" cm="1">
        <f t="array" aca="1" ref="A883" ca="1">INDEX(customer!$A$2:$A$51,RANDBETWEEN(1, ROWS(customer!$A$2:$A$51)), 1)</f>
        <v>CUST-033</v>
      </c>
      <c r="B883" s="3">
        <f t="shared" ca="1" si="45"/>
        <v>44673</v>
      </c>
      <c r="C883" t="str" cm="1">
        <f t="array" aca="1" ref="C883" ca="1">INDEX(inventory!$D$2:$D$115,RANDBETWEEN(1, ROWS(inventory!$D$2:$D$115)), 1)</f>
        <v>paint_acrylic_Ceramcoat_ light green-2.7</v>
      </c>
      <c r="D883">
        <f t="shared" ca="1" si="43"/>
        <v>3</v>
      </c>
      <c r="G883" s="8" t="str">
        <f t="shared" ca="1" si="44"/>
        <v>Winter</v>
      </c>
    </row>
    <row r="884" spans="1:7">
      <c r="A884" t="str" cm="1">
        <f t="array" aca="1" ref="A884" ca="1">INDEX(customer!$A$2:$A$51,RANDBETWEEN(1, ROWS(customer!$A$2:$A$51)), 1)</f>
        <v>CUST-030</v>
      </c>
      <c r="B884" s="3">
        <f t="shared" ca="1" si="45"/>
        <v>45080</v>
      </c>
      <c r="C884" t="str" cm="1">
        <f t="array" aca="1" ref="C884" ca="1">INDEX(inventory!$D$2:$D$115,RANDBETWEEN(1, ROWS(inventory!$D$2:$D$115)), 1)</f>
        <v>yarn_Bernat _blue-170yds</v>
      </c>
      <c r="D884">
        <f t="shared" ca="1" si="43"/>
        <v>3</v>
      </c>
      <c r="G884" s="8" t="str">
        <f t="shared" ca="1" si="44"/>
        <v>Winter</v>
      </c>
    </row>
    <row r="885" spans="1:7">
      <c r="A885" t="str" cm="1">
        <f t="array" aca="1" ref="A885" ca="1">INDEX(customer!$A$2:$A$51,RANDBETWEEN(1, ROWS(customer!$A$2:$A$51)), 1)</f>
        <v>CUST-042</v>
      </c>
      <c r="B885" s="3">
        <f t="shared" ca="1" si="45"/>
        <v>44244</v>
      </c>
      <c r="C885" t="str" cm="1">
        <f t="array" aca="1" ref="C885" ca="1">INDEX(inventory!$D$2:$D$115,RANDBETWEEN(1, ROWS(inventory!$D$2:$D$115)), 1)</f>
        <v>crochet hook-3mm</v>
      </c>
      <c r="D885">
        <f t="shared" ca="1" si="43"/>
        <v>5</v>
      </c>
      <c r="G885" s="8" t="str">
        <f t="shared" ca="1" si="44"/>
        <v>Winter</v>
      </c>
    </row>
    <row r="886" spans="1:7">
      <c r="A886" t="str" cm="1">
        <f t="array" aca="1" ref="A886" ca="1">INDEX(customer!$A$2:$A$51,RANDBETWEEN(1, ROWS(customer!$A$2:$A$51)), 1)</f>
        <v>CUST-016</v>
      </c>
      <c r="B886" s="3">
        <f t="shared" ca="1" si="45"/>
        <v>44318</v>
      </c>
      <c r="C886" t="str" cm="1">
        <f t="array" aca="1" ref="C886" ca="1">INDEX(inventory!$D$2:$D$115,RANDBETWEEN(1, ROWS(inventory!$D$2:$D$115)), 1)</f>
        <v>crochet hook-19mm</v>
      </c>
      <c r="D886">
        <f t="shared" ca="1" si="43"/>
        <v>4</v>
      </c>
      <c r="G886" s="8" t="str">
        <f t="shared" ca="1" si="44"/>
        <v>Winter</v>
      </c>
    </row>
    <row r="887" spans="1:7">
      <c r="A887" t="str" cm="1">
        <f t="array" aca="1" ref="A887" ca="1">INDEX(customer!$A$2:$A$51,RANDBETWEEN(1, ROWS(customer!$A$2:$A$51)), 1)</f>
        <v>CUST-020</v>
      </c>
      <c r="B887" s="3">
        <f t="shared" ca="1" si="45"/>
        <v>44868</v>
      </c>
      <c r="C887" t="str" cm="1">
        <f t="array" aca="1" ref="C887" ca="1">INDEX(inventory!$D$2:$D$115,RANDBETWEEN(1, ROWS(inventory!$D$2:$D$115)), 1)</f>
        <v>paint_watercolor_Artsmith_ red-5</v>
      </c>
      <c r="D887">
        <f t="shared" ca="1" si="43"/>
        <v>1</v>
      </c>
      <c r="G887" s="8" t="str">
        <f t="shared" ca="1" si="44"/>
        <v>Winter</v>
      </c>
    </row>
    <row r="888" spans="1:7">
      <c r="A888" t="str" cm="1">
        <f t="array" aca="1" ref="A888" ca="1">INDEX(customer!$A$2:$A$51,RANDBETWEEN(1, ROWS(customer!$A$2:$A$51)), 1)</f>
        <v>CUST-046</v>
      </c>
      <c r="B888" s="3">
        <f t="shared" ca="1" si="45"/>
        <v>44983</v>
      </c>
      <c r="C888" t="str" cm="1">
        <f t="array" aca="1" ref="C888" ca="1">INDEX(inventory!$D$2:$D$115,RANDBETWEEN(1, ROWS(inventory!$D$2:$D$115)), 1)</f>
        <v>paint_acrylic_Americana_ red-3.1</v>
      </c>
      <c r="D888">
        <f t="shared" ca="1" si="43"/>
        <v>1</v>
      </c>
      <c r="G888" s="8" t="str">
        <f t="shared" ca="1" si="44"/>
        <v>Winter</v>
      </c>
    </row>
    <row r="889" spans="1:7">
      <c r="A889" t="str" cm="1">
        <f t="array" aca="1" ref="A889" ca="1">INDEX(customer!$A$2:$A$51,RANDBETWEEN(1, ROWS(customer!$A$2:$A$51)), 1)</f>
        <v>CUST-009</v>
      </c>
      <c r="B889" s="3">
        <f t="shared" ca="1" si="45"/>
        <v>43935</v>
      </c>
      <c r="C889" t="str" cm="1">
        <f t="array" aca="1" ref="C889" ca="1">INDEX(inventory!$D$2:$D$115,RANDBETWEEN(1, ROWS(inventory!$D$2:$D$115)), 1)</f>
        <v>crochet hook-7.5mm</v>
      </c>
      <c r="D889">
        <f t="shared" ca="1" si="43"/>
        <v>2</v>
      </c>
      <c r="G889" s="8" t="str">
        <f t="shared" ca="1" si="44"/>
        <v>Winter</v>
      </c>
    </row>
    <row r="890" spans="1:7">
      <c r="A890" t="str" cm="1">
        <f t="array" aca="1" ref="A890" ca="1">INDEX(customer!$A$2:$A$51,RANDBETWEEN(1, ROWS(customer!$A$2:$A$51)), 1)</f>
        <v>CUST-024</v>
      </c>
      <c r="B890" s="3">
        <f t="shared" ca="1" si="45"/>
        <v>45071</v>
      </c>
      <c r="C890" t="str" cm="1">
        <f t="array" aca="1" ref="C890" ca="1">INDEX(inventory!$D$2:$D$115,RANDBETWEEN(1, ROWS(inventory!$D$2:$D$115)), 1)</f>
        <v>yarn_Bernat _blue-170yds</v>
      </c>
      <c r="D890">
        <f t="shared" ca="1" si="43"/>
        <v>3</v>
      </c>
      <c r="G890" s="8" t="str">
        <f t="shared" ca="1" si="44"/>
        <v>Winter</v>
      </c>
    </row>
    <row r="891" spans="1:7">
      <c r="A891" t="str" cm="1">
        <f t="array" aca="1" ref="A891" ca="1">INDEX(customer!$A$2:$A$51,RANDBETWEEN(1, ROWS(customer!$A$2:$A$51)), 1)</f>
        <v>CUST-018</v>
      </c>
      <c r="B891" s="3">
        <f t="shared" ca="1" si="45"/>
        <v>44608</v>
      </c>
      <c r="C891" t="str" cm="1">
        <f t="array" aca="1" ref="C891" ca="1">INDEX(inventory!$D$2:$D$115,RANDBETWEEN(1, ROWS(inventory!$D$2:$D$115)), 1)</f>
        <v>vinyl_cricut_blue-12x12</v>
      </c>
      <c r="D891">
        <f t="shared" ca="1" si="43"/>
        <v>3</v>
      </c>
      <c r="G891" s="8" t="str">
        <f t="shared" ca="1" si="44"/>
        <v>Winter</v>
      </c>
    </row>
    <row r="892" spans="1:7">
      <c r="A892" t="str" cm="1">
        <f t="array" aca="1" ref="A892" ca="1">INDEX(customer!$A$2:$A$51,RANDBETWEEN(1, ROWS(customer!$A$2:$A$51)), 1)</f>
        <v>CUST-031</v>
      </c>
      <c r="B892" s="3">
        <f t="shared" ca="1" si="45"/>
        <v>45161</v>
      </c>
      <c r="C892" t="str" cm="1">
        <f t="array" aca="1" ref="C892" ca="1">INDEX(inventory!$D$2:$D$115,RANDBETWEEN(1, ROWS(inventory!$D$2:$D$115)), 1)</f>
        <v>vinyl_JIblanks_blue-12x12</v>
      </c>
      <c r="D892">
        <f t="shared" ca="1" si="43"/>
        <v>1</v>
      </c>
      <c r="G892" s="8" t="str">
        <f t="shared" ca="1" si="44"/>
        <v>Winter</v>
      </c>
    </row>
    <row r="893" spans="1:7">
      <c r="A893" t="str" cm="1">
        <f t="array" aca="1" ref="A893" ca="1">INDEX(customer!$A$2:$A$51,RANDBETWEEN(1, ROWS(customer!$A$2:$A$51)), 1)</f>
        <v>CUST-025</v>
      </c>
      <c r="B893" s="3">
        <f t="shared" ca="1" si="45"/>
        <v>44658</v>
      </c>
      <c r="C893" t="str" cm="1">
        <f t="array" aca="1" ref="C893" ca="1">INDEX(inventory!$D$2:$D$115,RANDBETWEEN(1, ROWS(inventory!$D$2:$D$115)), 1)</f>
        <v>yarn_Bernat _light blue-170yds</v>
      </c>
      <c r="D893">
        <f t="shared" ca="1" si="43"/>
        <v>5</v>
      </c>
      <c r="G893" s="8" t="str">
        <f t="shared" ca="1" si="44"/>
        <v>Winter</v>
      </c>
    </row>
    <row r="894" spans="1:7">
      <c r="A894" t="str" cm="1">
        <f t="array" aca="1" ref="A894" ca="1">INDEX(customer!$A$2:$A$51,RANDBETWEEN(1, ROWS(customer!$A$2:$A$51)), 1)</f>
        <v>CUST-042</v>
      </c>
      <c r="B894" s="3">
        <f t="shared" ca="1" si="45"/>
        <v>44827</v>
      </c>
      <c r="C894" t="str" cm="1">
        <f t="array" aca="1" ref="C894" ca="1">INDEX(inventory!$D$2:$D$115,RANDBETWEEN(1, ROWS(inventory!$D$2:$D$115)), 1)</f>
        <v>crochet hook-5.5mm</v>
      </c>
      <c r="D894">
        <f t="shared" ca="1" si="43"/>
        <v>3</v>
      </c>
      <c r="G894" s="8" t="str">
        <f t="shared" ca="1" si="44"/>
        <v>Winter</v>
      </c>
    </row>
    <row r="895" spans="1:7">
      <c r="A895" t="str" cm="1">
        <f t="array" aca="1" ref="A895" ca="1">INDEX(customer!$A$2:$A$51,RANDBETWEEN(1, ROWS(customer!$A$2:$A$51)), 1)</f>
        <v>CUST-025</v>
      </c>
      <c r="B895" s="3">
        <f t="shared" ca="1" si="45"/>
        <v>44965</v>
      </c>
      <c r="C895" t="str" cm="1">
        <f t="array" aca="1" ref="C895" ca="1">INDEX(inventory!$D$2:$D$115,RANDBETWEEN(1, ROWS(inventory!$D$2:$D$115)), 1)</f>
        <v>yarn_Woobles Easy Peasy_yellow-219yds</v>
      </c>
      <c r="D895">
        <f t="shared" ca="1" si="43"/>
        <v>3</v>
      </c>
      <c r="G895" s="8" t="str">
        <f t="shared" ca="1" si="44"/>
        <v>Winter</v>
      </c>
    </row>
    <row r="896" spans="1:7">
      <c r="A896" t="str" cm="1">
        <f t="array" aca="1" ref="A896" ca="1">INDEX(customer!$A$2:$A$51,RANDBETWEEN(1, ROWS(customer!$A$2:$A$51)), 1)</f>
        <v>CUST-035</v>
      </c>
      <c r="B896" s="3">
        <f t="shared" ca="1" si="45"/>
        <v>44923</v>
      </c>
      <c r="C896" t="str" cm="1">
        <f t="array" aca="1" ref="C896" ca="1">INDEX(inventory!$D$2:$D$115,RANDBETWEEN(1, ROWS(inventory!$D$2:$D$115)), 1)</f>
        <v>vinyl_JIblanks_blue-12x12</v>
      </c>
      <c r="D896">
        <f t="shared" ca="1" si="43"/>
        <v>5</v>
      </c>
      <c r="G896" s="8" t="str">
        <f t="shared" ca="1" si="44"/>
        <v>Winter</v>
      </c>
    </row>
    <row r="897" spans="1:7">
      <c r="A897" t="str" cm="1">
        <f t="array" aca="1" ref="A897" ca="1">INDEX(customer!$A$2:$A$51,RANDBETWEEN(1, ROWS(customer!$A$2:$A$51)), 1)</f>
        <v>CUST-026</v>
      </c>
      <c r="B897" s="3">
        <f t="shared" ca="1" si="45"/>
        <v>45095</v>
      </c>
      <c r="C897" t="str" cm="1">
        <f t="array" aca="1" ref="C897" ca="1">INDEX(inventory!$D$2:$D$115,RANDBETWEEN(1, ROWS(inventory!$D$2:$D$115)), 1)</f>
        <v>vinyl_JIblanks_pink-144x144</v>
      </c>
      <c r="D897">
        <f t="shared" ca="1" si="43"/>
        <v>1</v>
      </c>
      <c r="G897" s="8" t="str">
        <f t="shared" ca="1" si="44"/>
        <v>Winter</v>
      </c>
    </row>
    <row r="898" spans="1:7">
      <c r="A898" t="str" cm="1">
        <f t="array" aca="1" ref="A898" ca="1">INDEX(customer!$A$2:$A$51,RANDBETWEEN(1, ROWS(customer!$A$2:$A$51)), 1)</f>
        <v>CUST-030</v>
      </c>
      <c r="B898" s="3">
        <f t="shared" ca="1" si="45"/>
        <v>45183</v>
      </c>
      <c r="C898" t="str" cm="1">
        <f t="array" aca="1" ref="C898" ca="1">INDEX(inventory!$D$2:$D$115,RANDBETWEEN(1, ROWS(inventory!$D$2:$D$115)), 1)</f>
        <v>paint_oil_Royal &amp; Langnickel_ green-12</v>
      </c>
      <c r="D898">
        <f t="shared" ca="1" si="43"/>
        <v>4</v>
      </c>
      <c r="G898" s="8" t="str">
        <f t="shared" ca="1" si="44"/>
        <v>Winter</v>
      </c>
    </row>
    <row r="899" spans="1:7">
      <c r="A899" t="str" cm="1">
        <f t="array" aca="1" ref="A899" ca="1">INDEX(customer!$A$2:$A$51,RANDBETWEEN(1, ROWS(customer!$A$2:$A$51)), 1)</f>
        <v>CUST-023</v>
      </c>
      <c r="B899" s="3">
        <f t="shared" ca="1" si="45"/>
        <v>45202</v>
      </c>
      <c r="C899" t="str" cm="1">
        <f t="array" aca="1" ref="C899" ca="1">INDEX(inventory!$D$2:$D$115,RANDBETWEEN(1, ROWS(inventory!$D$2:$D$115)), 1)</f>
        <v>yarn_Woobles Easy Peasy_purple-219yds</v>
      </c>
      <c r="D899">
        <f t="shared" ref="D899:D962" ca="1" si="46">RANDBETWEEN(1, 5)</f>
        <v>4</v>
      </c>
      <c r="G899" s="8" t="str">
        <f t="shared" ref="G899:G962" ca="1" si="47">IF(DAY(D899)&lt;22,CHOOSE(MONTH(D899),"Winter","Winter","Winter","Spring","Spring","Spring","Summer","Summer","Summer","Autumn","Autumn","Autumn","Winter"),CHOOSE(MONTH(D899),"Winter","Winter","Spring","Spring","Spring","Summer","Summer","Summer","Autumn","Autumn","Autumn","Winter"))</f>
        <v>Winter</v>
      </c>
    </row>
    <row r="900" spans="1:7">
      <c r="A900" t="str" cm="1">
        <f t="array" aca="1" ref="A900" ca="1">INDEX(customer!$A$2:$A$51,RANDBETWEEN(1, ROWS(customer!$A$2:$A$51)), 1)</f>
        <v>CUST-030</v>
      </c>
      <c r="B900" s="3">
        <f t="shared" ca="1" si="45"/>
        <v>45253</v>
      </c>
      <c r="C900" t="str" cm="1">
        <f t="array" aca="1" ref="C900" ca="1">INDEX(inventory!$D$2:$D$115,RANDBETWEEN(1, ROWS(inventory!$D$2:$D$115)), 1)</f>
        <v>vinyl_JIblanks_red-12x12</v>
      </c>
      <c r="D900">
        <f t="shared" ca="1" si="46"/>
        <v>3</v>
      </c>
      <c r="G900" s="8" t="str">
        <f t="shared" ca="1" si="47"/>
        <v>Winter</v>
      </c>
    </row>
    <row r="901" spans="1:7">
      <c r="A901" t="str" cm="1">
        <f t="array" aca="1" ref="A901" ca="1">INDEX(customer!$A$2:$A$51,RANDBETWEEN(1, ROWS(customer!$A$2:$A$51)), 1)</f>
        <v>CUST-046</v>
      </c>
      <c r="B901" s="3">
        <f t="shared" ca="1" si="45"/>
        <v>44459</v>
      </c>
      <c r="C901" t="str" cm="1">
        <f t="array" aca="1" ref="C901" ca="1">INDEX(inventory!$D$2:$D$115,RANDBETWEEN(1, ROWS(inventory!$D$2:$D$115)), 1)</f>
        <v>crochet hook-2.75mm</v>
      </c>
      <c r="D901">
        <f t="shared" ca="1" si="46"/>
        <v>5</v>
      </c>
      <c r="G901" s="8" t="str">
        <f t="shared" ca="1" si="47"/>
        <v>Winter</v>
      </c>
    </row>
    <row r="902" spans="1:7">
      <c r="A902" t="str" cm="1">
        <f t="array" aca="1" ref="A902" ca="1">INDEX(customer!$A$2:$A$51,RANDBETWEEN(1, ROWS(customer!$A$2:$A$51)), 1)</f>
        <v>CUST-008</v>
      </c>
      <c r="B902" s="3">
        <f t="shared" ca="1" si="45"/>
        <v>44990</v>
      </c>
      <c r="C902" t="str" cm="1">
        <f t="array" aca="1" ref="C902" ca="1">INDEX(inventory!$D$2:$D$115,RANDBETWEEN(1, ROWS(inventory!$D$2:$D$115)), 1)</f>
        <v>vinyl_JIblanks_blue-12x12</v>
      </c>
      <c r="D902">
        <f t="shared" ca="1" si="46"/>
        <v>2</v>
      </c>
      <c r="G902" s="8" t="str">
        <f t="shared" ca="1" si="47"/>
        <v>Winter</v>
      </c>
    </row>
    <row r="903" spans="1:7">
      <c r="A903" t="str" cm="1">
        <f t="array" aca="1" ref="A903" ca="1">INDEX(customer!$A$2:$A$51,RANDBETWEEN(1, ROWS(customer!$A$2:$A$51)), 1)</f>
        <v>CUST-040</v>
      </c>
      <c r="B903" s="3">
        <f t="shared" ca="1" si="45"/>
        <v>45288</v>
      </c>
      <c r="C903" t="str" cm="1">
        <f t="array" aca="1" ref="C903" ca="1">INDEX(inventory!$D$2:$D$115,RANDBETWEEN(1, ROWS(inventory!$D$2:$D$115)), 1)</f>
        <v>crochet hook-9mm</v>
      </c>
      <c r="D903">
        <f t="shared" ca="1" si="46"/>
        <v>1</v>
      </c>
      <c r="G903" s="8" t="str">
        <f t="shared" ca="1" si="47"/>
        <v>Winter</v>
      </c>
    </row>
    <row r="904" spans="1:7">
      <c r="A904" t="str" cm="1">
        <f t="array" aca="1" ref="A904" ca="1">INDEX(customer!$A$2:$A$51,RANDBETWEEN(1, ROWS(customer!$A$2:$A$51)), 1)</f>
        <v>CUST-004</v>
      </c>
      <c r="B904" s="3">
        <f t="shared" ca="1" si="45"/>
        <v>43900</v>
      </c>
      <c r="C904" t="str" cm="1">
        <f t="array" aca="1" ref="C904" ca="1">INDEX(inventory!$D$2:$D$115,RANDBETWEEN(1, ROWS(inventory!$D$2:$D$115)), 1)</f>
        <v>vinyl_JIblanks_blue-144x144</v>
      </c>
      <c r="D904">
        <f t="shared" ca="1" si="46"/>
        <v>3</v>
      </c>
      <c r="G904" s="8" t="str">
        <f t="shared" ca="1" si="47"/>
        <v>Winter</v>
      </c>
    </row>
    <row r="905" spans="1:7">
      <c r="A905" t="str" cm="1">
        <f t="array" aca="1" ref="A905" ca="1">INDEX(customer!$A$2:$A$51,RANDBETWEEN(1, ROWS(customer!$A$2:$A$51)), 1)</f>
        <v>CUST-040</v>
      </c>
      <c r="B905" s="3">
        <f t="shared" ref="B905:B968" ca="1" si="48">RANDBETWEEN($E$2,$E$3)</f>
        <v>44727</v>
      </c>
      <c r="C905" t="str" cm="1">
        <f t="array" aca="1" ref="C905" ca="1">INDEX(inventory!$D$2:$D$115,RANDBETWEEN(1, ROWS(inventory!$D$2:$D$115)), 1)</f>
        <v>yarn_Woobles Easy Peasy_light purple-219yds</v>
      </c>
      <c r="D905">
        <f t="shared" ca="1" si="46"/>
        <v>2</v>
      </c>
      <c r="G905" s="8" t="str">
        <f t="shared" ca="1" si="47"/>
        <v>Winter</v>
      </c>
    </row>
    <row r="906" spans="1:7">
      <c r="A906" t="str" cm="1">
        <f t="array" aca="1" ref="A906" ca="1">INDEX(customer!$A$2:$A$51,RANDBETWEEN(1, ROWS(customer!$A$2:$A$51)), 1)</f>
        <v>CUST-024</v>
      </c>
      <c r="B906" s="3">
        <f t="shared" ca="1" si="48"/>
        <v>44352</v>
      </c>
      <c r="C906" t="str" cm="1">
        <f t="array" aca="1" ref="C906" ca="1">INDEX(inventory!$D$2:$D$115,RANDBETWEEN(1, ROWS(inventory!$D$2:$D$115)), 1)</f>
        <v>vinyl_cricut_orange-12x12</v>
      </c>
      <c r="D906">
        <f t="shared" ca="1" si="46"/>
        <v>2</v>
      </c>
      <c r="G906" s="8" t="str">
        <f t="shared" ca="1" si="47"/>
        <v>Winter</v>
      </c>
    </row>
    <row r="907" spans="1:7">
      <c r="A907" t="str" cm="1">
        <f t="array" aca="1" ref="A907" ca="1">INDEX(customer!$A$2:$A$51,RANDBETWEEN(1, ROWS(customer!$A$2:$A$51)), 1)</f>
        <v>CUST-011</v>
      </c>
      <c r="B907" s="3">
        <f t="shared" ca="1" si="48"/>
        <v>44944</v>
      </c>
      <c r="C907" t="str" cm="1">
        <f t="array" aca="1" ref="C907" ca="1">INDEX(inventory!$D$2:$D$115,RANDBETWEEN(1, ROWS(inventory!$D$2:$D$115)), 1)</f>
        <v>vinyl_cricut_blue-12x12</v>
      </c>
      <c r="D907">
        <f t="shared" ca="1" si="46"/>
        <v>5</v>
      </c>
      <c r="G907" s="8" t="str">
        <f t="shared" ca="1" si="47"/>
        <v>Winter</v>
      </c>
    </row>
    <row r="908" spans="1:7">
      <c r="A908" t="str" cm="1">
        <f t="array" aca="1" ref="A908" ca="1">INDEX(customer!$A$2:$A$51,RANDBETWEEN(1, ROWS(customer!$A$2:$A$51)), 1)</f>
        <v>CUST-005</v>
      </c>
      <c r="B908" s="3">
        <f t="shared" ca="1" si="48"/>
        <v>45074</v>
      </c>
      <c r="C908" t="str" cm="1">
        <f t="array" aca="1" ref="C908" ca="1">INDEX(inventory!$D$2:$D$115,RANDBETWEEN(1, ROWS(inventory!$D$2:$D$115)), 1)</f>
        <v>yarn_Mainstays_red-200yds</v>
      </c>
      <c r="D908">
        <f t="shared" ca="1" si="46"/>
        <v>4</v>
      </c>
      <c r="G908" s="8" t="str">
        <f t="shared" ca="1" si="47"/>
        <v>Winter</v>
      </c>
    </row>
    <row r="909" spans="1:7">
      <c r="A909" t="str" cm="1">
        <f t="array" aca="1" ref="A909" ca="1">INDEX(customer!$A$2:$A$51,RANDBETWEEN(1, ROWS(customer!$A$2:$A$51)), 1)</f>
        <v>CUST-025</v>
      </c>
      <c r="B909" s="3">
        <f t="shared" ca="1" si="48"/>
        <v>44354</v>
      </c>
      <c r="C909" t="str" cm="1">
        <f t="array" aca="1" ref="C909" ca="1">INDEX(inventory!$D$2:$D$115,RANDBETWEEN(1, ROWS(inventory!$D$2:$D$115)), 1)</f>
        <v>paint_acrylic_Ceramcoat_ orange-2.7</v>
      </c>
      <c r="D909">
        <f t="shared" ca="1" si="46"/>
        <v>1</v>
      </c>
      <c r="G909" s="8" t="str">
        <f t="shared" ca="1" si="47"/>
        <v>Winter</v>
      </c>
    </row>
    <row r="910" spans="1:7">
      <c r="A910" t="str" cm="1">
        <f t="array" aca="1" ref="A910" ca="1">INDEX(customer!$A$2:$A$51,RANDBETWEEN(1, ROWS(customer!$A$2:$A$51)), 1)</f>
        <v>CUST-018</v>
      </c>
      <c r="B910" s="3">
        <f t="shared" ca="1" si="48"/>
        <v>45154</v>
      </c>
      <c r="C910" t="str" cm="1">
        <f t="array" aca="1" ref="C910" ca="1">INDEX(inventory!$D$2:$D$115,RANDBETWEEN(1, ROWS(inventory!$D$2:$D$115)), 1)</f>
        <v>cricut tool-6mm</v>
      </c>
      <c r="D910">
        <f t="shared" ca="1" si="46"/>
        <v>5</v>
      </c>
      <c r="G910" s="8" t="str">
        <f t="shared" ca="1" si="47"/>
        <v>Winter</v>
      </c>
    </row>
    <row r="911" spans="1:7">
      <c r="A911" t="str" cm="1">
        <f t="array" aca="1" ref="A911" ca="1">INDEX(customer!$A$2:$A$51,RANDBETWEEN(1, ROWS(customer!$A$2:$A$51)), 1)</f>
        <v>CUST-027</v>
      </c>
      <c r="B911" s="3">
        <f t="shared" ca="1" si="48"/>
        <v>44629</v>
      </c>
      <c r="C911" t="str" cm="1">
        <f t="array" aca="1" ref="C911" ca="1">INDEX(inventory!$D$2:$D$115,RANDBETWEEN(1, ROWS(inventory!$D$2:$D$115)), 1)</f>
        <v>paint_acrylic_Americana_ white-3.1</v>
      </c>
      <c r="D911">
        <f t="shared" ca="1" si="46"/>
        <v>1</v>
      </c>
      <c r="G911" s="8" t="str">
        <f t="shared" ca="1" si="47"/>
        <v>Winter</v>
      </c>
    </row>
    <row r="912" spans="1:7">
      <c r="A912" t="str" cm="1">
        <f t="array" aca="1" ref="A912" ca="1">INDEX(customer!$A$2:$A$51,RANDBETWEEN(1, ROWS(customer!$A$2:$A$51)), 1)</f>
        <v>CUST-047</v>
      </c>
      <c r="B912" s="3">
        <f t="shared" ca="1" si="48"/>
        <v>45226</v>
      </c>
      <c r="C912" t="str" cm="1">
        <f t="array" aca="1" ref="C912" ca="1">INDEX(inventory!$D$2:$D$115,RANDBETWEEN(1, ROWS(inventory!$D$2:$D$115)), 1)</f>
        <v>cricut tool-2mm</v>
      </c>
      <c r="D912">
        <f t="shared" ca="1" si="46"/>
        <v>4</v>
      </c>
      <c r="G912" s="8" t="str">
        <f t="shared" ca="1" si="47"/>
        <v>Winter</v>
      </c>
    </row>
    <row r="913" spans="1:7">
      <c r="A913" t="str" cm="1">
        <f t="array" aca="1" ref="A913" ca="1">INDEX(customer!$A$2:$A$51,RANDBETWEEN(1, ROWS(customer!$A$2:$A$51)), 1)</f>
        <v>CUST-007</v>
      </c>
      <c r="B913" s="3">
        <f t="shared" ca="1" si="48"/>
        <v>44383</v>
      </c>
      <c r="C913" t="str" cm="1">
        <f t="array" aca="1" ref="C913" ca="1">INDEX(inventory!$D$2:$D$115,RANDBETWEEN(1, ROWS(inventory!$D$2:$D$115)), 1)</f>
        <v>crochet hook-16mm</v>
      </c>
      <c r="D913">
        <f t="shared" ca="1" si="46"/>
        <v>3</v>
      </c>
      <c r="G913" s="8" t="str">
        <f t="shared" ca="1" si="47"/>
        <v>Winter</v>
      </c>
    </row>
    <row r="914" spans="1:7">
      <c r="A914" t="str" cm="1">
        <f t="array" aca="1" ref="A914" ca="1">INDEX(customer!$A$2:$A$51,RANDBETWEEN(1, ROWS(customer!$A$2:$A$51)), 1)</f>
        <v>CUST-039</v>
      </c>
      <c r="B914" s="3">
        <f t="shared" ca="1" si="48"/>
        <v>44016</v>
      </c>
      <c r="C914" t="str" cm="1">
        <f t="array" aca="1" ref="C914" ca="1">INDEX(inventory!$D$2:$D$115,RANDBETWEEN(1, ROWS(inventory!$D$2:$D$115)), 1)</f>
        <v>crochet hook-3.75mm</v>
      </c>
      <c r="D914">
        <f t="shared" ca="1" si="46"/>
        <v>1</v>
      </c>
      <c r="G914" s="8" t="str">
        <f t="shared" ca="1" si="47"/>
        <v>Winter</v>
      </c>
    </row>
    <row r="915" spans="1:7">
      <c r="A915" t="str" cm="1">
        <f t="array" aca="1" ref="A915" ca="1">INDEX(customer!$A$2:$A$51,RANDBETWEEN(1, ROWS(customer!$A$2:$A$51)), 1)</f>
        <v>CUST-045</v>
      </c>
      <c r="B915" s="3">
        <f t="shared" ca="1" si="48"/>
        <v>44650</v>
      </c>
      <c r="C915" t="str" cm="1">
        <f t="array" aca="1" ref="C915" ca="1">INDEX(inventory!$D$2:$D$115,RANDBETWEEN(1, ROWS(inventory!$D$2:$D$115)), 1)</f>
        <v>paint_watercolor_Artsmith_ red-5</v>
      </c>
      <c r="D915">
        <f t="shared" ca="1" si="46"/>
        <v>3</v>
      </c>
      <c r="G915" s="8" t="str">
        <f t="shared" ca="1" si="47"/>
        <v>Winter</v>
      </c>
    </row>
    <row r="916" spans="1:7">
      <c r="A916" t="str" cm="1">
        <f t="array" aca="1" ref="A916" ca="1">INDEX(customer!$A$2:$A$51,RANDBETWEEN(1, ROWS(customer!$A$2:$A$51)), 1)</f>
        <v>CUST-042</v>
      </c>
      <c r="B916" s="3">
        <f t="shared" ca="1" si="48"/>
        <v>44383</v>
      </c>
      <c r="C916" t="str" cm="1">
        <f t="array" aca="1" ref="C916" ca="1">INDEX(inventory!$D$2:$D$115,RANDBETWEEN(1, ROWS(inventory!$D$2:$D$115)), 1)</f>
        <v>paint_acrylic_Artsmith_ black-4.2</v>
      </c>
      <c r="D916">
        <f t="shared" ca="1" si="46"/>
        <v>2</v>
      </c>
      <c r="G916" s="8" t="str">
        <f t="shared" ca="1" si="47"/>
        <v>Winter</v>
      </c>
    </row>
    <row r="917" spans="1:7">
      <c r="A917" t="str" cm="1">
        <f t="array" aca="1" ref="A917" ca="1">INDEX(customer!$A$2:$A$51,RANDBETWEEN(1, ROWS(customer!$A$2:$A$51)), 1)</f>
        <v>CUST-023</v>
      </c>
      <c r="B917" s="3">
        <f t="shared" ca="1" si="48"/>
        <v>45019</v>
      </c>
      <c r="C917" t="str" cm="1">
        <f t="array" aca="1" ref="C917" ca="1">INDEX(inventory!$D$2:$D$115,RANDBETWEEN(1, ROWS(inventory!$D$2:$D$115)), 1)</f>
        <v>yarn_Bernat _light blue-170yds</v>
      </c>
      <c r="D917">
        <f t="shared" ca="1" si="46"/>
        <v>1</v>
      </c>
      <c r="G917" s="8" t="str">
        <f t="shared" ca="1" si="47"/>
        <v>Winter</v>
      </c>
    </row>
    <row r="918" spans="1:7">
      <c r="A918" t="str" cm="1">
        <f t="array" aca="1" ref="A918" ca="1">INDEX(customer!$A$2:$A$51,RANDBETWEEN(1, ROWS(customer!$A$2:$A$51)), 1)</f>
        <v>CUST-011</v>
      </c>
      <c r="B918" s="3">
        <f t="shared" ca="1" si="48"/>
        <v>44066</v>
      </c>
      <c r="C918" t="str" cm="1">
        <f t="array" aca="1" ref="C918" ca="1">INDEX(inventory!$D$2:$D$115,RANDBETWEEN(1, ROWS(inventory!$D$2:$D$115)), 1)</f>
        <v>yarn_Woobles Easy Peasy_maroon-219yds</v>
      </c>
      <c r="D918">
        <f t="shared" ca="1" si="46"/>
        <v>1</v>
      </c>
      <c r="G918" s="8" t="str">
        <f t="shared" ca="1" si="47"/>
        <v>Winter</v>
      </c>
    </row>
    <row r="919" spans="1:7">
      <c r="A919" t="str" cm="1">
        <f t="array" aca="1" ref="A919" ca="1">INDEX(customer!$A$2:$A$51,RANDBETWEEN(1, ROWS(customer!$A$2:$A$51)), 1)</f>
        <v>CUST-011</v>
      </c>
      <c r="B919" s="3">
        <f t="shared" ca="1" si="48"/>
        <v>44851</v>
      </c>
      <c r="C919" t="str" cm="1">
        <f t="array" aca="1" ref="C919" ca="1">INDEX(inventory!$D$2:$D$115,RANDBETWEEN(1, ROWS(inventory!$D$2:$D$115)), 1)</f>
        <v>cricut tool-3mm</v>
      </c>
      <c r="D919">
        <f t="shared" ca="1" si="46"/>
        <v>4</v>
      </c>
      <c r="G919" s="8" t="str">
        <f t="shared" ca="1" si="47"/>
        <v>Winter</v>
      </c>
    </row>
    <row r="920" spans="1:7">
      <c r="A920" t="str" cm="1">
        <f t="array" aca="1" ref="A920" ca="1">INDEX(customer!$A$2:$A$51,RANDBETWEEN(1, ROWS(customer!$A$2:$A$51)), 1)</f>
        <v>CUST-050</v>
      </c>
      <c r="B920" s="3">
        <f t="shared" ca="1" si="48"/>
        <v>43851</v>
      </c>
      <c r="C920" t="str" cm="1">
        <f t="array" aca="1" ref="C920" ca="1">INDEX(inventory!$D$2:$D$115,RANDBETWEEN(1, ROWS(inventory!$D$2:$D$115)), 1)</f>
        <v>paint_acrylic_Americana_ purple-3.1</v>
      </c>
      <c r="D920">
        <f t="shared" ca="1" si="46"/>
        <v>4</v>
      </c>
      <c r="G920" s="8" t="str">
        <f t="shared" ca="1" si="47"/>
        <v>Winter</v>
      </c>
    </row>
    <row r="921" spans="1:7">
      <c r="A921" t="str" cm="1">
        <f t="array" aca="1" ref="A921" ca="1">INDEX(customer!$A$2:$A$51,RANDBETWEEN(1, ROWS(customer!$A$2:$A$51)), 1)</f>
        <v>CUST-029</v>
      </c>
      <c r="B921" s="3">
        <f t="shared" ca="1" si="48"/>
        <v>44634</v>
      </c>
      <c r="C921" t="str" cm="1">
        <f t="array" aca="1" ref="C921" ca="1">INDEX(inventory!$D$2:$D$115,RANDBETWEEN(1, ROWS(inventory!$D$2:$D$115)), 1)</f>
        <v>cricut tool-2mm</v>
      </c>
      <c r="D921">
        <f t="shared" ca="1" si="46"/>
        <v>1</v>
      </c>
      <c r="G921" s="8" t="str">
        <f t="shared" ca="1" si="47"/>
        <v>Winter</v>
      </c>
    </row>
    <row r="922" spans="1:7">
      <c r="A922" t="str" cm="1">
        <f t="array" aca="1" ref="A922" ca="1">INDEX(customer!$A$2:$A$51,RANDBETWEEN(1, ROWS(customer!$A$2:$A$51)), 1)</f>
        <v>CUST-012</v>
      </c>
      <c r="B922" s="3">
        <f t="shared" ca="1" si="48"/>
        <v>44371</v>
      </c>
      <c r="C922" t="str" cm="1">
        <f t="array" aca="1" ref="C922" ca="1">INDEX(inventory!$D$2:$D$115,RANDBETWEEN(1, ROWS(inventory!$D$2:$D$115)), 1)</f>
        <v>paint_watercolor_Artsmith_ red-5</v>
      </c>
      <c r="D922">
        <f t="shared" ca="1" si="46"/>
        <v>5</v>
      </c>
      <c r="G922" s="8" t="str">
        <f t="shared" ca="1" si="47"/>
        <v>Winter</v>
      </c>
    </row>
    <row r="923" spans="1:7">
      <c r="A923" t="str" cm="1">
        <f t="array" aca="1" ref="A923" ca="1">INDEX(customer!$A$2:$A$51,RANDBETWEEN(1, ROWS(customer!$A$2:$A$51)), 1)</f>
        <v>CUST-027</v>
      </c>
      <c r="B923" s="3">
        <f t="shared" ca="1" si="48"/>
        <v>44999</v>
      </c>
      <c r="C923" t="str" cm="1">
        <f t="array" aca="1" ref="C923" ca="1">INDEX(inventory!$D$2:$D$115,RANDBETWEEN(1, ROWS(inventory!$D$2:$D$115)), 1)</f>
        <v>crochet hook-2.25mm</v>
      </c>
      <c r="D923">
        <f t="shared" ca="1" si="46"/>
        <v>4</v>
      </c>
      <c r="G923" s="8" t="str">
        <f t="shared" ca="1" si="47"/>
        <v>Winter</v>
      </c>
    </row>
    <row r="924" spans="1:7">
      <c r="A924" t="str" cm="1">
        <f t="array" aca="1" ref="A924" ca="1">INDEX(customer!$A$2:$A$51,RANDBETWEEN(1, ROWS(customer!$A$2:$A$51)), 1)</f>
        <v>CUST-001</v>
      </c>
      <c r="B924" s="3">
        <f t="shared" ca="1" si="48"/>
        <v>43957</v>
      </c>
      <c r="C924" t="str" cm="1">
        <f t="array" aca="1" ref="C924" ca="1">INDEX(inventory!$D$2:$D$115,RANDBETWEEN(1, ROWS(inventory!$D$2:$D$115)), 1)</f>
        <v>yarn_Mainstays_red-200yds</v>
      </c>
      <c r="D924">
        <f t="shared" ca="1" si="46"/>
        <v>5</v>
      </c>
      <c r="G924" s="8" t="str">
        <f t="shared" ca="1" si="47"/>
        <v>Winter</v>
      </c>
    </row>
    <row r="925" spans="1:7">
      <c r="A925" t="str" cm="1">
        <f t="array" aca="1" ref="A925" ca="1">INDEX(customer!$A$2:$A$51,RANDBETWEEN(1, ROWS(customer!$A$2:$A$51)), 1)</f>
        <v>CUST-012</v>
      </c>
      <c r="B925" s="3">
        <f t="shared" ca="1" si="48"/>
        <v>44269</v>
      </c>
      <c r="C925" t="str" cm="1">
        <f t="array" aca="1" ref="C925" ca="1">INDEX(inventory!$D$2:$D$115,RANDBETWEEN(1, ROWS(inventory!$D$2:$D$115)), 1)</f>
        <v>vinyl_JIblanks_green-144x144</v>
      </c>
      <c r="D925">
        <f t="shared" ca="1" si="46"/>
        <v>3</v>
      </c>
      <c r="G925" s="8" t="str">
        <f t="shared" ca="1" si="47"/>
        <v>Winter</v>
      </c>
    </row>
    <row r="926" spans="1:7">
      <c r="A926" t="str" cm="1">
        <f t="array" aca="1" ref="A926" ca="1">INDEX(customer!$A$2:$A$51,RANDBETWEEN(1, ROWS(customer!$A$2:$A$51)), 1)</f>
        <v>CUST-015</v>
      </c>
      <c r="B926" s="3">
        <f t="shared" ca="1" si="48"/>
        <v>44569</v>
      </c>
      <c r="C926" t="str" cm="1">
        <f t="array" aca="1" ref="C926" ca="1">INDEX(inventory!$D$2:$D$115,RANDBETWEEN(1, ROWS(inventory!$D$2:$D$115)), 1)</f>
        <v>crochet hook-19mm</v>
      </c>
      <c r="D926">
        <f t="shared" ca="1" si="46"/>
        <v>4</v>
      </c>
      <c r="G926" s="8" t="str">
        <f t="shared" ca="1" si="47"/>
        <v>Winter</v>
      </c>
    </row>
    <row r="927" spans="1:7">
      <c r="A927" t="str" cm="1">
        <f t="array" aca="1" ref="A927" ca="1">INDEX(customer!$A$2:$A$51,RANDBETWEEN(1, ROWS(customer!$A$2:$A$51)), 1)</f>
        <v>CUST-034</v>
      </c>
      <c r="B927" s="3">
        <f t="shared" ca="1" si="48"/>
        <v>44663</v>
      </c>
      <c r="C927" t="str" cm="1">
        <f t="array" aca="1" ref="C927" ca="1">INDEX(inventory!$D$2:$D$115,RANDBETWEEN(1, ROWS(inventory!$D$2:$D$115)), 1)</f>
        <v>crochet hook-3.5mm</v>
      </c>
      <c r="D927">
        <f t="shared" ca="1" si="46"/>
        <v>2</v>
      </c>
      <c r="G927" s="8" t="str">
        <f t="shared" ca="1" si="47"/>
        <v>Winter</v>
      </c>
    </row>
    <row r="928" spans="1:7">
      <c r="A928" t="str" cm="1">
        <f t="array" aca="1" ref="A928" ca="1">INDEX(customer!$A$2:$A$51,RANDBETWEEN(1, ROWS(customer!$A$2:$A$51)), 1)</f>
        <v>CUST-049</v>
      </c>
      <c r="B928" s="3">
        <f t="shared" ca="1" si="48"/>
        <v>44935</v>
      </c>
      <c r="C928" t="str" cm="1">
        <f t="array" aca="1" ref="C928" ca="1">INDEX(inventory!$D$2:$D$115,RANDBETWEEN(1, ROWS(inventory!$D$2:$D$115)), 1)</f>
        <v>crochet hook-3.5mm</v>
      </c>
      <c r="D928">
        <f t="shared" ca="1" si="46"/>
        <v>1</v>
      </c>
      <c r="G928" s="8" t="str">
        <f t="shared" ca="1" si="47"/>
        <v>Winter</v>
      </c>
    </row>
    <row r="929" spans="1:7">
      <c r="A929" t="str" cm="1">
        <f t="array" aca="1" ref="A929" ca="1">INDEX(customer!$A$2:$A$51,RANDBETWEEN(1, ROWS(customer!$A$2:$A$51)), 1)</f>
        <v>CUST-004</v>
      </c>
      <c r="B929" s="3">
        <f t="shared" ca="1" si="48"/>
        <v>44033</v>
      </c>
      <c r="C929" t="str" cm="1">
        <f t="array" aca="1" ref="C929" ca="1">INDEX(inventory!$D$2:$D$115,RANDBETWEEN(1, ROWS(inventory!$D$2:$D$115)), 1)</f>
        <v>paint_watercolor_Windor &amp; Newton_ blue-5</v>
      </c>
      <c r="D929">
        <f t="shared" ca="1" si="46"/>
        <v>3</v>
      </c>
      <c r="G929" s="8" t="str">
        <f t="shared" ca="1" si="47"/>
        <v>Winter</v>
      </c>
    </row>
    <row r="930" spans="1:7">
      <c r="A930" t="str" cm="1">
        <f t="array" aca="1" ref="A930" ca="1">INDEX(customer!$A$2:$A$51,RANDBETWEEN(1, ROWS(customer!$A$2:$A$51)), 1)</f>
        <v>CUST-004</v>
      </c>
      <c r="B930" s="3">
        <f t="shared" ca="1" si="48"/>
        <v>44511</v>
      </c>
      <c r="C930" t="str" cm="1">
        <f t="array" aca="1" ref="C930" ca="1">INDEX(inventory!$D$2:$D$115,RANDBETWEEN(1, ROWS(inventory!$D$2:$D$115)), 1)</f>
        <v>crochet hook-3.25mm</v>
      </c>
      <c r="D930">
        <f t="shared" ca="1" si="46"/>
        <v>5</v>
      </c>
      <c r="G930" s="8" t="str">
        <f t="shared" ca="1" si="47"/>
        <v>Winter</v>
      </c>
    </row>
    <row r="931" spans="1:7">
      <c r="A931" t="str" cm="1">
        <f t="array" aca="1" ref="A931" ca="1">INDEX(customer!$A$2:$A$51,RANDBETWEEN(1, ROWS(customer!$A$2:$A$51)), 1)</f>
        <v>CUST-008</v>
      </c>
      <c r="B931" s="3">
        <f t="shared" ca="1" si="48"/>
        <v>43859</v>
      </c>
      <c r="C931" t="str" cm="1">
        <f t="array" aca="1" ref="C931" ca="1">INDEX(inventory!$D$2:$D$115,RANDBETWEEN(1, ROWS(inventory!$D$2:$D$115)), 1)</f>
        <v>yarn_Woobles Easy Peasy_green-219yds</v>
      </c>
      <c r="D931">
        <f t="shared" ca="1" si="46"/>
        <v>2</v>
      </c>
      <c r="G931" s="8" t="str">
        <f t="shared" ca="1" si="47"/>
        <v>Winter</v>
      </c>
    </row>
    <row r="932" spans="1:7">
      <c r="A932" t="str" cm="1">
        <f t="array" aca="1" ref="A932" ca="1">INDEX(customer!$A$2:$A$51,RANDBETWEEN(1, ROWS(customer!$A$2:$A$51)), 1)</f>
        <v>CUST-027</v>
      </c>
      <c r="B932" s="3">
        <f t="shared" ca="1" si="48"/>
        <v>44979</v>
      </c>
      <c r="C932" t="str" cm="1">
        <f t="array" aca="1" ref="C932" ca="1">INDEX(inventory!$D$2:$D$115,RANDBETWEEN(1, ROWS(inventory!$D$2:$D$115)), 1)</f>
        <v>paintbrush-101mm</v>
      </c>
      <c r="D932">
        <f t="shared" ca="1" si="46"/>
        <v>4</v>
      </c>
      <c r="G932" s="8" t="str">
        <f t="shared" ca="1" si="47"/>
        <v>Winter</v>
      </c>
    </row>
    <row r="933" spans="1:7">
      <c r="A933" t="str" cm="1">
        <f t="array" aca="1" ref="A933" ca="1">INDEX(customer!$A$2:$A$51,RANDBETWEEN(1, ROWS(customer!$A$2:$A$51)), 1)</f>
        <v>CUST-032</v>
      </c>
      <c r="B933" s="3">
        <f t="shared" ca="1" si="48"/>
        <v>45113</v>
      </c>
      <c r="C933" t="str" cm="1">
        <f t="array" aca="1" ref="C933" ca="1">INDEX(inventory!$D$2:$D$115,RANDBETWEEN(1, ROWS(inventory!$D$2:$D$115)), 1)</f>
        <v>yarn_Woobles Easy Peasy_light green-219yds</v>
      </c>
      <c r="D933">
        <f t="shared" ca="1" si="46"/>
        <v>4</v>
      </c>
      <c r="G933" s="8" t="str">
        <f t="shared" ca="1" si="47"/>
        <v>Winter</v>
      </c>
    </row>
    <row r="934" spans="1:7">
      <c r="A934" t="str" cm="1">
        <f t="array" aca="1" ref="A934" ca="1">INDEX(customer!$A$2:$A$51,RANDBETWEEN(1, ROWS(customer!$A$2:$A$51)), 1)</f>
        <v>CUST-035</v>
      </c>
      <c r="B934" s="3">
        <f t="shared" ca="1" si="48"/>
        <v>44447</v>
      </c>
      <c r="C934" t="str" cm="1">
        <f t="array" aca="1" ref="C934" ca="1">INDEX(inventory!$D$2:$D$115,RANDBETWEEN(1, ROWS(inventory!$D$2:$D$115)), 1)</f>
        <v>vinyl_JIblanks_blue-144x144</v>
      </c>
      <c r="D934">
        <f t="shared" ca="1" si="46"/>
        <v>4</v>
      </c>
      <c r="G934" s="8" t="str">
        <f t="shared" ca="1" si="47"/>
        <v>Winter</v>
      </c>
    </row>
    <row r="935" spans="1:7">
      <c r="A935" t="str" cm="1">
        <f t="array" aca="1" ref="A935" ca="1">INDEX(customer!$A$2:$A$51,RANDBETWEEN(1, ROWS(customer!$A$2:$A$51)), 1)</f>
        <v>CUST-003</v>
      </c>
      <c r="B935" s="3">
        <f t="shared" ca="1" si="48"/>
        <v>44157</v>
      </c>
      <c r="C935" t="str" cm="1">
        <f t="array" aca="1" ref="C935" ca="1">INDEX(inventory!$D$2:$D$115,RANDBETWEEN(1, ROWS(inventory!$D$2:$D$115)), 1)</f>
        <v>paint_oil_Royal &amp; Langnickel_ pink-12</v>
      </c>
      <c r="D935">
        <f t="shared" ca="1" si="46"/>
        <v>5</v>
      </c>
      <c r="G935" s="8" t="str">
        <f t="shared" ca="1" si="47"/>
        <v>Winter</v>
      </c>
    </row>
    <row r="936" spans="1:7">
      <c r="A936" t="str" cm="1">
        <f t="array" aca="1" ref="A936" ca="1">INDEX(customer!$A$2:$A$51,RANDBETWEEN(1, ROWS(customer!$A$2:$A$51)), 1)</f>
        <v>CUST-047</v>
      </c>
      <c r="B936" s="3">
        <f t="shared" ca="1" si="48"/>
        <v>44830</v>
      </c>
      <c r="C936" t="str" cm="1">
        <f t="array" aca="1" ref="C936" ca="1">INDEX(inventory!$D$2:$D$115,RANDBETWEEN(1, ROWS(inventory!$D$2:$D$115)), 1)</f>
        <v>cricut tool-6mm</v>
      </c>
      <c r="D936">
        <f t="shared" ca="1" si="46"/>
        <v>5</v>
      </c>
      <c r="G936" s="8" t="str">
        <f t="shared" ca="1" si="47"/>
        <v>Winter</v>
      </c>
    </row>
    <row r="937" spans="1:7">
      <c r="A937" t="str" cm="1">
        <f t="array" aca="1" ref="A937" ca="1">INDEX(customer!$A$2:$A$51,RANDBETWEEN(1, ROWS(customer!$A$2:$A$51)), 1)</f>
        <v>CUST-030</v>
      </c>
      <c r="B937" s="3">
        <f t="shared" ca="1" si="48"/>
        <v>44049</v>
      </c>
      <c r="C937" t="str" cm="1">
        <f t="array" aca="1" ref="C937" ca="1">INDEX(inventory!$D$2:$D$115,RANDBETWEEN(1, ROWS(inventory!$D$2:$D$115)), 1)</f>
        <v>crochet hook-4.75mm</v>
      </c>
      <c r="D937">
        <f t="shared" ca="1" si="46"/>
        <v>4</v>
      </c>
      <c r="G937" s="8" t="str">
        <f t="shared" ca="1" si="47"/>
        <v>Winter</v>
      </c>
    </row>
    <row r="938" spans="1:7">
      <c r="A938" t="str" cm="1">
        <f t="array" aca="1" ref="A938" ca="1">INDEX(customer!$A$2:$A$51,RANDBETWEEN(1, ROWS(customer!$A$2:$A$51)), 1)</f>
        <v>CUST-013</v>
      </c>
      <c r="B938" s="3">
        <f t="shared" ca="1" si="48"/>
        <v>44723</v>
      </c>
      <c r="C938" t="str" cm="1">
        <f t="array" aca="1" ref="C938" ca="1">INDEX(inventory!$D$2:$D$115,RANDBETWEEN(1, ROWS(inventory!$D$2:$D$115)), 1)</f>
        <v>crochet hook-12mm</v>
      </c>
      <c r="D938">
        <f t="shared" ca="1" si="46"/>
        <v>1</v>
      </c>
      <c r="G938" s="8" t="str">
        <f t="shared" ca="1" si="47"/>
        <v>Winter</v>
      </c>
    </row>
    <row r="939" spans="1:7">
      <c r="A939" t="str" cm="1">
        <f t="array" aca="1" ref="A939" ca="1">INDEX(customer!$A$2:$A$51,RANDBETWEEN(1, ROWS(customer!$A$2:$A$51)), 1)</f>
        <v>CUST-038</v>
      </c>
      <c r="B939" s="3">
        <f t="shared" ca="1" si="48"/>
        <v>44604</v>
      </c>
      <c r="C939" t="str" cm="1">
        <f t="array" aca="1" ref="C939" ca="1">INDEX(inventory!$D$2:$D$115,RANDBETWEEN(1, ROWS(inventory!$D$2:$D$115)), 1)</f>
        <v>paintbrush-50mm</v>
      </c>
      <c r="D939">
        <f t="shared" ca="1" si="46"/>
        <v>3</v>
      </c>
      <c r="G939" s="8" t="str">
        <f t="shared" ca="1" si="47"/>
        <v>Winter</v>
      </c>
    </row>
    <row r="940" spans="1:7">
      <c r="A940" t="str" cm="1">
        <f t="array" aca="1" ref="A940" ca="1">INDEX(customer!$A$2:$A$51,RANDBETWEEN(1, ROWS(customer!$A$2:$A$51)), 1)</f>
        <v>CUST-016</v>
      </c>
      <c r="B940" s="3">
        <f t="shared" ca="1" si="48"/>
        <v>44105</v>
      </c>
      <c r="C940" t="str" cm="1">
        <f t="array" aca="1" ref="C940" ca="1">INDEX(inventory!$D$2:$D$115,RANDBETWEEN(1, ROWS(inventory!$D$2:$D$115)), 1)</f>
        <v>yarn_Woobles Easy Peasy_purple-219yds</v>
      </c>
      <c r="D940">
        <f t="shared" ca="1" si="46"/>
        <v>1</v>
      </c>
      <c r="G940" s="8" t="str">
        <f t="shared" ca="1" si="47"/>
        <v>Winter</v>
      </c>
    </row>
    <row r="941" spans="1:7">
      <c r="A941" t="str" cm="1">
        <f t="array" aca="1" ref="A941" ca="1">INDEX(customer!$A$2:$A$51,RANDBETWEEN(1, ROWS(customer!$A$2:$A$51)), 1)</f>
        <v>CUST-037</v>
      </c>
      <c r="B941" s="3">
        <f t="shared" ca="1" si="48"/>
        <v>44473</v>
      </c>
      <c r="C941" t="str" cm="1">
        <f t="array" aca="1" ref="C941" ca="1">INDEX(inventory!$D$2:$D$115,RANDBETWEEN(1, ROWS(inventory!$D$2:$D$115)), 1)</f>
        <v>paint_oil_Royal &amp; Langnickel_ green-12</v>
      </c>
      <c r="D941">
        <f t="shared" ca="1" si="46"/>
        <v>3</v>
      </c>
      <c r="G941" s="8" t="str">
        <f t="shared" ca="1" si="47"/>
        <v>Winter</v>
      </c>
    </row>
    <row r="942" spans="1:7">
      <c r="A942" t="str" cm="1">
        <f t="array" aca="1" ref="A942" ca="1">INDEX(customer!$A$2:$A$51,RANDBETWEEN(1, ROWS(customer!$A$2:$A$51)), 1)</f>
        <v>CUST-016</v>
      </c>
      <c r="B942" s="3">
        <f t="shared" ca="1" si="48"/>
        <v>43978</v>
      </c>
      <c r="C942" t="str" cm="1">
        <f t="array" aca="1" ref="C942" ca="1">INDEX(inventory!$D$2:$D$115,RANDBETWEEN(1, ROWS(inventory!$D$2:$D$115)), 1)</f>
        <v>yarn_Woobles Easy Peasy_orange-219yds</v>
      </c>
      <c r="D942">
        <f t="shared" ca="1" si="46"/>
        <v>3</v>
      </c>
      <c r="G942" s="8" t="str">
        <f t="shared" ca="1" si="47"/>
        <v>Winter</v>
      </c>
    </row>
    <row r="943" spans="1:7">
      <c r="A943" t="str" cm="1">
        <f t="array" aca="1" ref="A943" ca="1">INDEX(customer!$A$2:$A$51,RANDBETWEEN(1, ROWS(customer!$A$2:$A$51)), 1)</f>
        <v>CUST-018</v>
      </c>
      <c r="B943" s="3">
        <f t="shared" ca="1" si="48"/>
        <v>44996</v>
      </c>
      <c r="C943" t="str" cm="1">
        <f t="array" aca="1" ref="C943" ca="1">INDEX(inventory!$D$2:$D$115,RANDBETWEEN(1, ROWS(inventory!$D$2:$D$115)), 1)</f>
        <v>vinyl_JIblanks_blue-144x144</v>
      </c>
      <c r="D943">
        <f t="shared" ca="1" si="46"/>
        <v>5</v>
      </c>
      <c r="G943" s="8" t="str">
        <f t="shared" ca="1" si="47"/>
        <v>Winter</v>
      </c>
    </row>
    <row r="944" spans="1:7">
      <c r="A944" t="str" cm="1">
        <f t="array" aca="1" ref="A944" ca="1">INDEX(customer!$A$2:$A$51,RANDBETWEEN(1, ROWS(customer!$A$2:$A$51)), 1)</f>
        <v>CUST-050</v>
      </c>
      <c r="B944" s="3">
        <f t="shared" ca="1" si="48"/>
        <v>44680</v>
      </c>
      <c r="C944" t="str" cm="1">
        <f t="array" aca="1" ref="C944" ca="1">INDEX(inventory!$D$2:$D$115,RANDBETWEEN(1, ROWS(inventory!$D$2:$D$115)), 1)</f>
        <v>paint_acrylic_Americana_ light blue-3.1</v>
      </c>
      <c r="D944">
        <f t="shared" ca="1" si="46"/>
        <v>4</v>
      </c>
      <c r="G944" s="8" t="str">
        <f t="shared" ca="1" si="47"/>
        <v>Winter</v>
      </c>
    </row>
    <row r="945" spans="1:7">
      <c r="A945" t="str" cm="1">
        <f t="array" aca="1" ref="A945" ca="1">INDEX(customer!$A$2:$A$51,RANDBETWEEN(1, ROWS(customer!$A$2:$A$51)), 1)</f>
        <v>CUST-004</v>
      </c>
      <c r="B945" s="3">
        <f t="shared" ca="1" si="48"/>
        <v>44663</v>
      </c>
      <c r="C945" t="str" cm="1">
        <f t="array" aca="1" ref="C945" ca="1">INDEX(inventory!$D$2:$D$115,RANDBETWEEN(1, ROWS(inventory!$D$2:$D$115)), 1)</f>
        <v>cricut tool-2mm</v>
      </c>
      <c r="D945">
        <f t="shared" ca="1" si="46"/>
        <v>2</v>
      </c>
      <c r="G945" s="8" t="str">
        <f t="shared" ca="1" si="47"/>
        <v>Winter</v>
      </c>
    </row>
    <row r="946" spans="1:7">
      <c r="A946" t="str" cm="1">
        <f t="array" aca="1" ref="A946" ca="1">INDEX(customer!$A$2:$A$51,RANDBETWEEN(1, ROWS(customer!$A$2:$A$51)), 1)</f>
        <v>CUST-022</v>
      </c>
      <c r="B946" s="3">
        <f t="shared" ca="1" si="48"/>
        <v>44560</v>
      </c>
      <c r="C946" t="str" cm="1">
        <f t="array" aca="1" ref="C946" ca="1">INDEX(inventory!$D$2:$D$115,RANDBETWEEN(1, ROWS(inventory!$D$2:$D$115)), 1)</f>
        <v>crochet hook-3.5mm</v>
      </c>
      <c r="D946">
        <f t="shared" ca="1" si="46"/>
        <v>1</v>
      </c>
      <c r="G946" s="8" t="str">
        <f t="shared" ca="1" si="47"/>
        <v>Winter</v>
      </c>
    </row>
    <row r="947" spans="1:7">
      <c r="A947" t="str" cm="1">
        <f t="array" aca="1" ref="A947" ca="1">INDEX(customer!$A$2:$A$51,RANDBETWEEN(1, ROWS(customer!$A$2:$A$51)), 1)</f>
        <v>CUST-016</v>
      </c>
      <c r="B947" s="3">
        <f t="shared" ca="1" si="48"/>
        <v>44788</v>
      </c>
      <c r="C947" t="str" cm="1">
        <f t="array" aca="1" ref="C947" ca="1">INDEX(inventory!$D$2:$D$115,RANDBETWEEN(1, ROWS(inventory!$D$2:$D$115)), 1)</f>
        <v>crochet hook-2.5mm</v>
      </c>
      <c r="D947">
        <f t="shared" ca="1" si="46"/>
        <v>5</v>
      </c>
      <c r="G947" s="8" t="str">
        <f t="shared" ca="1" si="47"/>
        <v>Winter</v>
      </c>
    </row>
    <row r="948" spans="1:7">
      <c r="A948" t="str" cm="1">
        <f t="array" aca="1" ref="A948" ca="1">INDEX(customer!$A$2:$A$51,RANDBETWEEN(1, ROWS(customer!$A$2:$A$51)), 1)</f>
        <v>CUST-025</v>
      </c>
      <c r="B948" s="3">
        <f t="shared" ca="1" si="48"/>
        <v>43986</v>
      </c>
      <c r="C948" t="str" cm="1">
        <f t="array" aca="1" ref="C948" ca="1">INDEX(inventory!$D$2:$D$115,RANDBETWEEN(1, ROWS(inventory!$D$2:$D$115)), 1)</f>
        <v>vinyl_cricut_light blue-12x12</v>
      </c>
      <c r="D948">
        <f t="shared" ca="1" si="46"/>
        <v>3</v>
      </c>
      <c r="G948" s="8" t="str">
        <f t="shared" ca="1" si="47"/>
        <v>Winter</v>
      </c>
    </row>
    <row r="949" spans="1:7">
      <c r="A949" t="str" cm="1">
        <f t="array" aca="1" ref="A949" ca="1">INDEX(customer!$A$2:$A$51,RANDBETWEEN(1, ROWS(customer!$A$2:$A$51)), 1)</f>
        <v>CUST-022</v>
      </c>
      <c r="B949" s="3">
        <f t="shared" ca="1" si="48"/>
        <v>44176</v>
      </c>
      <c r="C949" t="str" cm="1">
        <f t="array" aca="1" ref="C949" ca="1">INDEX(inventory!$D$2:$D$115,RANDBETWEEN(1, ROWS(inventory!$D$2:$D$115)), 1)</f>
        <v>yarn_Woobles Easy Peasy_orange-219yds</v>
      </c>
      <c r="D949">
        <f t="shared" ca="1" si="46"/>
        <v>2</v>
      </c>
      <c r="G949" s="8" t="str">
        <f t="shared" ca="1" si="47"/>
        <v>Winter</v>
      </c>
    </row>
    <row r="950" spans="1:7">
      <c r="A950" t="str" cm="1">
        <f t="array" aca="1" ref="A950" ca="1">INDEX(customer!$A$2:$A$51,RANDBETWEEN(1, ROWS(customer!$A$2:$A$51)), 1)</f>
        <v>CUST-003</v>
      </c>
      <c r="B950" s="3">
        <f t="shared" ca="1" si="48"/>
        <v>44361</v>
      </c>
      <c r="C950" t="str" cm="1">
        <f t="array" aca="1" ref="C950" ca="1">INDEX(inventory!$D$2:$D$115,RANDBETWEEN(1, ROWS(inventory!$D$2:$D$115)), 1)</f>
        <v>yarn_Mainstays_red-200yds</v>
      </c>
      <c r="D950">
        <f t="shared" ca="1" si="46"/>
        <v>2</v>
      </c>
      <c r="G950" s="8" t="str">
        <f t="shared" ca="1" si="47"/>
        <v>Winter</v>
      </c>
    </row>
    <row r="951" spans="1:7">
      <c r="A951" t="str" cm="1">
        <f t="array" aca="1" ref="A951" ca="1">INDEX(customer!$A$2:$A$51,RANDBETWEEN(1, ROWS(customer!$A$2:$A$51)), 1)</f>
        <v>CUST-016</v>
      </c>
      <c r="B951" s="3">
        <f t="shared" ca="1" si="48"/>
        <v>44422</v>
      </c>
      <c r="C951" t="str" cm="1">
        <f t="array" aca="1" ref="C951" ca="1">INDEX(inventory!$D$2:$D$115,RANDBETWEEN(1, ROWS(inventory!$D$2:$D$115)), 1)</f>
        <v>yarn_Mainstays_red-200yds</v>
      </c>
      <c r="D951">
        <f t="shared" ca="1" si="46"/>
        <v>1</v>
      </c>
      <c r="G951" s="8" t="str">
        <f t="shared" ca="1" si="47"/>
        <v>Winter</v>
      </c>
    </row>
    <row r="952" spans="1:7">
      <c r="A952" t="str" cm="1">
        <f t="array" aca="1" ref="A952" ca="1">INDEX(customer!$A$2:$A$51,RANDBETWEEN(1, ROWS(customer!$A$2:$A$51)), 1)</f>
        <v>CUST-039</v>
      </c>
      <c r="B952" s="3">
        <f t="shared" ca="1" si="48"/>
        <v>44860</v>
      </c>
      <c r="C952" t="str" cm="1">
        <f t="array" aca="1" ref="C952" ca="1">INDEX(inventory!$D$2:$D$115,RANDBETWEEN(1, ROWS(inventory!$D$2:$D$115)), 1)</f>
        <v>paint_acrylic_Ceramcoat_ baby blue-2.7</v>
      </c>
      <c r="D952">
        <f t="shared" ca="1" si="46"/>
        <v>2</v>
      </c>
      <c r="G952" s="8" t="str">
        <f t="shared" ca="1" si="47"/>
        <v>Winter</v>
      </c>
    </row>
    <row r="953" spans="1:7">
      <c r="A953" t="str" cm="1">
        <f t="array" aca="1" ref="A953" ca="1">INDEX(customer!$A$2:$A$51,RANDBETWEEN(1, ROWS(customer!$A$2:$A$51)), 1)</f>
        <v>CUST-048</v>
      </c>
      <c r="B953" s="3">
        <f t="shared" ca="1" si="48"/>
        <v>44894</v>
      </c>
      <c r="C953" t="str" cm="1">
        <f t="array" aca="1" ref="C953" ca="1">INDEX(inventory!$D$2:$D$115,RANDBETWEEN(1, ROWS(inventory!$D$2:$D$115)), 1)</f>
        <v>yarn_Woobles Easy Peasy_light purple-219yds</v>
      </c>
      <c r="D953">
        <f t="shared" ca="1" si="46"/>
        <v>4</v>
      </c>
      <c r="G953" s="8" t="str">
        <f t="shared" ca="1" si="47"/>
        <v>Winter</v>
      </c>
    </row>
    <row r="954" spans="1:7">
      <c r="A954" t="str" cm="1">
        <f t="array" aca="1" ref="A954" ca="1">INDEX(customer!$A$2:$A$51,RANDBETWEEN(1, ROWS(customer!$A$2:$A$51)), 1)</f>
        <v>CUST-026</v>
      </c>
      <c r="B954" s="3">
        <f t="shared" ca="1" si="48"/>
        <v>44666</v>
      </c>
      <c r="C954" t="str" cm="1">
        <f t="array" aca="1" ref="C954" ca="1">INDEX(inventory!$D$2:$D$115,RANDBETWEEN(1, ROWS(inventory!$D$2:$D$115)), 1)</f>
        <v>crochet hook-4.5mm</v>
      </c>
      <c r="D954">
        <f t="shared" ca="1" si="46"/>
        <v>1</v>
      </c>
      <c r="G954" s="8" t="str">
        <f t="shared" ca="1" si="47"/>
        <v>Winter</v>
      </c>
    </row>
    <row r="955" spans="1:7">
      <c r="A955" t="str" cm="1">
        <f t="array" aca="1" ref="A955" ca="1">INDEX(customer!$A$2:$A$51,RANDBETWEEN(1, ROWS(customer!$A$2:$A$51)), 1)</f>
        <v>CUST-010</v>
      </c>
      <c r="B955" s="3">
        <f t="shared" ca="1" si="48"/>
        <v>44155</v>
      </c>
      <c r="C955" t="str" cm="1">
        <f t="array" aca="1" ref="C955" ca="1">INDEX(inventory!$D$2:$D$115,RANDBETWEEN(1, ROWS(inventory!$D$2:$D$115)), 1)</f>
        <v>vinyl_cricut_orange-12x12</v>
      </c>
      <c r="D955">
        <f t="shared" ca="1" si="46"/>
        <v>3</v>
      </c>
      <c r="G955" s="8" t="str">
        <f t="shared" ca="1" si="47"/>
        <v>Winter</v>
      </c>
    </row>
    <row r="956" spans="1:7">
      <c r="A956" t="str" cm="1">
        <f t="array" aca="1" ref="A956" ca="1">INDEX(customer!$A$2:$A$51,RANDBETWEEN(1, ROWS(customer!$A$2:$A$51)), 1)</f>
        <v>CUST-022</v>
      </c>
      <c r="B956" s="3">
        <f t="shared" ca="1" si="48"/>
        <v>44470</v>
      </c>
      <c r="C956" t="str" cm="1">
        <f t="array" aca="1" ref="C956" ca="1">INDEX(inventory!$D$2:$D$115,RANDBETWEEN(1, ROWS(inventory!$D$2:$D$115)), 1)</f>
        <v>paint_watercolor_Artsmith_ yellow-5</v>
      </c>
      <c r="D956">
        <f t="shared" ca="1" si="46"/>
        <v>1</v>
      </c>
      <c r="G956" s="8" t="str">
        <f t="shared" ca="1" si="47"/>
        <v>Winter</v>
      </c>
    </row>
    <row r="957" spans="1:7">
      <c r="A957" t="str" cm="1">
        <f t="array" aca="1" ref="A957" ca="1">INDEX(customer!$A$2:$A$51,RANDBETWEEN(1, ROWS(customer!$A$2:$A$51)), 1)</f>
        <v>CUST-032</v>
      </c>
      <c r="B957" s="3">
        <f t="shared" ca="1" si="48"/>
        <v>44048</v>
      </c>
      <c r="C957" t="str" cm="1">
        <f t="array" aca="1" ref="C957" ca="1">INDEX(inventory!$D$2:$D$115,RANDBETWEEN(1, ROWS(inventory!$D$2:$D$115)), 1)</f>
        <v>paint_acrylic_Americana_ red-3.1</v>
      </c>
      <c r="D957">
        <f t="shared" ca="1" si="46"/>
        <v>3</v>
      </c>
      <c r="G957" s="8" t="str">
        <f t="shared" ca="1" si="47"/>
        <v>Winter</v>
      </c>
    </row>
    <row r="958" spans="1:7">
      <c r="A958" t="str" cm="1">
        <f t="array" aca="1" ref="A958" ca="1">INDEX(customer!$A$2:$A$51,RANDBETWEEN(1, ROWS(customer!$A$2:$A$51)), 1)</f>
        <v>CUST-040</v>
      </c>
      <c r="B958" s="3">
        <f t="shared" ca="1" si="48"/>
        <v>45209</v>
      </c>
      <c r="C958" t="str" cm="1">
        <f t="array" aca="1" ref="C958" ca="1">INDEX(inventory!$D$2:$D$115,RANDBETWEEN(1, ROWS(inventory!$D$2:$D$115)), 1)</f>
        <v>yarn_Woobles Easy Peasy_white-219yds</v>
      </c>
      <c r="D958">
        <f t="shared" ca="1" si="46"/>
        <v>3</v>
      </c>
      <c r="G958" s="8" t="str">
        <f t="shared" ca="1" si="47"/>
        <v>Winter</v>
      </c>
    </row>
    <row r="959" spans="1:7">
      <c r="A959" t="str" cm="1">
        <f t="array" aca="1" ref="A959" ca="1">INDEX(customer!$A$2:$A$51,RANDBETWEEN(1, ROWS(customer!$A$2:$A$51)), 1)</f>
        <v>CUST-011</v>
      </c>
      <c r="B959" s="3">
        <f t="shared" ca="1" si="48"/>
        <v>43985</v>
      </c>
      <c r="C959" t="str" cm="1">
        <f t="array" aca="1" ref="C959" ca="1">INDEX(inventory!$D$2:$D$115,RANDBETWEEN(1, ROWS(inventory!$D$2:$D$115)), 1)</f>
        <v>vinyl_cricut_light green-12x12</v>
      </c>
      <c r="D959">
        <f t="shared" ca="1" si="46"/>
        <v>2</v>
      </c>
      <c r="G959" s="8" t="str">
        <f t="shared" ca="1" si="47"/>
        <v>Winter</v>
      </c>
    </row>
    <row r="960" spans="1:7">
      <c r="A960" t="str" cm="1">
        <f t="array" aca="1" ref="A960" ca="1">INDEX(customer!$A$2:$A$51,RANDBETWEEN(1, ROWS(customer!$A$2:$A$51)), 1)</f>
        <v>CUST-009</v>
      </c>
      <c r="B960" s="3">
        <f t="shared" ca="1" si="48"/>
        <v>44267</v>
      </c>
      <c r="C960" t="str" cm="1">
        <f t="array" aca="1" ref="C960" ca="1">INDEX(inventory!$D$2:$D$115,RANDBETWEEN(1, ROWS(inventory!$D$2:$D$115)), 1)</f>
        <v>vinyl_cricut_light green-12x12</v>
      </c>
      <c r="D960">
        <f t="shared" ca="1" si="46"/>
        <v>5</v>
      </c>
      <c r="G960" s="8" t="str">
        <f t="shared" ca="1" si="47"/>
        <v>Winter</v>
      </c>
    </row>
    <row r="961" spans="1:7">
      <c r="A961" t="str" cm="1">
        <f t="array" aca="1" ref="A961" ca="1">INDEX(customer!$A$2:$A$51,RANDBETWEEN(1, ROWS(customer!$A$2:$A$51)), 1)</f>
        <v>CUST-013</v>
      </c>
      <c r="B961" s="3">
        <f t="shared" ca="1" si="48"/>
        <v>44526</v>
      </c>
      <c r="C961" t="str" cm="1">
        <f t="array" aca="1" ref="C961" ca="1">INDEX(inventory!$D$2:$D$115,RANDBETWEEN(1, ROWS(inventory!$D$2:$D$115)), 1)</f>
        <v>crochet hook-7mm</v>
      </c>
      <c r="D961">
        <f t="shared" ca="1" si="46"/>
        <v>4</v>
      </c>
      <c r="G961" s="8" t="str">
        <f t="shared" ca="1" si="47"/>
        <v>Winter</v>
      </c>
    </row>
    <row r="962" spans="1:7">
      <c r="A962" t="str" cm="1">
        <f t="array" aca="1" ref="A962" ca="1">INDEX(customer!$A$2:$A$51,RANDBETWEEN(1, ROWS(customer!$A$2:$A$51)), 1)</f>
        <v>CUST-009</v>
      </c>
      <c r="B962" s="3">
        <f t="shared" ca="1" si="48"/>
        <v>44623</v>
      </c>
      <c r="C962" t="str" cm="1">
        <f t="array" aca="1" ref="C962" ca="1">INDEX(inventory!$D$2:$D$115,RANDBETWEEN(1, ROWS(inventory!$D$2:$D$115)), 1)</f>
        <v>crochet hook-2.5mm</v>
      </c>
      <c r="D962">
        <f t="shared" ca="1" si="46"/>
        <v>4</v>
      </c>
      <c r="G962" s="8" t="str">
        <f t="shared" ca="1" si="47"/>
        <v>Winter</v>
      </c>
    </row>
    <row r="963" spans="1:7">
      <c r="A963" t="str" cm="1">
        <f t="array" aca="1" ref="A963" ca="1">INDEX(customer!$A$2:$A$51,RANDBETWEEN(1, ROWS(customer!$A$2:$A$51)), 1)</f>
        <v>CUST-045</v>
      </c>
      <c r="B963" s="3">
        <f t="shared" ca="1" si="48"/>
        <v>45100</v>
      </c>
      <c r="C963" t="str" cm="1">
        <f t="array" aca="1" ref="C963" ca="1">INDEX(inventory!$D$2:$D$115,RANDBETWEEN(1, ROWS(inventory!$D$2:$D$115)), 1)</f>
        <v>yarn_Woobles Easy Peasy_maroon-219yds</v>
      </c>
      <c r="D963">
        <f t="shared" ref="D963:D1001" ca="1" si="49">RANDBETWEEN(1, 5)</f>
        <v>2</v>
      </c>
      <c r="G963" s="8" t="str">
        <f t="shared" ref="G963:G1001" ca="1" si="50">IF(DAY(D963)&lt;22,CHOOSE(MONTH(D963),"Winter","Winter","Winter","Spring","Spring","Spring","Summer","Summer","Summer","Autumn","Autumn","Autumn","Winter"),CHOOSE(MONTH(D963),"Winter","Winter","Spring","Spring","Spring","Summer","Summer","Summer","Autumn","Autumn","Autumn","Winter"))</f>
        <v>Winter</v>
      </c>
    </row>
    <row r="964" spans="1:7">
      <c r="A964" t="str" cm="1">
        <f t="array" aca="1" ref="A964" ca="1">INDEX(customer!$A$2:$A$51,RANDBETWEEN(1, ROWS(customer!$A$2:$A$51)), 1)</f>
        <v>CUST-021</v>
      </c>
      <c r="B964" s="3">
        <f t="shared" ca="1" si="48"/>
        <v>44670</v>
      </c>
      <c r="C964" t="str" cm="1">
        <f t="array" aca="1" ref="C964" ca="1">INDEX(inventory!$D$2:$D$115,RANDBETWEEN(1, ROWS(inventory!$D$2:$D$115)), 1)</f>
        <v>crochet hook-9mm</v>
      </c>
      <c r="D964">
        <f t="shared" ca="1" si="49"/>
        <v>2</v>
      </c>
      <c r="G964" s="8" t="str">
        <f t="shared" ca="1" si="50"/>
        <v>Winter</v>
      </c>
    </row>
    <row r="965" spans="1:7">
      <c r="A965" t="str" cm="1">
        <f t="array" aca="1" ref="A965" ca="1">INDEX(customer!$A$2:$A$51,RANDBETWEEN(1, ROWS(customer!$A$2:$A$51)), 1)</f>
        <v>CUST-050</v>
      </c>
      <c r="B965" s="3">
        <f t="shared" ca="1" si="48"/>
        <v>45079</v>
      </c>
      <c r="C965" t="str" cm="1">
        <f t="array" aca="1" ref="C965" ca="1">INDEX(inventory!$D$2:$D$115,RANDBETWEEN(1, ROWS(inventory!$D$2:$D$115)), 1)</f>
        <v>yarn_Woobles Easy Peasy_light green-219yds</v>
      </c>
      <c r="D965">
        <f t="shared" ca="1" si="49"/>
        <v>1</v>
      </c>
      <c r="G965" s="8" t="str">
        <f t="shared" ca="1" si="50"/>
        <v>Winter</v>
      </c>
    </row>
    <row r="966" spans="1:7">
      <c r="A966" t="str" cm="1">
        <f t="array" aca="1" ref="A966" ca="1">INDEX(customer!$A$2:$A$51,RANDBETWEEN(1, ROWS(customer!$A$2:$A$51)), 1)</f>
        <v>CUST-042</v>
      </c>
      <c r="B966" s="3">
        <f t="shared" ca="1" si="48"/>
        <v>44182</v>
      </c>
      <c r="C966" t="str" cm="1">
        <f t="array" aca="1" ref="C966" ca="1">INDEX(inventory!$D$2:$D$115,RANDBETWEEN(1, ROWS(inventory!$D$2:$D$115)), 1)</f>
        <v>yarn_Woobles Easy Peasy_gray-219yds</v>
      </c>
      <c r="D966">
        <f t="shared" ca="1" si="49"/>
        <v>2</v>
      </c>
      <c r="G966" s="8" t="str">
        <f t="shared" ca="1" si="50"/>
        <v>Winter</v>
      </c>
    </row>
    <row r="967" spans="1:7">
      <c r="A967" t="str" cm="1">
        <f t="array" aca="1" ref="A967" ca="1">INDEX(customer!$A$2:$A$51,RANDBETWEEN(1, ROWS(customer!$A$2:$A$51)), 1)</f>
        <v>CUST-018</v>
      </c>
      <c r="B967" s="3">
        <f t="shared" ca="1" si="48"/>
        <v>45260</v>
      </c>
      <c r="C967" t="str" cm="1">
        <f t="array" aca="1" ref="C967" ca="1">INDEX(inventory!$D$2:$D$115,RANDBETWEEN(1, ROWS(inventory!$D$2:$D$115)), 1)</f>
        <v>vinyl_cricut_white-12x12</v>
      </c>
      <c r="D967">
        <f t="shared" ca="1" si="49"/>
        <v>5</v>
      </c>
      <c r="G967" s="8" t="str">
        <f t="shared" ca="1" si="50"/>
        <v>Winter</v>
      </c>
    </row>
    <row r="968" spans="1:7">
      <c r="A968" t="str" cm="1">
        <f t="array" aca="1" ref="A968" ca="1">INDEX(customer!$A$2:$A$51,RANDBETWEEN(1, ROWS(customer!$A$2:$A$51)), 1)</f>
        <v>CUST-019</v>
      </c>
      <c r="B968" s="3">
        <f t="shared" ca="1" si="48"/>
        <v>45065</v>
      </c>
      <c r="C968" t="str" cm="1">
        <f t="array" aca="1" ref="C968" ca="1">INDEX(inventory!$D$2:$D$115,RANDBETWEEN(1, ROWS(inventory!$D$2:$D$115)), 1)</f>
        <v>paintbrush-76mm</v>
      </c>
      <c r="D968">
        <f t="shared" ca="1" si="49"/>
        <v>5</v>
      </c>
      <c r="G968" s="8" t="str">
        <f t="shared" ca="1" si="50"/>
        <v>Winter</v>
      </c>
    </row>
    <row r="969" spans="1:7">
      <c r="A969" t="str" cm="1">
        <f t="array" aca="1" ref="A969" ca="1">INDEX(customer!$A$2:$A$51,RANDBETWEEN(1, ROWS(customer!$A$2:$A$51)), 1)</f>
        <v>CUST-029</v>
      </c>
      <c r="B969" s="3">
        <f t="shared" ref="B969:B1001" ca="1" si="51">RANDBETWEEN($E$2,$E$3)</f>
        <v>44887</v>
      </c>
      <c r="C969" t="str" cm="1">
        <f t="array" aca="1" ref="C969" ca="1">INDEX(inventory!$D$2:$D$115,RANDBETWEEN(1, ROWS(inventory!$D$2:$D$115)), 1)</f>
        <v>vinyl_cricut_light blue-12x12</v>
      </c>
      <c r="D969">
        <f t="shared" ca="1" si="49"/>
        <v>1</v>
      </c>
      <c r="G969" s="8" t="str">
        <f t="shared" ca="1" si="50"/>
        <v>Winter</v>
      </c>
    </row>
    <row r="970" spans="1:7">
      <c r="A970" t="str" cm="1">
        <f t="array" aca="1" ref="A970" ca="1">INDEX(customer!$A$2:$A$51,RANDBETWEEN(1, ROWS(customer!$A$2:$A$51)), 1)</f>
        <v>CUST-035</v>
      </c>
      <c r="B970" s="3">
        <f t="shared" ca="1" si="51"/>
        <v>44748</v>
      </c>
      <c r="C970" t="str" cm="1">
        <f t="array" aca="1" ref="C970" ca="1">INDEX(inventory!$D$2:$D$115,RANDBETWEEN(1, ROWS(inventory!$D$2:$D$115)), 1)</f>
        <v>crochet hook-19mm</v>
      </c>
      <c r="D970">
        <f t="shared" ca="1" si="49"/>
        <v>5</v>
      </c>
      <c r="G970" s="8" t="str">
        <f t="shared" ca="1" si="50"/>
        <v>Winter</v>
      </c>
    </row>
    <row r="971" spans="1:7">
      <c r="A971" t="str" cm="1">
        <f t="array" aca="1" ref="A971" ca="1">INDEX(customer!$A$2:$A$51,RANDBETWEEN(1, ROWS(customer!$A$2:$A$51)), 1)</f>
        <v>CUST-005</v>
      </c>
      <c r="B971" s="3">
        <f t="shared" ca="1" si="51"/>
        <v>45107</v>
      </c>
      <c r="C971" t="str" cm="1">
        <f t="array" aca="1" ref="C971" ca="1">INDEX(inventory!$D$2:$D$115,RANDBETWEEN(1, ROWS(inventory!$D$2:$D$115)), 1)</f>
        <v>vinyl_cricut_purple-12x12</v>
      </c>
      <c r="D971">
        <f t="shared" ca="1" si="49"/>
        <v>1</v>
      </c>
      <c r="G971" s="8" t="str">
        <f t="shared" ca="1" si="50"/>
        <v>Winter</v>
      </c>
    </row>
    <row r="972" spans="1:7">
      <c r="A972" t="str" cm="1">
        <f t="array" aca="1" ref="A972" ca="1">INDEX(customer!$A$2:$A$51,RANDBETWEEN(1, ROWS(customer!$A$2:$A$51)), 1)</f>
        <v>CUST-009</v>
      </c>
      <c r="B972" s="3">
        <f t="shared" ca="1" si="51"/>
        <v>44396</v>
      </c>
      <c r="C972" t="str" cm="1">
        <f t="array" aca="1" ref="C972" ca="1">INDEX(inventory!$D$2:$D$115,RANDBETWEEN(1, ROWS(inventory!$D$2:$D$115)), 1)</f>
        <v>crochet hook-4.5mm</v>
      </c>
      <c r="D972">
        <f t="shared" ca="1" si="49"/>
        <v>4</v>
      </c>
      <c r="G972" s="8" t="str">
        <f t="shared" ca="1" si="50"/>
        <v>Winter</v>
      </c>
    </row>
    <row r="973" spans="1:7">
      <c r="A973" t="str" cm="1">
        <f t="array" aca="1" ref="A973" ca="1">INDEX(customer!$A$2:$A$51,RANDBETWEEN(1, ROWS(customer!$A$2:$A$51)), 1)</f>
        <v>CUST-040</v>
      </c>
      <c r="B973" s="3">
        <f t="shared" ca="1" si="51"/>
        <v>44955</v>
      </c>
      <c r="C973" t="str" cm="1">
        <f t="array" aca="1" ref="C973" ca="1">INDEX(inventory!$D$2:$D$115,RANDBETWEEN(1, ROWS(inventory!$D$2:$D$115)), 1)</f>
        <v>vinyl_JIblanks_pink-144x144</v>
      </c>
      <c r="D973">
        <f t="shared" ca="1" si="49"/>
        <v>2</v>
      </c>
      <c r="G973" s="8" t="str">
        <f t="shared" ca="1" si="50"/>
        <v>Winter</v>
      </c>
    </row>
    <row r="974" spans="1:7">
      <c r="A974" t="str" cm="1">
        <f t="array" aca="1" ref="A974" ca="1">INDEX(customer!$A$2:$A$51,RANDBETWEEN(1, ROWS(customer!$A$2:$A$51)), 1)</f>
        <v>CUST-024</v>
      </c>
      <c r="B974" s="3">
        <f t="shared" ca="1" si="51"/>
        <v>44019</v>
      </c>
      <c r="C974" t="str" cm="1">
        <f t="array" aca="1" ref="C974" ca="1">INDEX(inventory!$D$2:$D$115,RANDBETWEEN(1, ROWS(inventory!$D$2:$D$115)), 1)</f>
        <v>paint_acrylic_Artsmith_ black-4.2</v>
      </c>
      <c r="D974">
        <f t="shared" ca="1" si="49"/>
        <v>1</v>
      </c>
      <c r="G974" s="8" t="str">
        <f t="shared" ca="1" si="50"/>
        <v>Winter</v>
      </c>
    </row>
    <row r="975" spans="1:7">
      <c r="A975" t="str" cm="1">
        <f t="array" aca="1" ref="A975" ca="1">INDEX(customer!$A$2:$A$51,RANDBETWEEN(1, ROWS(customer!$A$2:$A$51)), 1)</f>
        <v>CUST-031</v>
      </c>
      <c r="B975" s="3">
        <f t="shared" ca="1" si="51"/>
        <v>43979</v>
      </c>
      <c r="C975" t="str" cm="1">
        <f t="array" aca="1" ref="C975" ca="1">INDEX(inventory!$D$2:$D$115,RANDBETWEEN(1, ROWS(inventory!$D$2:$D$115)), 1)</f>
        <v>paint_acrylic_Americana_ red-3.1</v>
      </c>
      <c r="D975">
        <f t="shared" ca="1" si="49"/>
        <v>2</v>
      </c>
      <c r="G975" s="8" t="str">
        <f t="shared" ca="1" si="50"/>
        <v>Winter</v>
      </c>
    </row>
    <row r="976" spans="1:7">
      <c r="A976" t="str" cm="1">
        <f t="array" aca="1" ref="A976" ca="1">INDEX(customer!$A$2:$A$51,RANDBETWEEN(1, ROWS(customer!$A$2:$A$51)), 1)</f>
        <v>CUST-041</v>
      </c>
      <c r="B976" s="3">
        <f t="shared" ca="1" si="51"/>
        <v>44663</v>
      </c>
      <c r="C976" t="str" cm="1">
        <f t="array" aca="1" ref="C976" ca="1">INDEX(inventory!$D$2:$D$115,RANDBETWEEN(1, ROWS(inventory!$D$2:$D$115)), 1)</f>
        <v>crochet hook-4mm</v>
      </c>
      <c r="D976">
        <f t="shared" ca="1" si="49"/>
        <v>4</v>
      </c>
      <c r="G976" s="8" t="str">
        <f t="shared" ca="1" si="50"/>
        <v>Winter</v>
      </c>
    </row>
    <row r="977" spans="1:7">
      <c r="A977" t="str" cm="1">
        <f t="array" aca="1" ref="A977" ca="1">INDEX(customer!$A$2:$A$51,RANDBETWEEN(1, ROWS(customer!$A$2:$A$51)), 1)</f>
        <v>CUST-008</v>
      </c>
      <c r="B977" s="3">
        <f t="shared" ca="1" si="51"/>
        <v>44517</v>
      </c>
      <c r="C977" t="str" cm="1">
        <f t="array" aca="1" ref="C977" ca="1">INDEX(inventory!$D$2:$D$115,RANDBETWEEN(1, ROWS(inventory!$D$2:$D$115)), 1)</f>
        <v>yarn_Mainstays_red-200yds</v>
      </c>
      <c r="D977">
        <f t="shared" ca="1" si="49"/>
        <v>5</v>
      </c>
      <c r="G977" s="8" t="str">
        <f t="shared" ca="1" si="50"/>
        <v>Winter</v>
      </c>
    </row>
    <row r="978" spans="1:7">
      <c r="A978" t="str" cm="1">
        <f t="array" aca="1" ref="A978" ca="1">INDEX(customer!$A$2:$A$51,RANDBETWEEN(1, ROWS(customer!$A$2:$A$51)), 1)</f>
        <v>CUST-050</v>
      </c>
      <c r="B978" s="3">
        <f t="shared" ca="1" si="51"/>
        <v>45073</v>
      </c>
      <c r="C978" t="str" cm="1">
        <f t="array" aca="1" ref="C978" ca="1">INDEX(inventory!$D$2:$D$115,RANDBETWEEN(1, ROWS(inventory!$D$2:$D$115)), 1)</f>
        <v>yarn_Woobles Easy Peasy_orange-219yds</v>
      </c>
      <c r="D978">
        <f t="shared" ca="1" si="49"/>
        <v>2</v>
      </c>
      <c r="G978" s="8" t="str">
        <f t="shared" ca="1" si="50"/>
        <v>Winter</v>
      </c>
    </row>
    <row r="979" spans="1:7">
      <c r="A979" t="str" cm="1">
        <f t="array" aca="1" ref="A979" ca="1">INDEX(customer!$A$2:$A$51,RANDBETWEEN(1, ROWS(customer!$A$2:$A$51)), 1)</f>
        <v>CUST-027</v>
      </c>
      <c r="B979" s="3">
        <f t="shared" ca="1" si="51"/>
        <v>44565</v>
      </c>
      <c r="C979" t="str" cm="1">
        <f t="array" aca="1" ref="C979" ca="1">INDEX(inventory!$D$2:$D$115,RANDBETWEEN(1, ROWS(inventory!$D$2:$D$115)), 1)</f>
        <v>yarn_Woobles Easy Peasy_light green-219yds</v>
      </c>
      <c r="D979">
        <f t="shared" ca="1" si="49"/>
        <v>5</v>
      </c>
      <c r="G979" s="8" t="str">
        <f t="shared" ca="1" si="50"/>
        <v>Winter</v>
      </c>
    </row>
    <row r="980" spans="1:7">
      <c r="A980" t="str" cm="1">
        <f t="array" aca="1" ref="A980" ca="1">INDEX(customer!$A$2:$A$51,RANDBETWEEN(1, ROWS(customer!$A$2:$A$51)), 1)</f>
        <v>CUST-026</v>
      </c>
      <c r="B980" s="3">
        <f t="shared" ca="1" si="51"/>
        <v>43967</v>
      </c>
      <c r="C980" t="str" cm="1">
        <f t="array" aca="1" ref="C980" ca="1">INDEX(inventory!$D$2:$D$115,RANDBETWEEN(1, ROWS(inventory!$D$2:$D$115)), 1)</f>
        <v>paint_watercolor_Artsmith_ yellow-5</v>
      </c>
      <c r="D980">
        <f t="shared" ca="1" si="49"/>
        <v>3</v>
      </c>
      <c r="G980" s="8" t="str">
        <f t="shared" ca="1" si="50"/>
        <v>Winter</v>
      </c>
    </row>
    <row r="981" spans="1:7">
      <c r="A981" t="str" cm="1">
        <f t="array" aca="1" ref="A981" ca="1">INDEX(customer!$A$2:$A$51,RANDBETWEEN(1, ROWS(customer!$A$2:$A$51)), 1)</f>
        <v>CUST-005</v>
      </c>
      <c r="B981" s="3">
        <f t="shared" ca="1" si="51"/>
        <v>44336</v>
      </c>
      <c r="C981" t="str" cm="1">
        <f t="array" aca="1" ref="C981" ca="1">INDEX(inventory!$D$2:$D$115,RANDBETWEEN(1, ROWS(inventory!$D$2:$D$115)), 1)</f>
        <v>vinyl_cricut_orange-12x12</v>
      </c>
      <c r="D981">
        <f t="shared" ca="1" si="49"/>
        <v>3</v>
      </c>
      <c r="G981" s="8" t="str">
        <f t="shared" ca="1" si="50"/>
        <v>Winter</v>
      </c>
    </row>
    <row r="982" spans="1:7">
      <c r="A982" t="str" cm="1">
        <f t="array" aca="1" ref="A982" ca="1">INDEX(customer!$A$2:$A$51,RANDBETWEEN(1, ROWS(customer!$A$2:$A$51)), 1)</f>
        <v>CUST-040</v>
      </c>
      <c r="B982" s="3">
        <f t="shared" ca="1" si="51"/>
        <v>44848</v>
      </c>
      <c r="C982" t="str" cm="1">
        <f t="array" aca="1" ref="C982" ca="1">INDEX(inventory!$D$2:$D$115,RANDBETWEEN(1, ROWS(inventory!$D$2:$D$115)), 1)</f>
        <v>paint_watercolor_Artsmith_ red-5</v>
      </c>
      <c r="D982">
        <f t="shared" ca="1" si="49"/>
        <v>4</v>
      </c>
      <c r="G982" s="8" t="str">
        <f t="shared" ca="1" si="50"/>
        <v>Winter</v>
      </c>
    </row>
    <row r="983" spans="1:7">
      <c r="A983" t="str" cm="1">
        <f t="array" aca="1" ref="A983" ca="1">INDEX(customer!$A$2:$A$51,RANDBETWEEN(1, ROWS(customer!$A$2:$A$51)), 1)</f>
        <v>CUST-019</v>
      </c>
      <c r="B983" s="3">
        <f t="shared" ca="1" si="51"/>
        <v>44510</v>
      </c>
      <c r="C983" t="str" cm="1">
        <f t="array" aca="1" ref="C983" ca="1">INDEX(inventory!$D$2:$D$115,RANDBETWEEN(1, ROWS(inventory!$D$2:$D$115)), 1)</f>
        <v>vinyl_JIblanks_orange-12x12</v>
      </c>
      <c r="D983">
        <f t="shared" ca="1" si="49"/>
        <v>1</v>
      </c>
      <c r="G983" s="8" t="str">
        <f t="shared" ca="1" si="50"/>
        <v>Winter</v>
      </c>
    </row>
    <row r="984" spans="1:7">
      <c r="A984" t="str" cm="1">
        <f t="array" aca="1" ref="A984" ca="1">INDEX(customer!$A$2:$A$51,RANDBETWEEN(1, ROWS(customer!$A$2:$A$51)), 1)</f>
        <v>CUST-041</v>
      </c>
      <c r="B984" s="3">
        <f t="shared" ca="1" si="51"/>
        <v>45142</v>
      </c>
      <c r="C984" t="str" cm="1">
        <f t="array" aca="1" ref="C984" ca="1">INDEX(inventory!$D$2:$D$115,RANDBETWEEN(1, ROWS(inventory!$D$2:$D$115)), 1)</f>
        <v>paint_acrylic_Americana_ blue-3.1</v>
      </c>
      <c r="D984">
        <f t="shared" ca="1" si="49"/>
        <v>2</v>
      </c>
      <c r="G984" s="8" t="str">
        <f t="shared" ca="1" si="50"/>
        <v>Winter</v>
      </c>
    </row>
    <row r="985" spans="1:7">
      <c r="A985" t="str" cm="1">
        <f t="array" aca="1" ref="A985" ca="1">INDEX(customer!$A$2:$A$51,RANDBETWEEN(1, ROWS(customer!$A$2:$A$51)), 1)</f>
        <v>CUST-003</v>
      </c>
      <c r="B985" s="3">
        <f t="shared" ca="1" si="51"/>
        <v>44573</v>
      </c>
      <c r="C985" t="str" cm="1">
        <f t="array" aca="1" ref="C985" ca="1">INDEX(inventory!$D$2:$D$115,RANDBETWEEN(1, ROWS(inventory!$D$2:$D$115)), 1)</f>
        <v>yarn_Woobles Easy Peasy_light blue-219yds</v>
      </c>
      <c r="D985">
        <f t="shared" ca="1" si="49"/>
        <v>2</v>
      </c>
      <c r="G985" s="8" t="str">
        <f t="shared" ca="1" si="50"/>
        <v>Winter</v>
      </c>
    </row>
    <row r="986" spans="1:7">
      <c r="A986" t="str" cm="1">
        <f t="array" aca="1" ref="A986" ca="1">INDEX(customer!$A$2:$A$51,RANDBETWEEN(1, ROWS(customer!$A$2:$A$51)), 1)</f>
        <v>CUST-031</v>
      </c>
      <c r="B986" s="3">
        <f t="shared" ca="1" si="51"/>
        <v>44490</v>
      </c>
      <c r="C986" t="str" cm="1">
        <f t="array" aca="1" ref="C986" ca="1">INDEX(inventory!$D$2:$D$115,RANDBETWEEN(1, ROWS(inventory!$D$2:$D$115)), 1)</f>
        <v>crochet hook-5mm</v>
      </c>
      <c r="D986">
        <f t="shared" ca="1" si="49"/>
        <v>4</v>
      </c>
      <c r="G986" s="8" t="str">
        <f t="shared" ca="1" si="50"/>
        <v>Winter</v>
      </c>
    </row>
    <row r="987" spans="1:7">
      <c r="A987" t="str" cm="1">
        <f t="array" aca="1" ref="A987" ca="1">INDEX(customer!$A$2:$A$51,RANDBETWEEN(1, ROWS(customer!$A$2:$A$51)), 1)</f>
        <v>CUST-007</v>
      </c>
      <c r="B987" s="3">
        <f t="shared" ca="1" si="51"/>
        <v>43916</v>
      </c>
      <c r="C987" t="str" cm="1">
        <f t="array" aca="1" ref="C987" ca="1">INDEX(inventory!$D$2:$D$115,RANDBETWEEN(1, ROWS(inventory!$D$2:$D$115)), 1)</f>
        <v>paint_oil_Royal &amp; Langnickel_ gray-12</v>
      </c>
      <c r="D987">
        <f t="shared" ca="1" si="49"/>
        <v>3</v>
      </c>
      <c r="G987" s="8" t="str">
        <f t="shared" ca="1" si="50"/>
        <v>Winter</v>
      </c>
    </row>
    <row r="988" spans="1:7">
      <c r="A988" t="str" cm="1">
        <f t="array" aca="1" ref="A988" ca="1">INDEX(customer!$A$2:$A$51,RANDBETWEEN(1, ROWS(customer!$A$2:$A$51)), 1)</f>
        <v>CUST-009</v>
      </c>
      <c r="B988" s="3">
        <f t="shared" ca="1" si="51"/>
        <v>44959</v>
      </c>
      <c r="C988" t="str" cm="1">
        <f t="array" aca="1" ref="C988" ca="1">INDEX(inventory!$D$2:$D$115,RANDBETWEEN(1, ROWS(inventory!$D$2:$D$115)), 1)</f>
        <v>cricut tool-5mm</v>
      </c>
      <c r="D988">
        <f t="shared" ca="1" si="49"/>
        <v>2</v>
      </c>
      <c r="G988" s="8" t="str">
        <f t="shared" ca="1" si="50"/>
        <v>Winter</v>
      </c>
    </row>
    <row r="989" spans="1:7">
      <c r="A989" t="str" cm="1">
        <f t="array" aca="1" ref="A989" ca="1">INDEX(customer!$A$2:$A$51,RANDBETWEEN(1, ROWS(customer!$A$2:$A$51)), 1)</f>
        <v>CUST-013</v>
      </c>
      <c r="B989" s="3">
        <f t="shared" ca="1" si="51"/>
        <v>45151</v>
      </c>
      <c r="C989" t="str" cm="1">
        <f t="array" aca="1" ref="C989" ca="1">INDEX(inventory!$D$2:$D$115,RANDBETWEEN(1, ROWS(inventory!$D$2:$D$115)), 1)</f>
        <v>vinyl_JIblanks_purple-12x12</v>
      </c>
      <c r="D989">
        <f t="shared" ca="1" si="49"/>
        <v>4</v>
      </c>
      <c r="G989" s="8" t="str">
        <f t="shared" ca="1" si="50"/>
        <v>Winter</v>
      </c>
    </row>
    <row r="990" spans="1:7">
      <c r="A990" t="str" cm="1">
        <f t="array" aca="1" ref="A990" ca="1">INDEX(customer!$A$2:$A$51,RANDBETWEEN(1, ROWS(customer!$A$2:$A$51)), 1)</f>
        <v>CUST-042</v>
      </c>
      <c r="B990" s="3">
        <f t="shared" ca="1" si="51"/>
        <v>44069</v>
      </c>
      <c r="C990" t="str" cm="1">
        <f t="array" aca="1" ref="C990" ca="1">INDEX(inventory!$D$2:$D$115,RANDBETWEEN(1, ROWS(inventory!$D$2:$D$115)), 1)</f>
        <v>yarn_Woobles Easy Peasy_green-219yds</v>
      </c>
      <c r="D990">
        <f t="shared" ca="1" si="49"/>
        <v>5</v>
      </c>
      <c r="G990" s="8" t="str">
        <f t="shared" ca="1" si="50"/>
        <v>Winter</v>
      </c>
    </row>
    <row r="991" spans="1:7">
      <c r="A991" t="str" cm="1">
        <f t="array" aca="1" ref="A991" ca="1">INDEX(customer!$A$2:$A$51,RANDBETWEEN(1, ROWS(customer!$A$2:$A$51)), 1)</f>
        <v>CUST-009</v>
      </c>
      <c r="B991" s="3">
        <f t="shared" ca="1" si="51"/>
        <v>44872</v>
      </c>
      <c r="C991" t="str" cm="1">
        <f t="array" aca="1" ref="C991" ca="1">INDEX(inventory!$D$2:$D$115,RANDBETWEEN(1, ROWS(inventory!$D$2:$D$115)), 1)</f>
        <v>cricut tool-3mm</v>
      </c>
      <c r="D991">
        <f t="shared" ca="1" si="49"/>
        <v>1</v>
      </c>
      <c r="G991" s="8" t="str">
        <f t="shared" ca="1" si="50"/>
        <v>Winter</v>
      </c>
    </row>
    <row r="992" spans="1:7">
      <c r="A992" t="str" cm="1">
        <f t="array" aca="1" ref="A992" ca="1">INDEX(customer!$A$2:$A$51,RANDBETWEEN(1, ROWS(customer!$A$2:$A$51)), 1)</f>
        <v>CUST-015</v>
      </c>
      <c r="B992" s="3">
        <f t="shared" ca="1" si="51"/>
        <v>44096</v>
      </c>
      <c r="C992" t="str" cm="1">
        <f t="array" aca="1" ref="C992" ca="1">INDEX(inventory!$D$2:$D$115,RANDBETWEEN(1, ROWS(inventory!$D$2:$D$115)), 1)</f>
        <v>yarn_Woobles Easy Peasy_white-219yds</v>
      </c>
      <c r="D992">
        <f t="shared" ca="1" si="49"/>
        <v>1</v>
      </c>
      <c r="G992" s="8" t="str">
        <f t="shared" ca="1" si="50"/>
        <v>Winter</v>
      </c>
    </row>
    <row r="993" spans="1:7">
      <c r="A993" t="str" cm="1">
        <f t="array" aca="1" ref="A993" ca="1">INDEX(customer!$A$2:$A$51,RANDBETWEEN(1, ROWS(customer!$A$2:$A$51)), 1)</f>
        <v>CUST-039</v>
      </c>
      <c r="B993" s="3">
        <f t="shared" ca="1" si="51"/>
        <v>45126</v>
      </c>
      <c r="C993" t="str" cm="1">
        <f t="array" aca="1" ref="C993" ca="1">INDEX(inventory!$D$2:$D$115,RANDBETWEEN(1, ROWS(inventory!$D$2:$D$115)), 1)</f>
        <v>vinyl_JIblanks_blue-144x144</v>
      </c>
      <c r="D993">
        <f t="shared" ca="1" si="49"/>
        <v>4</v>
      </c>
      <c r="G993" s="8" t="str">
        <f t="shared" ca="1" si="50"/>
        <v>Winter</v>
      </c>
    </row>
    <row r="994" spans="1:7">
      <c r="A994" t="str" cm="1">
        <f t="array" aca="1" ref="A994" ca="1">INDEX(customer!$A$2:$A$51,RANDBETWEEN(1, ROWS(customer!$A$2:$A$51)), 1)</f>
        <v>CUST-038</v>
      </c>
      <c r="B994" s="3">
        <f t="shared" ca="1" si="51"/>
        <v>44492</v>
      </c>
      <c r="C994" t="str" cm="1">
        <f t="array" aca="1" ref="C994" ca="1">INDEX(inventory!$D$2:$D$115,RANDBETWEEN(1, ROWS(inventory!$D$2:$D$115)), 1)</f>
        <v>crochet hook-2mm</v>
      </c>
      <c r="D994">
        <f t="shared" ca="1" si="49"/>
        <v>2</v>
      </c>
      <c r="G994" s="8" t="str">
        <f t="shared" ca="1" si="50"/>
        <v>Winter</v>
      </c>
    </row>
    <row r="995" spans="1:7">
      <c r="A995" t="str" cm="1">
        <f t="array" aca="1" ref="A995" ca="1">INDEX(customer!$A$2:$A$51,RANDBETWEEN(1, ROWS(customer!$A$2:$A$51)), 1)</f>
        <v>CUST-020</v>
      </c>
      <c r="B995" s="3">
        <f t="shared" ca="1" si="51"/>
        <v>44837</v>
      </c>
      <c r="C995" t="str" cm="1">
        <f t="array" aca="1" ref="C995" ca="1">INDEX(inventory!$D$2:$D$115,RANDBETWEEN(1, ROWS(inventory!$D$2:$D$115)), 1)</f>
        <v>paint_acrylic_Artsmith_ black-4.2</v>
      </c>
      <c r="D995">
        <f t="shared" ca="1" si="49"/>
        <v>2</v>
      </c>
      <c r="G995" s="8" t="str">
        <f t="shared" ca="1" si="50"/>
        <v>Winter</v>
      </c>
    </row>
    <row r="996" spans="1:7">
      <c r="A996" t="str" cm="1">
        <f t="array" aca="1" ref="A996" ca="1">INDEX(customer!$A$2:$A$51,RANDBETWEEN(1, ROWS(customer!$A$2:$A$51)), 1)</f>
        <v>CUST-025</v>
      </c>
      <c r="B996" s="3">
        <f t="shared" ca="1" si="51"/>
        <v>44961</v>
      </c>
      <c r="C996" t="str" cm="1">
        <f t="array" aca="1" ref="C996" ca="1">INDEX(inventory!$D$2:$D$115,RANDBETWEEN(1, ROWS(inventory!$D$2:$D$115)), 1)</f>
        <v>crochet hook-2mm</v>
      </c>
      <c r="D996">
        <f t="shared" ca="1" si="49"/>
        <v>1</v>
      </c>
      <c r="G996" s="8" t="str">
        <f t="shared" ca="1" si="50"/>
        <v>Winter</v>
      </c>
    </row>
    <row r="997" spans="1:7">
      <c r="A997" t="str" cm="1">
        <f t="array" aca="1" ref="A997" ca="1">INDEX(customer!$A$2:$A$51,RANDBETWEEN(1, ROWS(customer!$A$2:$A$51)), 1)</f>
        <v>CUST-018</v>
      </c>
      <c r="B997" s="3">
        <f t="shared" ca="1" si="51"/>
        <v>43951</v>
      </c>
      <c r="C997" t="str" cm="1">
        <f t="array" aca="1" ref="C997" ca="1">INDEX(inventory!$D$2:$D$115,RANDBETWEEN(1, ROWS(inventory!$D$2:$D$115)), 1)</f>
        <v>paint_acrylic_Americana_ red-3.1</v>
      </c>
      <c r="D997">
        <f t="shared" ca="1" si="49"/>
        <v>5</v>
      </c>
      <c r="G997" s="8" t="str">
        <f t="shared" ca="1" si="50"/>
        <v>Winter</v>
      </c>
    </row>
    <row r="998" spans="1:7">
      <c r="A998" t="str" cm="1">
        <f t="array" aca="1" ref="A998" ca="1">INDEX(customer!$A$2:$A$51,RANDBETWEEN(1, ROWS(customer!$A$2:$A$51)), 1)</f>
        <v>CUST-028</v>
      </c>
      <c r="B998" s="3">
        <f t="shared" ca="1" si="51"/>
        <v>45010</v>
      </c>
      <c r="C998" t="str" cm="1">
        <f t="array" aca="1" ref="C998" ca="1">INDEX(inventory!$D$2:$D$115,RANDBETWEEN(1, ROWS(inventory!$D$2:$D$115)), 1)</f>
        <v>paint_oil_Royal &amp; Langnickel_ green-12</v>
      </c>
      <c r="D998">
        <f t="shared" ca="1" si="49"/>
        <v>2</v>
      </c>
      <c r="G998" s="8" t="str">
        <f t="shared" ca="1" si="50"/>
        <v>Winter</v>
      </c>
    </row>
    <row r="999" spans="1:7">
      <c r="A999" t="str" cm="1">
        <f t="array" aca="1" ref="A999" ca="1">INDEX(customer!$A$2:$A$51,RANDBETWEEN(1, ROWS(customer!$A$2:$A$51)), 1)</f>
        <v>CUST-045</v>
      </c>
      <c r="B999" s="3">
        <f t="shared" ca="1" si="51"/>
        <v>44359</v>
      </c>
      <c r="C999" t="str" cm="1">
        <f t="array" aca="1" ref="C999" ca="1">INDEX(inventory!$D$2:$D$115,RANDBETWEEN(1, ROWS(inventory!$D$2:$D$115)), 1)</f>
        <v>vinyl_cricut_red-12x12</v>
      </c>
      <c r="D999">
        <f t="shared" ca="1" si="49"/>
        <v>3</v>
      </c>
      <c r="G999" s="8" t="str">
        <f t="shared" ca="1" si="50"/>
        <v>Winter</v>
      </c>
    </row>
    <row r="1000" spans="1:7">
      <c r="A1000" t="str" cm="1">
        <f t="array" aca="1" ref="A1000" ca="1">INDEX(customer!$A$2:$A$51,RANDBETWEEN(1, ROWS(customer!$A$2:$A$51)), 1)</f>
        <v>CUST-021</v>
      </c>
      <c r="B1000" s="3">
        <f t="shared" ca="1" si="51"/>
        <v>44807</v>
      </c>
      <c r="C1000" t="str" cm="1">
        <f t="array" aca="1" ref="C1000" ca="1">INDEX(inventory!$D$2:$D$115,RANDBETWEEN(1, ROWS(inventory!$D$2:$D$115)), 1)</f>
        <v>yarn_Woobles Easy Peasy_red-219yds</v>
      </c>
      <c r="D1000">
        <f t="shared" ca="1" si="49"/>
        <v>2</v>
      </c>
      <c r="G1000" s="8" t="str">
        <f t="shared" ca="1" si="50"/>
        <v>Winter</v>
      </c>
    </row>
    <row r="1001" spans="1:7">
      <c r="A1001" t="str" cm="1">
        <f t="array" aca="1" ref="A1001" ca="1">INDEX(customer!$A$2:$A$51,RANDBETWEEN(1, ROWS(customer!$A$2:$A$51)), 1)</f>
        <v>CUST-008</v>
      </c>
      <c r="B1001" s="3">
        <f t="shared" ca="1" si="51"/>
        <v>43979</v>
      </c>
      <c r="C1001" t="str" cm="1">
        <f t="array" aca="1" ref="C1001" ca="1">INDEX(inventory!$D$2:$D$115,RANDBETWEEN(1, ROWS(inventory!$D$2:$D$115)), 1)</f>
        <v>crochet hook-4.5mm</v>
      </c>
      <c r="D1001">
        <f t="shared" ca="1" si="49"/>
        <v>2</v>
      </c>
      <c r="G1001" s="8" t="str">
        <f t="shared" ca="1" si="50"/>
        <v>Winter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sales</vt:lpstr>
      <vt:lpstr>orders</vt:lpstr>
      <vt:lpstr>customer</vt:lpstr>
      <vt:lpstr>dashboards</vt:lpstr>
      <vt:lpstr>saveforformulas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Shaw</dc:creator>
  <cp:lastModifiedBy>Rachel Shaw</cp:lastModifiedBy>
  <dcterms:created xsi:type="dcterms:W3CDTF">2023-07-23T21:13:43Z</dcterms:created>
  <dcterms:modified xsi:type="dcterms:W3CDTF">2023-09-12T01:09:08Z</dcterms:modified>
</cp:coreProperties>
</file>