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5"/>
  <workbookPr/>
  <mc:AlternateContent xmlns:mc="http://schemas.openxmlformats.org/markup-compatibility/2006">
    <mc:Choice Requires="x15">
      <x15ac:absPath xmlns:x15ac="http://schemas.microsoft.com/office/spreadsheetml/2010/11/ac" url="C:\Users\19524\Box\Shrinking Cities\data\"/>
    </mc:Choice>
  </mc:AlternateContent>
  <xr:revisionPtr revIDLastSave="0" documentId="13_ncr:1_{4A6EF712-C95F-4A67-A9A2-8493F72BAD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PA_SDWIS" sheetId="1" r:id="rId1"/>
    <sheet name="results" sheetId="2" r:id="rId2"/>
  </sheets>
  <definedNames>
    <definedName name="_xlnm._FilterDatabase" localSheetId="0" hidden="1">EPA_SDWIS!$F:$F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4" i="2" l="1"/>
  <c r="R45" i="2"/>
  <c r="R46" i="2"/>
  <c r="R47" i="2"/>
  <c r="R48" i="2"/>
  <c r="R49" i="2"/>
  <c r="R50" i="2"/>
  <c r="R51" i="2"/>
  <c r="N52" i="2"/>
  <c r="O52" i="2"/>
  <c r="P52" i="2"/>
  <c r="Q52" i="2"/>
  <c r="R33" i="2"/>
  <c r="R34" i="2"/>
  <c r="R35" i="2"/>
  <c r="R36" i="2"/>
  <c r="R37" i="2"/>
  <c r="R38" i="2"/>
  <c r="R39" i="2"/>
  <c r="R32" i="2"/>
  <c r="N40" i="2"/>
  <c r="O40" i="2"/>
  <c r="P40" i="2"/>
  <c r="Q40" i="2"/>
  <c r="M40" i="2"/>
  <c r="M26" i="2"/>
  <c r="B50" i="2"/>
  <c r="M52" i="2" l="1"/>
  <c r="N26" i="2"/>
  <c r="M15" i="2"/>
  <c r="N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tc={5D6894EC-2BCA-B34B-B557-7924315A6952}</author>
  </authors>
  <commentList>
    <comment ref="F4" authorId="0" shapeId="0" xr:uid="{5D6894EC-2BCA-B34B-B557-7924315A6952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city of Dubois in general, not much water/sewer information</t>
      </text>
    </comment>
  </commentList>
</comments>
</file>

<file path=xl/sharedStrings.xml><?xml version="1.0" encoding="utf-8"?>
<sst xmlns="http://schemas.openxmlformats.org/spreadsheetml/2006/main" count="14799" uniqueCount="2731">
  <si>
    <t>PWSID</t>
  </si>
  <si>
    <t>WUDS</t>
  </si>
  <si>
    <t>OSDataName</t>
  </si>
  <si>
    <t>webLink</t>
  </si>
  <si>
    <t>digitizer</t>
  </si>
  <si>
    <t>Completed</t>
  </si>
  <si>
    <t>ConsentDecree</t>
  </si>
  <si>
    <t>SystemName</t>
  </si>
  <si>
    <t>CountiesServed</t>
  </si>
  <si>
    <t>CitiesServed</t>
  </si>
  <si>
    <t>sizeCategory</t>
  </si>
  <si>
    <t>PopulationServed</t>
  </si>
  <si>
    <t>Primary_WaterSource</t>
  </si>
  <si>
    <t>Status</t>
  </si>
  <si>
    <t>Date_Closed</t>
  </si>
  <si>
    <t>Keep</t>
  </si>
  <si>
    <t>PA2408001</t>
  </si>
  <si>
    <t>os_PA2408010_Hazleton</t>
  </si>
  <si>
    <t>https://emma.msrb.org/IssuerHomePage/Issuer?id=2D17F6DE168480912E62F97030561257&amp;type=G</t>
  </si>
  <si>
    <t>Ruby Stanmyer</t>
  </si>
  <si>
    <t>YES</t>
  </si>
  <si>
    <t>Hazleton City Authority</t>
  </si>
  <si>
    <t>LUZERNE</t>
  </si>
  <si>
    <t>NOT REPORTED</t>
  </si>
  <si>
    <t>Surface Water</t>
  </si>
  <si>
    <t>Active</t>
  </si>
  <si>
    <t>Yes</t>
  </si>
  <si>
    <t>PA3540011</t>
  </si>
  <si>
    <t>os_PA3540011_Mahony</t>
  </si>
  <si>
    <t>https://emma.msrb.org/IssuerHomePage/Issuer?id=483BB7BDEAF106ED42049051B0F9D097&amp;type=G</t>
  </si>
  <si>
    <t>PRIORITY - only a sewer authority</t>
  </si>
  <si>
    <t>MAHANOY TWP AUTH</t>
  </si>
  <si>
    <t>SCHUYLKILL</t>
  </si>
  <si>
    <t>3301 to 10000</t>
  </si>
  <si>
    <t>Surface water</t>
  </si>
  <si>
    <t>PA6170016</t>
  </si>
  <si>
    <t>os_PA6170016_Dubois</t>
  </si>
  <si>
    <t>https://emma.msrb.org/IssuerHomePage/Issuer?id=3B9D394C2D3824C5F112C37DE0D093E2</t>
  </si>
  <si>
    <t>None found</t>
  </si>
  <si>
    <t>CITY OF DUBOIS WATER DEPART</t>
  </si>
  <si>
    <t>CLEARFIELD</t>
  </si>
  <si>
    <t>PA5040006</t>
  </si>
  <si>
    <t>os_PA5040006_Aliquippa</t>
  </si>
  <si>
    <t>https://emma.msrb.org/IssuerHomePage/Issuer?id=DACACFB70E4814E4CC7F86374210B778</t>
  </si>
  <si>
    <t>Rachel Bash</t>
  </si>
  <si>
    <t>MUN WATER AUTH OF ALIQUIPPA</t>
  </si>
  <si>
    <t>BEAVER</t>
  </si>
  <si>
    <t>10001 to 50000</t>
  </si>
  <si>
    <t>Ground water</t>
  </si>
  <si>
    <t>PA5020040</t>
  </si>
  <si>
    <t>os_PA5020040_FoxChapel</t>
  </si>
  <si>
    <t>https://emma.msrb.org/IssuerHomePage/Issuer?id=6B744780E32F2A29051BA592EEC76601</t>
  </si>
  <si>
    <t>Yinuo Zhang</t>
  </si>
  <si>
    <t>In Process</t>
  </si>
  <si>
    <t>FOX CHAPEL AUTH</t>
  </si>
  <si>
    <t>ALLEGHENY</t>
  </si>
  <si>
    <t>Surface water purchased</t>
  </si>
  <si>
    <t>PA1460020</t>
  </si>
  <si>
    <t>AMBLER BORO WATER DEPT</t>
  </si>
  <si>
    <t>MONTGOMERY</t>
  </si>
  <si>
    <t>PA4140087</t>
  </si>
  <si>
    <t>PAW PHILIPSBURG</t>
  </si>
  <si>
    <t>CENTRE</t>
  </si>
  <si>
    <t>PA7360063</t>
  </si>
  <si>
    <t>EAST HEMPFIELD WATER AUTH</t>
  </si>
  <si>
    <t>LANCASTER</t>
  </si>
  <si>
    <t>PA3060038</t>
  </si>
  <si>
    <t>MUHLENBERG TWP MUNI AUTH</t>
  </si>
  <si>
    <t>BERKS</t>
  </si>
  <si>
    <t>PA7670073</t>
  </si>
  <si>
    <t>DOVER TWP WATER SYS</t>
  </si>
  <si>
    <t>YORK</t>
  </si>
  <si>
    <t>PA1090070</t>
  </si>
  <si>
    <t>WARRINGTON TWP WATER&amp;SEW DEPT</t>
  </si>
  <si>
    <t>BUCKS</t>
  </si>
  <si>
    <t>PA6240016</t>
  </si>
  <si>
    <t>os_PA6240016_StMary</t>
  </si>
  <si>
    <t>https://emma.msrb.org/IssuerHomePage/Issuer?id=1D612A96C65F226463F948B85393C179
https://emma.msrb.org/IssuerHomePage/Issuer?id=A78676ACB8E534347D0E4172A5BEBACE</t>
  </si>
  <si>
    <t>Done</t>
  </si>
  <si>
    <t>ST MARYS AREA WATER AUTH</t>
  </si>
  <si>
    <t>ELK</t>
  </si>
  <si>
    <t>PA5320025</t>
  </si>
  <si>
    <t>PA AMERICAN WATER CO-INDIANA D</t>
  </si>
  <si>
    <t>INDIANA</t>
  </si>
  <si>
    <t>For townships - do we also want general obligation bonds?</t>
  </si>
  <si>
    <t>PA5260020</t>
  </si>
  <si>
    <t>PA-AMERICAN WATER- UNIONTOWN</t>
  </si>
  <si>
    <t>FAYETTE</t>
  </si>
  <si>
    <t>PA4110017</t>
  </si>
  <si>
    <t>HIGHLAND S &amp; W AUTH BEAVERDAM</t>
  </si>
  <si>
    <t>CAMBRIA</t>
  </si>
  <si>
    <t>PA3480055</t>
  </si>
  <si>
    <t>PAW BLUE MOUNTAIN DIVISION</t>
  </si>
  <si>
    <t>NORTHAMPTON</t>
  </si>
  <si>
    <t>PA1090022</t>
  </si>
  <si>
    <t>os_PA1090022_Falls</t>
  </si>
  <si>
    <t>https://emma.msrb.org/IssuerHomePage/Issuer?id=40D49560165942A087428BBE94AFB0CB</t>
  </si>
  <si>
    <t>Lauren Patterson</t>
  </si>
  <si>
    <t>FALLS TWP WATER &amp; SEWER DEPT</t>
  </si>
  <si>
    <t>PA4190008</t>
  </si>
  <si>
    <t>SUEZ WATER PA INC BLOOMSBURG</t>
  </si>
  <si>
    <t>COLUMBIA</t>
  </si>
  <si>
    <t>PA3060088</t>
  </si>
  <si>
    <t>PAW GLEN ALSACE DIV</t>
  </si>
  <si>
    <t>PA1460033</t>
  </si>
  <si>
    <t>https://emma.msrb.org/IssuerHomePage/Issuer?id=41A768F5640BF08F7EBE6FB165DA91B6</t>
  </si>
  <si>
    <t>HORSHAM WATER&amp;SEWER AUTHORITY</t>
  </si>
  <si>
    <t>PA7360123</t>
  </si>
  <si>
    <t>COLUMBIA WATER CO</t>
  </si>
  <si>
    <t>PA4440010</t>
  </si>
  <si>
    <t>os_PA4440010_Lewistown</t>
  </si>
  <si>
    <t>https://emma.msrb.org/IssuerHomePage/Issuer?id=CBB410C0F4CEDFF09706382C3E9404DB</t>
  </si>
  <si>
    <t>LEWISTOWN BORO MUNI AUTH</t>
  </si>
  <si>
    <t>MIFFLIN</t>
  </si>
  <si>
    <t>PA5630039</t>
  </si>
  <si>
    <t>os_PA5630039_Charleroi</t>
  </si>
  <si>
    <t>https://emma.msrb.org/IssuerHomePage/Issuer?id=19F1532AD2901FAFBD90ECDFE6A2C9C1
https://emma.msrb.org/IssuerHomePage/Issuer?id=310AEC4EC4F86615A837E4A9F2C39983</t>
  </si>
  <si>
    <t>AUTH OF BORO OF CHARLEROI</t>
  </si>
  <si>
    <t>WASHINGTON</t>
  </si>
  <si>
    <t>PA5020041</t>
  </si>
  <si>
    <t>PLUM BORO MUNI AUTH</t>
  </si>
  <si>
    <t>PA7280038</t>
  </si>
  <si>
    <t>No Data</t>
  </si>
  <si>
    <t>https://emma.msrb.org/IssuerHomePage/Issuer?id=328898C0622922A4E8B0D53B90C72A80</t>
  </si>
  <si>
    <t>GUILFORD WATER AUTH</t>
  </si>
  <si>
    <t>FRANKLIN</t>
  </si>
  <si>
    <t>PA3060069</t>
  </si>
  <si>
    <t>PAW PENN DISTRICT</t>
  </si>
  <si>
    <t>PA1090001</t>
  </si>
  <si>
    <t>AQUA PA BRISTOL</t>
  </si>
  <si>
    <t>PA4490023</t>
  </si>
  <si>
    <t>PA AMERICAN WHITE DEER</t>
  </si>
  <si>
    <t>NORTHUMBERLAND</t>
  </si>
  <si>
    <t>PA2450034</t>
  </si>
  <si>
    <t>No bonds on record</t>
  </si>
  <si>
    <t>BRODHEAD CREEK REG WATER AUTH</t>
  </si>
  <si>
    <t>MONROE</t>
  </si>
  <si>
    <t>PA5650060</t>
  </si>
  <si>
    <t>LATROBE MUNI AUTH</t>
  </si>
  <si>
    <t>WESTMORELAND</t>
  </si>
  <si>
    <t>PA1150106</t>
  </si>
  <si>
    <t>PA AMERICAN COATESVILLE</t>
  </si>
  <si>
    <t>CHESTER</t>
  </si>
  <si>
    <t>PA7210002</t>
  </si>
  <si>
    <t>CARLISLE WATER TRMT PLT</t>
  </si>
  <si>
    <t>CUMBERLAND</t>
  </si>
  <si>
    <t>PA7280005</t>
  </si>
  <si>
    <t>CHAMBERSBURG BORO WATER SYS</t>
  </si>
  <si>
    <t>PA3540038</t>
  </si>
  <si>
    <t>os_PA3540038_Schuylkill</t>
  </si>
  <si>
    <t>https://emma.msrb.org/IssuerHomePage/Issuer?id=A84A331C127FA74D7C9AE07EF23014C9</t>
  </si>
  <si>
    <t>1991-SDWA</t>
  </si>
  <si>
    <t>SCHUYLKILL CO MUN AUTH</t>
  </si>
  <si>
    <t>PA7210028</t>
  </si>
  <si>
    <t>SUEZ MECHANICSBURG</t>
  </si>
  <si>
    <t>PA5020025</t>
  </si>
  <si>
    <t>WEST CNTY MUNI AUTH-MCKEESPORT</t>
  </si>
  <si>
    <t>PA1090074</t>
  </si>
  <si>
    <t>PA AMERICAN WATER CO YARDLEY</t>
  </si>
  <si>
    <t>PA5260019</t>
  </si>
  <si>
    <t>https://emma.msrb.org/IssuerHomePage/Issuer?id=6B6193E277A69A619BA30C04678B9103</t>
  </si>
  <si>
    <t>NORTH FAYETTE CNTY MUNI AUTH</t>
  </si>
  <si>
    <t>PA1150035</t>
  </si>
  <si>
    <t>AQUA PA UWCHLAN</t>
  </si>
  <si>
    <t>PA1460037</t>
  </si>
  <si>
    <t>os_PA1460037_Pottstown</t>
  </si>
  <si>
    <t xml:space="preserve">https://emma.msrb.org/IssuerHomePage/Issuer?id=6DC46778D85A7D9F2CFEBFAB6F0EB170
https://emma.msrb.org/IssuerHomePage/Issuer?id=B2283A9692CF1C81DB6D02683581F1C5&amp;type=G
https://emma.msrb.org/IssuerHomePage/Issuer?id=A51DBA5B138D3ACF5251BA4DB7690189
</t>
  </si>
  <si>
    <t>1996-CWA</t>
  </si>
  <si>
    <t>POTTSTOWN BOROUGH WATER AUTH</t>
  </si>
  <si>
    <t>PA1090089</t>
  </si>
  <si>
    <t>NORTHAMPTON BUCKS CO MUN AUTH</t>
  </si>
  <si>
    <t>PA5100094</t>
  </si>
  <si>
    <t>CRANBERRY TWP WTP</t>
  </si>
  <si>
    <t>BUTLER</t>
  </si>
  <si>
    <t>PA4140095</t>
  </si>
  <si>
    <t>PENN STATE UNIV.</t>
  </si>
  <si>
    <t>PA5020011</t>
  </si>
  <si>
    <t>MOON TWP MUNI AUTH</t>
  </si>
  <si>
    <t>PA1090043</t>
  </si>
  <si>
    <t>NEWTOWN ARTESIAN WATER CO</t>
  </si>
  <si>
    <t>PA3480057</t>
  </si>
  <si>
    <t>NORTHAMPTON BORO MUNI AUTH</t>
  </si>
  <si>
    <t>PA5300017</t>
  </si>
  <si>
    <t>https://emma.msrb.org/IssuerHomePage/Issuer?id=E21B60BFE007E6AFE937EF57A895D63E</t>
  </si>
  <si>
    <t>SOUTHWESTERN PA WATER AUTH</t>
  </si>
  <si>
    <t>GREENE</t>
  </si>
  <si>
    <t>PA1090069</t>
  </si>
  <si>
    <t>WARMINSTER MUNICIPAL AUTHORITY</t>
  </si>
  <si>
    <t>PA5020036</t>
  </si>
  <si>
    <t>OAKMONT WATER AUTHORITY</t>
  </si>
  <si>
    <t>PA7670076</t>
  </si>
  <si>
    <t>HANOVER MUNI WATER WORKS</t>
  </si>
  <si>
    <t>PA4490024</t>
  </si>
  <si>
    <t>AQUA PA ROARING CREEK DIVISION</t>
  </si>
  <si>
    <t>PA5100012</t>
  </si>
  <si>
    <t>PA AMERICAN WATER CO BUTLER</t>
  </si>
  <si>
    <t>PA6370034</t>
  </si>
  <si>
    <t>PA AMER WATER CO NEW CASTLE</t>
  </si>
  <si>
    <t>LAWRENCE</t>
  </si>
  <si>
    <t>HCA ROAN FILTER PLANT</t>
  </si>
  <si>
    <t>PA7220017</t>
  </si>
  <si>
    <t>PA AMER WATER CO</t>
  </si>
  <si>
    <t>DAUPHIN</t>
  </si>
  <si>
    <t>PA3390073</t>
  </si>
  <si>
    <t>LCA WLSA CENTRAL DIVISION</t>
  </si>
  <si>
    <t>LEHIGH</t>
  </si>
  <si>
    <t>PA5650070</t>
  </si>
  <si>
    <t>NEW KENSINGTON MUNI AUTH</t>
  </si>
  <si>
    <t>PA6430054</t>
  </si>
  <si>
    <t>AQUA PA SHENANGO VALLEY WTP</t>
  </si>
  <si>
    <t>MERCER</t>
  </si>
  <si>
    <t>PA5020027</t>
  </si>
  <si>
    <t>MONROEVILLE MUNICIPAL AUTH</t>
  </si>
  <si>
    <t>PA1150166</t>
  </si>
  <si>
    <t>PA AMERICAN ROYERSFORD</t>
  </si>
  <si>
    <t>PA1150098</t>
  </si>
  <si>
    <t>AQUA PA WEST CHESTER</t>
  </si>
  <si>
    <t>PA5040012</t>
  </si>
  <si>
    <t>BEAVER FALLS MUNI AUTH</t>
  </si>
  <si>
    <t>PA4110034</t>
  </si>
  <si>
    <t>os_PA4110034_Johnstown</t>
  </si>
  <si>
    <t>https://emma.msrb.org/IssuerHomePage/Issuer?id=ED340D3FDA0AB72B2A6844BD78F95EB7</t>
  </si>
  <si>
    <t>GREATER JOHNSTOWN WA RIVERSIDE</t>
  </si>
  <si>
    <t>PA4410173</t>
  </si>
  <si>
    <t>os_PA4410173_Williamsport</t>
  </si>
  <si>
    <t>https://emma.msrb.org/IssuerHomePage/Issuer?id=0FEEBF41011744E656B63D1C4ED76C14</t>
  </si>
  <si>
    <t>Walker Grimshaw</t>
  </si>
  <si>
    <t>2010-CWA</t>
  </si>
  <si>
    <t>WILLIAMSPORT MUN WATER AUTH</t>
  </si>
  <si>
    <t>LYCOMING</t>
  </si>
  <si>
    <t>50001 to 100000</t>
  </si>
  <si>
    <t>PA2409011</t>
  </si>
  <si>
    <t>PAW WATRES</t>
  </si>
  <si>
    <t>PA1090079</t>
  </si>
  <si>
    <t>BCWSA MAIN LOWER SOUTH</t>
  </si>
  <si>
    <t>PA2409010</t>
  </si>
  <si>
    <t>PAW NESBITT</t>
  </si>
  <si>
    <t>PA7380010</t>
  </si>
  <si>
    <t>LEBANON WATER AUTH</t>
  </si>
  <si>
    <t>LEBANON</t>
  </si>
  <si>
    <t>PA2409002</t>
  </si>
  <si>
    <t>PAW CEASETOWN</t>
  </si>
  <si>
    <t>PA1090078</t>
  </si>
  <si>
    <t>AQUA PA BENSALEM</t>
  </si>
  <si>
    <t>PA5020019</t>
  </si>
  <si>
    <t>HAMPTON SHALER WATER AUTHORITY</t>
  </si>
  <si>
    <t>PA4070023</t>
  </si>
  <si>
    <t>os_PA4070023_Altoona</t>
  </si>
  <si>
    <t>https://emma.msrb.org/IssuerHomePage/Issuer?id=763B820AAE03046E625402D65B578B4A;
 https://emma.msrb.org/IssuerHomePage/Issuer?id=5AD207F23930044F7216A975B804A62C</t>
  </si>
  <si>
    <t>Issue of Intent in 2017 for CWA</t>
  </si>
  <si>
    <t>ALTOONA WATER AUTHORITY</t>
  </si>
  <si>
    <t>BLAIR</t>
  </si>
  <si>
    <t>PA1090026</t>
  </si>
  <si>
    <t>LOWER BUCKS CO JOINT MUN AUTH</t>
  </si>
  <si>
    <t>PA7220049</t>
  </si>
  <si>
    <t>CAPITAL REGION WATER</t>
  </si>
  <si>
    <t>PA4140096</t>
  </si>
  <si>
    <t>STATE COLLEGE BORO WATER AUTH.</t>
  </si>
  <si>
    <t>PA1460048</t>
  </si>
  <si>
    <t>NORTH WALES WATER AUTHORITY</t>
  </si>
  <si>
    <t>PA3060059</t>
  </si>
  <si>
    <t>os_PA3060059_reading</t>
  </si>
  <si>
    <t>https://emma.msrb.org/IssuerHomePage/Issuer?id=453E4F7FA1B6C9923BC0EBD1B59BF481</t>
  </si>
  <si>
    <t>READING AREA WATER AUTHORITY</t>
  </si>
  <si>
    <t>PA1460034</t>
  </si>
  <si>
    <t>os_PA1460034_northpenn</t>
  </si>
  <si>
    <t>https://emma.msrb.org/IssuerHomePage/Issuer?id=329D333EF1783893E1381940FDBABABD</t>
  </si>
  <si>
    <t>in progress</t>
  </si>
  <si>
    <t>NORTH PENN WATER AUTHORITY</t>
  </si>
  <si>
    <t>PA7210029</t>
  </si>
  <si>
    <t>PA AMERICAN WATER CO WEST</t>
  </si>
  <si>
    <t>PA3480050</t>
  </si>
  <si>
    <t>EASTON AREA WATER SYSTEM</t>
  </si>
  <si>
    <t>PA1460046</t>
  </si>
  <si>
    <t>PA AMERICAN NORRISTOWN</t>
  </si>
  <si>
    <t>100001 to 500000</t>
  </si>
  <si>
    <t>PA7220015</t>
  </si>
  <si>
    <t>SUEZ WATER</t>
  </si>
  <si>
    <t>PA3480046</t>
  </si>
  <si>
    <t>os_PA3480046_Bethlehem</t>
  </si>
  <si>
    <t>https://emma.msrb.org/IssuerHomePage/Issuer?id=9591F7A06C056ABCEA5E888FE220F086
https://emma.msrb.org/IssuerHomePage/Issuer?id=BD392EF3BB9C3252C7F84966901E3271</t>
  </si>
  <si>
    <t>Erika Smull</t>
  </si>
  <si>
    <t>Started</t>
  </si>
  <si>
    <t>CITY OF BETHLEHEM</t>
  </si>
  <si>
    <t>PA3390024</t>
  </si>
  <si>
    <t>os_PA3390024_Allentown</t>
  </si>
  <si>
    <t>https://emma.msrb.org/IssuerHomePage/Issuer?id=347F91D9627F09ABB2B8CBC208288F72
https://emma.msrb.org/IssuerHomePage/Issuer?id=ADD491F9FD722E97DB21EC0CBB0A9ADA</t>
  </si>
  <si>
    <t>Sylvia Chen</t>
  </si>
  <si>
    <t>LCA ALLENTOWN DIVISION</t>
  </si>
  <si>
    <t>PA7360058</t>
  </si>
  <si>
    <t>*None of the documents had information about the water system</t>
  </si>
  <si>
    <t>https://emma.msrb.org/IssuerHomePage/Issuer?id=53BF84D37706EE8E81F717369C807D89&amp;type=G</t>
  </si>
  <si>
    <t>Not Available</t>
  </si>
  <si>
    <t>2017-CWA</t>
  </si>
  <si>
    <t>CITY OF LANCASTER</t>
  </si>
  <si>
    <t>PA5020056</t>
  </si>
  <si>
    <t>https://emma.msrb.org/IssuerHomePage/Issuer?id=19FE54FE1D614B768037708DA7C3AFFC</t>
  </si>
  <si>
    <t>WILKINSBURG-PENN JT WATER AUTH</t>
  </si>
  <si>
    <t>PA2359008</t>
  </si>
  <si>
    <t>PAWC LAKE SCRANTON</t>
  </si>
  <si>
    <t>LACKAWANNA</t>
  </si>
  <si>
    <t>PA5260036</t>
  </si>
  <si>
    <t>MAWC YOUGH PLANT</t>
  </si>
  <si>
    <t>PA1230004</t>
  </si>
  <si>
    <t>os_PA130004_chester</t>
  </si>
  <si>
    <t>https://emma.msrb.org/IssuerHomePage/Issuer?id=D40A91BBB92B5EA07479337F1CDD913B</t>
  </si>
  <si>
    <t>CHESTER WATER AUTHORITY</t>
  </si>
  <si>
    <t>DELAWARE</t>
  </si>
  <si>
    <t>PA5650032</t>
  </si>
  <si>
    <t>MAWC SWEENEY PLANT</t>
  </si>
  <si>
    <t>PA7670100</t>
  </si>
  <si>
    <t>YORK WATER CO</t>
  </si>
  <si>
    <t>PA5020043</t>
  </si>
  <si>
    <t>os_PA5020043_WestView</t>
  </si>
  <si>
    <t>https://emma.msrb.org/IssuerHomePage/Issuer?id=7B0C1ABEF95621AECFC99EB093CAA49D&amp;type=G
https://emma.msrb.org/IssuerHomePage/Issuer?id=A56C51C6A2AEFF6D2BFF2E0AE45C81D2</t>
  </si>
  <si>
    <t>WEST VIEW WATER AUTHORITY</t>
  </si>
  <si>
    <t>PA6250028</t>
  </si>
  <si>
    <t>ERIE CITY WATER AUTHORITY</t>
  </si>
  <si>
    <t>ERIE</t>
  </si>
  <si>
    <t>PA5020038</t>
  </si>
  <si>
    <t>os_PA5020038_Pittsburgh</t>
  </si>
  <si>
    <t>https://emma.msrb.org/IssuerHomePage/Issuer?id=821F07BAE7D1728CE053151E6E0AD2A2</t>
  </si>
  <si>
    <t>2004-CWA; 2017-SDWA</t>
  </si>
  <si>
    <t>PITTSBURGH WATER &amp; SEWER AUTH</t>
  </si>
  <si>
    <t>500001 to 1000000</t>
  </si>
  <si>
    <t>PA5020039</t>
  </si>
  <si>
    <t>Could Not Find</t>
  </si>
  <si>
    <t>Could Not Find - Subsidy of American Water, and investor owned utility</t>
  </si>
  <si>
    <t>2004-CWA;</t>
  </si>
  <si>
    <t>PA AMER WATER CO-PITTSBURGH</t>
  </si>
  <si>
    <t>PA1460073</t>
  </si>
  <si>
    <t>AQUA PA MAIN SYSTEM</t>
  </si>
  <si>
    <t>PA1510001</t>
  </si>
  <si>
    <t>PHILADELPHIA WATER DEPARTMENT</t>
  </si>
  <si>
    <t>PHILADELPHIA</t>
  </si>
  <si>
    <t>more than 1 million</t>
  </si>
  <si>
    <t>PA7010043</t>
  </si>
  <si>
    <t>No</t>
  </si>
  <si>
    <t>BEAVER CREEK VILLAGE</t>
  </si>
  <si>
    <t>ADAMS</t>
  </si>
  <si>
    <t>Less than 1000</t>
  </si>
  <si>
    <t>Inactive</t>
  </si>
  <si>
    <t>PA7010049</t>
  </si>
  <si>
    <t>FT DETRICK SITE R</t>
  </si>
  <si>
    <t>PA6430036</t>
  </si>
  <si>
    <t>FREDONIA BORO</t>
  </si>
  <si>
    <t>PA4190012</t>
  </si>
  <si>
    <t>ORANGEVILLE MUNICIPAL WATER AU</t>
  </si>
  <si>
    <t>PA1460087</t>
  </si>
  <si>
    <t>PERKIOMEN CROSSING</t>
  </si>
  <si>
    <t>PA3390047</t>
  </si>
  <si>
    <t>LCA HEIDELBERG HEIGHTS DIV</t>
  </si>
  <si>
    <t>PA3390097</t>
  </si>
  <si>
    <t>HANOVER TOWNSHIP LEHIGH COUNTY</t>
  </si>
  <si>
    <t>PA5260014</t>
  </si>
  <si>
    <t>NEWELL MUNI AUTH</t>
  </si>
  <si>
    <t>PA6610028</t>
  </si>
  <si>
    <t>ROUSEVILLE MUN WATERWORKS</t>
  </si>
  <si>
    <t>VENANGO</t>
  </si>
  <si>
    <t>PA4180038</t>
  </si>
  <si>
    <t>CASTANEA DEV ASSOCIATION</t>
  </si>
  <si>
    <t>CLINTON</t>
  </si>
  <si>
    <t>PA7670087</t>
  </si>
  <si>
    <t>SEVEN VALLEYS MUN WATER</t>
  </si>
  <si>
    <t>PA4410026</t>
  </si>
  <si>
    <t>WATERWORKS ASSOC</t>
  </si>
  <si>
    <t>PA7280074</t>
  </si>
  <si>
    <t>QUINCY TWP WATER SYSTEM</t>
  </si>
  <si>
    <t>PA7670037</t>
  </si>
  <si>
    <t>STARVIEW MHP</t>
  </si>
  <si>
    <t>PA5040082</t>
  </si>
  <si>
    <t>HALL AVENUE WATER COMPANY</t>
  </si>
  <si>
    <t>Ground water purchased</t>
  </si>
  <si>
    <t>PA4490009</t>
  </si>
  <si>
    <t>NORTHUMBERLAND WA % R HADDON</t>
  </si>
  <si>
    <t>PA4180059</t>
  </si>
  <si>
    <t>SOUTH RENOVO WATER SYSTEM</t>
  </si>
  <si>
    <t>PA2660017</t>
  </si>
  <si>
    <t>AQUA PA RIVERCREST</t>
  </si>
  <si>
    <t>WYOMING</t>
  </si>
  <si>
    <t>PA1150146</t>
  </si>
  <si>
    <t>PSW B&amp;E</t>
  </si>
  <si>
    <t>PA4140108</t>
  </si>
  <si>
    <t>HAINES AARONSBURG MUN AUTH</t>
  </si>
  <si>
    <t>Groundwater under influence of surface water</t>
  </si>
  <si>
    <t>PA1150051</t>
  </si>
  <si>
    <t>INDIAN RUN VILLAGE MHP</t>
  </si>
  <si>
    <t>PA7500003</t>
  </si>
  <si>
    <t>PARADISE MHP</t>
  </si>
  <si>
    <t>PERRY</t>
  </si>
  <si>
    <t>PA7010034</t>
  </si>
  <si>
    <t>POSSUM VALLEY MUNI AUTH</t>
  </si>
  <si>
    <t>PA3480081</t>
  </si>
  <si>
    <t>STEEL CITY WATER SYSTEM</t>
  </si>
  <si>
    <t>STEEL CITY</t>
  </si>
  <si>
    <t>PA6610014</t>
  </si>
  <si>
    <t>VENANGO WATER CO</t>
  </si>
  <si>
    <t>PA1230027</t>
  </si>
  <si>
    <t>WHITE HORSE VILLAGE</t>
  </si>
  <si>
    <t>PA4070032</t>
  </si>
  <si>
    <t>GRAZIERVILLE</t>
  </si>
  <si>
    <t>PA2400099</t>
  </si>
  <si>
    <t>WINDGATE, INC</t>
  </si>
  <si>
    <t>PA5100061</t>
  </si>
  <si>
    <t>JACK'S MOBILEHOMES INC</t>
  </si>
  <si>
    <t>PA2660010</t>
  </si>
  <si>
    <t>MESHOPPEN BOROUGH WATER CO</t>
  </si>
  <si>
    <t>PA1090019</t>
  </si>
  <si>
    <t>GALLAHER'S(BREEZY ACRES MHP)</t>
  </si>
  <si>
    <t>PA3390057</t>
  </si>
  <si>
    <t>LCA- NLSA-CRESTWOOD DIVISION</t>
  </si>
  <si>
    <t>NEFFS</t>
  </si>
  <si>
    <t>PA3540071</t>
  </si>
  <si>
    <t>AQUA PA ONEIDA</t>
  </si>
  <si>
    <t>PA7670048</t>
  </si>
  <si>
    <t>EAST PROSPECT BORO</t>
  </si>
  <si>
    <t>PA3390020</t>
  </si>
  <si>
    <t>GLENCREST MOBILE HOME PARK</t>
  </si>
  <si>
    <t>PA4310015</t>
  </si>
  <si>
    <t>MAPLETON MUNI WATER AUTH</t>
  </si>
  <si>
    <t>HUNTINGDON</t>
  </si>
  <si>
    <t>PA7670134</t>
  </si>
  <si>
    <t>REESER SYS</t>
  </si>
  <si>
    <t>PA3390060</t>
  </si>
  <si>
    <t>SAND SPRING WATER CO</t>
  </si>
  <si>
    <t>PA4560017</t>
  </si>
  <si>
    <t>JENNER TWP MUNI AUTH</t>
  </si>
  <si>
    <t>SOMERSET</t>
  </si>
  <si>
    <t>PA7670137</t>
  </si>
  <si>
    <t>ASBURY POINTE</t>
  </si>
  <si>
    <t>PA5030002</t>
  </si>
  <si>
    <t>DAYTON MUNI WATER DEPT</t>
  </si>
  <si>
    <t>ARMSTRONG</t>
  </si>
  <si>
    <t>PA5320107</t>
  </si>
  <si>
    <t>INDIANA MUN SERV AUTH-AIRPORTR</t>
  </si>
  <si>
    <t>PA1090141</t>
  </si>
  <si>
    <t>NORTH PENN WATER AUTH E ROCKH</t>
  </si>
  <si>
    <t>PA2590036</t>
  </si>
  <si>
    <t>KNOXVILLE WATER DEPARTMENT</t>
  </si>
  <si>
    <t>TIOGA</t>
  </si>
  <si>
    <t>PA7670019</t>
  </si>
  <si>
    <t>RIVER HILLS SUBDIVISION</t>
  </si>
  <si>
    <t>PA1150156</t>
  </si>
  <si>
    <t>BRANDYWINE AREA WATER COMPANY</t>
  </si>
  <si>
    <t>PA4410174</t>
  </si>
  <si>
    <t>LCWSA VILLAGE WATER</t>
  </si>
  <si>
    <t>PA1090147</t>
  </si>
  <si>
    <t>AQUA PA PEDDLERS VIEW</t>
  </si>
  <si>
    <t>PA3060134</t>
  </si>
  <si>
    <t>AQUA PA STONECROFT</t>
  </si>
  <si>
    <t>PA2350027</t>
  </si>
  <si>
    <t>AQUA PA WATER CO MOSCOW</t>
  </si>
  <si>
    <t>PA5650074</t>
  </si>
  <si>
    <t>BELL TOWNSHIP MUNIC AUTHORITY</t>
  </si>
  <si>
    <t>PA4180062</t>
  </si>
  <si>
    <t>CRAWFORD TOWNSHIP AUTHORITY</t>
  </si>
  <si>
    <t>PA5030013</t>
  </si>
  <si>
    <t>KITTANNING PLUMCREEK WATR AUTH</t>
  </si>
  <si>
    <t>PA2590050</t>
  </si>
  <si>
    <t>LAWRENCEVILLE BORO WATER DEPT</t>
  </si>
  <si>
    <t>PA3390070</t>
  </si>
  <si>
    <t>LCA-WLSA-GREEN HILLS</t>
  </si>
  <si>
    <t>OREFIELD</t>
  </si>
  <si>
    <t>PA3390089</t>
  </si>
  <si>
    <t>LIL WOLF MHP</t>
  </si>
  <si>
    <t>PA2450099</t>
  </si>
  <si>
    <t>MANWALAMINK WATER CO NS 1&amp;2</t>
  </si>
  <si>
    <t>PA1150152</t>
  </si>
  <si>
    <t>S E VETERANS CENTER</t>
  </si>
  <si>
    <t>PA1090064</t>
  </si>
  <si>
    <t>SPRINGTOWN WATER AUTHORITY</t>
  </si>
  <si>
    <t>PA2520203</t>
  </si>
  <si>
    <t>WOODLOCH SPRINGS</t>
  </si>
  <si>
    <t>PIKE</t>
  </si>
  <si>
    <t>PA6270001</t>
  </si>
  <si>
    <t>TIONESTA BOROUGH WATER SUPPLY</t>
  </si>
  <si>
    <t>FOREST</t>
  </si>
  <si>
    <t>PA7670054</t>
  </si>
  <si>
    <t>JEFFERSON BORO WATER WORKS</t>
  </si>
  <si>
    <t>PA2450074</t>
  </si>
  <si>
    <t>POCONO WATER CO SUMMIT POINTE</t>
  </si>
  <si>
    <t>PA4140088</t>
  </si>
  <si>
    <t>PORT MATILDA WATERWORKS</t>
  </si>
  <si>
    <t>PA2590031</t>
  </si>
  <si>
    <t>TIOGA BORO MUNICIPAL AUTHORITY</t>
  </si>
  <si>
    <t>PA3390064</t>
  </si>
  <si>
    <t>STERLING WATER COMPANY</t>
  </si>
  <si>
    <t>PA5030037</t>
  </si>
  <si>
    <t>BRADYS BEND WATER &amp; SEW AUTH</t>
  </si>
  <si>
    <t>PA7670133</t>
  </si>
  <si>
    <t>CMV WATER CO INC</t>
  </si>
  <si>
    <t>PA5320046</t>
  </si>
  <si>
    <t>ICMSA LUCERNE</t>
  </si>
  <si>
    <t>PA3060135</t>
  </si>
  <si>
    <t>VALLEY RUN WATER SYSTEM</t>
  </si>
  <si>
    <t>PA2400115</t>
  </si>
  <si>
    <t>EEI MEADOWS COMPLEX</t>
  </si>
  <si>
    <t>? In Karl's recommended list but EPA has listed as an inactive system</t>
  </si>
  <si>
    <t>PA1150080</t>
  </si>
  <si>
    <t>VALLEY VIEW APARTMENTS</t>
  </si>
  <si>
    <t>PA1460075</t>
  </si>
  <si>
    <t>FREDERICK LIVING</t>
  </si>
  <si>
    <t>PA6620029</t>
  </si>
  <si>
    <t>PINE GROVE TWP WATER SYSTEM</t>
  </si>
  <si>
    <t>WARREN</t>
  </si>
  <si>
    <t>PA6530006</t>
  </si>
  <si>
    <t>ULYSSES MUNICIPAL AUTHORITY</t>
  </si>
  <si>
    <t>POTTER</t>
  </si>
  <si>
    <t>PA3390095</t>
  </si>
  <si>
    <t>LCA-NLSA-SCHNECKSVILLE NORTH</t>
  </si>
  <si>
    <t>SCHNECKSVILLE</t>
  </si>
  <si>
    <t>PA3390068</t>
  </si>
  <si>
    <t>AQUA PA SPRINGHOUSE FARMS</t>
  </si>
  <si>
    <t>PA4560037</t>
  </si>
  <si>
    <t>HOOVERSVILLE MUNI AUTH</t>
  </si>
  <si>
    <t>PA2590027</t>
  </si>
  <si>
    <t>BLOSSBURG STATE HOSPITAL</t>
  </si>
  <si>
    <t>PA3480083</t>
  </si>
  <si>
    <t>GREENBRIAR VILLAGE</t>
  </si>
  <si>
    <t>PA5320048</t>
  </si>
  <si>
    <t>ICMSA COY</t>
  </si>
  <si>
    <t>PA4310019</t>
  </si>
  <si>
    <t>PETERSBURG BOR WATER AUTH</t>
  </si>
  <si>
    <t>PA1090040</t>
  </si>
  <si>
    <t>VILLAGE 2 COMMUNITY ASSOC</t>
  </si>
  <si>
    <t>PA6250078</t>
  </si>
  <si>
    <t>CRANESVILLE WATER DEPARTMENT</t>
  </si>
  <si>
    <t>PA2400109</t>
  </si>
  <si>
    <t>WHITE HAVEN CENTER</t>
  </si>
  <si>
    <t>PA3060017</t>
  </si>
  <si>
    <t>CUMRU TWP</t>
  </si>
  <si>
    <t>PA4550028</t>
  </si>
  <si>
    <t>PENN TOWNSHIP MUNICIPAL AUTH</t>
  </si>
  <si>
    <t>SNYDER</t>
  </si>
  <si>
    <t>PA4140107</t>
  </si>
  <si>
    <t>GREGG TOWNSHIP WATER AUTHORITY</t>
  </si>
  <si>
    <t>PA5650066</t>
  </si>
  <si>
    <t>NEW ALEXANDRIA MUN AUTH</t>
  </si>
  <si>
    <t>PA1150102</t>
  </si>
  <si>
    <t>UMH OXFORD VILLAGE MHP</t>
  </si>
  <si>
    <t>PA4110058</t>
  </si>
  <si>
    <t>WEST CARROLL W AUTH BAKERTON</t>
  </si>
  <si>
    <t>PA6160016</t>
  </si>
  <si>
    <t>SHIPPENVILLE MUN. WATER AUTH.</t>
  </si>
  <si>
    <t>CLARION</t>
  </si>
  <si>
    <t>SHIPPENVILLE</t>
  </si>
  <si>
    <t>PA4110007</t>
  </si>
  <si>
    <t>SANKERTOWN BORO WATER SYS</t>
  </si>
  <si>
    <t>PA4110053</t>
  </si>
  <si>
    <t>VINTONDALE BORO WATER SYS</t>
  </si>
  <si>
    <t>PA2400071</t>
  </si>
  <si>
    <t>PAWC TRUCKSVILLE WATER CO.</t>
  </si>
  <si>
    <t>PA3390054</t>
  </si>
  <si>
    <t>ANCIENT OAK WEST WATER COMPANY</t>
  </si>
  <si>
    <t>PA2520097</t>
  </si>
  <si>
    <t>PINE RIDGE SYSTEM #3</t>
  </si>
  <si>
    <t>LEHMAN</t>
  </si>
  <si>
    <t>PA4550013</t>
  </si>
  <si>
    <t>FREEBURG MUNICIPAL AUTHORITY</t>
  </si>
  <si>
    <t>PA3480061</t>
  </si>
  <si>
    <t>TURBOTVILLE MUNICIPAL WATER AU</t>
  </si>
  <si>
    <t>PA4050020</t>
  </si>
  <si>
    <t>W STCLAIR PLEASANTVILLE MUNI</t>
  </si>
  <si>
    <t>BEDFORD</t>
  </si>
  <si>
    <t>PA2520066</t>
  </si>
  <si>
    <t>AQUA PA TANGLWOOD NORTH</t>
  </si>
  <si>
    <t>PA1090155</t>
  </si>
  <si>
    <t>BCWSA - RIVERWOOD</t>
  </si>
  <si>
    <t>PA6430043</t>
  </si>
  <si>
    <t>JAMESTOWN BORO WATER AUTH</t>
  </si>
  <si>
    <t>PA1460052</t>
  </si>
  <si>
    <t>LOWER FREDERICK WATER CO</t>
  </si>
  <si>
    <t>PA1150117</t>
  </si>
  <si>
    <t>PHILADELPHIA SUBURBAN WATER CO</t>
  </si>
  <si>
    <t>PA6610016</t>
  </si>
  <si>
    <t>CLINTONVILLE BORO WTP</t>
  </si>
  <si>
    <t>PA5100134</t>
  </si>
  <si>
    <t>ADAMS RIDGE INC.</t>
  </si>
  <si>
    <t>PA2080033</t>
  </si>
  <si>
    <t>BRADFORD COUNTY MANOR</t>
  </si>
  <si>
    <t>BRADFORD</t>
  </si>
  <si>
    <t>PA1150134</t>
  </si>
  <si>
    <t>CHESTER COUNTY PRISON FARM</t>
  </si>
  <si>
    <t>POCOPSON</t>
  </si>
  <si>
    <t>PA6200015</t>
  </si>
  <si>
    <t>CONNEAUT LAKE BOROUGH WTP</t>
  </si>
  <si>
    <t>CRAWFORD</t>
  </si>
  <si>
    <t>PA5030023</t>
  </si>
  <si>
    <t>COWANSHANNOCK-YATESBORO SYSTEM</t>
  </si>
  <si>
    <t>COWANSHANNOCK T</t>
  </si>
  <si>
    <t>PA5020024</t>
  </si>
  <si>
    <t>LINCOLN BORO MUNICIPAL AUTHORI</t>
  </si>
  <si>
    <t>PA5040087</t>
  </si>
  <si>
    <t>MARION TWP WATER SYS</t>
  </si>
  <si>
    <t>PA1090051</t>
  </si>
  <si>
    <t>MELODY LAKES PROPERTIES</t>
  </si>
  <si>
    <t>PA7500021</t>
  </si>
  <si>
    <t>MILLERSTOWN BORO WATER</t>
  </si>
  <si>
    <t>PA4140119</t>
  </si>
  <si>
    <t>OAK RIDGE AUTHORITY</t>
  </si>
  <si>
    <t>PA6170033</t>
  </si>
  <si>
    <t>PENFIELD WATER CO</t>
  </si>
  <si>
    <t>PA1090098</t>
  </si>
  <si>
    <t>PINE RUN</t>
  </si>
  <si>
    <t>PA1150133</t>
  </si>
  <si>
    <t>POCOPSON HOME</t>
  </si>
  <si>
    <t>PA7380031</t>
  </si>
  <si>
    <t>QUENTIN WATER CO</t>
  </si>
  <si>
    <t>PA6330012</t>
  </si>
  <si>
    <t>SUMMERVILLE BORO MUN AUTH</t>
  </si>
  <si>
    <t>JEFFERSON</t>
  </si>
  <si>
    <t>PA6170039</t>
  </si>
  <si>
    <t>WEST DECATUR WATER AUTHORITY</t>
  </si>
  <si>
    <t>PA2080034</t>
  </si>
  <si>
    <t>WYALUSING MUNICIPAL AUTHORITY</t>
  </si>
  <si>
    <t>PA7670113</t>
  </si>
  <si>
    <t>FRANKLINTOWN BORO MUNI AUTH</t>
  </si>
  <si>
    <t>PA4490016</t>
  </si>
  <si>
    <t>TURBOTVILLE MUN WATER</t>
  </si>
  <si>
    <t>PA3060037</t>
  </si>
  <si>
    <t>HEREFORD EST MHP</t>
  </si>
  <si>
    <t>PA1090138</t>
  </si>
  <si>
    <t>PLUMSTEAD TWP DURHAM RIDGE</t>
  </si>
  <si>
    <t>PA6530005</t>
  </si>
  <si>
    <t>AUSTIN BOROUGH WATER</t>
  </si>
  <si>
    <t>PA4560026</t>
  </si>
  <si>
    <t>CALLIMONT BORO WATER WORKS</t>
  </si>
  <si>
    <t>PA5630041</t>
  </si>
  <si>
    <t>COKEBURG BORO WATER DEPT</t>
  </si>
  <si>
    <t>PA2520053</t>
  </si>
  <si>
    <t>INDIAN ROCKS</t>
  </si>
  <si>
    <t>PA4110029</t>
  </si>
  <si>
    <t>TWIN ROCKS WATER AUTH</t>
  </si>
  <si>
    <t>PA3480814</t>
  </si>
  <si>
    <t>BETH 512 SYSTEM</t>
  </si>
  <si>
    <t>PA4600008</t>
  </si>
  <si>
    <t>GREGG TWP MUNICIPAL AUTH</t>
  </si>
  <si>
    <t>UNION</t>
  </si>
  <si>
    <t>ALLENWOOD</t>
  </si>
  <si>
    <t>PA4550019</t>
  </si>
  <si>
    <t>PENNS CREEK MUNICIPAL AUTH</t>
  </si>
  <si>
    <t>PA4560041</t>
  </si>
  <si>
    <t>SALISBURY BORO WATER COMM</t>
  </si>
  <si>
    <t>PA1150147</t>
  </si>
  <si>
    <t>PSW POCOPSON</t>
  </si>
  <si>
    <t>PA3540054</t>
  </si>
  <si>
    <t>SCMA PINEBROOK</t>
  </si>
  <si>
    <t>PA7220005</t>
  </si>
  <si>
    <t>GRATZ BORO WATER REVENUE FUND</t>
  </si>
  <si>
    <t>PA2450105</t>
  </si>
  <si>
    <t>MONROE COUNTY CORRECTIONAL FAC</t>
  </si>
  <si>
    <t>PA6200042</t>
  </si>
  <si>
    <t>PA6420027</t>
  </si>
  <si>
    <t>FOSTER TOWNSHIP WATER AUTHORIT</t>
  </si>
  <si>
    <t>MCKEAN</t>
  </si>
  <si>
    <t>PA7210052</t>
  </si>
  <si>
    <t>HUCKLEBERRY LAND WATER ASSN</t>
  </si>
  <si>
    <t>SOUTHAMPTON TWP</t>
  </si>
  <si>
    <t>PA2350028</t>
  </si>
  <si>
    <t>CLARKS SUMMIT STATE HOSPITAL</t>
  </si>
  <si>
    <t>PA6160019</t>
  </si>
  <si>
    <t>STRATTANVILLE MUNICIPAL AUTH.</t>
  </si>
  <si>
    <t>PA3480086</t>
  </si>
  <si>
    <t>BETH AIRPORT RD SYS</t>
  </si>
  <si>
    <t>PA4560049</t>
  </si>
  <si>
    <t>HIDDEN VALLEY RESORT LP</t>
  </si>
  <si>
    <t>PA1090140</t>
  </si>
  <si>
    <t>HULMEVILLE MUNICIPAL AUTHORITY</t>
  </si>
  <si>
    <t>PA2400075</t>
  </si>
  <si>
    <t>PARKWAY WCO.</t>
  </si>
  <si>
    <t>PA7670081</t>
  </si>
  <si>
    <t>PENVALE WATER CO</t>
  </si>
  <si>
    <t>PA7360167</t>
  </si>
  <si>
    <t>QUARRYVILLE PRESBY RET COMM</t>
  </si>
  <si>
    <t>PA5260025</t>
  </si>
  <si>
    <t>REDSTONE WATER CO ALLISON SYS</t>
  </si>
  <si>
    <t>PA1090052</t>
  </si>
  <si>
    <t>RICHLAND MEADOWS MHP</t>
  </si>
  <si>
    <t>PA4050038</t>
  </si>
  <si>
    <t>SNAKE SPRING TOWNSHIP MA</t>
  </si>
  <si>
    <t>PA4310031</t>
  </si>
  <si>
    <t>WARRIORS MARK GEN AUTH</t>
  </si>
  <si>
    <t>PA1150095</t>
  </si>
  <si>
    <t>WATERVIEW APARTMENTS</t>
  </si>
  <si>
    <t>PA1090136</t>
  </si>
  <si>
    <t>PLUMSTEAD TWP COUNTRY GREENE</t>
  </si>
  <si>
    <t>PA7210048</t>
  </si>
  <si>
    <t>AQUA PA WHITE ROCK ACRES SYS</t>
  </si>
  <si>
    <t>PA6430077</t>
  </si>
  <si>
    <t>SOUTH PYMATUNING</t>
  </si>
  <si>
    <t>PA7010048</t>
  </si>
  <si>
    <t>EISENHOWER WATER SUPPLY</t>
  </si>
  <si>
    <t>PA6250325</t>
  </si>
  <si>
    <t>CRANESVILLE WATER DEPT</t>
  </si>
  <si>
    <t>CRANESVILLE</t>
  </si>
  <si>
    <t>PA5040081</t>
  </si>
  <si>
    <t>FRANKLIN TWP MUNI AUTH</t>
  </si>
  <si>
    <t>FRANKLIN TWP</t>
  </si>
  <si>
    <t>PA6250092</t>
  </si>
  <si>
    <t>WASHINGTON TWP WATER SYSTEM</t>
  </si>
  <si>
    <t>PA2400100</t>
  </si>
  <si>
    <t>WHITE HAVEN BORO SYSTEM</t>
  </si>
  <si>
    <t>PA3390052</t>
  </si>
  <si>
    <t>LEHIGH CO. AUTH-EAST WESCOSVIL</t>
  </si>
  <si>
    <t>PA3060095</t>
  </si>
  <si>
    <t>MT VILLAGE MHP</t>
  </si>
  <si>
    <t>PA1230009</t>
  </si>
  <si>
    <t>GLEN MILLS SCHOOL</t>
  </si>
  <si>
    <t>PA1150123</t>
  </si>
  <si>
    <t>KENNETT TWP</t>
  </si>
  <si>
    <t>PA7380040</t>
  </si>
  <si>
    <t>WEST LEBANON TWP WATER SUPPLY</t>
  </si>
  <si>
    <t>PA1460081</t>
  </si>
  <si>
    <t>FULMORE HEIGHTS HOMEOWNERS PSW</t>
  </si>
  <si>
    <t>PA6170009</t>
  </si>
  <si>
    <t>COALPORT BORO</t>
  </si>
  <si>
    <t>PA7010031</t>
  </si>
  <si>
    <t>ABBOTTSTOWN MUNI AUTH</t>
  </si>
  <si>
    <t>PA4410163</t>
  </si>
  <si>
    <t>ALLENWOOD FEDERAL PRISON CAMP</t>
  </si>
  <si>
    <t>PA2640048</t>
  </si>
  <si>
    <t>AQUA PA PAUPACKAN LAKE ESTATES</t>
  </si>
  <si>
    <t>WAYNE</t>
  </si>
  <si>
    <t>PA4110372</t>
  </si>
  <si>
    <t>BLANDBURG WATER CO</t>
  </si>
  <si>
    <t>PA1150151</t>
  </si>
  <si>
    <t>BRADFORD GLEN WATER COMPANY</t>
  </si>
  <si>
    <t>PA1150067</t>
  </si>
  <si>
    <t>CAMDEN PARK</t>
  </si>
  <si>
    <t>PA7210017</t>
  </si>
  <si>
    <t>COUNTRY MANOR WEST MHP</t>
  </si>
  <si>
    <t>PA6250057</t>
  </si>
  <si>
    <t>COUNTRYSIDE PARK INC</t>
  </si>
  <si>
    <t>PA5020062</t>
  </si>
  <si>
    <t>DIXMONT STATE HOSPITAL</t>
  </si>
  <si>
    <t>PA5630027</t>
  </si>
  <si>
    <t>ELRAMA STA WATER WORKS</t>
  </si>
  <si>
    <t>PA3480015</t>
  </si>
  <si>
    <t>HICKORY HILLS MHC</t>
  </si>
  <si>
    <t>PA6250039</t>
  </si>
  <si>
    <t>LAKESHORE WATER ASSN</t>
  </si>
  <si>
    <t>PA6270004</t>
  </si>
  <si>
    <t>MARIENVILLE WATER SUPPLY CO</t>
  </si>
  <si>
    <t>PA5650077</t>
  </si>
  <si>
    <t>SMITHTON MUN WATER AUTH</t>
  </si>
  <si>
    <t>PA6240017</t>
  </si>
  <si>
    <t>WEEDVILLE WATER ASSOC INC</t>
  </si>
  <si>
    <t>WEEDVILLE</t>
  </si>
  <si>
    <t>PA4310032</t>
  </si>
  <si>
    <t>WOOD BROAD TOP WELLS JMUN AUTH</t>
  </si>
  <si>
    <t>PA4050029</t>
  </si>
  <si>
    <t>FISHERTOWN WATER ASSN</t>
  </si>
  <si>
    <t>PA4550011</t>
  </si>
  <si>
    <t>SPRING TWP MUNICIPAL AUTHORITY</t>
  </si>
  <si>
    <t>PA4310021</t>
  </si>
  <si>
    <t>ALEXANDRIA BORO WATER AUTH</t>
  </si>
  <si>
    <t>PA5630068</t>
  </si>
  <si>
    <t>DONEGAL TOWNSHIP</t>
  </si>
  <si>
    <t>PA3540039</t>
  </si>
  <si>
    <t>RINGTOWN BORO WATER DEPARTMENT</t>
  </si>
  <si>
    <t>PA4410180</t>
  </si>
  <si>
    <t>LCWSA LIMESTONE WATER</t>
  </si>
  <si>
    <t>PA6170030</t>
  </si>
  <si>
    <t>MORRIS TWP. MUN. WATER AUTH.</t>
  </si>
  <si>
    <t>PA6370032</t>
  </si>
  <si>
    <t>BOROUGH OF WAMPUM WATER DEPT</t>
  </si>
  <si>
    <t>PA1150119</t>
  </si>
  <si>
    <t>GREAT VALLEY W CO-HIGHLAND GL</t>
  </si>
  <si>
    <t>W WHITELAND TWP</t>
  </si>
  <si>
    <t>PA4110015</t>
  </si>
  <si>
    <t>HIGHLAND S &amp; W AUTH LLOYDELL</t>
  </si>
  <si>
    <t>PA1150225</t>
  </si>
  <si>
    <t>VILLAGES OF HILLVIEW</t>
  </si>
  <si>
    <t>PA6620021</t>
  </si>
  <si>
    <t>AQUA PA CLARENDON</t>
  </si>
  <si>
    <t>PA2400140</t>
  </si>
  <si>
    <t>AQUA PA SAND SPRINGS</t>
  </si>
  <si>
    <t>PA4550015</t>
  </si>
  <si>
    <t>MCCLURE MUNICIPAL AUTHORITY</t>
  </si>
  <si>
    <t>PA2520035</t>
  </si>
  <si>
    <t>PAWC MARCEL LAKES</t>
  </si>
  <si>
    <t>PA5630036</t>
  </si>
  <si>
    <t>REDSTONE WATER-CRESCENT HEIGHT</t>
  </si>
  <si>
    <t>PA6420010</t>
  </si>
  <si>
    <t>AIKEN WATER COMPANY</t>
  </si>
  <si>
    <t>PA4110004</t>
  </si>
  <si>
    <t>CARROLLTOWN BORO MUNI AUTH</t>
  </si>
  <si>
    <t>PA2450022</t>
  </si>
  <si>
    <t>DELAWARE WATER GAP BORO</t>
  </si>
  <si>
    <t>PA6420016</t>
  </si>
  <si>
    <t>ELDRED BOROUGH WATER AUTH</t>
  </si>
  <si>
    <t>PA7360071</t>
  </si>
  <si>
    <t>LANDIS HOMES</t>
  </si>
  <si>
    <t>PA5300016</t>
  </si>
  <si>
    <t>MATHER WATER CO</t>
  </si>
  <si>
    <t>PA4340002</t>
  </si>
  <si>
    <t>MCALISTERVILLE AREA JOINT AUTH</t>
  </si>
  <si>
    <t>JUNIATA</t>
  </si>
  <si>
    <t>PA4140117</t>
  </si>
  <si>
    <t>MT TOP AREA WATER ASSOC</t>
  </si>
  <si>
    <t>PA2580025</t>
  </si>
  <si>
    <t>OAKLAND BOROUGH WATER CO</t>
  </si>
  <si>
    <t>SUSQUEHANNA</t>
  </si>
  <si>
    <t>PA2520016</t>
  </si>
  <si>
    <t>CAMELOT FOREST</t>
  </si>
  <si>
    <t>PA2400062</t>
  </si>
  <si>
    <t>MEADSWEST WATER CO</t>
  </si>
  <si>
    <t>PA7280048</t>
  </si>
  <si>
    <t>WHITE ROCK UTILITIES</t>
  </si>
  <si>
    <t>GUILFORD TWP</t>
  </si>
  <si>
    <t>PA2450020</t>
  </si>
  <si>
    <t>BUCK HILL FALLS WATER CO</t>
  </si>
  <si>
    <t>PA5650097</t>
  </si>
  <si>
    <t>DERRY TWP WATER AUTH</t>
  </si>
  <si>
    <t>DERRY TWP</t>
  </si>
  <si>
    <t>PA6200017</t>
  </si>
  <si>
    <t>AQUA PA OAKLAND BCH DIV</t>
  </si>
  <si>
    <t>PA6420020</t>
  </si>
  <si>
    <t>LEWIS RUN BOROUGH</t>
  </si>
  <si>
    <t>PA6610025</t>
  </si>
  <si>
    <t>PLEASANTVILLE BOROUGH WATER</t>
  </si>
  <si>
    <t>PA3130021</t>
  </si>
  <si>
    <t>BOWMANSTOWN AUTHORITY</t>
  </si>
  <si>
    <t>CARBON</t>
  </si>
  <si>
    <t>PA4110050</t>
  </si>
  <si>
    <t>COALPORT BOROUGH WATER</t>
  </si>
  <si>
    <t>PA1150056</t>
  </si>
  <si>
    <t>KENDAL CROSSLANDS</t>
  </si>
  <si>
    <t>PA5030024</t>
  </si>
  <si>
    <t>MAHONING TWP MUNI AUTH</t>
  </si>
  <si>
    <t>PA4490012</t>
  </si>
  <si>
    <t>MARION HEIGHTS WATER COMPANY</t>
  </si>
  <si>
    <t>PA1090097</t>
  </si>
  <si>
    <t>OLDE COLONIAL GREENE</t>
  </si>
  <si>
    <t>PA7210051</t>
  </si>
  <si>
    <t>PA AMERICAN-FORGE ROAD ACRES</t>
  </si>
  <si>
    <t>PA5030011</t>
  </si>
  <si>
    <t>PARKER AREA WATER AUTH</t>
  </si>
  <si>
    <t>PA1150215</t>
  </si>
  <si>
    <t>RIDGLEA</t>
  </si>
  <si>
    <t>PA3390029</t>
  </si>
  <si>
    <t>S WHITEHALL TWP (CREST GARDEN)</t>
  </si>
  <si>
    <t>ALLENTOWN</t>
  </si>
  <si>
    <t>PA1150197</t>
  </si>
  <si>
    <t>VALLEY CROSSING</t>
  </si>
  <si>
    <t>PA2080035</t>
  </si>
  <si>
    <t>WELLES MILL COMPANY</t>
  </si>
  <si>
    <t>PA1150834</t>
  </si>
  <si>
    <t>WESTTOWN SCHOOL</t>
  </si>
  <si>
    <t>PA4140084</t>
  </si>
  <si>
    <t>MILLHEIM BOROUGH WATER COMPANY</t>
  </si>
  <si>
    <t>PA6160025</t>
  </si>
  <si>
    <t>CLARION TWP.GENERAL AUTHORITY</t>
  </si>
  <si>
    <t>PA1090139</t>
  </si>
  <si>
    <t>WARRINGTON TWP-WARRINGTON OAKS</t>
  </si>
  <si>
    <t>PA4560021</t>
  </si>
  <si>
    <t>CAIRNBROOK IMPROVEMENT ASSN</t>
  </si>
  <si>
    <t>PA6610019</t>
  </si>
  <si>
    <t>AQUA PA EMLENTON</t>
  </si>
  <si>
    <t>PA1150132</t>
  </si>
  <si>
    <t>EMBREEVILLE STATE HOSPITAL</t>
  </si>
  <si>
    <t>PA3540015</t>
  </si>
  <si>
    <t>AUBURN MUNICIPAL AUTHORITY</t>
  </si>
  <si>
    <t>PA1090007</t>
  </si>
  <si>
    <t>UMH ARBOR ESTATES</t>
  </si>
  <si>
    <t>PA6160004</t>
  </si>
  <si>
    <t>FOXBURG AREA WATER &amp; SEWER AUT</t>
  </si>
  <si>
    <t>PA4560057</t>
  </si>
  <si>
    <t>SOMERSET TWP M A FREIDENS</t>
  </si>
  <si>
    <t>PA3060103</t>
  </si>
  <si>
    <t>HAMBURG CTR</t>
  </si>
  <si>
    <t>PA2401021</t>
  </si>
  <si>
    <t>CAN DO CORPORATE CENTER</t>
  </si>
  <si>
    <t>PA1150044</t>
  </si>
  <si>
    <t>TEL HAI RETIREMENT COMMUNITY</t>
  </si>
  <si>
    <t>PA7500014</t>
  </si>
  <si>
    <t>LIVERPOOL MUNI AUTH</t>
  </si>
  <si>
    <t>PA4550012</t>
  </si>
  <si>
    <t>BEAVERTOWN MUNICIPAL AUTHORITY</t>
  </si>
  <si>
    <t>PA1460088</t>
  </si>
  <si>
    <t>SISTERS OF MERCY CONVENT</t>
  </si>
  <si>
    <t>PA1090151</t>
  </si>
  <si>
    <t>RICHLAND TWP.WA-RICHLAND CT.</t>
  </si>
  <si>
    <t>PA6420018</t>
  </si>
  <si>
    <t>AQUA PA MT JEWETT</t>
  </si>
  <si>
    <t>PA4140063</t>
  </si>
  <si>
    <t>CONTINENTAL MOBILE HOME PARK</t>
  </si>
  <si>
    <t>BELLEFONTE</t>
  </si>
  <si>
    <t>PA5100025</t>
  </si>
  <si>
    <t>CONCORDIA LUTHERAN HOME</t>
  </si>
  <si>
    <t>PA4560033</t>
  </si>
  <si>
    <t>CONFLUENCE BORO MUNI AUTH</t>
  </si>
  <si>
    <t>PA4110299</t>
  </si>
  <si>
    <t>CROYLE TWP WATER AUTH</t>
  </si>
  <si>
    <t>PA4340010</t>
  </si>
  <si>
    <t>PORT ROYAL MUNI AUTH</t>
  </si>
  <si>
    <t>PA7280042</t>
  </si>
  <si>
    <t>SOUTH MOUNTAIN RESTORATION CTR</t>
  </si>
  <si>
    <t>PA3060102</t>
  </si>
  <si>
    <t>ST LAWRENCE WATER WORKS</t>
  </si>
  <si>
    <t>PA3540070</t>
  </si>
  <si>
    <t>AQUA PA EAGLE ROCK UTILITIES</t>
  </si>
  <si>
    <t>PA3060101</t>
  </si>
  <si>
    <t>WERNERSVILLE STATE HOSP</t>
  </si>
  <si>
    <t>PA6330003</t>
  </si>
  <si>
    <t>BROCKWAY BORO MUNIC AUTHORITY</t>
  </si>
  <si>
    <t>PA6170024</t>
  </si>
  <si>
    <t>HUSTON TWP MUNI AUTH</t>
  </si>
  <si>
    <t>PA2400081</t>
  </si>
  <si>
    <t>MOCANAQUA WATER COMPANY</t>
  </si>
  <si>
    <t>PA1090153</t>
  </si>
  <si>
    <t>PEDDLERS VILLAGE</t>
  </si>
  <si>
    <t>PA3390078</t>
  </si>
  <si>
    <t>LCA WASHINGTON TOWNSHIP DIV</t>
  </si>
  <si>
    <t>PA3130002</t>
  </si>
  <si>
    <t>BEAVER MEADOWS BOROUGH</t>
  </si>
  <si>
    <t>PA1150097</t>
  </si>
  <si>
    <t>GOLF CLUB APARTMENTS</t>
  </si>
  <si>
    <t>PA4190017</t>
  </si>
  <si>
    <t>MILLVILLE MUNICIPAL AUTHORITY</t>
  </si>
  <si>
    <t>PA7280063</t>
  </si>
  <si>
    <t>ANTRIM TOWNSHIP MUNICIPAL AUTH</t>
  </si>
  <si>
    <t>PA7380033</t>
  </si>
  <si>
    <t>HEIDELBERG TWP MUNI AUTH</t>
  </si>
  <si>
    <t>PA2580019</t>
  </si>
  <si>
    <t>NEW MILFORD MUNICIPAL AUTH</t>
  </si>
  <si>
    <t>PA3540063</t>
  </si>
  <si>
    <t>HUBLEY TOWNSHIP AUTHORITY</t>
  </si>
  <si>
    <t>PA4550014</t>
  </si>
  <si>
    <t>KREAMER MUN AUTH</t>
  </si>
  <si>
    <t>PA1090058</t>
  </si>
  <si>
    <t>RIEGELSVILLE WATER AUTHORITY</t>
  </si>
  <si>
    <t>PA5020075</t>
  </si>
  <si>
    <t>WALL BORO WATER DEPARTMENT</t>
  </si>
  <si>
    <t>PA4600010</t>
  </si>
  <si>
    <t>NEW BERLIN MUNICIPAL AUTHORITY</t>
  </si>
  <si>
    <t>PA5650036</t>
  </si>
  <si>
    <t>TORRANCE STATE HOSPITAL</t>
  </si>
  <si>
    <t>PA2400093</t>
  </si>
  <si>
    <t>AQUA PA MEADOWCREST</t>
  </si>
  <si>
    <t>1000 to 3300</t>
  </si>
  <si>
    <t>PA5650047</t>
  </si>
  <si>
    <t>BRENIZER WATER ASSOCIATION</t>
  </si>
  <si>
    <t>PA4110006</t>
  </si>
  <si>
    <t>CAMBRIA TWP WATER AUTH</t>
  </si>
  <si>
    <t>PA6170022</t>
  </si>
  <si>
    <t>CITIZENS WATER CO.</t>
  </si>
  <si>
    <t>PA5101111</t>
  </si>
  <si>
    <t>ECHD PRACTICE</t>
  </si>
  <si>
    <t>PA6170019</t>
  </si>
  <si>
    <t>KEEWAYDIN, COVINGTON &amp; KARTHAU</t>
  </si>
  <si>
    <t>PA1096123</t>
  </si>
  <si>
    <t>KEYSTONE BOTTLED WATER SERVICE</t>
  </si>
  <si>
    <t>PA7360084</t>
  </si>
  <si>
    <t>LEACOCK TWP MUN AUTH</t>
  </si>
  <si>
    <t>PA7220043</t>
  </si>
  <si>
    <t>LINGLESTOWN WATER COMPANY</t>
  </si>
  <si>
    <t>PA7670079</t>
  </si>
  <si>
    <t>LOGANVILLE WATER CO</t>
  </si>
  <si>
    <t>PA5260012</t>
  </si>
  <si>
    <t>NATIONAL MINES CORP</t>
  </si>
  <si>
    <t>PA2660011</t>
  </si>
  <si>
    <t>NICHOLSON BORO AUTH</t>
  </si>
  <si>
    <t>PA1460061</t>
  </si>
  <si>
    <t>NORTH WALES WATER CO BLUE BELL</t>
  </si>
  <si>
    <t>PA2359021</t>
  </si>
  <si>
    <t>P G AND W O'CONNER</t>
  </si>
  <si>
    <t>PA1090094</t>
  </si>
  <si>
    <t>PALOMINO WATER CO</t>
  </si>
  <si>
    <t>PA1090045</t>
  </si>
  <si>
    <t>PARKLAND WATER COMPANY</t>
  </si>
  <si>
    <t>PA6250048</t>
  </si>
  <si>
    <t>PLEASANT RIDGE MANOR WEST</t>
  </si>
  <si>
    <t>PA2450048</t>
  </si>
  <si>
    <t>POCONO CREST</t>
  </si>
  <si>
    <t>PA2400097</t>
  </si>
  <si>
    <t>RETREAT STATE HOSPITAL</t>
  </si>
  <si>
    <t>PA4340009</t>
  </si>
  <si>
    <t>RICHFIELD AREA JOINT AUTH</t>
  </si>
  <si>
    <t>PA4140085</t>
  </si>
  <si>
    <t>ROCK SPRING WATER CO</t>
  </si>
  <si>
    <t>PA5030012</t>
  </si>
  <si>
    <t>RURAL VALLEY WATER WORKS</t>
  </si>
  <si>
    <t>PA6160017</t>
  </si>
  <si>
    <t>SLIGO BORO AUTHORITY</t>
  </si>
  <si>
    <t>SLIGO</t>
  </si>
  <si>
    <t>PA4560027</t>
  </si>
  <si>
    <t>SOMERSET COUNTY</t>
  </si>
  <si>
    <t>PA7280028</t>
  </si>
  <si>
    <t>SOUTH MOUNTAIN GERIATRIC CENTR</t>
  </si>
  <si>
    <t>PA6610044</t>
  </si>
  <si>
    <t>SUGARCREEK BOROUGH</t>
  </si>
  <si>
    <t>PA4340007</t>
  </si>
  <si>
    <t>THOMPSONTOWN MUNI AUTH</t>
  </si>
  <si>
    <t>PA5630020</t>
  </si>
  <si>
    <t>WEST STATE SCH &amp; HOSP</t>
  </si>
  <si>
    <t>PA4140080</t>
  </si>
  <si>
    <t>BOROUGH OF HOWARD</t>
  </si>
  <si>
    <t>PA4050003</t>
  </si>
  <si>
    <t>HYNDMAN BORO WATER DEPT</t>
  </si>
  <si>
    <t>PA3060085</t>
  </si>
  <si>
    <t>BERNVILLE BOROUGH</t>
  </si>
  <si>
    <t>PA2408007</t>
  </si>
  <si>
    <t>HCA DELANO PARK PLACE</t>
  </si>
  <si>
    <t>PA6370054</t>
  </si>
  <si>
    <t>MAHONING TOWNSHIP</t>
  </si>
  <si>
    <t>PA7010002</t>
  </si>
  <si>
    <t>BENDERSVILLE MUNI AUTH</t>
  </si>
  <si>
    <t>PA7220057</t>
  </si>
  <si>
    <t>CHESAPEAKE EST MHP</t>
  </si>
  <si>
    <t>PA6200019</t>
  </si>
  <si>
    <t>CONNEAUTVILLE BORO WATER DEPT</t>
  </si>
  <si>
    <t>PA6160003</t>
  </si>
  <si>
    <t>EAST BRADY WATER SYSTEM</t>
  </si>
  <si>
    <t>PA6620032</t>
  </si>
  <si>
    <t>SOUTHWEST WARREN CO MUN AUTH</t>
  </si>
  <si>
    <t>PA3390075</t>
  </si>
  <si>
    <t>LCA EMMAUS CONSECUTIVE DIV</t>
  </si>
  <si>
    <t>PA6250096</t>
  </si>
  <si>
    <t>MCKEAN TWP WATERWORKS</t>
  </si>
  <si>
    <t>PA1090145</t>
  </si>
  <si>
    <t>BUCKINGHAM TWP BUCK VILLAGE</t>
  </si>
  <si>
    <t>PA3060043</t>
  </si>
  <si>
    <t>HIGHLAND EST MHP</t>
  </si>
  <si>
    <t>PA1150170</t>
  </si>
  <si>
    <t>PA AMERICAN MERLIN HILLS</t>
  </si>
  <si>
    <t>PA1090091</t>
  </si>
  <si>
    <t>TRUMBAUERSVILLE MUN WATERWORKS</t>
  </si>
  <si>
    <t>PA6610010</t>
  </si>
  <si>
    <t>POLK CENTER</t>
  </si>
  <si>
    <t>PA5100122</t>
  </si>
  <si>
    <t>MILLERS WATER COMPANY</t>
  </si>
  <si>
    <t>PA6620031</t>
  </si>
  <si>
    <t>SHEFFIELD TWP MUNICIPAL AUTH</t>
  </si>
  <si>
    <t>PA7280044</t>
  </si>
  <si>
    <t>ZULLINGER WATER SYSTEM WTMA</t>
  </si>
  <si>
    <t>PA2408009</t>
  </si>
  <si>
    <t>HAZLETON CITY AUTH WATER DEPT.</t>
  </si>
  <si>
    <t>PA7220045</t>
  </si>
  <si>
    <t>ROYALTON BORO</t>
  </si>
  <si>
    <t>PA5650043</t>
  </si>
  <si>
    <t>AVONMORE MUNI AUTH</t>
  </si>
  <si>
    <t>PA3060002</t>
  </si>
  <si>
    <t>BALLY MUNI WATER WORKS</t>
  </si>
  <si>
    <t>PA7010030</t>
  </si>
  <si>
    <t>YORK SPRINGS MUNI WATER</t>
  </si>
  <si>
    <t>PA1460068</t>
  </si>
  <si>
    <t>AQUA PA PERKIOMEN WOODS</t>
  </si>
  <si>
    <t>PA2640032</t>
  </si>
  <si>
    <t>AQUA PA WATER CO WAYMART</t>
  </si>
  <si>
    <t>PA4190014</t>
  </si>
  <si>
    <t>BENTON MUNICIPAL WATER AUTH</t>
  </si>
  <si>
    <t>PA6370003</t>
  </si>
  <si>
    <t>BESSEMER BOROUGH WATER DEPT</t>
  </si>
  <si>
    <t>PA5100029</t>
  </si>
  <si>
    <t>CHICORA BORO WATER SUPPLY</t>
  </si>
  <si>
    <t>PA7360007</t>
  </si>
  <si>
    <t>CHRISTIANA MUNI WATER AUTH</t>
  </si>
  <si>
    <t>PA4180042</t>
  </si>
  <si>
    <t>LOCK HAVEN STATE COLLEGE</t>
  </si>
  <si>
    <t>PA2450113</t>
  </si>
  <si>
    <t>MANWALAMINK WATER CO NS 3</t>
  </si>
  <si>
    <t>PA1090077</t>
  </si>
  <si>
    <t>MIDDLETOWN TWP-WATER ONE DIST.</t>
  </si>
  <si>
    <t>PA2640047</t>
  </si>
  <si>
    <t>PAW INDIAN ROCKS</t>
  </si>
  <si>
    <t>PA3480059</t>
  </si>
  <si>
    <t>PORTLAND BORO AUTHORITY</t>
  </si>
  <si>
    <t>PA5630029</t>
  </si>
  <si>
    <t>REDSTONE WATER CO-CRESCENT HGT</t>
  </si>
  <si>
    <t>PA6430052</t>
  </si>
  <si>
    <t>SANDY LAKE BORO</t>
  </si>
  <si>
    <t>PA2520036</t>
  </si>
  <si>
    <t>THE ESCAPE</t>
  </si>
  <si>
    <t>PA5630075</t>
  </si>
  <si>
    <t>WASHINGTON ESTATES I</t>
  </si>
  <si>
    <t>PA6430056</t>
  </si>
  <si>
    <t>STONEBORO WATER WORKS</t>
  </si>
  <si>
    <t>PA1150005</t>
  </si>
  <si>
    <t>BOROUGH OF AVONDALE</t>
  </si>
  <si>
    <t>PA4310050</t>
  </si>
  <si>
    <t>MILL CREEK AREA MUN AUTH</t>
  </si>
  <si>
    <t>PA5260017</t>
  </si>
  <si>
    <t>POINT MARION BORO</t>
  </si>
  <si>
    <t>PA4050037</t>
  </si>
  <si>
    <t>BEDFORD TWP MUNI AUTH</t>
  </si>
  <si>
    <t>PA5040074</t>
  </si>
  <si>
    <t>KOPPEL BORO WATER SYS</t>
  </si>
  <si>
    <t>PA2450046</t>
  </si>
  <si>
    <t>FAIRVIEW WATER COMPANY</t>
  </si>
  <si>
    <t>PA6160043</t>
  </si>
  <si>
    <t>FARMINGTON TOWNSHIP</t>
  </si>
  <si>
    <t>PA7500012</t>
  </si>
  <si>
    <t>BLOOMFIELD BORO WATER AUTH</t>
  </si>
  <si>
    <t>PA5650068</t>
  </si>
  <si>
    <t>NEW FLORENCE WATER AUTH</t>
  </si>
  <si>
    <t>PA6200050</t>
  </si>
  <si>
    <t>SPRINGBORO AREA WATER AUTH</t>
  </si>
  <si>
    <t>PA2359018</t>
  </si>
  <si>
    <t>P G AND W L SCRANTON PAV</t>
  </si>
  <si>
    <t>SCRANTON</t>
  </si>
  <si>
    <t>PA2400108</t>
  </si>
  <si>
    <t>AQUA PA WHITE HAVEN</t>
  </si>
  <si>
    <t>PA7010001</t>
  </si>
  <si>
    <t>ARENDTSVILLE MUNI WATER SYS</t>
  </si>
  <si>
    <t>PA7360003</t>
  </si>
  <si>
    <t>BAINBRIDGE WATER AUTHORITY</t>
  </si>
  <si>
    <t>PA5100065</t>
  </si>
  <si>
    <t>BUFFALO TWP MUN WATER AUTH</t>
  </si>
  <si>
    <t>PA7280035</t>
  </si>
  <si>
    <t>CALEDONIA WATER COMPANY</t>
  </si>
  <si>
    <t>PA7380006</t>
  </si>
  <si>
    <t>CAMPBELL TOWN WATER CO.</t>
  </si>
  <si>
    <t>PA5030047</t>
  </si>
  <si>
    <t>COWANSHAN YATESBORO NUMINE SYS</t>
  </si>
  <si>
    <t>PA5100098</t>
  </si>
  <si>
    <t>CRANBERRY TWP MUN WATER SUPPLY</t>
  </si>
  <si>
    <t>PA1090084</t>
  </si>
  <si>
    <t>DELAWARE VALLEY UNIV</t>
  </si>
  <si>
    <t>PA3480049</t>
  </si>
  <si>
    <t>E BANGOR MUN AUTHORITY</t>
  </si>
  <si>
    <t>PA7380035</t>
  </si>
  <si>
    <t>FREDERICKSBURG WATER AUTH</t>
  </si>
  <si>
    <t>PA6530010</t>
  </si>
  <si>
    <t>GALETON BORO WATER AUTHORITY</t>
  </si>
  <si>
    <t>PA1150112</t>
  </si>
  <si>
    <t>HOME WATER CO</t>
  </si>
  <si>
    <t>PA6250046</t>
  </si>
  <si>
    <t>IMPERIAL POINT WATER SERVICE</t>
  </si>
  <si>
    <t>PA2450015</t>
  </si>
  <si>
    <t>LAKE OF THE PINES</t>
  </si>
  <si>
    <t>PA6160008</t>
  </si>
  <si>
    <t>PA7670090</t>
  </si>
  <si>
    <t>NEW SALEM BOROUGH WATER CO</t>
  </si>
  <si>
    <t>PA4310025</t>
  </si>
  <si>
    <t>ORBISONIA ROCKHILL JT MUN AUTH</t>
  </si>
  <si>
    <t>PA1460008</t>
  </si>
  <si>
    <t>PARKHOUSE</t>
  </si>
  <si>
    <t>PA1150121</t>
  </si>
  <si>
    <t>PA2450052</t>
  </si>
  <si>
    <t>PA6430024</t>
  </si>
  <si>
    <t>ST PAUL HOMES</t>
  </si>
  <si>
    <t>PA6620024</t>
  </si>
  <si>
    <t>SW WARREN CO MUN AUTH</t>
  </si>
  <si>
    <t>PA2520070</t>
  </si>
  <si>
    <t>TAMIMENT RESORT</t>
  </si>
  <si>
    <t>PA3060032</t>
  </si>
  <si>
    <t>VILLAGE OF PLEASANT HILL</t>
  </si>
  <si>
    <t>PA7280050</t>
  </si>
  <si>
    <t>WASHINGTON TWP MUN AUTHORITY</t>
  </si>
  <si>
    <t>PA4190016</t>
  </si>
  <si>
    <t>AQUA PA MIFFLIN TOWNSHIP</t>
  </si>
  <si>
    <t>PA6330006</t>
  </si>
  <si>
    <t>CORSICA ROSE UNION MUN AUTH</t>
  </si>
  <si>
    <t>PA4110026</t>
  </si>
  <si>
    <t>TRI TWP WATER AUTH</t>
  </si>
  <si>
    <t>PA5030049</t>
  </si>
  <si>
    <t>SOUTH BUFFALO TWP MUNI AUTH</t>
  </si>
  <si>
    <t>PA5300007</t>
  </si>
  <si>
    <t>DUNKARD VALLEY JT MUNI AUTH</t>
  </si>
  <si>
    <t>PA4560025</t>
  </si>
  <si>
    <t>INDIAN LAKE BORO WATERWORKS</t>
  </si>
  <si>
    <t>PA5630044</t>
  </si>
  <si>
    <t>ELLSWORTH BORO WATER DEPT</t>
  </si>
  <si>
    <t>PA4560020</t>
  </si>
  <si>
    <t>ROCKWOOD BORO MUNI AUTH</t>
  </si>
  <si>
    <t>PA6530013</t>
  </si>
  <si>
    <t>SHINGLEHOUSE BORO WATER DEPT</t>
  </si>
  <si>
    <t>PA5260034</t>
  </si>
  <si>
    <t>JEFFERSON TOWNSHIP AUTHORITY</t>
  </si>
  <si>
    <t>PA5300011</t>
  </si>
  <si>
    <t>NEMACOLIN VILLAGE</t>
  </si>
  <si>
    <t>PA1150188</t>
  </si>
  <si>
    <t>SHANGRI LA WATER COMPANY</t>
  </si>
  <si>
    <t>NEW GARDEN</t>
  </si>
  <si>
    <t>PA5300006</t>
  </si>
  <si>
    <t>DUNKARD TWP SHANNOPIN WATER CO</t>
  </si>
  <si>
    <t>PA2359005</t>
  </si>
  <si>
    <t>EDGERTON RESERVOIR</t>
  </si>
  <si>
    <t>MAYFIELD</t>
  </si>
  <si>
    <t>PA4550800</t>
  </si>
  <si>
    <t>SELINSGROVE CENTER</t>
  </si>
  <si>
    <t>PA1090157</t>
  </si>
  <si>
    <t>PLUMSTEAD TWP SUMMER HILL MEAD</t>
  </si>
  <si>
    <t>PA7360119</t>
  </si>
  <si>
    <t>TERRE HILL BOROUGH</t>
  </si>
  <si>
    <t>PA1090133</t>
  </si>
  <si>
    <t>VILLAGE OF BUCKINGHAM SPRINGS</t>
  </si>
  <si>
    <t>PA1150205</t>
  </si>
  <si>
    <t>AQUA PA WILLOWDALE</t>
  </si>
  <si>
    <t>PA5020020</t>
  </si>
  <si>
    <t>CENTURY TOWNHOMES</t>
  </si>
  <si>
    <t>PA1460080</t>
  </si>
  <si>
    <t>HUNTERS RUN</t>
  </si>
  <si>
    <t>NEW HANOVER</t>
  </si>
  <si>
    <t>PA5260045</t>
  </si>
  <si>
    <t>NEMACOLIN WOODLANDS</t>
  </si>
  <si>
    <t>PA6530007</t>
  </si>
  <si>
    <t>ROULETTE TWP WATER AUTHORITY</t>
  </si>
  <si>
    <t>PA3390087</t>
  </si>
  <si>
    <t>SWT ALLENTOWN CONS SYSTEM</t>
  </si>
  <si>
    <t>PA1460077</t>
  </si>
  <si>
    <t>VILLAGE OF NESHAMINY FALLS</t>
  </si>
  <si>
    <t>PA6620034</t>
  </si>
  <si>
    <t>WARREN STATE HOSPITAL</t>
  </si>
  <si>
    <t>PA2590043</t>
  </si>
  <si>
    <t>WESTFIELD BOROUGH WATERWORKS</t>
  </si>
  <si>
    <t>PA2520065</t>
  </si>
  <si>
    <t>AQUA PA TANGLEWOOD LAKES</t>
  </si>
  <si>
    <t>PA7670065</t>
  </si>
  <si>
    <t>WINDSOR BORO WATER AUTH</t>
  </si>
  <si>
    <t>PA2649001</t>
  </si>
  <si>
    <t>PA GAS &amp; WATER CO VANCLIN</t>
  </si>
  <si>
    <t>WYOMING VALLEY</t>
  </si>
  <si>
    <t>PA6370036</t>
  </si>
  <si>
    <t>TAYLOR TWP. MUNICIPAL AUTH.</t>
  </si>
  <si>
    <t>PA5630047</t>
  </si>
  <si>
    <t>INDEPENDENCE TWP MUNI AUTH</t>
  </si>
  <si>
    <t>PA3060115</t>
  </si>
  <si>
    <t>NORTH HEIDELBERG WATER SYSTEM</t>
  </si>
  <si>
    <t>PA2080020</t>
  </si>
  <si>
    <t>TROY WATER DEPTARTMENT</t>
  </si>
  <si>
    <t>PA7220012</t>
  </si>
  <si>
    <t>STEWARTSTOWN WATER CO</t>
  </si>
  <si>
    <t>PA6160005</t>
  </si>
  <si>
    <t>KNOX WATER WORKS</t>
  </si>
  <si>
    <t>PA4110046</t>
  </si>
  <si>
    <t>LILLY BOROUGH WATER AUTHORITY</t>
  </si>
  <si>
    <t>PA3391001</t>
  </si>
  <si>
    <t>LCA ARCADIA WEST DIVISION</t>
  </si>
  <si>
    <t>PA1150028</t>
  </si>
  <si>
    <t>AQUA PA CULBERTSON RUN</t>
  </si>
  <si>
    <t>PA6430059</t>
  </si>
  <si>
    <t>AQUA PA LAKE LATONKA WTP</t>
  </si>
  <si>
    <t>PA6200008</t>
  </si>
  <si>
    <t>COCHRANTON BORO WATER DEPT</t>
  </si>
  <si>
    <t>PA2400138</t>
  </si>
  <si>
    <t>COLLEGE MISERICORDIA</t>
  </si>
  <si>
    <t>PA7670070</t>
  </si>
  <si>
    <t>DELTA BORO WATER SYS</t>
  </si>
  <si>
    <t>PA4070034</t>
  </si>
  <si>
    <t>FREEDOM TWP WATER &amp; SEWER</t>
  </si>
  <si>
    <t>PA6170021</t>
  </si>
  <si>
    <t>GRAMPIAN BORO PENN TWP MA</t>
  </si>
  <si>
    <t>PA4560031</t>
  </si>
  <si>
    <t>LINCOLN TWP MUNI AUTH</t>
  </si>
  <si>
    <t>PA2400098</t>
  </si>
  <si>
    <t>SHICKSHINNY WATER CO</t>
  </si>
  <si>
    <t>PA1150109</t>
  </si>
  <si>
    <t>BOROUGH OF ATGLEN</t>
  </si>
  <si>
    <t>PA4550007</t>
  </si>
  <si>
    <t>BEAVER AREA WATER AUTHORITY</t>
  </si>
  <si>
    <t>PA7360139</t>
  </si>
  <si>
    <t>LIVING WORD ACADEMY</t>
  </si>
  <si>
    <t>PA5320002</t>
  </si>
  <si>
    <t>INDIANA MUN SERV AUTH SHELOCTA</t>
  </si>
  <si>
    <t>PA4110018</t>
  </si>
  <si>
    <t>UPPER YODER TWP WATER AUTH</t>
  </si>
  <si>
    <t>PA6330007</t>
  </si>
  <si>
    <t>FALLS CREEK BORO MUN AUTH</t>
  </si>
  <si>
    <t>PA2450039</t>
  </si>
  <si>
    <t>AQUA PA MOUNTAINHOME SYSTEM</t>
  </si>
  <si>
    <t>PA1090057</t>
  </si>
  <si>
    <t>RICHLANDTOWN WATER DEPARTMENT</t>
  </si>
  <si>
    <t>PA5040055</t>
  </si>
  <si>
    <t>VANPORT TWP MUNI AUTH</t>
  </si>
  <si>
    <t>PA4310038</t>
  </si>
  <si>
    <t>WALKER TWP MUNI AUTH</t>
  </si>
  <si>
    <t>PA5020067</t>
  </si>
  <si>
    <t>OAKDALE BORO WATER DEPT</t>
  </si>
  <si>
    <t>PA3390090</t>
  </si>
  <si>
    <t>GREEN ACRES MHC</t>
  </si>
  <si>
    <t>PA5320035</t>
  </si>
  <si>
    <t>SALTSBURG MUNI WATERWORKS</t>
  </si>
  <si>
    <t>PA4550017</t>
  </si>
  <si>
    <t>PA SUBURBAN ROLLING GREEN</t>
  </si>
  <si>
    <t>PA3060071</t>
  </si>
  <si>
    <t>BOROUGH OF TEMPLE</t>
  </si>
  <si>
    <t>TEMPLE</t>
  </si>
  <si>
    <t>PA2450044</t>
  </si>
  <si>
    <t>AQUA PA HAMILTON WATER CO</t>
  </si>
  <si>
    <t>PA3390088</t>
  </si>
  <si>
    <t>CEDARBROOK WATER SYS</t>
  </si>
  <si>
    <t>PA4110067</t>
  </si>
  <si>
    <t>FEDERAL CORR INSTITUTE LORETTO</t>
  </si>
  <si>
    <t>PA6160026</t>
  </si>
  <si>
    <t>HAWTHORN REDBANK REDBANK MA</t>
  </si>
  <si>
    <t>PA2520009</t>
  </si>
  <si>
    <t>LAKE WALLENPAUPACK ESTATES</t>
  </si>
  <si>
    <t>PA5300015</t>
  </si>
  <si>
    <t>MT MORRIS WATER &amp; SEWAGE AUTH</t>
  </si>
  <si>
    <t>PA6200043</t>
  </si>
  <si>
    <t>SAEGERTOWN BOROUGH</t>
  </si>
  <si>
    <t>PA4050021</t>
  </si>
  <si>
    <t>SAXTON MUNI WATER AUTH</t>
  </si>
  <si>
    <t>PA1150086</t>
  </si>
  <si>
    <t>SOUTHEASTERN CHESTER CO AUTH</t>
  </si>
  <si>
    <t>PA6330013</t>
  </si>
  <si>
    <t>SYKESVILLE BOROUGH</t>
  </si>
  <si>
    <t>PA4140109</t>
  </si>
  <si>
    <t>UPPER HALFMOON WATER</t>
  </si>
  <si>
    <t>PA6200072</t>
  </si>
  <si>
    <t>VERNON TWP WATER AUTHORITY</t>
  </si>
  <si>
    <t>PA1090025</t>
  </si>
  <si>
    <t>WOODS SCHOOL</t>
  </si>
  <si>
    <t>PA5030027</t>
  </si>
  <si>
    <t>WORTHINGTON WEST FRANKLIN JMA</t>
  </si>
  <si>
    <t>PA4470010</t>
  </si>
  <si>
    <t>MAHONING TWP MUN AUTH</t>
  </si>
  <si>
    <t>MONTOUR</t>
  </si>
  <si>
    <t>PA5100031</t>
  </si>
  <si>
    <t>CONNOQUENESSING BOROUGH AUTH</t>
  </si>
  <si>
    <t>PA7210054</t>
  </si>
  <si>
    <t>SUEZ CENTER SQUARE</t>
  </si>
  <si>
    <t>PA6170036</t>
  </si>
  <si>
    <t>BRADY TWP WATER ASSOCIATION</t>
  </si>
  <si>
    <t>PA2450081</t>
  </si>
  <si>
    <t>PA AMERICAN WATER-PFE/WG</t>
  </si>
  <si>
    <t>PA2450119</t>
  </si>
  <si>
    <t>PAWC MID MONROE</t>
  </si>
  <si>
    <t>PA1150195</t>
  </si>
  <si>
    <t>AQUA PA HONEYBROOK</t>
  </si>
  <si>
    <t>PA6610036</t>
  </si>
  <si>
    <t>BARKEYVILLE MUN AUTHORITY</t>
  </si>
  <si>
    <t>PA3060084</t>
  </si>
  <si>
    <t>BERKS CO INST DSTRCT</t>
  </si>
  <si>
    <t>PA5630040</t>
  </si>
  <si>
    <t>CLAYSVILLE-DONEGAL JT MUN AUTH</t>
  </si>
  <si>
    <t>PA6200027</t>
  </si>
  <si>
    <t>LINESVILLE MUNICIPAL AUTHORITY</t>
  </si>
  <si>
    <t>PA4550016</t>
  </si>
  <si>
    <t>MIDDLEBURG MUNICIPAL AUTHORITY</t>
  </si>
  <si>
    <t>PA7360035</t>
  </si>
  <si>
    <t>MT JOY TWP AUTH</t>
  </si>
  <si>
    <t>PA4140081</t>
  </si>
  <si>
    <t>PAW NITTANY</t>
  </si>
  <si>
    <t>PA5020021</t>
  </si>
  <si>
    <t>SPRINGDALE TWP WATER DEPT</t>
  </si>
  <si>
    <t>PA6250065</t>
  </si>
  <si>
    <t>WATERFORD MUNICIPAL AUTHORITY</t>
  </si>
  <si>
    <t>PA3390041</t>
  </si>
  <si>
    <t>LEHIGH CO AUTH ANCIENT OAK SYS</t>
  </si>
  <si>
    <t>PA2359011</t>
  </si>
  <si>
    <t>P G AND W OLYPHANT 1</t>
  </si>
  <si>
    <t>JESSUP</t>
  </si>
  <si>
    <t>PA4560038</t>
  </si>
  <si>
    <t>JENNERSTOWN MUNI AUTH</t>
  </si>
  <si>
    <t>PA6620028</t>
  </si>
  <si>
    <t>NORTH WARREN MUNI AUTHORITY</t>
  </si>
  <si>
    <t>PA4110030</t>
  </si>
  <si>
    <t>CRESSON BORO WATER SYS</t>
  </si>
  <si>
    <t>PA1150191</t>
  </si>
  <si>
    <t>ELVERSON WATER COMPANY</t>
  </si>
  <si>
    <t>PA4190011</t>
  </si>
  <si>
    <t>CATAWISSA MUNICIPAL WATER AUTH</t>
  </si>
  <si>
    <t>PA7010035</t>
  </si>
  <si>
    <t>PA AMER WATER CO LAKE HERITAGE</t>
  </si>
  <si>
    <t>PA4110077</t>
  </si>
  <si>
    <t>BLACKLICK VALLEY MUNI AUTH</t>
  </si>
  <si>
    <t>PA2590033</t>
  </si>
  <si>
    <t>BLOSSBURG MUNICIPAL AUTHORITY</t>
  </si>
  <si>
    <t>PA5320022</t>
  </si>
  <si>
    <t>WHEATFIELD WATER AUTH</t>
  </si>
  <si>
    <t>PA5320009</t>
  </si>
  <si>
    <t>CLYMER BORO MUNI AUTH</t>
  </si>
  <si>
    <t>PA6170045</t>
  </si>
  <si>
    <t>COVINGTON KARTHAUS GIRARD A A</t>
  </si>
  <si>
    <t>PA7380032</t>
  </si>
  <si>
    <t>RICHLAND BORO WATER SUPPLY</t>
  </si>
  <si>
    <t>PA4550022</t>
  </si>
  <si>
    <t>SHAMOKIN DAM BOROUGH</t>
  </si>
  <si>
    <t>PA4140105</t>
  </si>
  <si>
    <t>ST COLL BORO WATER AUTH FERG</t>
  </si>
  <si>
    <t>PA7210010</t>
  </si>
  <si>
    <t>US ARMY GARRISON</t>
  </si>
  <si>
    <t>PA4050035</t>
  </si>
  <si>
    <t>WATERSIDE LOYSBURG WATER SUPPL</t>
  </si>
  <si>
    <t>PA5650079</t>
  </si>
  <si>
    <t>WEST LEECHBURG MUN WATER AUTH</t>
  </si>
  <si>
    <t>WEST LEECHBURG</t>
  </si>
  <si>
    <t>PA1090148</t>
  </si>
  <si>
    <t>PLUMSTEAD TWP PATRIOTS RIDGE</t>
  </si>
  <si>
    <t>PA7280040</t>
  </si>
  <si>
    <t>MONT ALTO MUNICIPAL AUTHORITY</t>
  </si>
  <si>
    <t>PA2580013</t>
  </si>
  <si>
    <t>PAWC - HALLSTEAD</t>
  </si>
  <si>
    <t>PA4110297</t>
  </si>
  <si>
    <t>READE TWP MUNI AUTH</t>
  </si>
  <si>
    <t>PA5100097</t>
  </si>
  <si>
    <t>BUFFALO TWP MUN AUTH</t>
  </si>
  <si>
    <t>BUFFALO TWP</t>
  </si>
  <si>
    <t>PA7010003</t>
  </si>
  <si>
    <t>EAST BERLIN AREA JOINT AUTH</t>
  </si>
  <si>
    <t>PA7360093</t>
  </si>
  <si>
    <t>MOUNTVILLE BORO WATER AUTH</t>
  </si>
  <si>
    <t>PA2450133</t>
  </si>
  <si>
    <t>BLUE MTN LAKE UTILITY ASSOC</t>
  </si>
  <si>
    <t>PA3060089</t>
  </si>
  <si>
    <t>EXETER ARTESIAN</t>
  </si>
  <si>
    <t>PA6240022</t>
  </si>
  <si>
    <t>RIDGWAY TWP WATER AUTH</t>
  </si>
  <si>
    <t>PA2080030</t>
  </si>
  <si>
    <t>WYSOX TWP MUNICIPAL AUTHORITY</t>
  </si>
  <si>
    <t>PA6240005</t>
  </si>
  <si>
    <t>JAY TWP WATER AUTHORITY</t>
  </si>
  <si>
    <t>PA7360001</t>
  </si>
  <si>
    <t>ADAMSTOWN BOROUGH</t>
  </si>
  <si>
    <t>PA2640028</t>
  </si>
  <si>
    <t>AQUA PA WATER CO HAWLEY</t>
  </si>
  <si>
    <t>PA4180035</t>
  </si>
  <si>
    <t>BEECH CREEK BOROUGH AUTHORITY</t>
  </si>
  <si>
    <t>PA3060045</t>
  </si>
  <si>
    <t>BERN TWP MUNI AUTH</t>
  </si>
  <si>
    <t>PA4490013</t>
  </si>
  <si>
    <t>RALPHO TWP WATER AUTH</t>
  </si>
  <si>
    <t>PA4180058</t>
  </si>
  <si>
    <t>RENOVO BOROUGH WATER AUTHORITY</t>
  </si>
  <si>
    <t>PA5320104</t>
  </si>
  <si>
    <t>SOUTHEASTERN IND CO WATER AUTH</t>
  </si>
  <si>
    <t>PA1090122</t>
  </si>
  <si>
    <t>TWP OF UPPER MAKEFIELD</t>
  </si>
  <si>
    <t>PA4070022</t>
  </si>
  <si>
    <t>WILLIAMSBURG MUNIC AUTH</t>
  </si>
  <si>
    <t>PA7360115</t>
  </si>
  <si>
    <t>WEST DONEGAL TWP AUTH</t>
  </si>
  <si>
    <t>PA2590035</t>
  </si>
  <si>
    <t>ELKLAND BORO WATER AUTHORITY</t>
  </si>
  <si>
    <t>PA6170053</t>
  </si>
  <si>
    <t>SANDY TOWNSHIP</t>
  </si>
  <si>
    <t>PA6610035</t>
  </si>
  <si>
    <t>CORNPLANTER TOWNSHIP</t>
  </si>
  <si>
    <t>PA5320098</t>
  </si>
  <si>
    <t>INDIANA MUNI SVC AUTH-JKSNVLLE</t>
  </si>
  <si>
    <t>PA6170052</t>
  </si>
  <si>
    <t>BECCARIA COALPORT IRVONA M A</t>
  </si>
  <si>
    <t>PA5020008</t>
  </si>
  <si>
    <t>CHESWICK BORO WATER DEPT</t>
  </si>
  <si>
    <t>PA5040036</t>
  </si>
  <si>
    <t>INDUSTRY BORO MUNI AUTH</t>
  </si>
  <si>
    <t>PA6160012</t>
  </si>
  <si>
    <t>RIMERSBURG BORO MUNI AUTH</t>
  </si>
  <si>
    <t>PA5030004</t>
  </si>
  <si>
    <t>E ARMSTRONG CNTY MUNI AUTH</t>
  </si>
  <si>
    <t>PA2580023</t>
  </si>
  <si>
    <t>PA AMER WATER CO MONTROSE</t>
  </si>
  <si>
    <t>PA4140077</t>
  </si>
  <si>
    <t>CENTRE HALL BORO WATER DEPT</t>
  </si>
  <si>
    <t>PA7670072</t>
  </si>
  <si>
    <t>DOVER BORO WATER SYS</t>
  </si>
  <si>
    <t>PA5320042</t>
  </si>
  <si>
    <t>ICMSA PINE TOWNSHIP</t>
  </si>
  <si>
    <t>PA7360005</t>
  </si>
  <si>
    <t>BLUE BALL WATER AUTHORITY</t>
  </si>
  <si>
    <t>PA5100049</t>
  </si>
  <si>
    <t>MARS BOROUGH WATER WORKS</t>
  </si>
  <si>
    <t>PA7670091</t>
  </si>
  <si>
    <t>SPRING GROVE WATER CO</t>
  </si>
  <si>
    <t>SPRING GROVE</t>
  </si>
  <si>
    <t>PA2408006</t>
  </si>
  <si>
    <t>PA6170025</t>
  </si>
  <si>
    <t>IRVONA MUNICIPAL AUTHORITY</t>
  </si>
  <si>
    <t>PA4110033</t>
  </si>
  <si>
    <t>ADAMS TWP WATER AUTH</t>
  </si>
  <si>
    <t>PA6330001</t>
  </si>
  <si>
    <t>ANITA AREA WATER ASSOC. INC.</t>
  </si>
  <si>
    <t>PA7360131</t>
  </si>
  <si>
    <t>CITY OF COATESVILLE AUTH WEST</t>
  </si>
  <si>
    <t>PA1150186</t>
  </si>
  <si>
    <t>COATESVILLE VETERANS ADM HOSP</t>
  </si>
  <si>
    <t>PA4110037</t>
  </si>
  <si>
    <t>CRESSON ST SCHOOL &amp; HOSPITAL</t>
  </si>
  <si>
    <t>PA3540064</t>
  </si>
  <si>
    <t>CRYSTAL RUN BLYTHE TWP. M.A.</t>
  </si>
  <si>
    <t>PA3390093</t>
  </si>
  <si>
    <t>DESALES UNIVERSITY</t>
  </si>
  <si>
    <t>PA7500019</t>
  </si>
  <si>
    <t>DUNCANNON MUNI WATER</t>
  </si>
  <si>
    <t>PA2350059</t>
  </si>
  <si>
    <t>EAGLE LAKE CORPORATION</t>
  </si>
  <si>
    <t>PA5020013</t>
  </si>
  <si>
    <t>EAST DEER TWP WATER DEPT</t>
  </si>
  <si>
    <t>PA7360095</t>
  </si>
  <si>
    <t>EAST EARL LLC</t>
  </si>
  <si>
    <t>PA5100033</t>
  </si>
  <si>
    <t>EVANS CITY BOROUGH</t>
  </si>
  <si>
    <t>PA7670050</t>
  </si>
  <si>
    <t>GLEN ROCK WATER AUTH</t>
  </si>
  <si>
    <t>PA4290005</t>
  </si>
  <si>
    <t>MCCONNELLSBURG BORO MUNI AUTH</t>
  </si>
  <si>
    <t>FULTON</t>
  </si>
  <si>
    <t>PA3540065</t>
  </si>
  <si>
    <t>MOSS GLEN BLYTHE TOWNSHIP M.A.</t>
  </si>
  <si>
    <t>PA4440009</t>
  </si>
  <si>
    <t>MUNICIPAL AUTH OF UNION TWP.</t>
  </si>
  <si>
    <t>BELLEVILLE</t>
  </si>
  <si>
    <t>PA1460047</t>
  </si>
  <si>
    <t>NORRISTOWN STATE HOSPITAL</t>
  </si>
  <si>
    <t>PA1460057</t>
  </si>
  <si>
    <t>PENNSBURG WATER COMPANY</t>
  </si>
  <si>
    <t>PA5260016</t>
  </si>
  <si>
    <t>PERRYOPOLIS MUNICIPAL AUTHORTY</t>
  </si>
  <si>
    <t>PERRYOPOLIS BOR</t>
  </si>
  <si>
    <t>PA5300008</t>
  </si>
  <si>
    <t>SOUTHWESTERN PA WATER WAYNESBG</t>
  </si>
  <si>
    <t>PA5030045</t>
  </si>
  <si>
    <t>WEST KITTANNING MUNI AUTH</t>
  </si>
  <si>
    <t>PA6620039</t>
  </si>
  <si>
    <t>YOUNGSVILLE MUN WATERWORKS</t>
  </si>
  <si>
    <t>PA5020007</t>
  </si>
  <si>
    <t>BRADDOCK BORO WATER AUTH</t>
  </si>
  <si>
    <t>PA1090134</t>
  </si>
  <si>
    <t>RICHLAND TWP WATER AUTH WBWC</t>
  </si>
  <si>
    <t>PA3480024</t>
  </si>
  <si>
    <t>UTILITIES INC WESTGATE</t>
  </si>
  <si>
    <t>PA4050012</t>
  </si>
  <si>
    <t>EVERETT BORO MUNI AUTH</t>
  </si>
  <si>
    <t>PA5030025</t>
  </si>
  <si>
    <t>PARKS TWP MUNI AUTH</t>
  </si>
  <si>
    <t>PA2080003</t>
  </si>
  <si>
    <t>CANTON BOROUGH AUTHORITY</t>
  </si>
  <si>
    <t>PA5030010</t>
  </si>
  <si>
    <t>GILPIN TWP MUNI AUTH</t>
  </si>
  <si>
    <t>PA4410176</t>
  </si>
  <si>
    <t>MUNCY STATE CORRECTIONAL INST</t>
  </si>
  <si>
    <t>PA5630069</t>
  </si>
  <si>
    <t>P-F AREA WATER ASSOCIATION</t>
  </si>
  <si>
    <t>PA1460054</t>
  </si>
  <si>
    <t>PA AMERICAN EVANSBURG</t>
  </si>
  <si>
    <t>PA3060072</t>
  </si>
  <si>
    <t>TOPTON BORO WATER SUPPLY</t>
  </si>
  <si>
    <t>PA7210041</t>
  </si>
  <si>
    <t>NEWVILLE BORO WATER AUTH</t>
  </si>
  <si>
    <t>PA4110800</t>
  </si>
  <si>
    <t>SAINT FRANCIS UNIVERSITY</t>
  </si>
  <si>
    <t>PA1090129</t>
  </si>
  <si>
    <t>BCWSA SOLEBURY</t>
  </si>
  <si>
    <t>PA4110013</t>
  </si>
  <si>
    <t>HASTINGS MUNI AUTH</t>
  </si>
  <si>
    <t>PA1090093</t>
  </si>
  <si>
    <t>NESHAMINY MANOR CENTER</t>
  </si>
  <si>
    <t>PA2450122</t>
  </si>
  <si>
    <t>POCONO/JACKSON WATER AUTHORITY</t>
  </si>
  <si>
    <t>PA5020057</t>
  </si>
  <si>
    <t>ST CORRECTIONAL INST-PITTSBURG</t>
  </si>
  <si>
    <t>PA3390045</t>
  </si>
  <si>
    <t>ALBURTIS BOROUGH AUTHORITY</t>
  </si>
  <si>
    <t>PA7010005</t>
  </si>
  <si>
    <t>FAIRFIELD MUNI AUTH</t>
  </si>
  <si>
    <t>PA3060100</t>
  </si>
  <si>
    <t>SHOEMAKERSVILLE BORO WATER SYS</t>
  </si>
  <si>
    <t>PA5260007</t>
  </si>
  <si>
    <t>FAIRCHANCE BORO WATER DEPT</t>
  </si>
  <si>
    <t>PA3060098</t>
  </si>
  <si>
    <t>ONTELAUNEE TWP MUNI AUTH</t>
  </si>
  <si>
    <t>PA5040022</t>
  </si>
  <si>
    <t>BOROUGH OF CONWAY</t>
  </si>
  <si>
    <t>PA5020070</t>
  </si>
  <si>
    <t>ALEPPO TWP AUTH</t>
  </si>
  <si>
    <t>PA5020004</t>
  </si>
  <si>
    <t>BLAWNOX BORO WATER DEPT</t>
  </si>
  <si>
    <t>PA1090107</t>
  </si>
  <si>
    <t>BOROUGH OF DUBLIN</t>
  </si>
  <si>
    <t>PA4560045</t>
  </si>
  <si>
    <t>CENTRAL CITY WATER AUTH</t>
  </si>
  <si>
    <t>PA6160027</t>
  </si>
  <si>
    <t>CORNER WATER SUPPLY &amp; SERVICE</t>
  </si>
  <si>
    <t>PA3060047</t>
  </si>
  <si>
    <t>LEESPORT BORO WATER AUTH</t>
  </si>
  <si>
    <t>PA4310028</t>
  </si>
  <si>
    <t>ST CORRECT INST HUNTINGDON</t>
  </si>
  <si>
    <t>PA2640036</t>
  </si>
  <si>
    <t>WALLENPAUPACK LAKE ESTATES</t>
  </si>
  <si>
    <t>PA3060053</t>
  </si>
  <si>
    <t>OLEY TWP MUNI AUTH</t>
  </si>
  <si>
    <t>PA1150206</t>
  </si>
  <si>
    <t>PA AMERICAN PHOENIXVILLE</t>
  </si>
  <si>
    <t>PA6430049</t>
  </si>
  <si>
    <t>BUHL COMMUNITY WATER COMPANY</t>
  </si>
  <si>
    <t>PA4490017</t>
  </si>
  <si>
    <t>TREVORTON WATER COMPANY</t>
  </si>
  <si>
    <t>PA5100069</t>
  </si>
  <si>
    <t>PA AMERICAN WATER CO SAXONBURG</t>
  </si>
  <si>
    <t>PA3130044</t>
  </si>
  <si>
    <t>JIM THORPE BOROUGH WATER WEST</t>
  </si>
  <si>
    <t>PA7220040</t>
  </si>
  <si>
    <t>HALIFAX AREA WATER &amp; SEWER AUT</t>
  </si>
  <si>
    <t>PA4110024</t>
  </si>
  <si>
    <t>PATTON BORO WATER DEPT</t>
  </si>
  <si>
    <t>PA1150155</t>
  </si>
  <si>
    <t>AQUA PA BEVERSREDE</t>
  </si>
  <si>
    <t>PA6200014</t>
  </si>
  <si>
    <t>AQUA PA CRAWFORD DIV</t>
  </si>
  <si>
    <t>PA4600011</t>
  </si>
  <si>
    <t>FEDERAL PENITENTIARY-LEWISBURG</t>
  </si>
  <si>
    <t>PA7670077</t>
  </si>
  <si>
    <t>HALLAM BORO MUNICIPAL WATER WK</t>
  </si>
  <si>
    <t>PA5260018</t>
  </si>
  <si>
    <t>SMITHFIELD BORO MUN WATERWORKS</t>
  </si>
  <si>
    <t>PA1090111</t>
  </si>
  <si>
    <t>WARWICK WATER AND SEWER INC</t>
  </si>
  <si>
    <t>PA2589001</t>
  </si>
  <si>
    <t>PA GAS &amp; WATER CO</t>
  </si>
  <si>
    <t>PA2660036</t>
  </si>
  <si>
    <t>AQUA PA FACTORYVILLE</t>
  </si>
  <si>
    <t>PA2400114</t>
  </si>
  <si>
    <t>AQUA PA BEECH MOUNTAIN</t>
  </si>
  <si>
    <t>PA7380028</t>
  </si>
  <si>
    <t>NEWMANSTOWN WATER AUTH</t>
  </si>
  <si>
    <t>PA1090126</t>
  </si>
  <si>
    <t>BRISTOL TWP WATER DEPARTMENT</t>
  </si>
  <si>
    <t>PA4070012</t>
  </si>
  <si>
    <t>DUNCANSVILLE MUNI WATER AUTH</t>
  </si>
  <si>
    <t>PA7280021</t>
  </si>
  <si>
    <t>MERCERSBURG MUNI WATER AUTH</t>
  </si>
  <si>
    <t>PA6610366</t>
  </si>
  <si>
    <t>CRANBERRY-VENANGO CNTY GEN ATH</t>
  </si>
  <si>
    <t>CRANBERRY</t>
  </si>
  <si>
    <t>PA6200004</t>
  </si>
  <si>
    <t>CAMBRIDGE SPRINGS BOROUGH</t>
  </si>
  <si>
    <t>PA6430057</t>
  </si>
  <si>
    <t>REYNOLDS WATER COMPANY</t>
  </si>
  <si>
    <t>PA7220011</t>
  </si>
  <si>
    <t>TREVORTON WATER CO</t>
  </si>
  <si>
    <t>PA7220037</t>
  </si>
  <si>
    <t>WILLIAMSTOWN BORO AUTH</t>
  </si>
  <si>
    <t>PA4550009</t>
  </si>
  <si>
    <t>AQUA PA MONROE TWP</t>
  </si>
  <si>
    <t>PA6420023</t>
  </si>
  <si>
    <t>SMETHPORT BOROUGH</t>
  </si>
  <si>
    <t>PA5100124</t>
  </si>
  <si>
    <t>CENTER TOWNSHIP WATER DEPT</t>
  </si>
  <si>
    <t>PA5260023</t>
  </si>
  <si>
    <t>REDSTONE WATER CO SMOCK PLANT</t>
  </si>
  <si>
    <t>PA6610042</t>
  </si>
  <si>
    <t>SANDYCREEK TWP WATERWORKS</t>
  </si>
  <si>
    <t>PA2520046</t>
  </si>
  <si>
    <t>MILFORD WATER AUTHORITY</t>
  </si>
  <si>
    <t>PA7360141</t>
  </si>
  <si>
    <t>WEST COCALICO TWP WATER AUTH</t>
  </si>
  <si>
    <t>PA2359012</t>
  </si>
  <si>
    <t>P G AND W RUSHBROOK</t>
  </si>
  <si>
    <t>JERMYN</t>
  </si>
  <si>
    <t>PA2520111</t>
  </si>
  <si>
    <t>MASTHOPE 4 &amp; 5 C &amp; S WATER</t>
  </si>
  <si>
    <t>PA4560029</t>
  </si>
  <si>
    <t>BERLIN BORO MUNI AUTH</t>
  </si>
  <si>
    <t>PA2520096</t>
  </si>
  <si>
    <t>PAWC PINE RIDGE SYSTEM</t>
  </si>
  <si>
    <t>PA5650031</t>
  </si>
  <si>
    <t>MAWC FURNACE RUN</t>
  </si>
  <si>
    <t>PA5040064</t>
  </si>
  <si>
    <t>RACCOON TWP WATER AUTH</t>
  </si>
  <si>
    <t>PA2400104</t>
  </si>
  <si>
    <t>AQUA PA MIDWAY</t>
  </si>
  <si>
    <t>PA4110038</t>
  </si>
  <si>
    <t>CRESSON TWP MUNI AUTH</t>
  </si>
  <si>
    <t>PA7380044</t>
  </si>
  <si>
    <t>FORT INDIANTOWN GAP</t>
  </si>
  <si>
    <t>PA4070058</t>
  </si>
  <si>
    <t>GREENFIELD TWP MUNI AUTH</t>
  </si>
  <si>
    <t>PA5030369</t>
  </si>
  <si>
    <t>KISKI TWP MUN AUTH</t>
  </si>
  <si>
    <t>PA5100147</t>
  </si>
  <si>
    <t>PETROLEUM VALLEY RWA</t>
  </si>
  <si>
    <t>PA3540049</t>
  </si>
  <si>
    <t>PLUM CREEK MUNICIPAL AUTH</t>
  </si>
  <si>
    <t>PA1460039</t>
  </si>
  <si>
    <t>RED HILL WATER AUTHORITY</t>
  </si>
  <si>
    <t>PA1150185</t>
  </si>
  <si>
    <t>VALLEY SPRINGS WATER CO</t>
  </si>
  <si>
    <t>PA7010020</t>
  </si>
  <si>
    <t>BIGLERVILLE WATER CO</t>
  </si>
  <si>
    <t>PA5020049</t>
  </si>
  <si>
    <t>RANKIN BORO</t>
  </si>
  <si>
    <t>PA3540046</t>
  </si>
  <si>
    <t>SCMA-TREMONT</t>
  </si>
  <si>
    <t>PA1090154</t>
  </si>
  <si>
    <t>WARWICK TWP COUNTRY CROSSING</t>
  </si>
  <si>
    <t>PA4070011</t>
  </si>
  <si>
    <t>BLAIR TWP WATER &amp; SEWER AUTH</t>
  </si>
  <si>
    <t>PA3390046</t>
  </si>
  <si>
    <t>COOPERSBURG MUN WATER AUTH</t>
  </si>
  <si>
    <t>PA6420021</t>
  </si>
  <si>
    <t>PORT ALLEGANY WATER DEPARTMENT</t>
  </si>
  <si>
    <t>PA5630030</t>
  </si>
  <si>
    <t>BENTLEYVILLE MUNI AUTH</t>
  </si>
  <si>
    <t>PA1090144</t>
  </si>
  <si>
    <t>PLUMSTEAD NORTHERN SYSTEM</t>
  </si>
  <si>
    <t>PA3130015</t>
  </si>
  <si>
    <t>WEATHERLY BORO MUN AUTH</t>
  </si>
  <si>
    <t>PA4110032</t>
  </si>
  <si>
    <t>SPANGLER MUNI AUTH</t>
  </si>
  <si>
    <t>PA3480066</t>
  </si>
  <si>
    <t>BATH MUNICIPAL WATER WORKS</t>
  </si>
  <si>
    <t>PA6250086</t>
  </si>
  <si>
    <t>NORTH EAST TOWNSHIP WATER</t>
  </si>
  <si>
    <t>PA7220003</t>
  </si>
  <si>
    <t>ELIZABETHVILLE AREA AUTH</t>
  </si>
  <si>
    <t>PA4410161</t>
  </si>
  <si>
    <t>MONTGOMERY BORO WATR&amp;SEWR AUTH</t>
  </si>
  <si>
    <t>PA3540037</t>
  </si>
  <si>
    <t>PINE GROVE BORO WATER SYSTEM</t>
  </si>
  <si>
    <t>PA5650081</t>
  </si>
  <si>
    <t>YOUNGSTOWN BORO MUNI AUTH</t>
  </si>
  <si>
    <t>PA7010012</t>
  </si>
  <si>
    <t>BONNEAUVILLE MUNI WATER AUTH</t>
  </si>
  <si>
    <t>PA6430058</t>
  </si>
  <si>
    <t>MERCER WATER COMPANY</t>
  </si>
  <si>
    <t>PA4140083</t>
  </si>
  <si>
    <t>MILESBURG BOROUGH WATER AUTH</t>
  </si>
  <si>
    <t>PA5040044</t>
  </si>
  <si>
    <t>OHIOVILLE BORO MUNI AUTH</t>
  </si>
  <si>
    <t>PA7360164</t>
  </si>
  <si>
    <t>NORTHWESTERN LANCASTER CO AUTH</t>
  </si>
  <si>
    <t>PA6250040</t>
  </si>
  <si>
    <t>FAIRVIEW TWP WATER AUTH DIST 3</t>
  </si>
  <si>
    <t>PA1460060</t>
  </si>
  <si>
    <t>DUBLIN WATER CO INC</t>
  </si>
  <si>
    <t>PA7360089</t>
  </si>
  <si>
    <t>FARMDALE DEVELOPMENT</t>
  </si>
  <si>
    <t>PA4410178</t>
  </si>
  <si>
    <t>HUGHESVILLE BOROUGH WATER AUTH</t>
  </si>
  <si>
    <t>PA5020072</t>
  </si>
  <si>
    <t>MUNHALL BORO WATER DEPT</t>
  </si>
  <si>
    <t>PA5260048</t>
  </si>
  <si>
    <t>NATIONAL PIKE WATER AUTH</t>
  </si>
  <si>
    <t>PA1150139</t>
  </si>
  <si>
    <t>PA5100135</t>
  </si>
  <si>
    <t>SEVEN FIELDS BORO WATER DEPT</t>
  </si>
  <si>
    <t>PA7360120</t>
  </si>
  <si>
    <t>WARWICK TWP ROTHSVILLE SYSTEM</t>
  </si>
  <si>
    <t>PA3130026</t>
  </si>
  <si>
    <t>NESQUEHONING BORO WATER AUTH</t>
  </si>
  <si>
    <t>PA6170043</t>
  </si>
  <si>
    <t>WOODLAND-BIGLER</t>
  </si>
  <si>
    <t>PA2359006</t>
  </si>
  <si>
    <t>PAWC FALLBROOK</t>
  </si>
  <si>
    <t>PA3130043</t>
  </si>
  <si>
    <t>JIM THORPE BOROUGH WATER EAST</t>
  </si>
  <si>
    <t>PA1150105</t>
  </si>
  <si>
    <t>WEST GROVE BOROUGH</t>
  </si>
  <si>
    <t>PA3130013</t>
  </si>
  <si>
    <t>SUMMIT HILL WATER AUTHORITY</t>
  </si>
  <si>
    <t>PA1150127</t>
  </si>
  <si>
    <t>HONEY BROOK BORO WATER</t>
  </si>
  <si>
    <t>PA4560030</t>
  </si>
  <si>
    <t>BOSWELL BORO MUNI AUTH</t>
  </si>
  <si>
    <t>PA3130019</t>
  </si>
  <si>
    <t>EAST MAUCH CHUNK WATER SYSTEM</t>
  </si>
  <si>
    <t>PA6240007</t>
  </si>
  <si>
    <t>JOHNSONBURG MUNICIPAL AUTH</t>
  </si>
  <si>
    <t>PA4410165</t>
  </si>
  <si>
    <t>MUNCY BOROUGH WATER COMPANY</t>
  </si>
  <si>
    <t>PA2520044</t>
  </si>
  <si>
    <t>MUNI AUTH OF BORO OF MATAMORAS</t>
  </si>
  <si>
    <t>PA1090109</t>
  </si>
  <si>
    <t>PA2400090</t>
  </si>
  <si>
    <t>SCI DALLAS</t>
  </si>
  <si>
    <t>PA5260027</t>
  </si>
  <si>
    <t>ALBERT GALLATIN MUNI AUTH</t>
  </si>
  <si>
    <t>PA1150220</t>
  </si>
  <si>
    <t>NORTH COVENTRY WATER SYSTEM</t>
  </si>
  <si>
    <t>PA6330011</t>
  </si>
  <si>
    <t>REYNOLDSVILLE WATER AUTH</t>
  </si>
  <si>
    <t>PA3390055</t>
  </si>
  <si>
    <t>LCA NORTH WHITEHALL DIVISION</t>
  </si>
  <si>
    <t>PA5020014</t>
  </si>
  <si>
    <t>EAST MCKEESPORT WATER CO</t>
  </si>
  <si>
    <t>EAST MCKEESPORT</t>
  </si>
  <si>
    <t>PA2520034</t>
  </si>
  <si>
    <t>PAWC WILD ACRES</t>
  </si>
  <si>
    <t>PA4140090</t>
  </si>
  <si>
    <t>MOUNTAINTOP REGIONAL WA</t>
  </si>
  <si>
    <t>PA2450043</t>
  </si>
  <si>
    <t>POCONO FARMS COMMUNITY ASSOC</t>
  </si>
  <si>
    <t>PA5030005</t>
  </si>
  <si>
    <t>FORD CITY MUNI WATER WORKS</t>
  </si>
  <si>
    <t>PA4180067</t>
  </si>
  <si>
    <t>APPALACHIAN UTILITIES INC</t>
  </si>
  <si>
    <t>PA4470011</t>
  </si>
  <si>
    <t>DANVILLE STATE HOSPITAL</t>
  </si>
  <si>
    <t>PA2408005</t>
  </si>
  <si>
    <t>PA5630038</t>
  </si>
  <si>
    <t>HENDERSONVILLE WATER CO</t>
  </si>
  <si>
    <t>PA5650057</t>
  </si>
  <si>
    <t>HERMINIE WATER AUTHORITY</t>
  </si>
  <si>
    <t>SEWICKLEY TWP</t>
  </si>
  <si>
    <t>PA6170047</t>
  </si>
  <si>
    <t>KEYSTONE WATER-MOSHANNON VAL</t>
  </si>
  <si>
    <t>PA2590812</t>
  </si>
  <si>
    <t>MANSFIELD UNIVERSITY</t>
  </si>
  <si>
    <t>PA3540024</t>
  </si>
  <si>
    <t>ORWIGSBURG MUNICIPAL WATER WKS</t>
  </si>
  <si>
    <t>PA2409012</t>
  </si>
  <si>
    <t>P G AND W COAL CREEK</t>
  </si>
  <si>
    <t>PLYMOUTH</t>
  </si>
  <si>
    <t>PA1460059</t>
  </si>
  <si>
    <t>S C I GRATERFORD</t>
  </si>
  <si>
    <t>PA4560024</t>
  </si>
  <si>
    <t>SEVEN SPRINGS MUNI AUTH</t>
  </si>
  <si>
    <t>PA3480032</t>
  </si>
  <si>
    <t>WALNUTPORT AUTHORITY</t>
  </si>
  <si>
    <t>PA1090130</t>
  </si>
  <si>
    <t>BCWSA NEW HOPE</t>
  </si>
  <si>
    <t>PA4560012</t>
  </si>
  <si>
    <t>MEYERSDALE MUNI AUTH</t>
  </si>
  <si>
    <t>PA2400091</t>
  </si>
  <si>
    <t>SUEZ WATER PA SHAVERTOWN</t>
  </si>
  <si>
    <t>PA3390033</t>
  </si>
  <si>
    <t>MACUNGIE BOROUGH AUTHORITY</t>
  </si>
  <si>
    <t>PA1090104</t>
  </si>
  <si>
    <t>BEDMINSTER MUN AUTH</t>
  </si>
  <si>
    <t>PA7380007</t>
  </si>
  <si>
    <t>CORNWALL BORO MUNI AUTH</t>
  </si>
  <si>
    <t>PA6430061</t>
  </si>
  <si>
    <t>PINE TWP WATER DISTR SYSTEM</t>
  </si>
  <si>
    <t>PA1090159</t>
  </si>
  <si>
    <t>BUCKINGHAM TWP FURLONG</t>
  </si>
  <si>
    <t>PA1460023</t>
  </si>
  <si>
    <t>E GREENVILLE BORO WATER DEPT</t>
  </si>
  <si>
    <t>PA2660039</t>
  </si>
  <si>
    <t>EATON SEWER &amp; WATER CO</t>
  </si>
  <si>
    <t>PA5030036</t>
  </si>
  <si>
    <t>KISKIMINETAS TWP MUNI AUTH</t>
  </si>
  <si>
    <t>PA5040038</t>
  </si>
  <si>
    <t>MIDLAND BORO MUNI AUTH</t>
  </si>
  <si>
    <t>PA1150060</t>
  </si>
  <si>
    <t>PSW-MALVERN</t>
  </si>
  <si>
    <t>PA7360118</t>
  </si>
  <si>
    <t>STRASBURG MUNI WATER AUTH</t>
  </si>
  <si>
    <t>PA1090080</t>
  </si>
  <si>
    <t>WARMINSTER HEIGHTS</t>
  </si>
  <si>
    <t>PA5020031</t>
  </si>
  <si>
    <t>VA HEALTHCARE SYSTEM HEINZ</t>
  </si>
  <si>
    <t>PA4110011</t>
  </si>
  <si>
    <t>GALLITZIN BORO WATER AUTH</t>
  </si>
  <si>
    <t>PA5020016</t>
  </si>
  <si>
    <t>FORWARD TWP MUNICIPAL AUTH</t>
  </si>
  <si>
    <t>PA7360112</t>
  </si>
  <si>
    <t>QUARRYVILLE BORO</t>
  </si>
  <si>
    <t>PA6160010</t>
  </si>
  <si>
    <t>REDBANK VALLEY MUN AUTH</t>
  </si>
  <si>
    <t>PA3540045</t>
  </si>
  <si>
    <t>TOWER CITY AUTHORITY</t>
  </si>
  <si>
    <t>PA5020003</t>
  </si>
  <si>
    <t>ASPINWALL BORO WATER DEPT</t>
  </si>
  <si>
    <t>PA4110043</t>
  </si>
  <si>
    <t>EAST TAYLOR MUNI AUTH</t>
  </si>
  <si>
    <t>PA4070030</t>
  </si>
  <si>
    <t>MARTINSBURG MUNI AUTH</t>
  </si>
  <si>
    <t>PA4070009</t>
  </si>
  <si>
    <t>BELLWOOD BORO AUTH</t>
  </si>
  <si>
    <t>PA4070019</t>
  </si>
  <si>
    <t>ROARING SPRING MUNI WATER AUTH</t>
  </si>
  <si>
    <t>PA2359014</t>
  </si>
  <si>
    <t>PAWC FOREST CITY</t>
  </si>
  <si>
    <t>PA4110021</t>
  </si>
  <si>
    <t>JACKSON TWP WATER AUTH</t>
  </si>
  <si>
    <t>PA2640020</t>
  </si>
  <si>
    <t>AQUA PA WATER CO SCI WAYMART</t>
  </si>
  <si>
    <t>PA4110060</t>
  </si>
  <si>
    <t>GLENDALE VALLEY MUNICIPAL AUTH</t>
  </si>
  <si>
    <t>PA5020009</t>
  </si>
  <si>
    <t>HARMAR TWP MUNI AUTH</t>
  </si>
  <si>
    <t>PA2450049</t>
  </si>
  <si>
    <t>MANWALAMINK WATER COMPANY</t>
  </si>
  <si>
    <t>PA7500022</t>
  </si>
  <si>
    <t>NEWPORT BORO WATER AUTH</t>
  </si>
  <si>
    <t>PA1090086</t>
  </si>
  <si>
    <t>NORTH PENN WATER AUTH</t>
  </si>
  <si>
    <t>PA3130020</t>
  </si>
  <si>
    <t>WEST MAUCH CHUNK WATER SYSTEM</t>
  </si>
  <si>
    <t>PA6250056</t>
  </si>
  <si>
    <t>LAKE CITY BORO MUNIC WATER</t>
  </si>
  <si>
    <t>PA7220022</t>
  </si>
  <si>
    <t>LYKENS BORO AUTH</t>
  </si>
  <si>
    <t>PA7010036</t>
  </si>
  <si>
    <t>LAKE MEADE MUNI AUTH</t>
  </si>
  <si>
    <t>PA2400048</t>
  </si>
  <si>
    <t>CONYNGHAM SUGARLOAF JOINT MA</t>
  </si>
  <si>
    <t>PA4140120</t>
  </si>
  <si>
    <t>WALKER TWP WATER ASSOC</t>
  </si>
  <si>
    <t>PA7210037</t>
  </si>
  <si>
    <t>MT HOLLY SPRINGS BORO AUTH</t>
  </si>
  <si>
    <t>PA5650080</t>
  </si>
  <si>
    <t>LIGONIER TWP MUNI AUTH</t>
  </si>
  <si>
    <t>PA6120002</t>
  </si>
  <si>
    <t>EMPORIUM WATER COMPANY</t>
  </si>
  <si>
    <t>CAMERON</t>
  </si>
  <si>
    <t>PA4140118</t>
  </si>
  <si>
    <t>SPRING TWP WATER AUTHORITY</t>
  </si>
  <si>
    <t>PA6250049</t>
  </si>
  <si>
    <t>GIRARD BORO WATER DEPT</t>
  </si>
  <si>
    <t>PA1156092</t>
  </si>
  <si>
    <t>ROCKWOOD SPRING WATER CO.</t>
  </si>
  <si>
    <t>PA7670151</t>
  </si>
  <si>
    <t>DEFENSE DISTRIBUTION EAST REG.</t>
  </si>
  <si>
    <t>PA5020047</t>
  </si>
  <si>
    <t>RESERVE TWP WATER DEPT</t>
  </si>
  <si>
    <t>PA3450045</t>
  </si>
  <si>
    <t>TOWER CITY BOROUGH AUTHORITY</t>
  </si>
  <si>
    <t>TOWER CITY</t>
  </si>
  <si>
    <t>PA6530009</t>
  </si>
  <si>
    <t>COUDERSPORT BORO AUTHORITY</t>
  </si>
  <si>
    <t>PA5020053</t>
  </si>
  <si>
    <t>SPRINGDALE BORO WATER DEPT</t>
  </si>
  <si>
    <t>PA9996278</t>
  </si>
  <si>
    <t>ALPINE SPRINGS BOTTLED WATERS</t>
  </si>
  <si>
    <t>PENNSYLVANIA</t>
  </si>
  <si>
    <t>PA9996256</t>
  </si>
  <si>
    <t>COLD SPRING WATER COMPANY</t>
  </si>
  <si>
    <t>PA9996252</t>
  </si>
  <si>
    <t>CRYSTAL CLEAR WATER COMPANY</t>
  </si>
  <si>
    <t>PA9996274</t>
  </si>
  <si>
    <t>CUMBERLAND FARMS INC.</t>
  </si>
  <si>
    <t>PA2666260</t>
  </si>
  <si>
    <t>DEMURO LTD BOTTLED WATER</t>
  </si>
  <si>
    <t>NOXEN TWP</t>
  </si>
  <si>
    <t>PA4496231</t>
  </si>
  <si>
    <t>DUTCH VALLE FOOD CO INC</t>
  </si>
  <si>
    <t>PA9996157</t>
  </si>
  <si>
    <t>ELECTRIFIED COMPANIES INC</t>
  </si>
  <si>
    <t>PA2666213</t>
  </si>
  <si>
    <t>END MT WTR ARCH RK AT WTR CO</t>
  </si>
  <si>
    <t>TUNKHANNOCK TWP</t>
  </si>
  <si>
    <t>PA9996275</t>
  </si>
  <si>
    <t>EXCELSIOR SPRING WATER CO INC</t>
  </si>
  <si>
    <t>PA9996267</t>
  </si>
  <si>
    <t>FRANKLIN SPRINGS WATER</t>
  </si>
  <si>
    <t>PA9996283</t>
  </si>
  <si>
    <t>GREAT SPRING WATERS OF AMERICA</t>
  </si>
  <si>
    <t>PA9996133</t>
  </si>
  <si>
    <t>GREEN SPRING WATER COMPANY</t>
  </si>
  <si>
    <t>PA9996248</t>
  </si>
  <si>
    <t>HOWLAND SPRINGS WATER CO INC</t>
  </si>
  <si>
    <t>PA7226295</t>
  </si>
  <si>
    <t>INDIAN TRAIL SPRING</t>
  </si>
  <si>
    <t>PA9996144</t>
  </si>
  <si>
    <t>JOHANNA FARMS INC</t>
  </si>
  <si>
    <t>PA5320028</t>
  </si>
  <si>
    <t>LOWER INDIANA CNTY MUNI AUTH</t>
  </si>
  <si>
    <t>PA6616262</t>
  </si>
  <si>
    <t>MAYES FORKS WATER CO INC</t>
  </si>
  <si>
    <t>PA4316220</t>
  </si>
  <si>
    <t>MINERAL SPRING BOTTLING</t>
  </si>
  <si>
    <t>PETERSBURG</t>
  </si>
  <si>
    <t>PA9996284</t>
  </si>
  <si>
    <t>MISCOE SPRINGS, INC.</t>
  </si>
  <si>
    <t>PA3066236</t>
  </si>
  <si>
    <t>MOUNTAIN MEADOW SPRINGS</t>
  </si>
  <si>
    <t>WASHINGTON TWP</t>
  </si>
  <si>
    <t>PA9996265</t>
  </si>
  <si>
    <t>NORA BEVERAGES INC.</t>
  </si>
  <si>
    <t>PA2356273</t>
  </si>
  <si>
    <t>PEACEFUL VALLEY WATER CO</t>
  </si>
  <si>
    <t>PA7366251</t>
  </si>
  <si>
    <t>PENN DAIRIES INC</t>
  </si>
  <si>
    <t>PA6256291</t>
  </si>
  <si>
    <t>PENNSYLVANIA SPRINGS LTD</t>
  </si>
  <si>
    <t>PA6206200</t>
  </si>
  <si>
    <t>SAEGERTOWN BEVERAGES</t>
  </si>
  <si>
    <t>PA2586271</t>
  </si>
  <si>
    <t>SEVEN MAPLES WATER CO INC</t>
  </si>
  <si>
    <t>PA4416185</t>
  </si>
  <si>
    <t>SHORT MOUNTAIN SPRING WATER CO</t>
  </si>
  <si>
    <t>PA2586246</t>
  </si>
  <si>
    <t>SILVER SPRINGS MT WATER CO</t>
  </si>
  <si>
    <t>PA9996238</t>
  </si>
  <si>
    <t>SNOW VALLEY WATER COMPANY</t>
  </si>
  <si>
    <t>PA7210046</t>
  </si>
  <si>
    <t>STATE CORRECTIONAL INST</t>
  </si>
  <si>
    <t>PA2406272</t>
  </si>
  <si>
    <t>SUTTON SPRING BOTTLE WATER CO</t>
  </si>
  <si>
    <t>JACKSON TWP</t>
  </si>
  <si>
    <t>PA2406233</t>
  </si>
  <si>
    <t>TAYLOR SPRINGS WATER COMPANY</t>
  </si>
  <si>
    <t>EXETER TOWNSHIP</t>
  </si>
  <si>
    <t>PA9996214</t>
  </si>
  <si>
    <t>THE WEST VIRGINIA SPRING WATER</t>
  </si>
  <si>
    <t>PA6200138</t>
  </si>
  <si>
    <t>TITUSVILLE DAIRY PRODUCTS CO.</t>
  </si>
  <si>
    <t>PA4496031</t>
  </si>
  <si>
    <t>TULPEHOCKEN SPRING WATER CO</t>
  </si>
  <si>
    <t>PA9996228</t>
  </si>
  <si>
    <t>TYLER MOUNTAIN WATER COMPANY</t>
  </si>
  <si>
    <t>PA6200173</t>
  </si>
  <si>
    <t>UNCLE JOE'S</t>
  </si>
  <si>
    <t>PA4416296</t>
  </si>
  <si>
    <t>VALLEY FARMS</t>
  </si>
  <si>
    <t>PA1466309</t>
  </si>
  <si>
    <t>WATERHAVEN KLEER WATER STORE</t>
  </si>
  <si>
    <t>EAGLEVILLE</t>
  </si>
  <si>
    <t>PA7210063</t>
  </si>
  <si>
    <t>MIDDLESEX TWP MUNI AUTH</t>
  </si>
  <si>
    <t>PA5020017</t>
  </si>
  <si>
    <t>ETNA BORO WATER DEPT</t>
  </si>
  <si>
    <t>PA5020073</t>
  </si>
  <si>
    <t>LIBERTY BORO WATER AUTHORITY</t>
  </si>
  <si>
    <t>LIBERTY</t>
  </si>
  <si>
    <t>PA3060018</t>
  </si>
  <si>
    <t>AQUA PA FLYING HILLS WA SYS</t>
  </si>
  <si>
    <t>PA1460069</t>
  </si>
  <si>
    <t>AQUA PA PERKIOMEN TOWNSHIP</t>
  </si>
  <si>
    <t>PA5320006</t>
  </si>
  <si>
    <t>BLAIRSVILLE MUNI AUTH</t>
  </si>
  <si>
    <t>PA7500011</t>
  </si>
  <si>
    <t>DAUPHIN CONSOL WATER SUPPLY CO</t>
  </si>
  <si>
    <t>PA6250064</t>
  </si>
  <si>
    <t>UNION CITY MUNICIPAL AUTHORITY</t>
  </si>
  <si>
    <t>PA5260006</t>
  </si>
  <si>
    <t>PLEASANT VALLEY WATER AUTH</t>
  </si>
  <si>
    <t>PA4600012</t>
  </si>
  <si>
    <t>MIFFLINBURG BORO WATER DEPT</t>
  </si>
  <si>
    <t>PA5020006</t>
  </si>
  <si>
    <t>BRACKENRIDGE BORO WATER DEPT</t>
  </si>
  <si>
    <t>PA6170041</t>
  </si>
  <si>
    <t>COOPER TWP MUNICIPAL AUTH</t>
  </si>
  <si>
    <t>PA7360082</t>
  </si>
  <si>
    <t>MARIETTA GRAVITY WATER CO</t>
  </si>
  <si>
    <t>PA7220041</t>
  </si>
  <si>
    <t>PENNBROOK BORO AREA WATER SUPP</t>
  </si>
  <si>
    <t>PA7360025</t>
  </si>
  <si>
    <t>MASONIC HOMES</t>
  </si>
  <si>
    <t>PA7360083</t>
  </si>
  <si>
    <t>EAST DONEGAL TWP MUNICIPAL AUT</t>
  </si>
  <si>
    <t>PA4560046</t>
  </si>
  <si>
    <t>SOMERSET TWP MUNI AUTH OAKRIDG</t>
  </si>
  <si>
    <t>PA2450053</t>
  </si>
  <si>
    <t>TOBYHANNA ARMY DEPOT</t>
  </si>
  <si>
    <t>PA5260013</t>
  </si>
  <si>
    <t>MASONTOWN MUNI WATER WORKS</t>
  </si>
  <si>
    <t>PA7210036</t>
  </si>
  <si>
    <t>SHIP PARTS CONTROL CENTER</t>
  </si>
  <si>
    <t>PA5260032</t>
  </si>
  <si>
    <t>MOUNTAIN WATER ASSN</t>
  </si>
  <si>
    <t>PA7360017</t>
  </si>
  <si>
    <t>DENVER BORO</t>
  </si>
  <si>
    <t>PA3540047</t>
  </si>
  <si>
    <t>HEGINS HUBLEY AUTHORITY</t>
  </si>
  <si>
    <t>PA7360186</t>
  </si>
  <si>
    <t>PA5020052</t>
  </si>
  <si>
    <t>SHARPSBURG BORO WATER DEPT</t>
  </si>
  <si>
    <t>PA2400047</t>
  </si>
  <si>
    <t>BEECH MOUNTAIN LAKES</t>
  </si>
  <si>
    <t>PA5300012</t>
  </si>
  <si>
    <t>EAST DUNKARD WATER AUTHORITY</t>
  </si>
  <si>
    <t>PA7010025</t>
  </si>
  <si>
    <t>NEW OXFORD MUNCI AUTH</t>
  </si>
  <si>
    <t>PA4146292</t>
  </si>
  <si>
    <t>AQUA PENN SPRING WATER COMPANY</t>
  </si>
  <si>
    <t>BOTTLED WATER</t>
  </si>
  <si>
    <t>PA1090083</t>
  </si>
  <si>
    <t>COLONIAL WOODS DEVELOPMENT</t>
  </si>
  <si>
    <t>PA7076209</t>
  </si>
  <si>
    <t>ROARING SPRING BOTTLING</t>
  </si>
  <si>
    <t>ROARING SPRING</t>
  </si>
  <si>
    <t>PA2406035</t>
  </si>
  <si>
    <t>SILVER SPRING WATER COMPANY</t>
  </si>
  <si>
    <t>LAUREL RUN BORO</t>
  </si>
  <si>
    <t>PA5020026</t>
  </si>
  <si>
    <t>MILLVALE BORO WATER DEPT</t>
  </si>
  <si>
    <t>PA4110023</t>
  </si>
  <si>
    <t>NANTY GLO WATER AUTH</t>
  </si>
  <si>
    <t>PA7670097</t>
  </si>
  <si>
    <t>WRIGHTSVILLE BORO MUNI AUTH</t>
  </si>
  <si>
    <t>PA3540033</t>
  </si>
  <si>
    <t>BUTLER TWP WATER COMPANY</t>
  </si>
  <si>
    <t>BUTLER TWP</t>
  </si>
  <si>
    <t>PA6250087</t>
  </si>
  <si>
    <t>FAIRVIEW TWP WATER AUTHORITY</t>
  </si>
  <si>
    <t>PA2590038</t>
  </si>
  <si>
    <t>MANSFIELD BOROUGH MUN AUTH</t>
  </si>
  <si>
    <t>PA5100093</t>
  </si>
  <si>
    <t>ZELIENOPLE BORO</t>
  </si>
  <si>
    <t>PA4140076</t>
  </si>
  <si>
    <t>HARRIS TWP WATER AUTH</t>
  </si>
  <si>
    <t>PA6170048</t>
  </si>
  <si>
    <t>AQUA PA INC TREASURE LAKE DIV</t>
  </si>
  <si>
    <t>PA7360128</t>
  </si>
  <si>
    <t>AKRON BOROUGH</t>
  </si>
  <si>
    <t>PA3540030</t>
  </si>
  <si>
    <t>ASHLAND AREA WATER AUTHORITY</t>
  </si>
  <si>
    <t>PA3060029</t>
  </si>
  <si>
    <t>FLEETWOOD BORO WATER SYSTEM</t>
  </si>
  <si>
    <t>PA2580024</t>
  </si>
  <si>
    <t>PA AMER WATER CO SUSQUEHANNA</t>
  </si>
  <si>
    <t>PA3060052</t>
  </si>
  <si>
    <t>CAERNARVON TWP AUTH</t>
  </si>
  <si>
    <t>PA7220034</t>
  </si>
  <si>
    <t>MILLERSBURG WATER AUTH</t>
  </si>
  <si>
    <t>PA5040085</t>
  </si>
  <si>
    <t>NEW SEWICKLEY TWP MUNI AUTH</t>
  </si>
  <si>
    <t>PA2450065</t>
  </si>
  <si>
    <t>PENN ESTATES UTILITIES INCORP</t>
  </si>
  <si>
    <t>PA3060078</t>
  </si>
  <si>
    <t>WEST READING BORO WATER</t>
  </si>
  <si>
    <t>PA7670062</t>
  </si>
  <si>
    <t>STEWARTSTOWN BORO WATER AUTH</t>
  </si>
  <si>
    <t>PA6270008</t>
  </si>
  <si>
    <t>AQUA PA JENKS TWP WTP</t>
  </si>
  <si>
    <t>PA7360143</t>
  </si>
  <si>
    <t>WEST EARL WATER AUTHORITY</t>
  </si>
  <si>
    <t>PA5040080</t>
  </si>
  <si>
    <t>BADEN BORO WATER DEPT</t>
  </si>
  <si>
    <t>PA6330002</t>
  </si>
  <si>
    <t>BROCKWAY BORO MUNICIPAL AUTH</t>
  </si>
  <si>
    <t>PA7280045</t>
  </si>
  <si>
    <t>FRANKLIN CO GEN AUTH</t>
  </si>
  <si>
    <t>PA6610031</t>
  </si>
  <si>
    <t>SENECA &amp; CRANBERRY MALL DIST</t>
  </si>
  <si>
    <t>PA4110041</t>
  </si>
  <si>
    <t>SOUTHWESTERN CAMBRIA CNTY AUTH</t>
  </si>
  <si>
    <t>PA4340008</t>
  </si>
  <si>
    <t>MIFFLINTOWN MUNI AUTH</t>
  </si>
  <si>
    <t>PA3390039</t>
  </si>
  <si>
    <t>SLATINGTON BOROUGH WATER SYS</t>
  </si>
  <si>
    <t>PA7670082</t>
  </si>
  <si>
    <t>NEW FREEDOM BORO WATER AUTH</t>
  </si>
  <si>
    <t>PA7670120</t>
  </si>
  <si>
    <t>WEST MANHEIM WATER AUTH</t>
  </si>
  <si>
    <t>PA1090125</t>
  </si>
  <si>
    <t>MILFORD TWP WATER AUTHORITY</t>
  </si>
  <si>
    <t>PA4070008</t>
  </si>
  <si>
    <t>ALTOONA CITY AUTH. WATER DEPT.</t>
  </si>
  <si>
    <t>PA3480016</t>
  </si>
  <si>
    <t>EASTON SUBURBAN-L.NAZARETH DIV</t>
  </si>
  <si>
    <t>PA6370035</t>
  </si>
  <si>
    <t>NEW WILMINGTON BORO WATER DEPT</t>
  </si>
  <si>
    <t>PA4110003</t>
  </si>
  <si>
    <t>NORTHERN CAMBRIA MUNI WATER</t>
  </si>
  <si>
    <t>PA6170013</t>
  </si>
  <si>
    <t>PIKE TWP MUNICIPAL AUTHORITY</t>
  </si>
  <si>
    <t>PA5040010</t>
  </si>
  <si>
    <t>NORTH SEWICKLEY MUN WATER AUTH</t>
  </si>
  <si>
    <t>PA1460036</t>
  </si>
  <si>
    <t>UPPER HANOVER WATER AUTHORITY</t>
  </si>
  <si>
    <t>PA6250061</t>
  </si>
  <si>
    <t>NORTH EAST BOROUGH WATER DEPT</t>
  </si>
  <si>
    <t>PA2400054</t>
  </si>
  <si>
    <t>FREELAND BORO MUNI WATER AUTH</t>
  </si>
  <si>
    <t>PA5320040</t>
  </si>
  <si>
    <t>CENTRAL INDIANA CO WATER AUTH</t>
  </si>
  <si>
    <t>PA5020076</t>
  </si>
  <si>
    <t>FAWN FRAZER JT WATER AUTH</t>
  </si>
  <si>
    <t>PA5300005</t>
  </si>
  <si>
    <t>MUN AUTH BORO OF CARMICHAELS</t>
  </si>
  <si>
    <t>PA6240012</t>
  </si>
  <si>
    <t>RIDGWAY BOROUGH WATER SYSTEM</t>
  </si>
  <si>
    <t>PA7670088</t>
  </si>
  <si>
    <t>SHREWSBURY BOROUGH</t>
  </si>
  <si>
    <t>PA1090137</t>
  </si>
  <si>
    <t>BUCKINGHAM TWP COLD SPRING</t>
  </si>
  <si>
    <t>PA2408004</t>
  </si>
  <si>
    <t>PA1150165</t>
  </si>
  <si>
    <t>LONDON GROVE TWP MUN AUTH</t>
  </si>
  <si>
    <t>PA7210027</t>
  </si>
  <si>
    <t>SUEZ WATER PA GRANTHAM</t>
  </si>
  <si>
    <t>PA5020005</t>
  </si>
  <si>
    <t>HOMESTEAD BORO</t>
  </si>
  <si>
    <t>PA4470007</t>
  </si>
  <si>
    <t>DANVILLE MUNICIPAL WATER AUTH</t>
  </si>
  <si>
    <t>PA1090062</t>
  </si>
  <si>
    <t>SELLERSVILLE BORO WATER WORKS</t>
  </si>
  <si>
    <t>PA5020055</t>
  </si>
  <si>
    <t>TARENTUM BORO WATER DEPT</t>
  </si>
  <si>
    <t>PA4410175</t>
  </si>
  <si>
    <t>MONTOURSVILLE WATER COMPANY</t>
  </si>
  <si>
    <t>PA1150199</t>
  </si>
  <si>
    <t>IMMACULATA UNIVERSITY</t>
  </si>
  <si>
    <t>PA3060035</t>
  </si>
  <si>
    <t>HAMBURG MUNI WATER&amp;SEWER AUTH</t>
  </si>
  <si>
    <t>PA4190299</t>
  </si>
  <si>
    <t>KNOEBLES GROVE PARK</t>
  </si>
  <si>
    <t>PA7220381</t>
  </si>
  <si>
    <t>MOUNTAINVIEW RACING ASSN</t>
  </si>
  <si>
    <t>PA5020035</t>
  </si>
  <si>
    <t>N FAYETTE TWP W ALLEGHENY WATE</t>
  </si>
  <si>
    <t>PA5030008</t>
  </si>
  <si>
    <t>PA-AMERICAN WATER CO-KITTANNIG</t>
  </si>
  <si>
    <t>PA5630033</t>
  </si>
  <si>
    <t>SMITH TOWNSHIP MUNIC AUTHORITY</t>
  </si>
  <si>
    <t>PA2080029</t>
  </si>
  <si>
    <t>TOWANDA MUNICIPAL AUTHORITY</t>
  </si>
  <si>
    <t>PA5040003</t>
  </si>
  <si>
    <t>WESTVIEW NEW BADEN PLANT</t>
  </si>
  <si>
    <t>PA2400076</t>
  </si>
  <si>
    <t>SUEZ WATER PA DALLAS</t>
  </si>
  <si>
    <t>PA4050002</t>
  </si>
  <si>
    <t>BEDFORD BORO WATER AUTH</t>
  </si>
  <si>
    <t>PA4140098</t>
  </si>
  <si>
    <t>ROCKVIEW</t>
  </si>
  <si>
    <t>PA1460042</t>
  </si>
  <si>
    <t>SCHWENKSVILLE BOROUGH AUTH</t>
  </si>
  <si>
    <t>PA7670089</t>
  </si>
  <si>
    <t>SPRING GROVE BORO WATER SYS</t>
  </si>
  <si>
    <t>PA1150066</t>
  </si>
  <si>
    <t>OXFORD BOROUGH</t>
  </si>
  <si>
    <t>PA1460031</t>
  </si>
  <si>
    <t>HATFIELD BORO WATER AUTH</t>
  </si>
  <si>
    <t>PA6430055</t>
  </si>
  <si>
    <t>SHARPSVILLE BORO WATER CO</t>
  </si>
  <si>
    <t>PA5020074</t>
  </si>
  <si>
    <t>PORT VUE WATER DEPT</t>
  </si>
  <si>
    <t>PA2660014</t>
  </si>
  <si>
    <t>TUNKHANNOCK BORO MUNIC AUTH</t>
  </si>
  <si>
    <t>PA3060010</t>
  </si>
  <si>
    <t>BIRDSBORO MUNI WATER AUTH</t>
  </si>
  <si>
    <t>PA7210069</t>
  </si>
  <si>
    <t>NAVAL SUPPORT ACTIVITY 09M211</t>
  </si>
  <si>
    <t>PA3130003</t>
  </si>
  <si>
    <t>JIM THORPE WATER DEPT.</t>
  </si>
  <si>
    <t>PA2640018</t>
  </si>
  <si>
    <t>AQUA PA HONESDALE</t>
  </si>
  <si>
    <t>PA7280014</t>
  </si>
  <si>
    <t>GREENCASTLE AREA WATER AUTH</t>
  </si>
  <si>
    <t>PA7360099</t>
  </si>
  <si>
    <t>NEW HOLLAND BOROUGH</t>
  </si>
  <si>
    <t>PA5020012</t>
  </si>
  <si>
    <t>DUQUESNE WATER DEPT</t>
  </si>
  <si>
    <t>PA3540032</t>
  </si>
  <si>
    <t>PA AM WATER CO-FRACKVILLE DIST</t>
  </si>
  <si>
    <t>PA4550005</t>
  </si>
  <si>
    <t>SELINSGROVE MUN WATERWORKS</t>
  </si>
  <si>
    <t>PA3480027</t>
  </si>
  <si>
    <t>LOWER SAUCON AUTHORITY</t>
  </si>
  <si>
    <t>PA7360085</t>
  </si>
  <si>
    <t>MILLERSVILLE BORO AUTH</t>
  </si>
  <si>
    <t>PA7280026</t>
  </si>
  <si>
    <t>WASHINGTON TWP MUNI AUTH</t>
  </si>
  <si>
    <t>PA6420019</t>
  </si>
  <si>
    <t>PA AMERICAN WATER CO KANE</t>
  </si>
  <si>
    <t>PA6250007</t>
  </si>
  <si>
    <t>ALBION BOROUGH</t>
  </si>
  <si>
    <t>PA1090117</t>
  </si>
  <si>
    <t>HILLTOWN TWP WATER&amp;SEWER AUTH</t>
  </si>
  <si>
    <t>PA1150114</t>
  </si>
  <si>
    <t>PA5040009</t>
  </si>
  <si>
    <t>BEAVER BORO MUNI AUTH</t>
  </si>
  <si>
    <t>PA3480052</t>
  </si>
  <si>
    <t>HELLERTOWN BOROUGH AUTHORITY</t>
  </si>
  <si>
    <t>PA4310016</t>
  </si>
  <si>
    <t>MT UNION MUNICIPAL AUTH</t>
  </si>
  <si>
    <t>PA5030019</t>
  </si>
  <si>
    <t>BUFFALO TWP MUN AUTH FREEPORT</t>
  </si>
  <si>
    <t>PA1090005</t>
  </si>
  <si>
    <t>AQUA PA CHALFONT</t>
  </si>
  <si>
    <t>PA4490008</t>
  </si>
  <si>
    <t>KEYSTONE WATER CO-NORTHUMBERLA</t>
  </si>
  <si>
    <t>PA5260004</t>
  </si>
  <si>
    <t>BELLE VERNON BORO MUNI AUTH</t>
  </si>
  <si>
    <t>PA4140082</t>
  </si>
  <si>
    <t>COLLEGE TWP. WATER AUTHORITY</t>
  </si>
  <si>
    <t>PA5020010</t>
  </si>
  <si>
    <t>CORAOPOLIS WATER &amp; SEWER AUTH</t>
  </si>
  <si>
    <t>PA3540041</t>
  </si>
  <si>
    <t>SCHUYLKILL HAVEN BORO WATER</t>
  </si>
  <si>
    <t>PA6430053</t>
  </si>
  <si>
    <t>MASURY WATER CO</t>
  </si>
  <si>
    <t>PA2359010</t>
  </si>
  <si>
    <t>P G AND W LAUREL RUN ARCH</t>
  </si>
  <si>
    <t>ARCHBALD</t>
  </si>
  <si>
    <t>PA6200051</t>
  </si>
  <si>
    <t>TITUSVILLE MUNICIPAL WATER</t>
  </si>
  <si>
    <t>PA7360135</t>
  </si>
  <si>
    <t>EAST PETERSBURG BOROUGH</t>
  </si>
  <si>
    <t>PA6330004</t>
  </si>
  <si>
    <t>BROOKVILLE MUNICIPAL AUTH</t>
  </si>
  <si>
    <t>PA2359017</t>
  </si>
  <si>
    <t>P G AND W RESERVOIR #5</t>
  </si>
  <si>
    <t>PA7220036</t>
  </si>
  <si>
    <t>STEELTON BORO WATER AUTH</t>
  </si>
  <si>
    <t>PA1150108</t>
  </si>
  <si>
    <t>KENNETT SQUARE MUN WATER WORKS</t>
  </si>
  <si>
    <t>PA6160022</t>
  </si>
  <si>
    <t>WESTERN PA WATER CO-CLARION DI</t>
  </si>
  <si>
    <t>PA2359016</t>
  </si>
  <si>
    <t>P G AND W WILLIAMS BRIDGE</t>
  </si>
  <si>
    <t>DUNMORE</t>
  </si>
  <si>
    <t>PA2359015</t>
  </si>
  <si>
    <t>P G AND W WHITE OAK</t>
  </si>
  <si>
    <t>BLAKELY</t>
  </si>
  <si>
    <t>PA3060023</t>
  </si>
  <si>
    <t>PAW DOUGLASSVILLE DIV</t>
  </si>
  <si>
    <t>PA7670061</t>
  </si>
  <si>
    <t>SUEZ NEWBERRY SYSTEM</t>
  </si>
  <si>
    <t>PA5650049</t>
  </si>
  <si>
    <t>DERRY BORO MUNI AUTH</t>
  </si>
  <si>
    <t>PA5040039</t>
  </si>
  <si>
    <t>MONACA BORO WATER DEPT</t>
  </si>
  <si>
    <t>PA4070021</t>
  </si>
  <si>
    <t>TYRONE BORO WATER AUTH</t>
  </si>
  <si>
    <t>PA2520037</t>
  </si>
  <si>
    <t>AQUA PA FAWN LAKE FOREST</t>
  </si>
  <si>
    <t>PA3390044</t>
  </si>
  <si>
    <t>CATASAUQUA MUN WATER WORKS</t>
  </si>
  <si>
    <t>PA4410156</t>
  </si>
  <si>
    <t>JERSEY SHORE AREA JNT WAT AUTH</t>
  </si>
  <si>
    <t>PA2409008</t>
  </si>
  <si>
    <t>PINE RUN PA GAS &amp; WATER</t>
  </si>
  <si>
    <t>PA5100042</t>
  </si>
  <si>
    <t>HARMONY BORO WATER AUTH</t>
  </si>
  <si>
    <t>PA3540014</t>
  </si>
  <si>
    <t>KLINE TOWNSHIP MUN AUTHORITY</t>
  </si>
  <si>
    <t>PA7360078</t>
  </si>
  <si>
    <t>MANHEIM AREA WATER &amp; SEWER AUT</t>
  </si>
  <si>
    <t>PA7360113</t>
  </si>
  <si>
    <t>EAST COCALICO TOWNSHIP</t>
  </si>
  <si>
    <t>PA5030006</t>
  </si>
  <si>
    <t>MANOR TWP JT MUNI AUTH</t>
  </si>
  <si>
    <t>PA5020029</t>
  </si>
  <si>
    <t>NEVILLE TWP WATER DEPT</t>
  </si>
  <si>
    <t>PA1090131</t>
  </si>
  <si>
    <t>RICHLAND TWP WATER AUTHORITY</t>
  </si>
  <si>
    <t>PA5020050</t>
  </si>
  <si>
    <t>SEWICKLEY BORO WATER AUTH</t>
  </si>
  <si>
    <t>PA9996259</t>
  </si>
  <si>
    <t>ALL PURE SPRING WATER, INC.</t>
  </si>
  <si>
    <t>PA7366118</t>
  </si>
  <si>
    <t>CLOISTER SPRING WATER CO</t>
  </si>
  <si>
    <t>PA7366003</t>
  </si>
  <si>
    <t>EPHRATA DIAMOND SPRING WATER</t>
  </si>
  <si>
    <t>PA5260011</t>
  </si>
  <si>
    <t>INDIAN CREEK VALLEY WATER AUTH</t>
  </si>
  <si>
    <t>PA9996247</t>
  </si>
  <si>
    <t>MAGNETIC SPRINGS WATER COMPANY</t>
  </si>
  <si>
    <t>PA2450677</t>
  </si>
  <si>
    <t>MT AIRY CASINO &amp; RESORT</t>
  </si>
  <si>
    <t>PA3130012</t>
  </si>
  <si>
    <t>PALMERTON MUNICIPAL AUTHORITY</t>
  </si>
  <si>
    <t>PA9996217</t>
  </si>
  <si>
    <t>POLAND SPRING CORPORATION</t>
  </si>
  <si>
    <t>PA5026048</t>
  </si>
  <si>
    <t>POLAR WATER COMPANY</t>
  </si>
  <si>
    <t>PITTSBURGH CITY</t>
  </si>
  <si>
    <t>PA9996128</t>
  </si>
  <si>
    <t>THE DISTILLATA COMPANY</t>
  </si>
  <si>
    <t>PA9996266</t>
  </si>
  <si>
    <t>THE SPRING GROVE COMPANY</t>
  </si>
  <si>
    <t>PA9996216</t>
  </si>
  <si>
    <t>TRITON WTAER COMPANY</t>
  </si>
  <si>
    <t>PA1156027</t>
  </si>
  <si>
    <t>VALLEY FORGE SPRINGS</t>
  </si>
  <si>
    <t>SCHUYKILL</t>
  </si>
  <si>
    <t>PA9996268</t>
  </si>
  <si>
    <t>VIRGINIA BOTTLED WATER CO. INC</t>
  </si>
  <si>
    <t>PA2520062</t>
  </si>
  <si>
    <t>PAWC SAW CREEK ESTATES</t>
  </si>
  <si>
    <t>PA3060080</t>
  </si>
  <si>
    <t>WOMELSDORF ROBESONIA JT AUTH</t>
  </si>
  <si>
    <t>PA3540017</t>
  </si>
  <si>
    <t>BLYTHE TWP MUNICIPAL AUTHORITY</t>
  </si>
  <si>
    <t>Karl Russek suggested</t>
  </si>
  <si>
    <t>PA2640025</t>
  </si>
  <si>
    <t>ROAMINGWOOD SEWER AND WATER</t>
  </si>
  <si>
    <t>PA3540035</t>
  </si>
  <si>
    <t>MINERSVILLE MUNICIPAL WATER AU</t>
  </si>
  <si>
    <t>PA7010022</t>
  </si>
  <si>
    <t>LITTLESTOWN BORO</t>
  </si>
  <si>
    <t>PA3390077</t>
  </si>
  <si>
    <t>UPPER SAUCON TWP WATER SUPPLY</t>
  </si>
  <si>
    <t>PA3540020</t>
  </si>
  <si>
    <t>MAHANOY TWP-AUTH-MAHANOY DIV</t>
  </si>
  <si>
    <t>PA5040057</t>
  </si>
  <si>
    <t>CENTER TOWNSHIP WATER AUTH</t>
  </si>
  <si>
    <t>PA1460085</t>
  </si>
  <si>
    <t>AQUA PA SUPERIOR MAIN SYSTEM</t>
  </si>
  <si>
    <t>PA2456017</t>
  </si>
  <si>
    <t>ROSS COMMON SPRING WATER CO</t>
  </si>
  <si>
    <t>WIND GAP</t>
  </si>
  <si>
    <t>PA3060012</t>
  </si>
  <si>
    <t>MAIDENCREEK TWP WATER AUTH</t>
  </si>
  <si>
    <t>PA4110027</t>
  </si>
  <si>
    <t>PORTAGE BORO MUNI AUTH</t>
  </si>
  <si>
    <t>PA3060076</t>
  </si>
  <si>
    <t>WERNERSVILLE MUNI WATER AUTH</t>
  </si>
  <si>
    <t>PA1460050</t>
  </si>
  <si>
    <t>TELFORD BOROUGH AUTHORITY</t>
  </si>
  <si>
    <t>PA7360140</t>
  </si>
  <si>
    <t>UPPER LEACOCK TOWNSHIP</t>
  </si>
  <si>
    <t>PA5020015</t>
  </si>
  <si>
    <t>EDGEWORTH BORO MUNI AUTH</t>
  </si>
  <si>
    <t>PA4560048</t>
  </si>
  <si>
    <t>CONEMAUGH TWP MUNI AUTH</t>
  </si>
  <si>
    <t>PA6250022</t>
  </si>
  <si>
    <t>EDINBORO WATER AUTHORITY</t>
  </si>
  <si>
    <t>PA6250012</t>
  </si>
  <si>
    <t>MUNICIPAL AUTHORITY OF CORRY</t>
  </si>
  <si>
    <t>PA3390094</t>
  </si>
  <si>
    <t>WHITEHALL TWP LOWER AREA</t>
  </si>
  <si>
    <t>PA1230012</t>
  </si>
  <si>
    <t>SUEZ WATER PA BETHEL</t>
  </si>
  <si>
    <t>PA4560042</t>
  </si>
  <si>
    <t>SOMERSET BORO MUNI WATER AUTH</t>
  </si>
  <si>
    <t>PA6250029</t>
  </si>
  <si>
    <t>WESTMINSTER ASBURY SYSTEM</t>
  </si>
  <si>
    <t>PA5040017</t>
  </si>
  <si>
    <t>BRIGHTON TWP MUNI AUTH</t>
  </si>
  <si>
    <t>PA7360127</t>
  </si>
  <si>
    <t>MILLERSVILLE UNIV</t>
  </si>
  <si>
    <t>PA3060081</t>
  </si>
  <si>
    <t>BOYERTOWN MUNI AUTH</t>
  </si>
  <si>
    <t>PA7360125</t>
  </si>
  <si>
    <t>KEYSTONE WATER CO PALMYRA DIS</t>
  </si>
  <si>
    <t>PA5030043</t>
  </si>
  <si>
    <t>KITTANNING SUBURB JT WATER AUT</t>
  </si>
  <si>
    <t>PA5020060</t>
  </si>
  <si>
    <t>SOUTH PITTSBURGH WATER COMPANY</t>
  </si>
  <si>
    <t>PA3540012</t>
  </si>
  <si>
    <t>TAMAQUA AREA WATER AUTHORITY</t>
  </si>
  <si>
    <t>PA1150089</t>
  </si>
  <si>
    <t>AQUA PA SPRING RUN</t>
  </si>
  <si>
    <t>PA2590042</t>
  </si>
  <si>
    <t>WELLSBORO MUNICIPAL AUTHORITY</t>
  </si>
  <si>
    <t>PA7670071</t>
  </si>
  <si>
    <t>DILLSBURG AREA AUTHORITY</t>
  </si>
  <si>
    <t>PA2520033</t>
  </si>
  <si>
    <t>HEMLOCK FARMS (MAIN)</t>
  </si>
  <si>
    <t>PA6430040</t>
  </si>
  <si>
    <t>GROVE CITY BORO WATER DEPT</t>
  </si>
  <si>
    <t>PA6170023</t>
  </si>
  <si>
    <t>HOUTZDALE MUNICIPAL AUTHORITY</t>
  </si>
  <si>
    <t>PA1460022</t>
  </si>
  <si>
    <t>COLLEGEVILLE TRAPPE JOINT PWD</t>
  </si>
  <si>
    <t>PA4110009</t>
  </si>
  <si>
    <t>EBENSBURG BORO MUNI AUTH</t>
  </si>
  <si>
    <t>PA3060083</t>
  </si>
  <si>
    <t>WYOMISSING BORO WATER SYSTEM</t>
  </si>
  <si>
    <t>PA3390062</t>
  </si>
  <si>
    <t>SALISBURY TWP WATER SYSTEM</t>
  </si>
  <si>
    <t>PA4070017</t>
  </si>
  <si>
    <t>HOLLIDAYSBURG MUNI AUTH</t>
  </si>
  <si>
    <t>PA2409001</t>
  </si>
  <si>
    <t>CAMPBELL'S LEDGE</t>
  </si>
  <si>
    <t>PA7360116</t>
  </si>
  <si>
    <t>WARWICK TWP LITITZ SYS</t>
  </si>
  <si>
    <t>Purchased ground water under influence of surface water source</t>
  </si>
  <si>
    <t>PA5100141</t>
  </si>
  <si>
    <t>MUNICIPAL WATER AUTH ADAMS TWP</t>
  </si>
  <si>
    <t>PA6610020</t>
  </si>
  <si>
    <t>GENERAL AUTHORITY OF FRANKLIN</t>
  </si>
  <si>
    <t>PA6430037</t>
  </si>
  <si>
    <t>Simon Warren</t>
  </si>
  <si>
    <t>GREENVILLE MUNI WATER AUTH</t>
  </si>
  <si>
    <t>PA3540013</t>
  </si>
  <si>
    <t>MT CITY WATER COMPANY</t>
  </si>
  <si>
    <t>PA1090128</t>
  </si>
  <si>
    <t>DTMA MAIN SYSTEM</t>
  </si>
  <si>
    <t>PA1090081</t>
  </si>
  <si>
    <t>DOYLESTOWN BORO WATER DEPT</t>
  </si>
  <si>
    <t>PA1150137</t>
  </si>
  <si>
    <t>AQUA PA FRIENDSHIP</t>
  </si>
  <si>
    <t>PA6330010</t>
  </si>
  <si>
    <t>PA AMERICAN WATER PUNXSY</t>
  </si>
  <si>
    <t>PA3130009</t>
  </si>
  <si>
    <t>LEHIGHTON WATER AUTHORITY</t>
  </si>
  <si>
    <t>PA5020059</t>
  </si>
  <si>
    <t>WESTERN PA WATER CO-VALLEY</t>
  </si>
  <si>
    <t>CLAIRTON</t>
  </si>
  <si>
    <t>PA3480038</t>
  </si>
  <si>
    <t>PAW BANGOR DISTRICT</t>
  </si>
  <si>
    <t>PA5260009</t>
  </si>
  <si>
    <t>MUNI AUTH OF WASHINGTON TWP</t>
  </si>
  <si>
    <t>PA3130004</t>
  </si>
  <si>
    <t>LANSFORD COALDALE JT WATER AUT</t>
  </si>
  <si>
    <t>PA7220038</t>
  </si>
  <si>
    <t>SUEZ MIDDLETOWN</t>
  </si>
  <si>
    <t>PA7360126</t>
  </si>
  <si>
    <t>LITITZ BORO</t>
  </si>
  <si>
    <t>PA5320109</t>
  </si>
  <si>
    <t>ICMSA CROOKED CREEK</t>
  </si>
  <si>
    <t>PA4560013</t>
  </si>
  <si>
    <t>WINDBER AREA AUTH</t>
  </si>
  <si>
    <t>PA7210049</t>
  </si>
  <si>
    <t>N MIDDLETON WATER AUTH</t>
  </si>
  <si>
    <t>PA5020077</t>
  </si>
  <si>
    <t>WHITE OAK BORO AUTHORITY</t>
  </si>
  <si>
    <t>PA4140075</t>
  </si>
  <si>
    <t>BELLEFONTE BOROUGH WATER AUTH</t>
  </si>
  <si>
    <t>PA4490022</t>
  </si>
  <si>
    <t>MT CARMEL MUN WATER AUTH</t>
  </si>
  <si>
    <t>PA7380025</t>
  </si>
  <si>
    <t>MYERSTOWN WATER AUTH</t>
  </si>
  <si>
    <t>PA3540044</t>
  </si>
  <si>
    <t>SHENANDOAH MUN WATER AUTHORITY</t>
  </si>
  <si>
    <t>PA4180049</t>
  </si>
  <si>
    <t>SUBURBAN LOCK HAVEN WATER AUTH</t>
  </si>
  <si>
    <t>PA2409003</t>
  </si>
  <si>
    <t>PAW CRYSTAL LAKE</t>
  </si>
  <si>
    <t>PA1460055</t>
  </si>
  <si>
    <t>AUDUBON WATER COMPANY</t>
  </si>
  <si>
    <t>PA4180048</t>
  </si>
  <si>
    <t>CITY OF LOCK HAVEN WATER DEPT</t>
  </si>
  <si>
    <t>PA1150026</t>
  </si>
  <si>
    <t>DOWNINGTOWN WATER AUTHORITY</t>
  </si>
  <si>
    <t>Lauren</t>
  </si>
  <si>
    <t>PA7670101</t>
  </si>
  <si>
    <t>WEST MANCHESTER TWP AUTH</t>
  </si>
  <si>
    <t>PA7210050</t>
  </si>
  <si>
    <t>SOUTH MIDDLETON TWP WATER AUTH</t>
  </si>
  <si>
    <t>PA5630045</t>
  </si>
  <si>
    <t>TRI CNTY JT MUNI AUTH</t>
  </si>
  <si>
    <t>PA5020018</t>
  </si>
  <si>
    <t>PA5630035</t>
  </si>
  <si>
    <t>PA AMERICAN WATER CO-CALIFORNA</t>
  </si>
  <si>
    <t>PA6170031</t>
  </si>
  <si>
    <t>PA3060082</t>
  </si>
  <si>
    <t>MT PENN BORO MUNI AUTH</t>
  </si>
  <si>
    <t>PA9996014</t>
  </si>
  <si>
    <t>CHEMUNG SPRING WATER COMPANY</t>
  </si>
  <si>
    <t>PA6250050</t>
  </si>
  <si>
    <t>HARBORCREEK TWP MUN AUTH</t>
  </si>
  <si>
    <t>PA9996169</t>
  </si>
  <si>
    <t>SADLER WELLS INC</t>
  </si>
  <si>
    <t>PA5040054</t>
  </si>
  <si>
    <t>SOUTH HEIGHTS BORO</t>
  </si>
  <si>
    <t>PA6610023</t>
  </si>
  <si>
    <t>OIL CITY</t>
  </si>
  <si>
    <t>PA2408002</t>
  </si>
  <si>
    <t>HAZLETON CITY AUTH WATER DEPT</t>
  </si>
  <si>
    <t>PA1150115</t>
  </si>
  <si>
    <t>PA4490007</t>
  </si>
  <si>
    <t>MUNICIPAL AUTHORITY SUNBURY</t>
  </si>
  <si>
    <t>PA5630049</t>
  </si>
  <si>
    <t>WESTERN PA WATER CO MCDONALD</t>
  </si>
  <si>
    <t>PA1090127</t>
  </si>
  <si>
    <t>WARWICK TWP WATER &amp; SEWER AUTH</t>
  </si>
  <si>
    <t>PA2408003</t>
  </si>
  <si>
    <t>PA7380030</t>
  </si>
  <si>
    <t>KEYSTONE WATER CO-PALMYRA DIST</t>
  </si>
  <si>
    <t>PA5260022</t>
  </si>
  <si>
    <t>PA-AMERICAN WATER CO-CONNELLSV</t>
  </si>
  <si>
    <t>PA5020078</t>
  </si>
  <si>
    <t>FINDLAY TWP MUNICIPAL AUTH</t>
  </si>
  <si>
    <t>PA3060067</t>
  </si>
  <si>
    <t>SHILLINGTON MUNI AUTH</t>
  </si>
  <si>
    <t>PA5020030</t>
  </si>
  <si>
    <t>NORTH VERSAILLES TWP AUTH</t>
  </si>
  <si>
    <t>PA2409013</t>
  </si>
  <si>
    <t>PAW HUNTSVILLE</t>
  </si>
  <si>
    <t>PA3390074</t>
  </si>
  <si>
    <t>BRUCE PENN HOME DEV-C/O UPR MA</t>
  </si>
  <si>
    <t>PA6250090</t>
  </si>
  <si>
    <t>SUMMIT TOWNSHIP WATER AUTHORIT</t>
  </si>
  <si>
    <t>PA7670085</t>
  </si>
  <si>
    <t>DALLASTOWN YOE WATER AUTH</t>
  </si>
  <si>
    <t>PA7010019</t>
  </si>
  <si>
    <t>GETTYSBURG MUNI AUTH</t>
  </si>
  <si>
    <t>PA2359003</t>
  </si>
  <si>
    <t>PAWC CHINCHILLA ABINGTON</t>
  </si>
  <si>
    <t>PA1460040</t>
  </si>
  <si>
    <t>CITIZENS UTILITES HOME WATER</t>
  </si>
  <si>
    <t>SPRING CITY</t>
  </si>
  <si>
    <t>PA2359001</t>
  </si>
  <si>
    <t>PAWC BROWNELL</t>
  </si>
  <si>
    <t>PA7280043</t>
  </si>
  <si>
    <t>BEAR VALLEY JOINT AUTH</t>
  </si>
  <si>
    <t>PA1090082</t>
  </si>
  <si>
    <t>QUAKERTOWN BORO</t>
  </si>
  <si>
    <t>PA4190013</t>
  </si>
  <si>
    <t>PA AMERICAN WATER BERWICK</t>
  </si>
  <si>
    <t>PA1460028</t>
  </si>
  <si>
    <t>AQUA PA HATBORO</t>
  </si>
  <si>
    <t>PA5020028</t>
  </si>
  <si>
    <t>CLEARVIEW WATER SUPPLY COMPANY</t>
  </si>
  <si>
    <t>PA2450023</t>
  </si>
  <si>
    <t>E STROUDSBURG BORO WATER DEPT</t>
  </si>
  <si>
    <t>PA5630060</t>
  </si>
  <si>
    <t>WESTERN PA WATER-MONONGAHELA</t>
  </si>
  <si>
    <t>MONONGAHELA</t>
  </si>
  <si>
    <t>PA3390081</t>
  </si>
  <si>
    <t>WHITEHALL TWP AUTHORITY</t>
  </si>
  <si>
    <t>PA7280032</t>
  </si>
  <si>
    <t>BORO OF WAYNESBORO</t>
  </si>
  <si>
    <t>PA1090037</t>
  </si>
  <si>
    <t>MORRISVILLE MUNIC AUTHORITY</t>
  </si>
  <si>
    <t>PA5020108</t>
  </si>
  <si>
    <t>HARRISON TWP WATER AUTH</t>
  </si>
  <si>
    <t>PA4310012</t>
  </si>
  <si>
    <t>HUNTINGDON BORO WATER DEPT</t>
  </si>
  <si>
    <t>PA6170008</t>
  </si>
  <si>
    <t>CLEARFIELD MUNICIPAL AUTH</t>
  </si>
  <si>
    <t>PA3390032</t>
  </si>
  <si>
    <t>EMMAUS BOROUGH PUBLIC WATER</t>
  </si>
  <si>
    <t>PA5630018</t>
  </si>
  <si>
    <t>MONONGAHELA CITY WATER WORKS</t>
  </si>
  <si>
    <t>PA7360091</t>
  </si>
  <si>
    <t>MT JOY BORO AUTH</t>
  </si>
  <si>
    <t>PA3060041</t>
  </si>
  <si>
    <t>KUTZTOWN BOROUGH WATER</t>
  </si>
  <si>
    <t>PA2350022</t>
  </si>
  <si>
    <t>PENN AMERICAN - ABINGTON DIST.</t>
  </si>
  <si>
    <t>CLARKS SUMMIT</t>
  </si>
  <si>
    <t>PA3390065</t>
  </si>
  <si>
    <t>SWT MAIN SYSTEM</t>
  </si>
  <si>
    <t>PA6620020</t>
  </si>
  <si>
    <t>PA AMERICAN WATER CO WARREN</t>
  </si>
  <si>
    <t>PA1150071</t>
  </si>
  <si>
    <t>COATESVILLE AUTHORITY</t>
  </si>
  <si>
    <t>PA5040063</t>
  </si>
  <si>
    <t>CRESWELL HEIGHTS JT AUTH</t>
  </si>
  <si>
    <t>PA1090046</t>
  </si>
  <si>
    <t>PERKASIE REGIONAL AUTHORITY</t>
  </si>
  <si>
    <t>PA2080028</t>
  </si>
  <si>
    <t>AQUA PA SUSQUEHANNA DIVISION</t>
  </si>
  <si>
    <t>PA5100079</t>
  </si>
  <si>
    <t>SLIPPERY ROCK MUNI AUTH</t>
  </si>
  <si>
    <t>PA5260005</t>
  </si>
  <si>
    <t>PA-AMERICAN WATER-BROWNSVILLE</t>
  </si>
  <si>
    <t>PA7670086</t>
  </si>
  <si>
    <t>RED LION MUNICIPAL AUTHORITY</t>
  </si>
  <si>
    <t>PA5650069</t>
  </si>
  <si>
    <t>HIGHRIDGE WATER AUTH</t>
  </si>
  <si>
    <t>PA1090063</t>
  </si>
  <si>
    <t>UPPER SOUTHAMPTON MUN AUTH</t>
  </si>
  <si>
    <t>PA7670126</t>
  </si>
  <si>
    <t>PA AM CAP DIV Y B I</t>
  </si>
  <si>
    <t>PA5020045</t>
  </si>
  <si>
    <t>ROBINSON TWP MUNI AUTH</t>
  </si>
  <si>
    <t>PA1150077</t>
  </si>
  <si>
    <t>PHOENIXVILLE WATER DEPT</t>
  </si>
  <si>
    <t>PA6160001</t>
  </si>
  <si>
    <t>PA AMERICAN WATER CO CLARION</t>
  </si>
  <si>
    <t>PA6370011</t>
  </si>
  <si>
    <t>PA AMER WATER CO ELLWOOD CTY</t>
  </si>
  <si>
    <t>PA2409005</t>
  </si>
  <si>
    <t>PAWC HILLSIDE FILTER PLANT</t>
  </si>
  <si>
    <t>PA6200036</t>
  </si>
  <si>
    <t>MEADVILLE AREA WATER AUTHORITY</t>
  </si>
  <si>
    <t>PA7210043</t>
  </si>
  <si>
    <t>SHIPPENSBURG BORO WATER AUTH</t>
  </si>
  <si>
    <t>PA2450063</t>
  </si>
  <si>
    <t>PAWC POCONO DISTRICT</t>
  </si>
  <si>
    <t>PA7360045</t>
  </si>
  <si>
    <t>EPHRATA AREA JOINT AUTHORITY</t>
  </si>
  <si>
    <t>PA6420014</t>
  </si>
  <si>
    <t>BRADFORD CITY WATER AUTHORITY</t>
  </si>
  <si>
    <t>PA7360124</t>
  </si>
  <si>
    <t>ELIZABETHTOWN AREA WATER</t>
  </si>
  <si>
    <t>PA5040007</t>
  </si>
  <si>
    <t>CENTER TWP WATER AUTH</t>
  </si>
  <si>
    <t>PA6250076</t>
  </si>
  <si>
    <t>Maybe</t>
  </si>
  <si>
    <t>MILLCREEK TWP WATER AUTH</t>
  </si>
  <si>
    <t>PA5020034</t>
  </si>
  <si>
    <t>No Data Available</t>
  </si>
  <si>
    <t>WESTERN ALLEGHENY COUNTY MUN A</t>
  </si>
  <si>
    <t>PA5040008</t>
  </si>
  <si>
    <t>AMBRIDGE WATER AUTH</t>
  </si>
  <si>
    <t>PA2359112</t>
  </si>
  <si>
    <t>PA GAS &amp; WATER COMPANY</t>
  </si>
  <si>
    <t>PA2359110</t>
  </si>
  <si>
    <t>PA5040084</t>
  </si>
  <si>
    <t>BEAVER FALLS MA- NEW BRIGHTON</t>
  </si>
  <si>
    <t>PA5020061</t>
  </si>
  <si>
    <t>HAMPTON TWP MUNI AUTH</t>
  </si>
  <si>
    <t>PA5630054</t>
  </si>
  <si>
    <t>WESTERN PA W CO-WASHINGTON DIS</t>
  </si>
  <si>
    <t>PA2359004</t>
  </si>
  <si>
    <t>P G AND W DUNMORE 1</t>
  </si>
  <si>
    <t>PA2409006</t>
  </si>
  <si>
    <t>MILL CREEK</t>
  </si>
  <si>
    <t>PA5260024</t>
  </si>
  <si>
    <t>PA5100095</t>
  </si>
  <si>
    <t>WEST PA WATER CO-BUTLER DIST</t>
  </si>
  <si>
    <t>PA1090024</t>
  </si>
  <si>
    <t>BCWSA MIDDLETOWN</t>
  </si>
  <si>
    <t>PA2409102</t>
  </si>
  <si>
    <t>PA1230011</t>
  </si>
  <si>
    <t>PSW RIDLEY CREEK</t>
  </si>
  <si>
    <t>MEDIA</t>
  </si>
  <si>
    <t>PA7670127</t>
  </si>
  <si>
    <t>PA AM CAP DIV Y B II</t>
  </si>
  <si>
    <t>PA2400058</t>
  </si>
  <si>
    <t>HAZELTON WATER AUTHORITY</t>
  </si>
  <si>
    <t>PA2359013</t>
  </si>
  <si>
    <t>P G AND W BRACE BROOK</t>
  </si>
  <si>
    <t>PA1090110</t>
  </si>
  <si>
    <t>NESHAMINY CREEK WATER PLANT</t>
  </si>
  <si>
    <t>PA2359009</t>
  </si>
  <si>
    <t>P G AND ELMHURST 7</t>
  </si>
  <si>
    <t>PA5650033</t>
  </si>
  <si>
    <t>N KENSINGTON WATER PLANT</t>
  </si>
  <si>
    <t>PA2409004</t>
  </si>
  <si>
    <t>PG&amp;W GARDNER-MILL CREEK</t>
  </si>
  <si>
    <t>PA2409007</t>
  </si>
  <si>
    <t>P G W MUNDYS GLEN</t>
  </si>
  <si>
    <t>WILKES-BARRE</t>
  </si>
  <si>
    <t>PA3480064</t>
  </si>
  <si>
    <t>EASTON SUBURBAN WATER AUTH</t>
  </si>
  <si>
    <t>PA2409009</t>
  </si>
  <si>
    <t>PLYMOUTH RELIEF</t>
  </si>
  <si>
    <t>PA2409100</t>
  </si>
  <si>
    <t>PA1230023</t>
  </si>
  <si>
    <t>PHILA SUB.WATER CO.CRUM CREEK</t>
  </si>
  <si>
    <t>SPRINGFIELD</t>
  </si>
  <si>
    <t>PA2350021</t>
  </si>
  <si>
    <t>PA GAS AND WATER CO - NORT DI</t>
  </si>
  <si>
    <t>PA5630037</t>
  </si>
  <si>
    <t>PA AMERICAN-CANONS/WASHINGTON</t>
  </si>
  <si>
    <t>PA5020042</t>
  </si>
  <si>
    <t>WESTERN PENNSYLVANIA WATER CO</t>
  </si>
  <si>
    <t>PA1150163</t>
  </si>
  <si>
    <t>PA2409111</t>
  </si>
  <si>
    <t>PA2359111</t>
  </si>
  <si>
    <t>PA2359113</t>
  </si>
  <si>
    <t>PA1510002</t>
  </si>
  <si>
    <t>BELMONT WATER TREATMENT PLANT</t>
  </si>
  <si>
    <t>PA2400069</t>
  </si>
  <si>
    <t>PA GAS AND WATER CO-CENTRAL DI</t>
  </si>
  <si>
    <t>PA1510003</t>
  </si>
  <si>
    <t>QUEEN LANE WATER PLANT</t>
  </si>
  <si>
    <t>PA1090076</t>
  </si>
  <si>
    <t>PHILA SUB WATER CO</t>
  </si>
  <si>
    <t>PA1460021</t>
  </si>
  <si>
    <t>PA1510004</t>
  </si>
  <si>
    <t>PA2408010</t>
  </si>
  <si>
    <t>438 CWS have become inactive over time</t>
  </si>
  <si>
    <t>*may be slightly embellished. For instance, Philadelphia changed PWSID in 1982 - one is inactive and the other is active</t>
  </si>
  <si>
    <t>Number of CWS inactive per year</t>
  </si>
  <si>
    <t>Number of Utilities by Size Categories</t>
  </si>
  <si>
    <t>Year</t>
  </si>
  <si>
    <t>Number</t>
  </si>
  <si>
    <t>Size</t>
  </si>
  <si>
    <t>Total</t>
  </si>
  <si>
    <t>Number of Utilities by Source Category</t>
  </si>
  <si>
    <t>Active Utilities by Size and Source</t>
  </si>
  <si>
    <t>SW</t>
  </si>
  <si>
    <t>GW</t>
  </si>
  <si>
    <t>GW under SW influence</t>
  </si>
  <si>
    <t>SW purchase</t>
  </si>
  <si>
    <t>GW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</si>
</sst>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CWS Inactive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615740740740743"/>
          <c:w val="0.87753018372703417"/>
          <c:h val="0.77644320501603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results!$B$6</c:f>
              <c:strCache>
                <c:ptCount val="1"/>
                <c:pt idx="0">
                  <c:v>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results!$A$7:$A$49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results!$B$7:$B$49</c:f>
              <c:numCache>
                <c:formatCode>General</c:formatCode>
                <c:ptCount val="43"/>
                <c:pt idx="0">
                  <c:v>7</c:v>
                </c:pt>
                <c:pt idx="1">
                  <c:v>55</c:v>
                </c:pt>
                <c:pt idx="2">
                  <c:v>17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27</c:v>
                </c:pt>
                <c:pt idx="11">
                  <c:v>6</c:v>
                </c:pt>
                <c:pt idx="12">
                  <c:v>5</c:v>
                </c:pt>
                <c:pt idx="13">
                  <c:v>9</c:v>
                </c:pt>
                <c:pt idx="14">
                  <c:v>14</c:v>
                </c:pt>
                <c:pt idx="15">
                  <c:v>11</c:v>
                </c:pt>
                <c:pt idx="16">
                  <c:v>23</c:v>
                </c:pt>
                <c:pt idx="17">
                  <c:v>12</c:v>
                </c:pt>
                <c:pt idx="18">
                  <c:v>62</c:v>
                </c:pt>
                <c:pt idx="19">
                  <c:v>11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2-45DC-968E-5BBBD26D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8696"/>
        <c:axId val="224349680"/>
      </c:scatterChart>
      <c:valAx>
        <c:axId val="224348696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9680"/>
        <c:crosses val="autoZero"/>
        <c:crossBetween val="midCat"/>
      </c:valAx>
      <c:valAx>
        <c:axId val="224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4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Active</a:t>
            </a:r>
            <a:r>
              <a:rPr lang="en-US" baseline="0"/>
              <a:t> CWS by Source and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13930555555555554"/>
          <c:w val="0.87232174103237092"/>
          <c:h val="0.638201735199766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results!$M$31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results!$L$32:$L$39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results!$M$32:$M$39</c:f>
              <c:numCache>
                <c:formatCode>General</c:formatCode>
                <c:ptCount val="8"/>
                <c:pt idx="0">
                  <c:v>19</c:v>
                </c:pt>
                <c:pt idx="1">
                  <c:v>40</c:v>
                </c:pt>
                <c:pt idx="2">
                  <c:v>66</c:v>
                </c:pt>
                <c:pt idx="3">
                  <c:v>64</c:v>
                </c:pt>
                <c:pt idx="4">
                  <c:v>13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8-4008-A766-AA8784A686F3}"/>
            </c:ext>
          </c:extLst>
        </c:ser>
        <c:ser>
          <c:idx val="1"/>
          <c:order val="1"/>
          <c:tx>
            <c:strRef>
              <c:f>results!$N$31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results!$L$32:$L$39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results!$N$32:$N$39</c:f>
              <c:numCache>
                <c:formatCode>General</c:formatCode>
                <c:ptCount val="8"/>
                <c:pt idx="0">
                  <c:v>102</c:v>
                </c:pt>
                <c:pt idx="1">
                  <c:v>191</c:v>
                </c:pt>
                <c:pt idx="2">
                  <c:v>71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8-4008-A766-AA8784A686F3}"/>
            </c:ext>
          </c:extLst>
        </c:ser>
        <c:ser>
          <c:idx val="2"/>
          <c:order val="2"/>
          <c:tx>
            <c:strRef>
              <c:f>results!$O$31</c:f>
              <c:strCache>
                <c:ptCount val="1"/>
                <c:pt idx="0">
                  <c:v>GW under SW influence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results!$L$32:$L$39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results!$O$32:$O$39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8-4008-A766-AA8784A686F3}"/>
            </c:ext>
          </c:extLst>
        </c:ser>
        <c:ser>
          <c:idx val="3"/>
          <c:order val="3"/>
          <c:tx>
            <c:strRef>
              <c:f>results!$P$31</c:f>
              <c:strCache>
                <c:ptCount val="1"/>
                <c:pt idx="0">
                  <c:v>SW purchase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results!$L$32:$L$39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results!$P$32:$P$39</c:f>
              <c:numCache>
                <c:formatCode>General</c:formatCode>
                <c:ptCount val="8"/>
                <c:pt idx="0">
                  <c:v>20</c:v>
                </c:pt>
                <c:pt idx="1">
                  <c:v>64</c:v>
                </c:pt>
                <c:pt idx="2">
                  <c:v>44</c:v>
                </c:pt>
                <c:pt idx="3">
                  <c:v>27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8-4008-A766-AA8784A686F3}"/>
            </c:ext>
          </c:extLst>
        </c:ser>
        <c:ser>
          <c:idx val="4"/>
          <c:order val="4"/>
          <c:tx>
            <c:strRef>
              <c:f>results!$Q$31</c:f>
              <c:strCache>
                <c:ptCount val="1"/>
                <c:pt idx="0">
                  <c:v>GW purchase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results!$L$32:$L$39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results!$Q$32:$Q$39</c:f>
              <c:numCache>
                <c:formatCode>General</c:formatCode>
                <c:ptCount val="8"/>
                <c:pt idx="0">
                  <c:v>5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8-4008-A766-AA8784A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0620856"/>
        <c:axId val="500621184"/>
      </c:barChart>
      <c:catAx>
        <c:axId val="5006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1184"/>
        <c:crosses val="autoZero"/>
        <c:auto val="1"/>
        <c:lblAlgn val="ctr"/>
        <c:lblOffset val="100"/>
        <c:noMultiLvlLbl val="0"/>
      </c:catAx>
      <c:valAx>
        <c:axId val="500621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678179720288606E-2"/>
          <c:y val="0.92187445319335082"/>
          <c:w val="0.836114175341608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Inactive</a:t>
            </a:r>
            <a:r>
              <a:rPr lang="en-US" baseline="0"/>
              <a:t> CWS by Source and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13930555555555554"/>
          <c:w val="0.87232174103237092"/>
          <c:h val="0.638201735199766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results!$M$31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results!$L$44:$L$51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results!$M$44:$M$51</c:f>
              <c:numCache>
                <c:formatCode>General</c:formatCode>
                <c:ptCount val="8"/>
                <c:pt idx="0">
                  <c:v>15</c:v>
                </c:pt>
                <c:pt idx="1">
                  <c:v>45</c:v>
                </c:pt>
                <c:pt idx="2">
                  <c:v>22</c:v>
                </c:pt>
                <c:pt idx="3">
                  <c:v>29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0-41DA-950C-CB9AB9E13625}"/>
            </c:ext>
          </c:extLst>
        </c:ser>
        <c:ser>
          <c:idx val="1"/>
          <c:order val="1"/>
          <c:tx>
            <c:strRef>
              <c:f>results!$N$31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results!$L$44:$L$51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results!$N$44:$N$51</c:f>
              <c:numCache>
                <c:formatCode>General</c:formatCode>
                <c:ptCount val="8"/>
                <c:pt idx="0">
                  <c:v>74</c:v>
                </c:pt>
                <c:pt idx="1">
                  <c:v>58</c:v>
                </c:pt>
                <c:pt idx="2">
                  <c:v>56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0-41DA-950C-CB9AB9E13625}"/>
            </c:ext>
          </c:extLst>
        </c:ser>
        <c:ser>
          <c:idx val="2"/>
          <c:order val="2"/>
          <c:tx>
            <c:strRef>
              <c:f>results!$O$31</c:f>
              <c:strCache>
                <c:ptCount val="1"/>
                <c:pt idx="0">
                  <c:v>GW under SW influence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results!$L$44:$L$51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results!$O$44:$O$51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0-41DA-950C-CB9AB9E13625}"/>
            </c:ext>
          </c:extLst>
        </c:ser>
        <c:ser>
          <c:idx val="3"/>
          <c:order val="3"/>
          <c:tx>
            <c:strRef>
              <c:f>results!$P$31</c:f>
              <c:strCache>
                <c:ptCount val="1"/>
                <c:pt idx="0">
                  <c:v>SW purchase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results!$L$44:$L$51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results!$P$44:$P$51</c:f>
              <c:numCache>
                <c:formatCode>General</c:formatCode>
                <c:ptCount val="8"/>
                <c:pt idx="0">
                  <c:v>24</c:v>
                </c:pt>
                <c:pt idx="1">
                  <c:v>43</c:v>
                </c:pt>
                <c:pt idx="2">
                  <c:v>19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0-41DA-950C-CB9AB9E13625}"/>
            </c:ext>
          </c:extLst>
        </c:ser>
        <c:ser>
          <c:idx val="4"/>
          <c:order val="4"/>
          <c:tx>
            <c:strRef>
              <c:f>results!$Q$31</c:f>
              <c:strCache>
                <c:ptCount val="1"/>
                <c:pt idx="0">
                  <c:v>GW purchase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results!$L$44:$L$51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results!$Q$44:$Q$51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0-41DA-950C-CB9AB9E1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0620856"/>
        <c:axId val="500621184"/>
      </c:barChart>
      <c:catAx>
        <c:axId val="5006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1184"/>
        <c:crosses val="autoZero"/>
        <c:auto val="1"/>
        <c:lblAlgn val="ctr"/>
        <c:lblOffset val="100"/>
        <c:noMultiLvlLbl val="0"/>
      </c:catAx>
      <c:valAx>
        <c:axId val="500621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678179720288606E-2"/>
          <c:y val="0.92187445319335082"/>
          <c:w val="0.836114175341608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CWS by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5870516185477"/>
          <c:y val="0.17171296296296296"/>
          <c:w val="0.85408573928258968"/>
          <c:h val="0.63762357830271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results!$M$6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results!$L$7:$L$14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results!$M$7:$M$14</c:f>
              <c:numCache>
                <c:formatCode>General</c:formatCode>
                <c:ptCount val="8"/>
                <c:pt idx="0">
                  <c:v>156</c:v>
                </c:pt>
                <c:pt idx="1">
                  <c:v>321</c:v>
                </c:pt>
                <c:pt idx="2">
                  <c:v>186</c:v>
                </c:pt>
                <c:pt idx="3">
                  <c:v>112</c:v>
                </c:pt>
                <c:pt idx="4">
                  <c:v>17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4-4C35-BDF3-743AC87103BB}"/>
            </c:ext>
          </c:extLst>
        </c:ser>
        <c:ser>
          <c:idx val="1"/>
          <c:order val="1"/>
          <c:tx>
            <c:strRef>
              <c:f>results!$N$6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results!$L$7:$L$14</c:f>
              <c:strCache>
                <c:ptCount val="8"/>
                <c:pt idx="0">
                  <c:v>Less than 1000</c:v>
                </c:pt>
                <c:pt idx="1">
                  <c:v>1000 to 3300</c:v>
                </c:pt>
                <c:pt idx="2">
                  <c:v>3301 to 10000</c:v>
                </c:pt>
                <c:pt idx="3">
                  <c:v>10001 to 50000</c:v>
                </c:pt>
                <c:pt idx="4">
                  <c:v>50001 to 100000</c:v>
                </c:pt>
                <c:pt idx="5">
                  <c:v>100001 to 500000</c:v>
                </c:pt>
                <c:pt idx="6">
                  <c:v>500001 to 1000000</c:v>
                </c:pt>
                <c:pt idx="7">
                  <c:v>more than 1 million</c:v>
                </c:pt>
              </c:strCache>
            </c:strRef>
          </c:cat>
          <c:val>
            <c:numRef>
              <c:f>results!$N$7:$N$14</c:f>
              <c:numCache>
                <c:formatCode>General</c:formatCode>
                <c:ptCount val="8"/>
                <c:pt idx="0">
                  <c:v>122</c:v>
                </c:pt>
                <c:pt idx="1">
                  <c:v>148</c:v>
                </c:pt>
                <c:pt idx="2">
                  <c:v>108</c:v>
                </c:pt>
                <c:pt idx="3">
                  <c:v>41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4-4C35-BDF3-743AC871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4891864"/>
        <c:axId val="104894160"/>
      </c:barChart>
      <c:catAx>
        <c:axId val="10489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4160"/>
        <c:crosses val="autoZero"/>
        <c:auto val="1"/>
        <c:lblAlgn val="ctr"/>
        <c:lblOffset val="100"/>
        <c:noMultiLvlLbl val="0"/>
      </c:catAx>
      <c:valAx>
        <c:axId val="10489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52209098862647"/>
          <c:y val="0.25520778652668413"/>
          <c:w val="0.237177821522309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304800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28</xdr:row>
      <xdr:rowOff>64770</xdr:rowOff>
    </xdr:from>
    <xdr:to>
      <xdr:col>10</xdr:col>
      <xdr:colOff>76200</xdr:colOff>
      <xdr:row>42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42</xdr:row>
      <xdr:rowOff>289560</xdr:rowOff>
    </xdr:from>
    <xdr:to>
      <xdr:col>10</xdr:col>
      <xdr:colOff>114300</xdr:colOff>
      <xdr:row>57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</xdr:row>
      <xdr:rowOff>0</xdr:rowOff>
    </xdr:from>
    <xdr:to>
      <xdr:col>21</xdr:col>
      <xdr:colOff>190500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uby Stanmyer" id="{9B3A3DB8-EA12-A847-A50D-1835CEFE4022}" userId="S::rvs6@duke.edu::02acf822-419e-455b-bfc0-a94fb1c234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19-09-23T16:36:59.30" personId="{9B3A3DB8-EA12-A847-A50D-1835CEFE4022}" id="{5D6894EC-2BCA-B34B-B557-7924315A6952}">
    <text>Only for city of Dubois in general, not much water/sewer information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mma.msrb.org/IssuerHomePage/Issuer?id=E21B60BFE007E6AFE937EF57A895D63E" TargetMode="External"/><Relationship Id="rId13" Type="http://schemas.openxmlformats.org/officeDocument/2006/relationships/hyperlink" Target="https://emma.msrb.org/IssuerHomePage/Issuer?id=821F07BAE7D1728CE053151E6E0AD2A2" TargetMode="External"/><Relationship Id="rId18" Type="http://schemas.openxmlformats.org/officeDocument/2006/relationships/hyperlink" Target="https://emma.msrb.org/IssuerHomePage/Issuer?id=19F1532AD2901FAFBD90ECDFE6A2C9C1%0ahttps://emma.msrb.org/IssuerHomePage/Issuer?id=310AEC4EC4F86615A837E4A9F2C39983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emma.msrb.org/IssuerHomePage/Issuer?id=CBB410C0F4CEDFF09706382C3E9404DB" TargetMode="External"/><Relationship Id="rId21" Type="http://schemas.openxmlformats.org/officeDocument/2006/relationships/hyperlink" Target="https://emma.msrb.org/IssuerHomePage/Issuer?id=D40A91BBB92B5EA07479337F1CDD913B" TargetMode="External"/><Relationship Id="rId7" Type="http://schemas.openxmlformats.org/officeDocument/2006/relationships/hyperlink" Target="https://emma.msrb.org/IssuerHomePage/Issuer?id=453E4F7FA1B6C9923BC0EBD1B59BF481" TargetMode="External"/><Relationship Id="rId12" Type="http://schemas.openxmlformats.org/officeDocument/2006/relationships/hyperlink" Target="https://emma.msrb.org/IssuerHomePage/Issuer?id=53BF84D37706EE8E81F717369C807D89&amp;type=G" TargetMode="External"/><Relationship Id="rId17" Type="http://schemas.openxmlformats.org/officeDocument/2006/relationships/hyperlink" Target="https://emma.msrb.org/IssuerHomePage/Issuer?id=328898C0622922A4E8B0D53B90C72A8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mma.msrb.org/IssuerHomePage/Issuer?id=41A768F5640BF08F7EBE6FB165DA91B6" TargetMode="External"/><Relationship Id="rId16" Type="http://schemas.openxmlformats.org/officeDocument/2006/relationships/hyperlink" Target="https://emma.msrb.org/IssuerHomePage/Issuer?id=3B9D394C2D3824C5F112C37DE0D093E2" TargetMode="External"/><Relationship Id="rId20" Type="http://schemas.openxmlformats.org/officeDocument/2006/relationships/hyperlink" Target="https://emma.msrb.org/IssuerHomePage/Issuer?id=DACACFB70E4814E4CC7F86374210B778" TargetMode="External"/><Relationship Id="rId1" Type="http://schemas.openxmlformats.org/officeDocument/2006/relationships/hyperlink" Target="https://emma.msrb.org/IssuerHomePage/Issuer?id=763B820AAE03046E625402D65B578B4A" TargetMode="External"/><Relationship Id="rId6" Type="http://schemas.openxmlformats.org/officeDocument/2006/relationships/hyperlink" Target="https://emma.msrb.org/IssuerHomePage/Issuer?id=19FE54FE1D614B768037708DA7C3AFFC" TargetMode="External"/><Relationship Id="rId11" Type="http://schemas.openxmlformats.org/officeDocument/2006/relationships/hyperlink" Target="https://emma.msrb.org/IssuerHomePage/Issuer?id=483BB7BDEAF106ED42049051B0F9D097&amp;type=G" TargetMode="External"/><Relationship Id="rId24" Type="http://schemas.openxmlformats.org/officeDocument/2006/relationships/hyperlink" Target="https://emma.msrb.org/IssuerHomePage/Issuer?id=329D333EF1783893E1381940FDBABABD" TargetMode="External"/><Relationship Id="rId5" Type="http://schemas.openxmlformats.org/officeDocument/2006/relationships/hyperlink" Target="https://emma.msrb.org/IssuerHomePage/Issuer?id=A84A331C127FA74D7C9AE07EF23014C9" TargetMode="External"/><Relationship Id="rId15" Type="http://schemas.openxmlformats.org/officeDocument/2006/relationships/hyperlink" Target="https://emma.msrb.org/IssuerHomePage/Issuer?id=6B744780E32F2A29051BA592EEC76601" TargetMode="External"/><Relationship Id="rId23" Type="http://schemas.openxmlformats.org/officeDocument/2006/relationships/hyperlink" Target="https://emma.msrb.org/IssuerHomePage/Issuer?id=1D612A96C65F226463F948B85393C179" TargetMode="External"/><Relationship Id="rId28" Type="http://schemas.microsoft.com/office/2017/10/relationships/threadedComment" Target="../threadedComments/threadedComment1.xml"/><Relationship Id="rId10" Type="http://schemas.openxmlformats.org/officeDocument/2006/relationships/hyperlink" Target="https://emma.msrb.org/IssuerHomePage/Issuer?id=2D17F6DE168480912E62F97030561257&amp;type=G" TargetMode="External"/><Relationship Id="rId19" Type="http://schemas.openxmlformats.org/officeDocument/2006/relationships/hyperlink" Target="https://emma.msrb.org/IssuerHomePage/Issuer?id=0FEEBF41011744E656B63D1C4ED76C14" TargetMode="External"/><Relationship Id="rId4" Type="http://schemas.openxmlformats.org/officeDocument/2006/relationships/hyperlink" Target="https://emma.msrb.org/IssuerHomePage/Issuer?id=ED340D3FDA0AB72B2A6844BD78F95EB7" TargetMode="External"/><Relationship Id="rId9" Type="http://schemas.openxmlformats.org/officeDocument/2006/relationships/hyperlink" Target="https://emma.msrb.org/IssuerHomePage/Issuer?id=40D49560165942A087428BBE94AFB0CB" TargetMode="External"/><Relationship Id="rId14" Type="http://schemas.openxmlformats.org/officeDocument/2006/relationships/hyperlink" Target="https://emma.msrb.org/IssuerHomePage/Issuer?id=7B0C1ABEF95621AECFC99EB093CAA49D&amp;type=G" TargetMode="External"/><Relationship Id="rId22" Type="http://schemas.openxmlformats.org/officeDocument/2006/relationships/hyperlink" Target="https://emma.msrb.org/IssuerHomePage/Issuer?id=6B6193E277A69A619BA30C04678B9103" TargetMode="Externa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0"/>
  <sheetViews>
    <sheetView tabSelected="1" workbookViewId="0">
      <pane ySplit="1" topLeftCell="A73" activePane="bottomLeft" state="frozen"/>
      <selection pane="bottomLeft" activeCell="F85" sqref="F85"/>
    </sheetView>
  </sheetViews>
  <sheetFormatPr defaultColWidth="8.85546875" defaultRowHeight="14.45"/>
  <cols>
    <col min="1" max="1" width="10.140625" bestFit="1" customWidth="1"/>
    <col min="2" max="2" width="8" bestFit="1" customWidth="1"/>
    <col min="3" max="3" width="23.140625" bestFit="1" customWidth="1"/>
    <col min="4" max="4" width="27.42578125" customWidth="1"/>
    <col min="5" max="5" width="15" bestFit="1" customWidth="1"/>
    <col min="6" max="7" width="13.85546875" style="11" customWidth="1"/>
    <col min="8" max="8" width="36.28515625" bestFit="1" customWidth="1"/>
    <col min="9" max="9" width="18" bestFit="1" customWidth="1"/>
    <col min="10" max="10" width="15.28515625" customWidth="1"/>
    <col min="11" max="11" width="16.85546875" bestFit="1" customWidth="1"/>
    <col min="12" max="12" width="15.42578125" customWidth="1"/>
    <col min="13" max="13" width="21.42578125" customWidth="1"/>
    <col min="14" max="14" width="7.42578125" bestFit="1" customWidth="1"/>
    <col min="15" max="15" width="11.28515625" style="1" bestFit="1" customWidth="1"/>
    <col min="16" max="16" width="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s="11" t="s">
        <v>5</v>
      </c>
      <c r="G1" s="1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</row>
    <row r="2" spans="1:17">
      <c r="A2" t="s">
        <v>16</v>
      </c>
      <c r="B2">
        <v>2408001</v>
      </c>
      <c r="C2" s="13" t="s">
        <v>17</v>
      </c>
      <c r="D2" s="14" t="s">
        <v>18</v>
      </c>
      <c r="E2" s="11" t="s">
        <v>19</v>
      </c>
      <c r="F2" s="15" t="s">
        <v>20</v>
      </c>
      <c r="G2" s="18"/>
      <c r="H2" t="s">
        <v>21</v>
      </c>
      <c r="I2" t="s">
        <v>22</v>
      </c>
      <c r="J2" t="s">
        <v>23</v>
      </c>
      <c r="L2">
        <v>0</v>
      </c>
      <c r="M2" t="s">
        <v>24</v>
      </c>
      <c r="N2" t="s">
        <v>25</v>
      </c>
      <c r="P2" t="s">
        <v>26</v>
      </c>
    </row>
    <row r="3" spans="1:17">
      <c r="A3" t="s">
        <v>27</v>
      </c>
      <c r="B3">
        <v>3540011</v>
      </c>
      <c r="C3" s="13" t="s">
        <v>28</v>
      </c>
      <c r="D3" s="14" t="s">
        <v>29</v>
      </c>
      <c r="E3" s="11"/>
      <c r="F3" s="15" t="s">
        <v>30</v>
      </c>
      <c r="G3" s="15"/>
      <c r="H3" t="s">
        <v>31</v>
      </c>
      <c r="I3" t="s">
        <v>32</v>
      </c>
      <c r="J3" t="s">
        <v>23</v>
      </c>
      <c r="K3" t="s">
        <v>33</v>
      </c>
      <c r="L3">
        <v>7300</v>
      </c>
      <c r="M3" t="s">
        <v>34</v>
      </c>
      <c r="N3" t="s">
        <v>25</v>
      </c>
      <c r="P3" t="s">
        <v>26</v>
      </c>
    </row>
    <row r="4" spans="1:17" ht="27.75" customHeight="1">
      <c r="A4" t="s">
        <v>35</v>
      </c>
      <c r="B4">
        <v>6170016</v>
      </c>
      <c r="C4" s="11" t="s">
        <v>36</v>
      </c>
      <c r="D4" s="16" t="s">
        <v>37</v>
      </c>
      <c r="E4" s="11" t="s">
        <v>19</v>
      </c>
      <c r="F4" s="15" t="s">
        <v>26</v>
      </c>
      <c r="G4" s="15" t="s">
        <v>38</v>
      </c>
      <c r="H4" t="s">
        <v>39</v>
      </c>
      <c r="I4" t="s">
        <v>40</v>
      </c>
      <c r="J4" t="s">
        <v>23</v>
      </c>
      <c r="K4" t="s">
        <v>33</v>
      </c>
      <c r="L4">
        <v>7794</v>
      </c>
      <c r="M4" t="s">
        <v>34</v>
      </c>
      <c r="N4" t="s">
        <v>25</v>
      </c>
      <c r="P4" t="s">
        <v>26</v>
      </c>
    </row>
    <row r="5" spans="1:17">
      <c r="A5" t="s">
        <v>41</v>
      </c>
      <c r="B5">
        <v>5040006</v>
      </c>
      <c r="C5" s="11" t="s">
        <v>42</v>
      </c>
      <c r="D5" s="10" t="s">
        <v>43</v>
      </c>
      <c r="E5" s="11" t="s">
        <v>44</v>
      </c>
      <c r="F5" s="15" t="s">
        <v>26</v>
      </c>
      <c r="G5" s="15" t="s">
        <v>38</v>
      </c>
      <c r="H5" t="s">
        <v>45</v>
      </c>
      <c r="I5" t="s">
        <v>46</v>
      </c>
      <c r="J5" t="s">
        <v>23</v>
      </c>
      <c r="K5" t="s">
        <v>47</v>
      </c>
      <c r="L5">
        <v>15685</v>
      </c>
      <c r="M5" t="s">
        <v>48</v>
      </c>
      <c r="N5" t="s">
        <v>25</v>
      </c>
      <c r="P5" t="s">
        <v>26</v>
      </c>
    </row>
    <row r="6" spans="1:17">
      <c r="A6" t="s">
        <v>49</v>
      </c>
      <c r="B6">
        <v>5020040</v>
      </c>
      <c r="C6" s="11" t="s">
        <v>50</v>
      </c>
      <c r="D6" s="10" t="s">
        <v>51</v>
      </c>
      <c r="E6" s="11" t="s">
        <v>52</v>
      </c>
      <c r="F6" s="11" t="s">
        <v>53</v>
      </c>
      <c r="H6" t="s">
        <v>54</v>
      </c>
      <c r="I6" t="s">
        <v>55</v>
      </c>
      <c r="J6" t="s">
        <v>23</v>
      </c>
      <c r="K6" t="s">
        <v>47</v>
      </c>
      <c r="L6">
        <v>18500</v>
      </c>
      <c r="M6" t="s">
        <v>56</v>
      </c>
      <c r="N6" t="s">
        <v>25</v>
      </c>
      <c r="P6" t="s">
        <v>26</v>
      </c>
    </row>
    <row r="7" spans="1:17">
      <c r="A7" t="s">
        <v>57</v>
      </c>
      <c r="B7">
        <v>1460020</v>
      </c>
      <c r="H7" t="s">
        <v>58</v>
      </c>
      <c r="I7" t="s">
        <v>59</v>
      </c>
      <c r="J7" t="s">
        <v>23</v>
      </c>
      <c r="K7" t="s">
        <v>47</v>
      </c>
      <c r="L7">
        <v>20000</v>
      </c>
      <c r="M7" t="s">
        <v>34</v>
      </c>
      <c r="N7" t="s">
        <v>25</v>
      </c>
      <c r="P7" t="s">
        <v>26</v>
      </c>
    </row>
    <row r="8" spans="1:17">
      <c r="A8" t="s">
        <v>60</v>
      </c>
      <c r="B8">
        <v>4140087</v>
      </c>
      <c r="H8" t="s">
        <v>61</v>
      </c>
      <c r="I8" t="s">
        <v>62</v>
      </c>
      <c r="J8" t="s">
        <v>23</v>
      </c>
      <c r="K8" t="s">
        <v>47</v>
      </c>
      <c r="L8">
        <v>20095</v>
      </c>
      <c r="M8" t="s">
        <v>34</v>
      </c>
      <c r="N8" t="s">
        <v>25</v>
      </c>
      <c r="P8" t="s">
        <v>26</v>
      </c>
    </row>
    <row r="9" spans="1:17">
      <c r="A9" t="s">
        <v>63</v>
      </c>
      <c r="B9">
        <v>7360063</v>
      </c>
      <c r="H9" t="s">
        <v>64</v>
      </c>
      <c r="I9" t="s">
        <v>65</v>
      </c>
      <c r="J9" t="s">
        <v>23</v>
      </c>
      <c r="K9" t="s">
        <v>47</v>
      </c>
      <c r="L9">
        <v>20220</v>
      </c>
      <c r="M9" t="s">
        <v>56</v>
      </c>
      <c r="N9" t="s">
        <v>25</v>
      </c>
      <c r="P9" t="s">
        <v>26</v>
      </c>
    </row>
    <row r="10" spans="1:17">
      <c r="A10" t="s">
        <v>66</v>
      </c>
      <c r="B10">
        <v>3060038</v>
      </c>
      <c r="H10" t="s">
        <v>67</v>
      </c>
      <c r="I10" t="s">
        <v>68</v>
      </c>
      <c r="J10" t="s">
        <v>23</v>
      </c>
      <c r="K10" t="s">
        <v>47</v>
      </c>
      <c r="L10">
        <v>21000</v>
      </c>
      <c r="M10" t="s">
        <v>48</v>
      </c>
      <c r="N10" t="s">
        <v>25</v>
      </c>
      <c r="P10" t="s">
        <v>26</v>
      </c>
    </row>
    <row r="11" spans="1:17">
      <c r="A11" t="s">
        <v>69</v>
      </c>
      <c r="B11">
        <v>7670073</v>
      </c>
      <c r="H11" t="s">
        <v>70</v>
      </c>
      <c r="I11" t="s">
        <v>71</v>
      </c>
      <c r="J11" t="s">
        <v>23</v>
      </c>
      <c r="K11" t="s">
        <v>47</v>
      </c>
      <c r="L11">
        <v>21097</v>
      </c>
      <c r="M11" t="s">
        <v>56</v>
      </c>
      <c r="N11" t="s">
        <v>25</v>
      </c>
      <c r="P11" t="s">
        <v>26</v>
      </c>
    </row>
    <row r="12" spans="1:17">
      <c r="A12" t="s">
        <v>72</v>
      </c>
      <c r="B12">
        <v>1090070</v>
      </c>
      <c r="H12" t="s">
        <v>73</v>
      </c>
      <c r="I12" t="s">
        <v>74</v>
      </c>
      <c r="J12" t="s">
        <v>23</v>
      </c>
      <c r="K12" t="s">
        <v>47</v>
      </c>
      <c r="L12">
        <v>21588</v>
      </c>
      <c r="M12" t="s">
        <v>56</v>
      </c>
      <c r="N12" t="s">
        <v>25</v>
      </c>
      <c r="P12" t="s">
        <v>26</v>
      </c>
    </row>
    <row r="13" spans="1:17" ht="75.75" customHeight="1">
      <c r="A13" t="s">
        <v>75</v>
      </c>
      <c r="B13">
        <v>6240016</v>
      </c>
      <c r="C13" t="s">
        <v>76</v>
      </c>
      <c r="D13" s="20" t="s">
        <v>77</v>
      </c>
      <c r="E13" t="s">
        <v>52</v>
      </c>
      <c r="F13" s="11" t="s">
        <v>78</v>
      </c>
      <c r="H13" t="s">
        <v>79</v>
      </c>
      <c r="I13" t="s">
        <v>80</v>
      </c>
      <c r="J13" t="s">
        <v>23</v>
      </c>
      <c r="K13" t="s">
        <v>47</v>
      </c>
      <c r="L13">
        <v>22000</v>
      </c>
      <c r="M13" t="s">
        <v>34</v>
      </c>
      <c r="N13" t="s">
        <v>25</v>
      </c>
      <c r="P13" t="s">
        <v>26</v>
      </c>
    </row>
    <row r="14" spans="1:17">
      <c r="A14" t="s">
        <v>81</v>
      </c>
      <c r="B14">
        <v>5320025</v>
      </c>
      <c r="H14" t="s">
        <v>82</v>
      </c>
      <c r="I14" t="s">
        <v>83</v>
      </c>
      <c r="J14" t="s">
        <v>23</v>
      </c>
      <c r="K14" t="s">
        <v>47</v>
      </c>
      <c r="L14">
        <v>22360</v>
      </c>
      <c r="M14" t="s">
        <v>34</v>
      </c>
      <c r="N14" t="s">
        <v>25</v>
      </c>
      <c r="P14" t="s">
        <v>26</v>
      </c>
      <c r="Q14" t="s">
        <v>84</v>
      </c>
    </row>
    <row r="15" spans="1:17">
      <c r="A15" t="s">
        <v>85</v>
      </c>
      <c r="B15">
        <v>5260020</v>
      </c>
      <c r="H15" t="s">
        <v>86</v>
      </c>
      <c r="I15" t="s">
        <v>87</v>
      </c>
      <c r="J15" t="s">
        <v>23</v>
      </c>
      <c r="K15" t="s">
        <v>47</v>
      </c>
      <c r="L15">
        <v>23125</v>
      </c>
      <c r="M15" t="s">
        <v>56</v>
      </c>
      <c r="N15" t="s">
        <v>25</v>
      </c>
      <c r="P15" t="s">
        <v>26</v>
      </c>
    </row>
    <row r="16" spans="1:17">
      <c r="A16" t="s">
        <v>88</v>
      </c>
      <c r="B16">
        <v>4110017</v>
      </c>
      <c r="H16" t="s">
        <v>89</v>
      </c>
      <c r="I16" t="s">
        <v>90</v>
      </c>
      <c r="J16" t="s">
        <v>23</v>
      </c>
      <c r="K16" t="s">
        <v>47</v>
      </c>
      <c r="L16">
        <v>23140</v>
      </c>
      <c r="M16" t="s">
        <v>34</v>
      </c>
      <c r="N16" t="s">
        <v>25</v>
      </c>
      <c r="P16" t="s">
        <v>26</v>
      </c>
    </row>
    <row r="17" spans="1:16">
      <c r="A17" t="s">
        <v>91</v>
      </c>
      <c r="B17">
        <v>3480055</v>
      </c>
      <c r="H17" t="s">
        <v>92</v>
      </c>
      <c r="I17" t="s">
        <v>93</v>
      </c>
      <c r="J17" t="s">
        <v>23</v>
      </c>
      <c r="K17" t="s">
        <v>47</v>
      </c>
      <c r="L17">
        <v>23763</v>
      </c>
      <c r="M17" t="s">
        <v>34</v>
      </c>
      <c r="N17" t="s">
        <v>25</v>
      </c>
      <c r="P17" t="s">
        <v>26</v>
      </c>
    </row>
    <row r="18" spans="1:16">
      <c r="A18" t="s">
        <v>94</v>
      </c>
      <c r="B18">
        <v>1090022</v>
      </c>
      <c r="C18" t="s">
        <v>95</v>
      </c>
      <c r="D18" s="10" t="s">
        <v>96</v>
      </c>
      <c r="E18" t="s">
        <v>97</v>
      </c>
      <c r="F18" s="11" t="s">
        <v>26</v>
      </c>
      <c r="G18" s="11" t="s">
        <v>38</v>
      </c>
      <c r="H18" t="s">
        <v>98</v>
      </c>
      <c r="I18" t="s">
        <v>74</v>
      </c>
      <c r="J18" t="s">
        <v>23</v>
      </c>
      <c r="K18" t="s">
        <v>47</v>
      </c>
      <c r="L18">
        <v>24400</v>
      </c>
      <c r="M18" t="s">
        <v>56</v>
      </c>
      <c r="N18" t="s">
        <v>25</v>
      </c>
      <c r="P18" t="s">
        <v>26</v>
      </c>
    </row>
    <row r="19" spans="1:16">
      <c r="A19" t="s">
        <v>99</v>
      </c>
      <c r="B19">
        <v>4190008</v>
      </c>
      <c r="H19" t="s">
        <v>100</v>
      </c>
      <c r="I19" t="s">
        <v>101</v>
      </c>
      <c r="J19" t="s">
        <v>23</v>
      </c>
      <c r="K19" t="s">
        <v>47</v>
      </c>
      <c r="L19">
        <v>24900</v>
      </c>
      <c r="M19" t="s">
        <v>34</v>
      </c>
      <c r="N19" t="s">
        <v>25</v>
      </c>
      <c r="P19" t="s">
        <v>26</v>
      </c>
    </row>
    <row r="20" spans="1:16">
      <c r="A20" t="s">
        <v>102</v>
      </c>
      <c r="B20">
        <v>3060088</v>
      </c>
      <c r="H20" t="s">
        <v>103</v>
      </c>
      <c r="I20" t="s">
        <v>68</v>
      </c>
      <c r="J20" t="s">
        <v>23</v>
      </c>
      <c r="K20" t="s">
        <v>47</v>
      </c>
      <c r="L20">
        <v>24951</v>
      </c>
      <c r="M20" t="s">
        <v>56</v>
      </c>
      <c r="N20" t="s">
        <v>25</v>
      </c>
      <c r="P20" t="s">
        <v>26</v>
      </c>
    </row>
    <row r="21" spans="1:16">
      <c r="A21" t="s">
        <v>104</v>
      </c>
      <c r="B21">
        <v>1460033</v>
      </c>
      <c r="D21" s="10" t="s">
        <v>105</v>
      </c>
      <c r="H21" t="s">
        <v>106</v>
      </c>
      <c r="I21" t="s">
        <v>59</v>
      </c>
      <c r="J21" t="s">
        <v>23</v>
      </c>
      <c r="K21" t="s">
        <v>47</v>
      </c>
      <c r="L21">
        <v>25000</v>
      </c>
      <c r="M21" t="s">
        <v>56</v>
      </c>
      <c r="N21" t="s">
        <v>25</v>
      </c>
      <c r="P21" t="s">
        <v>26</v>
      </c>
    </row>
    <row r="22" spans="1:16">
      <c r="A22" t="s">
        <v>107</v>
      </c>
      <c r="B22">
        <v>7360123</v>
      </c>
      <c r="H22" t="s">
        <v>108</v>
      </c>
      <c r="I22" t="s">
        <v>65</v>
      </c>
      <c r="J22" t="s">
        <v>23</v>
      </c>
      <c r="K22" t="s">
        <v>47</v>
      </c>
      <c r="L22">
        <v>25200</v>
      </c>
      <c r="M22" t="s">
        <v>34</v>
      </c>
      <c r="N22" t="s">
        <v>25</v>
      </c>
      <c r="P22" t="s">
        <v>26</v>
      </c>
    </row>
    <row r="23" spans="1:16">
      <c r="A23" t="s">
        <v>109</v>
      </c>
      <c r="B23">
        <v>4440010</v>
      </c>
      <c r="C23" t="s">
        <v>110</v>
      </c>
      <c r="D23" s="10" t="s">
        <v>111</v>
      </c>
      <c r="E23" t="s">
        <v>97</v>
      </c>
      <c r="F23" s="11" t="s">
        <v>26</v>
      </c>
      <c r="G23" s="11" t="s">
        <v>38</v>
      </c>
      <c r="H23" t="s">
        <v>112</v>
      </c>
      <c r="I23" t="s">
        <v>113</v>
      </c>
      <c r="J23" t="s">
        <v>23</v>
      </c>
      <c r="K23" t="s">
        <v>47</v>
      </c>
      <c r="L23">
        <v>26765</v>
      </c>
      <c r="M23" t="s">
        <v>34</v>
      </c>
      <c r="N23" t="s">
        <v>25</v>
      </c>
      <c r="P23" t="s">
        <v>26</v>
      </c>
    </row>
    <row r="24" spans="1:16" ht="86.45">
      <c r="A24" t="s">
        <v>114</v>
      </c>
      <c r="B24">
        <v>5630039</v>
      </c>
      <c r="C24" t="s">
        <v>115</v>
      </c>
      <c r="D24" s="12" t="s">
        <v>116</v>
      </c>
      <c r="E24" t="s">
        <v>52</v>
      </c>
      <c r="F24" s="11" t="s">
        <v>26</v>
      </c>
      <c r="H24" t="s">
        <v>117</v>
      </c>
      <c r="I24" t="s">
        <v>118</v>
      </c>
      <c r="J24" t="s">
        <v>23</v>
      </c>
      <c r="K24" t="s">
        <v>47</v>
      </c>
      <c r="L24">
        <v>27000</v>
      </c>
      <c r="M24" t="s">
        <v>34</v>
      </c>
      <c r="N24" t="s">
        <v>25</v>
      </c>
      <c r="P24" t="s">
        <v>26</v>
      </c>
    </row>
    <row r="25" spans="1:16">
      <c r="A25" t="s">
        <v>119</v>
      </c>
      <c r="B25">
        <v>5020041</v>
      </c>
      <c r="H25" t="s">
        <v>120</v>
      </c>
      <c r="I25" t="s">
        <v>55</v>
      </c>
      <c r="J25" t="s">
        <v>23</v>
      </c>
      <c r="K25" t="s">
        <v>47</v>
      </c>
      <c r="L25">
        <v>27500</v>
      </c>
      <c r="M25" t="s">
        <v>56</v>
      </c>
      <c r="N25" t="s">
        <v>25</v>
      </c>
      <c r="P25" t="s">
        <v>26</v>
      </c>
    </row>
    <row r="26" spans="1:16">
      <c r="A26" t="s">
        <v>121</v>
      </c>
      <c r="B26">
        <v>7280038</v>
      </c>
      <c r="C26" t="s">
        <v>122</v>
      </c>
      <c r="D26" s="10" t="s">
        <v>123</v>
      </c>
      <c r="E26" t="s">
        <v>97</v>
      </c>
      <c r="F26" s="11" t="s">
        <v>122</v>
      </c>
      <c r="H26" t="s">
        <v>124</v>
      </c>
      <c r="I26" t="s">
        <v>125</v>
      </c>
      <c r="J26" t="s">
        <v>23</v>
      </c>
      <c r="K26" t="s">
        <v>47</v>
      </c>
      <c r="L26">
        <v>28135</v>
      </c>
      <c r="M26" t="s">
        <v>48</v>
      </c>
      <c r="N26" t="s">
        <v>25</v>
      </c>
      <c r="P26" t="s">
        <v>26</v>
      </c>
    </row>
    <row r="27" spans="1:16">
      <c r="A27" t="s">
        <v>126</v>
      </c>
      <c r="B27">
        <v>3060069</v>
      </c>
      <c r="H27" t="s">
        <v>127</v>
      </c>
      <c r="I27" t="s">
        <v>68</v>
      </c>
      <c r="J27" t="s">
        <v>23</v>
      </c>
      <c r="K27" t="s">
        <v>47</v>
      </c>
      <c r="L27">
        <v>28508</v>
      </c>
      <c r="M27" t="s">
        <v>48</v>
      </c>
      <c r="N27" t="s">
        <v>25</v>
      </c>
      <c r="P27" t="s">
        <v>26</v>
      </c>
    </row>
    <row r="28" spans="1:16">
      <c r="A28" t="s">
        <v>128</v>
      </c>
      <c r="B28">
        <v>1090001</v>
      </c>
      <c r="H28" t="s">
        <v>129</v>
      </c>
      <c r="I28" t="s">
        <v>74</v>
      </c>
      <c r="J28" t="s">
        <v>23</v>
      </c>
      <c r="K28" t="s">
        <v>47</v>
      </c>
      <c r="L28">
        <v>28728</v>
      </c>
      <c r="M28" t="s">
        <v>34</v>
      </c>
      <c r="N28" t="s">
        <v>25</v>
      </c>
      <c r="P28" t="s">
        <v>26</v>
      </c>
    </row>
    <row r="29" spans="1:16">
      <c r="A29" t="s">
        <v>130</v>
      </c>
      <c r="B29">
        <v>4490023</v>
      </c>
      <c r="H29" t="s">
        <v>131</v>
      </c>
      <c r="I29" t="s">
        <v>132</v>
      </c>
      <c r="J29" t="s">
        <v>23</v>
      </c>
      <c r="K29" t="s">
        <v>47</v>
      </c>
      <c r="L29">
        <v>29816</v>
      </c>
      <c r="M29" t="s">
        <v>34</v>
      </c>
      <c r="N29" t="s">
        <v>25</v>
      </c>
      <c r="P29" t="s">
        <v>26</v>
      </c>
    </row>
    <row r="30" spans="1:16">
      <c r="A30" t="s">
        <v>133</v>
      </c>
      <c r="B30">
        <v>2450034</v>
      </c>
      <c r="C30" t="s">
        <v>122</v>
      </c>
      <c r="D30" t="s">
        <v>134</v>
      </c>
      <c r="E30" t="s">
        <v>97</v>
      </c>
      <c r="F30" s="11" t="s">
        <v>26</v>
      </c>
      <c r="H30" t="s">
        <v>135</v>
      </c>
      <c r="I30" t="s">
        <v>136</v>
      </c>
      <c r="J30" t="s">
        <v>23</v>
      </c>
      <c r="K30" t="s">
        <v>47</v>
      </c>
      <c r="L30">
        <v>30000</v>
      </c>
      <c r="M30" t="s">
        <v>34</v>
      </c>
      <c r="N30" t="s">
        <v>25</v>
      </c>
      <c r="P30" t="s">
        <v>26</v>
      </c>
    </row>
    <row r="31" spans="1:16">
      <c r="A31" t="s">
        <v>137</v>
      </c>
      <c r="B31">
        <v>5650060</v>
      </c>
      <c r="H31" t="s">
        <v>138</v>
      </c>
      <c r="I31" t="s">
        <v>139</v>
      </c>
      <c r="J31" t="s">
        <v>23</v>
      </c>
      <c r="K31" t="s">
        <v>47</v>
      </c>
      <c r="L31">
        <v>30000</v>
      </c>
      <c r="M31" t="s">
        <v>34</v>
      </c>
      <c r="N31" t="s">
        <v>25</v>
      </c>
      <c r="P31" t="s">
        <v>26</v>
      </c>
    </row>
    <row r="32" spans="1:16">
      <c r="A32" t="s">
        <v>140</v>
      </c>
      <c r="B32">
        <v>1150106</v>
      </c>
      <c r="H32" t="s">
        <v>141</v>
      </c>
      <c r="I32" t="s">
        <v>142</v>
      </c>
      <c r="J32" t="s">
        <v>23</v>
      </c>
      <c r="K32" t="s">
        <v>47</v>
      </c>
      <c r="L32">
        <v>30299</v>
      </c>
      <c r="M32" t="s">
        <v>34</v>
      </c>
      <c r="N32" t="s">
        <v>25</v>
      </c>
      <c r="P32" t="s">
        <v>26</v>
      </c>
    </row>
    <row r="33" spans="1:16">
      <c r="A33" t="s">
        <v>143</v>
      </c>
      <c r="B33">
        <v>7210002</v>
      </c>
      <c r="E33" t="s">
        <v>19</v>
      </c>
      <c r="F33" s="11" t="s">
        <v>53</v>
      </c>
      <c r="H33" t="s">
        <v>144</v>
      </c>
      <c r="I33" t="s">
        <v>145</v>
      </c>
      <c r="J33" t="s">
        <v>23</v>
      </c>
      <c r="K33" t="s">
        <v>47</v>
      </c>
      <c r="L33">
        <v>30314</v>
      </c>
      <c r="M33" t="s">
        <v>34</v>
      </c>
      <c r="N33" t="s">
        <v>25</v>
      </c>
      <c r="P33" t="s">
        <v>26</v>
      </c>
    </row>
    <row r="34" spans="1:16">
      <c r="A34" t="s">
        <v>146</v>
      </c>
      <c r="B34">
        <v>7280005</v>
      </c>
      <c r="H34" t="s">
        <v>147</v>
      </c>
      <c r="I34" t="s">
        <v>125</v>
      </c>
      <c r="J34" t="s">
        <v>23</v>
      </c>
      <c r="K34" t="s">
        <v>47</v>
      </c>
      <c r="L34">
        <v>31048</v>
      </c>
      <c r="M34" t="s">
        <v>34</v>
      </c>
      <c r="N34" t="s">
        <v>25</v>
      </c>
      <c r="P34" t="s">
        <v>26</v>
      </c>
    </row>
    <row r="35" spans="1:16">
      <c r="A35" t="s">
        <v>148</v>
      </c>
      <c r="B35">
        <v>3540038</v>
      </c>
      <c r="C35" t="s">
        <v>149</v>
      </c>
      <c r="D35" s="10" t="s">
        <v>150</v>
      </c>
      <c r="E35" t="s">
        <v>97</v>
      </c>
      <c r="F35" s="11" t="s">
        <v>26</v>
      </c>
      <c r="G35" s="11" t="s">
        <v>151</v>
      </c>
      <c r="H35" t="s">
        <v>152</v>
      </c>
      <c r="I35" t="s">
        <v>32</v>
      </c>
      <c r="J35" t="s">
        <v>23</v>
      </c>
      <c r="K35" t="s">
        <v>47</v>
      </c>
      <c r="L35">
        <v>31850</v>
      </c>
      <c r="M35" t="s">
        <v>34</v>
      </c>
      <c r="N35" t="s">
        <v>25</v>
      </c>
      <c r="P35" t="s">
        <v>26</v>
      </c>
    </row>
    <row r="36" spans="1:16">
      <c r="A36" t="s">
        <v>153</v>
      </c>
      <c r="B36">
        <v>7210028</v>
      </c>
      <c r="H36" t="s">
        <v>154</v>
      </c>
      <c r="I36" t="s">
        <v>145</v>
      </c>
      <c r="J36" t="s">
        <v>23</v>
      </c>
      <c r="K36" t="s">
        <v>47</v>
      </c>
      <c r="L36">
        <v>32336</v>
      </c>
      <c r="M36" t="s">
        <v>34</v>
      </c>
      <c r="N36" t="s">
        <v>25</v>
      </c>
      <c r="P36" t="s">
        <v>26</v>
      </c>
    </row>
    <row r="37" spans="1:16">
      <c r="A37" t="s">
        <v>155</v>
      </c>
      <c r="B37">
        <v>5020025</v>
      </c>
      <c r="H37" t="s">
        <v>156</v>
      </c>
      <c r="I37" t="s">
        <v>55</v>
      </c>
      <c r="J37" t="s">
        <v>23</v>
      </c>
      <c r="K37" t="s">
        <v>47</v>
      </c>
      <c r="L37">
        <v>32645</v>
      </c>
      <c r="M37" t="s">
        <v>34</v>
      </c>
      <c r="N37" t="s">
        <v>25</v>
      </c>
      <c r="P37" t="s">
        <v>26</v>
      </c>
    </row>
    <row r="38" spans="1:16">
      <c r="A38" t="s">
        <v>157</v>
      </c>
      <c r="B38">
        <v>1090074</v>
      </c>
      <c r="H38" t="s">
        <v>158</v>
      </c>
      <c r="I38" t="s">
        <v>74</v>
      </c>
      <c r="J38" t="s">
        <v>23</v>
      </c>
      <c r="K38" t="s">
        <v>47</v>
      </c>
      <c r="L38">
        <v>34411</v>
      </c>
      <c r="M38" t="s">
        <v>34</v>
      </c>
      <c r="N38" t="s">
        <v>25</v>
      </c>
      <c r="P38" t="s">
        <v>26</v>
      </c>
    </row>
    <row r="39" spans="1:16">
      <c r="A39" t="s">
        <v>159</v>
      </c>
      <c r="B39">
        <v>5260019</v>
      </c>
      <c r="D39" s="10" t="s">
        <v>160</v>
      </c>
      <c r="H39" t="s">
        <v>161</v>
      </c>
      <c r="I39" t="s">
        <v>87</v>
      </c>
      <c r="J39" t="s">
        <v>23</v>
      </c>
      <c r="K39" t="s">
        <v>47</v>
      </c>
      <c r="L39">
        <v>35409</v>
      </c>
      <c r="M39" t="s">
        <v>34</v>
      </c>
      <c r="N39" t="s">
        <v>25</v>
      </c>
      <c r="P39" t="s">
        <v>26</v>
      </c>
    </row>
    <row r="40" spans="1:16">
      <c r="A40" t="s">
        <v>162</v>
      </c>
      <c r="B40">
        <v>1150035</v>
      </c>
      <c r="H40" t="s">
        <v>163</v>
      </c>
      <c r="I40" t="s">
        <v>142</v>
      </c>
      <c r="J40" t="s">
        <v>23</v>
      </c>
      <c r="K40" t="s">
        <v>47</v>
      </c>
      <c r="L40">
        <v>35518</v>
      </c>
      <c r="M40" t="s">
        <v>56</v>
      </c>
      <c r="N40" t="s">
        <v>25</v>
      </c>
      <c r="P40" t="s">
        <v>26</v>
      </c>
    </row>
    <row r="41" spans="1:16" ht="169.5" customHeight="1">
      <c r="A41" t="s">
        <v>164</v>
      </c>
      <c r="B41">
        <v>1460037</v>
      </c>
      <c r="C41" t="s">
        <v>165</v>
      </c>
      <c r="D41" s="17" t="s">
        <v>166</v>
      </c>
      <c r="E41" t="s">
        <v>97</v>
      </c>
      <c r="F41" s="18" t="s">
        <v>26</v>
      </c>
      <c r="G41" s="18" t="s">
        <v>167</v>
      </c>
      <c r="H41" t="s">
        <v>168</v>
      </c>
      <c r="I41" t="s">
        <v>59</v>
      </c>
      <c r="J41" t="s">
        <v>23</v>
      </c>
      <c r="K41" t="s">
        <v>47</v>
      </c>
      <c r="L41">
        <v>36000</v>
      </c>
      <c r="M41" t="s">
        <v>34</v>
      </c>
      <c r="N41" t="s">
        <v>25</v>
      </c>
      <c r="P41" t="s">
        <v>26</v>
      </c>
    </row>
    <row r="42" spans="1:16">
      <c r="A42" t="s">
        <v>169</v>
      </c>
      <c r="B42">
        <v>1090089</v>
      </c>
      <c r="H42" t="s">
        <v>170</v>
      </c>
      <c r="I42" t="s">
        <v>74</v>
      </c>
      <c r="J42" t="s">
        <v>23</v>
      </c>
      <c r="K42" t="s">
        <v>47</v>
      </c>
      <c r="L42">
        <v>36750</v>
      </c>
      <c r="M42" t="s">
        <v>56</v>
      </c>
      <c r="N42" t="s">
        <v>25</v>
      </c>
      <c r="P42" t="s">
        <v>26</v>
      </c>
    </row>
    <row r="43" spans="1:16">
      <c r="A43" t="s">
        <v>171</v>
      </c>
      <c r="B43">
        <v>5100094</v>
      </c>
      <c r="H43" t="s">
        <v>172</v>
      </c>
      <c r="I43" t="s">
        <v>173</v>
      </c>
      <c r="J43" t="s">
        <v>23</v>
      </c>
      <c r="K43" t="s">
        <v>47</v>
      </c>
      <c r="L43">
        <v>36930</v>
      </c>
      <c r="M43" t="s">
        <v>56</v>
      </c>
      <c r="N43" t="s">
        <v>25</v>
      </c>
      <c r="P43" t="s">
        <v>26</v>
      </c>
    </row>
    <row r="44" spans="1:16">
      <c r="A44" t="s">
        <v>174</v>
      </c>
      <c r="B44">
        <v>4140095</v>
      </c>
      <c r="H44" t="s">
        <v>175</v>
      </c>
      <c r="I44" t="s">
        <v>62</v>
      </c>
      <c r="J44" t="s">
        <v>23</v>
      </c>
      <c r="K44" t="s">
        <v>47</v>
      </c>
      <c r="L44">
        <v>37000</v>
      </c>
      <c r="M44" t="s">
        <v>48</v>
      </c>
      <c r="N44" t="s">
        <v>25</v>
      </c>
      <c r="P44" t="s">
        <v>26</v>
      </c>
    </row>
    <row r="45" spans="1:16">
      <c r="A45" t="s">
        <v>176</v>
      </c>
      <c r="B45">
        <v>5020011</v>
      </c>
      <c r="H45" t="s">
        <v>177</v>
      </c>
      <c r="I45" t="s">
        <v>55</v>
      </c>
      <c r="J45" t="s">
        <v>23</v>
      </c>
      <c r="K45" t="s">
        <v>47</v>
      </c>
      <c r="L45">
        <v>38000</v>
      </c>
      <c r="M45" t="s">
        <v>34</v>
      </c>
      <c r="N45" t="s">
        <v>25</v>
      </c>
      <c r="P45" t="s">
        <v>26</v>
      </c>
    </row>
    <row r="46" spans="1:16">
      <c r="A46" t="s">
        <v>178</v>
      </c>
      <c r="B46">
        <v>1090043</v>
      </c>
      <c r="H46" t="s">
        <v>179</v>
      </c>
      <c r="I46" t="s">
        <v>74</v>
      </c>
      <c r="J46" t="s">
        <v>23</v>
      </c>
      <c r="K46" t="s">
        <v>47</v>
      </c>
      <c r="L46">
        <v>38500</v>
      </c>
      <c r="M46" t="s">
        <v>56</v>
      </c>
      <c r="N46" t="s">
        <v>25</v>
      </c>
      <c r="P46" t="s">
        <v>26</v>
      </c>
    </row>
    <row r="47" spans="1:16">
      <c r="A47" t="s">
        <v>180</v>
      </c>
      <c r="B47">
        <v>3480057</v>
      </c>
      <c r="H47" t="s">
        <v>181</v>
      </c>
      <c r="I47" t="s">
        <v>93</v>
      </c>
      <c r="J47" t="s">
        <v>23</v>
      </c>
      <c r="K47" t="s">
        <v>47</v>
      </c>
      <c r="L47">
        <v>40000</v>
      </c>
      <c r="M47" t="s">
        <v>34</v>
      </c>
      <c r="N47" t="s">
        <v>25</v>
      </c>
      <c r="P47" t="s">
        <v>26</v>
      </c>
    </row>
    <row r="48" spans="1:16">
      <c r="A48" t="s">
        <v>182</v>
      </c>
      <c r="B48">
        <v>5300017</v>
      </c>
      <c r="D48" s="10" t="s">
        <v>183</v>
      </c>
      <c r="E48" t="s">
        <v>97</v>
      </c>
      <c r="H48" t="s">
        <v>184</v>
      </c>
      <c r="I48" t="s">
        <v>185</v>
      </c>
      <c r="J48" t="s">
        <v>23</v>
      </c>
      <c r="K48" t="s">
        <v>47</v>
      </c>
      <c r="L48">
        <v>40000</v>
      </c>
      <c r="M48" t="s">
        <v>34</v>
      </c>
      <c r="N48" t="s">
        <v>25</v>
      </c>
      <c r="P48" t="s">
        <v>26</v>
      </c>
    </row>
    <row r="49" spans="1:16">
      <c r="A49" t="s">
        <v>186</v>
      </c>
      <c r="B49">
        <v>1090069</v>
      </c>
      <c r="H49" t="s">
        <v>187</v>
      </c>
      <c r="I49" t="s">
        <v>74</v>
      </c>
      <c r="J49" t="s">
        <v>23</v>
      </c>
      <c r="K49" t="s">
        <v>47</v>
      </c>
      <c r="L49">
        <v>40000</v>
      </c>
      <c r="M49" t="s">
        <v>56</v>
      </c>
      <c r="N49" t="s">
        <v>25</v>
      </c>
      <c r="P49" t="s">
        <v>26</v>
      </c>
    </row>
    <row r="50" spans="1:16">
      <c r="A50" t="s">
        <v>188</v>
      </c>
      <c r="B50">
        <v>5020036</v>
      </c>
      <c r="H50" t="s">
        <v>189</v>
      </c>
      <c r="I50" t="s">
        <v>55</v>
      </c>
      <c r="J50" t="s">
        <v>23</v>
      </c>
      <c r="K50" t="s">
        <v>47</v>
      </c>
      <c r="L50">
        <v>40299</v>
      </c>
      <c r="M50" t="s">
        <v>34</v>
      </c>
      <c r="N50" t="s">
        <v>25</v>
      </c>
      <c r="P50" t="s">
        <v>26</v>
      </c>
    </row>
    <row r="51" spans="1:16">
      <c r="A51" t="s">
        <v>190</v>
      </c>
      <c r="B51">
        <v>7670076</v>
      </c>
      <c r="H51" t="s">
        <v>191</v>
      </c>
      <c r="I51" t="s">
        <v>71</v>
      </c>
      <c r="J51" t="s">
        <v>23</v>
      </c>
      <c r="K51" t="s">
        <v>47</v>
      </c>
      <c r="L51">
        <v>40900</v>
      </c>
      <c r="M51" t="s">
        <v>34</v>
      </c>
      <c r="N51" t="s">
        <v>25</v>
      </c>
      <c r="P51" t="s">
        <v>26</v>
      </c>
    </row>
    <row r="52" spans="1:16">
      <c r="A52" t="s">
        <v>192</v>
      </c>
      <c r="B52">
        <v>4490024</v>
      </c>
      <c r="H52" t="s">
        <v>193</v>
      </c>
      <c r="I52" t="s">
        <v>132</v>
      </c>
      <c r="J52" t="s">
        <v>23</v>
      </c>
      <c r="K52" t="s">
        <v>47</v>
      </c>
      <c r="L52">
        <v>43000</v>
      </c>
      <c r="M52" t="s">
        <v>34</v>
      </c>
      <c r="N52" t="s">
        <v>25</v>
      </c>
      <c r="P52" t="s">
        <v>26</v>
      </c>
    </row>
    <row r="53" spans="1:16">
      <c r="A53" t="s">
        <v>194</v>
      </c>
      <c r="B53">
        <v>5100012</v>
      </c>
      <c r="H53" t="s">
        <v>195</v>
      </c>
      <c r="I53" t="s">
        <v>173</v>
      </c>
      <c r="J53" t="s">
        <v>23</v>
      </c>
      <c r="K53" t="s">
        <v>47</v>
      </c>
      <c r="L53">
        <v>43044</v>
      </c>
      <c r="M53" t="s">
        <v>34</v>
      </c>
      <c r="N53" t="s">
        <v>25</v>
      </c>
      <c r="P53" t="s">
        <v>26</v>
      </c>
    </row>
    <row r="54" spans="1:16">
      <c r="A54" t="s">
        <v>196</v>
      </c>
      <c r="B54">
        <v>6370034</v>
      </c>
      <c r="H54" t="s">
        <v>197</v>
      </c>
      <c r="I54" t="s">
        <v>198</v>
      </c>
      <c r="J54" t="s">
        <v>23</v>
      </c>
      <c r="K54" t="s">
        <v>47</v>
      </c>
      <c r="L54">
        <v>43640</v>
      </c>
      <c r="M54" t="s">
        <v>34</v>
      </c>
      <c r="N54" t="s">
        <v>25</v>
      </c>
      <c r="P54" t="s">
        <v>26</v>
      </c>
    </row>
    <row r="55" spans="1:16">
      <c r="A55" t="s">
        <v>16</v>
      </c>
      <c r="B55">
        <v>2408001</v>
      </c>
      <c r="H55" t="s">
        <v>199</v>
      </c>
      <c r="I55" t="s">
        <v>22</v>
      </c>
      <c r="J55" t="s">
        <v>23</v>
      </c>
      <c r="K55" t="s">
        <v>47</v>
      </c>
      <c r="L55">
        <v>45000</v>
      </c>
      <c r="M55" t="s">
        <v>34</v>
      </c>
      <c r="N55" t="s">
        <v>25</v>
      </c>
      <c r="P55" t="s">
        <v>26</v>
      </c>
    </row>
    <row r="56" spans="1:16">
      <c r="A56" t="s">
        <v>200</v>
      </c>
      <c r="B56">
        <v>7220017</v>
      </c>
      <c r="H56" t="s">
        <v>201</v>
      </c>
      <c r="I56" t="s">
        <v>202</v>
      </c>
      <c r="J56" t="s">
        <v>23</v>
      </c>
      <c r="K56" t="s">
        <v>47</v>
      </c>
      <c r="L56">
        <v>46000</v>
      </c>
      <c r="M56" t="s">
        <v>34</v>
      </c>
      <c r="N56" t="s">
        <v>25</v>
      </c>
      <c r="P56" t="s">
        <v>26</v>
      </c>
    </row>
    <row r="57" spans="1:16">
      <c r="A57" t="s">
        <v>203</v>
      </c>
      <c r="B57">
        <v>3390073</v>
      </c>
      <c r="H57" t="s">
        <v>204</v>
      </c>
      <c r="I57" t="s">
        <v>205</v>
      </c>
      <c r="J57" t="s">
        <v>23</v>
      </c>
      <c r="K57" t="s">
        <v>47</v>
      </c>
      <c r="L57">
        <v>47508</v>
      </c>
      <c r="M57" t="s">
        <v>56</v>
      </c>
      <c r="N57" t="s">
        <v>25</v>
      </c>
      <c r="P57" t="s">
        <v>26</v>
      </c>
    </row>
    <row r="58" spans="1:16">
      <c r="A58" t="s">
        <v>206</v>
      </c>
      <c r="B58">
        <v>5650070</v>
      </c>
      <c r="H58" t="s">
        <v>207</v>
      </c>
      <c r="I58" t="s">
        <v>139</v>
      </c>
      <c r="J58" t="s">
        <v>23</v>
      </c>
      <c r="K58" t="s">
        <v>47</v>
      </c>
      <c r="L58">
        <v>47800</v>
      </c>
      <c r="M58" t="s">
        <v>34</v>
      </c>
      <c r="N58" t="s">
        <v>25</v>
      </c>
      <c r="P58" t="s">
        <v>26</v>
      </c>
    </row>
    <row r="59" spans="1:16">
      <c r="A59" t="s">
        <v>208</v>
      </c>
      <c r="B59">
        <v>6430054</v>
      </c>
      <c r="H59" t="s">
        <v>209</v>
      </c>
      <c r="I59" t="s">
        <v>210</v>
      </c>
      <c r="J59" t="s">
        <v>23</v>
      </c>
      <c r="K59" t="s">
        <v>47</v>
      </c>
      <c r="L59">
        <v>48000</v>
      </c>
      <c r="M59" t="s">
        <v>34</v>
      </c>
      <c r="N59" t="s">
        <v>25</v>
      </c>
      <c r="P59" t="s">
        <v>26</v>
      </c>
    </row>
    <row r="60" spans="1:16">
      <c r="A60" t="s">
        <v>211</v>
      </c>
      <c r="B60">
        <v>5020027</v>
      </c>
      <c r="H60" t="s">
        <v>212</v>
      </c>
      <c r="I60" t="s">
        <v>55</v>
      </c>
      <c r="J60" t="s">
        <v>23</v>
      </c>
      <c r="K60" t="s">
        <v>47</v>
      </c>
      <c r="L60">
        <v>48500</v>
      </c>
      <c r="M60" t="s">
        <v>56</v>
      </c>
      <c r="N60" t="s">
        <v>25</v>
      </c>
      <c r="P60" t="s">
        <v>26</v>
      </c>
    </row>
    <row r="61" spans="1:16">
      <c r="A61" t="s">
        <v>213</v>
      </c>
      <c r="B61">
        <v>1150166</v>
      </c>
      <c r="H61" t="s">
        <v>214</v>
      </c>
      <c r="I61" t="s">
        <v>142</v>
      </c>
      <c r="J61" t="s">
        <v>23</v>
      </c>
      <c r="K61" t="s">
        <v>47</v>
      </c>
      <c r="L61">
        <v>48511</v>
      </c>
      <c r="M61" t="s">
        <v>34</v>
      </c>
      <c r="N61" t="s">
        <v>25</v>
      </c>
      <c r="P61" t="s">
        <v>26</v>
      </c>
    </row>
    <row r="62" spans="1:16">
      <c r="A62" t="s">
        <v>215</v>
      </c>
      <c r="B62">
        <v>1150098</v>
      </c>
      <c r="H62" t="s">
        <v>216</v>
      </c>
      <c r="I62" t="s">
        <v>142</v>
      </c>
      <c r="J62" t="s">
        <v>23</v>
      </c>
      <c r="K62" t="s">
        <v>47</v>
      </c>
      <c r="L62">
        <v>48600</v>
      </c>
      <c r="M62" t="s">
        <v>34</v>
      </c>
      <c r="N62" t="s">
        <v>25</v>
      </c>
      <c r="P62" t="s">
        <v>26</v>
      </c>
    </row>
    <row r="63" spans="1:16">
      <c r="A63" t="s">
        <v>217</v>
      </c>
      <c r="B63">
        <v>5040012</v>
      </c>
      <c r="H63" t="s">
        <v>218</v>
      </c>
      <c r="I63" t="s">
        <v>46</v>
      </c>
      <c r="J63" t="s">
        <v>23</v>
      </c>
      <c r="K63" t="s">
        <v>47</v>
      </c>
      <c r="L63">
        <v>49500</v>
      </c>
      <c r="M63" t="s">
        <v>34</v>
      </c>
      <c r="N63" t="s">
        <v>25</v>
      </c>
      <c r="P63" t="s">
        <v>26</v>
      </c>
    </row>
    <row r="64" spans="1:16">
      <c r="A64" t="s">
        <v>219</v>
      </c>
      <c r="B64">
        <v>4110034</v>
      </c>
      <c r="C64" t="s">
        <v>220</v>
      </c>
      <c r="D64" s="10" t="s">
        <v>221</v>
      </c>
      <c r="E64" t="s">
        <v>97</v>
      </c>
      <c r="F64" s="11" t="s">
        <v>26</v>
      </c>
      <c r="G64" s="11" t="s">
        <v>38</v>
      </c>
      <c r="H64" t="s">
        <v>222</v>
      </c>
      <c r="I64" t="s">
        <v>90</v>
      </c>
      <c r="J64" t="s">
        <v>23</v>
      </c>
      <c r="K64" t="s">
        <v>47</v>
      </c>
      <c r="L64">
        <v>49500</v>
      </c>
      <c r="M64" t="s">
        <v>34</v>
      </c>
      <c r="N64" t="s">
        <v>25</v>
      </c>
      <c r="P64" t="s">
        <v>26</v>
      </c>
    </row>
    <row r="65" spans="1:16">
      <c r="A65" t="s">
        <v>223</v>
      </c>
      <c r="B65">
        <v>4410173</v>
      </c>
      <c r="C65" t="s">
        <v>224</v>
      </c>
      <c r="D65" s="10" t="s">
        <v>225</v>
      </c>
      <c r="E65" t="s">
        <v>226</v>
      </c>
      <c r="F65" s="11" t="s">
        <v>53</v>
      </c>
      <c r="G65" s="11" t="s">
        <v>227</v>
      </c>
      <c r="H65" t="s">
        <v>228</v>
      </c>
      <c r="I65" t="s">
        <v>229</v>
      </c>
      <c r="J65" t="s">
        <v>23</v>
      </c>
      <c r="K65" t="s">
        <v>230</v>
      </c>
      <c r="L65">
        <v>51000</v>
      </c>
      <c r="M65" t="s">
        <v>34</v>
      </c>
      <c r="N65" t="s">
        <v>25</v>
      </c>
      <c r="P65" t="s">
        <v>26</v>
      </c>
    </row>
    <row r="66" spans="1:16">
      <c r="A66" t="s">
        <v>231</v>
      </c>
      <c r="B66">
        <v>2409011</v>
      </c>
      <c r="H66" t="s">
        <v>232</v>
      </c>
      <c r="I66" t="s">
        <v>22</v>
      </c>
      <c r="J66" t="s">
        <v>23</v>
      </c>
      <c r="K66" t="s">
        <v>230</v>
      </c>
      <c r="L66">
        <v>51812</v>
      </c>
      <c r="M66" t="s">
        <v>34</v>
      </c>
      <c r="N66" t="s">
        <v>25</v>
      </c>
      <c r="P66" t="s">
        <v>26</v>
      </c>
    </row>
    <row r="67" spans="1:16">
      <c r="A67" t="s">
        <v>233</v>
      </c>
      <c r="B67">
        <v>1090079</v>
      </c>
      <c r="H67" t="s">
        <v>234</v>
      </c>
      <c r="I67" t="s">
        <v>74</v>
      </c>
      <c r="J67" t="s">
        <v>23</v>
      </c>
      <c r="K67" t="s">
        <v>230</v>
      </c>
      <c r="L67">
        <v>52621</v>
      </c>
      <c r="M67" t="s">
        <v>56</v>
      </c>
      <c r="N67" t="s">
        <v>25</v>
      </c>
      <c r="P67" t="s">
        <v>26</v>
      </c>
    </row>
    <row r="68" spans="1:16">
      <c r="A68" t="s">
        <v>235</v>
      </c>
      <c r="B68">
        <v>2409010</v>
      </c>
      <c r="H68" t="s">
        <v>236</v>
      </c>
      <c r="I68" t="s">
        <v>22</v>
      </c>
      <c r="J68" t="s">
        <v>23</v>
      </c>
      <c r="K68" t="s">
        <v>230</v>
      </c>
      <c r="L68">
        <v>52640</v>
      </c>
      <c r="M68" t="s">
        <v>34</v>
      </c>
      <c r="N68" t="s">
        <v>25</v>
      </c>
      <c r="P68" t="s">
        <v>26</v>
      </c>
    </row>
    <row r="69" spans="1:16">
      <c r="A69" t="s">
        <v>237</v>
      </c>
      <c r="B69">
        <v>7380010</v>
      </c>
      <c r="H69" t="s">
        <v>238</v>
      </c>
      <c r="I69" t="s">
        <v>239</v>
      </c>
      <c r="J69" t="s">
        <v>23</v>
      </c>
      <c r="K69" t="s">
        <v>230</v>
      </c>
      <c r="L69">
        <v>57000</v>
      </c>
      <c r="M69" t="s">
        <v>34</v>
      </c>
      <c r="N69" t="s">
        <v>25</v>
      </c>
      <c r="P69" t="s">
        <v>26</v>
      </c>
    </row>
    <row r="70" spans="1:16">
      <c r="A70" t="s">
        <v>240</v>
      </c>
      <c r="B70">
        <v>2409002</v>
      </c>
      <c r="H70" t="s">
        <v>241</v>
      </c>
      <c r="I70" t="s">
        <v>22</v>
      </c>
      <c r="J70" t="s">
        <v>23</v>
      </c>
      <c r="K70" t="s">
        <v>230</v>
      </c>
      <c r="L70">
        <v>58392</v>
      </c>
      <c r="M70" t="s">
        <v>34</v>
      </c>
      <c r="N70" t="s">
        <v>25</v>
      </c>
      <c r="P70" t="s">
        <v>26</v>
      </c>
    </row>
    <row r="71" spans="1:16">
      <c r="A71" t="s">
        <v>242</v>
      </c>
      <c r="B71">
        <v>1090078</v>
      </c>
      <c r="H71" t="s">
        <v>243</v>
      </c>
      <c r="I71" t="s">
        <v>74</v>
      </c>
      <c r="J71" t="s">
        <v>23</v>
      </c>
      <c r="K71" t="s">
        <v>230</v>
      </c>
      <c r="L71">
        <v>59001</v>
      </c>
      <c r="M71" t="s">
        <v>56</v>
      </c>
      <c r="N71" t="s">
        <v>25</v>
      </c>
      <c r="P71" t="s">
        <v>26</v>
      </c>
    </row>
    <row r="72" spans="1:16">
      <c r="A72" t="s">
        <v>244</v>
      </c>
      <c r="B72">
        <v>5020019</v>
      </c>
      <c r="H72" t="s">
        <v>245</v>
      </c>
      <c r="I72" t="s">
        <v>55</v>
      </c>
      <c r="J72" t="s">
        <v>23</v>
      </c>
      <c r="K72" t="s">
        <v>230</v>
      </c>
      <c r="L72">
        <v>62497</v>
      </c>
      <c r="M72" t="s">
        <v>56</v>
      </c>
      <c r="N72" t="s">
        <v>25</v>
      </c>
      <c r="P72" t="s">
        <v>26</v>
      </c>
    </row>
    <row r="73" spans="1:16" ht="100.9">
      <c r="A73" t="s">
        <v>246</v>
      </c>
      <c r="B73">
        <v>4070023</v>
      </c>
      <c r="C73" t="s">
        <v>247</v>
      </c>
      <c r="D73" s="12" t="s">
        <v>248</v>
      </c>
      <c r="E73" t="s">
        <v>97</v>
      </c>
      <c r="F73" s="11" t="s">
        <v>26</v>
      </c>
      <c r="G73" s="19" t="s">
        <v>249</v>
      </c>
      <c r="H73" t="s">
        <v>250</v>
      </c>
      <c r="I73" t="s">
        <v>251</v>
      </c>
      <c r="J73" t="s">
        <v>23</v>
      </c>
      <c r="K73" t="s">
        <v>230</v>
      </c>
      <c r="L73">
        <v>62500</v>
      </c>
      <c r="M73" t="s">
        <v>34</v>
      </c>
      <c r="N73" t="s">
        <v>25</v>
      </c>
      <c r="P73" t="s">
        <v>26</v>
      </c>
    </row>
    <row r="74" spans="1:16">
      <c r="A74" t="s">
        <v>252</v>
      </c>
      <c r="B74">
        <v>1090026</v>
      </c>
      <c r="H74" t="s">
        <v>253</v>
      </c>
      <c r="I74" t="s">
        <v>74</v>
      </c>
      <c r="J74" t="s">
        <v>23</v>
      </c>
      <c r="K74" t="s">
        <v>230</v>
      </c>
      <c r="L74">
        <v>63007</v>
      </c>
      <c r="M74" t="s">
        <v>34</v>
      </c>
      <c r="N74" t="s">
        <v>25</v>
      </c>
      <c r="P74" t="s">
        <v>26</v>
      </c>
    </row>
    <row r="75" spans="1:16">
      <c r="A75" t="s">
        <v>254</v>
      </c>
      <c r="B75">
        <v>7220049</v>
      </c>
      <c r="H75" t="s">
        <v>255</v>
      </c>
      <c r="I75" t="s">
        <v>202</v>
      </c>
      <c r="J75" t="s">
        <v>23</v>
      </c>
      <c r="K75" t="s">
        <v>230</v>
      </c>
      <c r="L75">
        <v>66540</v>
      </c>
      <c r="M75" t="s">
        <v>34</v>
      </c>
      <c r="N75" t="s">
        <v>25</v>
      </c>
      <c r="P75" t="s">
        <v>26</v>
      </c>
    </row>
    <row r="76" spans="1:16">
      <c r="A76" t="s">
        <v>256</v>
      </c>
      <c r="B76">
        <v>4140096</v>
      </c>
      <c r="H76" t="s">
        <v>257</v>
      </c>
      <c r="I76" t="s">
        <v>62</v>
      </c>
      <c r="J76" t="s">
        <v>23</v>
      </c>
      <c r="K76" t="s">
        <v>230</v>
      </c>
      <c r="L76">
        <v>72000</v>
      </c>
      <c r="M76" t="s">
        <v>34</v>
      </c>
      <c r="N76" t="s">
        <v>25</v>
      </c>
      <c r="P76" t="s">
        <v>26</v>
      </c>
    </row>
    <row r="77" spans="1:16">
      <c r="A77" t="s">
        <v>258</v>
      </c>
      <c r="B77">
        <v>1460048</v>
      </c>
      <c r="H77" t="s">
        <v>259</v>
      </c>
      <c r="I77" t="s">
        <v>59</v>
      </c>
      <c r="J77" t="s">
        <v>23</v>
      </c>
      <c r="K77" t="s">
        <v>230</v>
      </c>
      <c r="L77">
        <v>72496</v>
      </c>
      <c r="M77" t="s">
        <v>34</v>
      </c>
      <c r="N77" t="s">
        <v>25</v>
      </c>
      <c r="P77" t="s">
        <v>26</v>
      </c>
    </row>
    <row r="78" spans="1:16">
      <c r="A78" t="s">
        <v>260</v>
      </c>
      <c r="B78">
        <v>3060059</v>
      </c>
      <c r="C78" t="s">
        <v>261</v>
      </c>
      <c r="D78" s="10" t="s">
        <v>262</v>
      </c>
      <c r="E78" t="s">
        <v>97</v>
      </c>
      <c r="F78" s="11" t="s">
        <v>26</v>
      </c>
      <c r="G78" s="11" t="s">
        <v>38</v>
      </c>
      <c r="H78" t="s">
        <v>263</v>
      </c>
      <c r="I78" t="s">
        <v>68</v>
      </c>
      <c r="J78" t="s">
        <v>23</v>
      </c>
      <c r="K78" t="s">
        <v>230</v>
      </c>
      <c r="L78">
        <v>87000</v>
      </c>
      <c r="M78" t="s">
        <v>34</v>
      </c>
      <c r="N78" t="s">
        <v>25</v>
      </c>
      <c r="P78" t="s">
        <v>26</v>
      </c>
    </row>
    <row r="79" spans="1:16">
      <c r="A79" t="s">
        <v>264</v>
      </c>
      <c r="B79">
        <v>1460034</v>
      </c>
      <c r="C79" t="s">
        <v>265</v>
      </c>
      <c r="D79" s="10" t="s">
        <v>266</v>
      </c>
      <c r="E79" t="s">
        <v>44</v>
      </c>
      <c r="F79" s="11" t="s">
        <v>267</v>
      </c>
      <c r="H79" t="s">
        <v>268</v>
      </c>
      <c r="I79" t="s">
        <v>59</v>
      </c>
      <c r="J79" t="s">
        <v>23</v>
      </c>
      <c r="K79" t="s">
        <v>230</v>
      </c>
      <c r="L79">
        <v>91941</v>
      </c>
      <c r="M79" t="s">
        <v>56</v>
      </c>
      <c r="N79" t="s">
        <v>25</v>
      </c>
      <c r="P79" t="s">
        <v>26</v>
      </c>
    </row>
    <row r="80" spans="1:16">
      <c r="A80" t="s">
        <v>269</v>
      </c>
      <c r="B80">
        <v>7210029</v>
      </c>
      <c r="H80" t="s">
        <v>270</v>
      </c>
      <c r="I80" t="s">
        <v>145</v>
      </c>
      <c r="J80" t="s">
        <v>23</v>
      </c>
      <c r="K80" t="s">
        <v>230</v>
      </c>
      <c r="L80">
        <v>93368</v>
      </c>
      <c r="M80" t="s">
        <v>34</v>
      </c>
      <c r="N80" t="s">
        <v>25</v>
      </c>
      <c r="P80" t="s">
        <v>26</v>
      </c>
    </row>
    <row r="81" spans="1:16">
      <c r="A81" t="s">
        <v>271</v>
      </c>
      <c r="B81">
        <v>3480050</v>
      </c>
      <c r="H81" t="s">
        <v>272</v>
      </c>
      <c r="I81" t="s">
        <v>93</v>
      </c>
      <c r="J81" t="s">
        <v>23</v>
      </c>
      <c r="K81" t="s">
        <v>230</v>
      </c>
      <c r="L81">
        <v>96867</v>
      </c>
      <c r="M81" t="s">
        <v>34</v>
      </c>
      <c r="N81" t="s">
        <v>25</v>
      </c>
      <c r="P81" t="s">
        <v>26</v>
      </c>
    </row>
    <row r="82" spans="1:16">
      <c r="A82" t="s">
        <v>273</v>
      </c>
      <c r="B82">
        <v>1460046</v>
      </c>
      <c r="H82" t="s">
        <v>274</v>
      </c>
      <c r="I82" t="s">
        <v>59</v>
      </c>
      <c r="J82" t="s">
        <v>23</v>
      </c>
      <c r="K82" t="s">
        <v>275</v>
      </c>
      <c r="L82">
        <v>101153</v>
      </c>
      <c r="M82" t="s">
        <v>34</v>
      </c>
      <c r="N82" t="s">
        <v>25</v>
      </c>
      <c r="P82" t="s">
        <v>26</v>
      </c>
    </row>
    <row r="83" spans="1:16">
      <c r="A83" t="s">
        <v>276</v>
      </c>
      <c r="B83">
        <v>7220015</v>
      </c>
      <c r="H83" t="s">
        <v>277</v>
      </c>
      <c r="I83" t="s">
        <v>202</v>
      </c>
      <c r="J83" t="s">
        <v>23</v>
      </c>
      <c r="K83" t="s">
        <v>275</v>
      </c>
      <c r="L83">
        <v>105649</v>
      </c>
      <c r="M83" t="s">
        <v>34</v>
      </c>
      <c r="N83" t="s">
        <v>25</v>
      </c>
      <c r="P83" t="s">
        <v>26</v>
      </c>
    </row>
    <row r="84" spans="1:16" ht="105">
      <c r="A84" t="s">
        <v>278</v>
      </c>
      <c r="B84">
        <v>3480046</v>
      </c>
      <c r="C84" t="s">
        <v>279</v>
      </c>
      <c r="D84" s="17" t="s">
        <v>280</v>
      </c>
      <c r="E84" t="s">
        <v>281</v>
      </c>
      <c r="F84" s="11" t="s">
        <v>282</v>
      </c>
      <c r="H84" t="s">
        <v>283</v>
      </c>
      <c r="I84" t="s">
        <v>93</v>
      </c>
      <c r="J84" t="s">
        <v>23</v>
      </c>
      <c r="K84" t="s">
        <v>275</v>
      </c>
      <c r="L84">
        <v>117259</v>
      </c>
      <c r="M84" t="s">
        <v>34</v>
      </c>
      <c r="N84" t="s">
        <v>25</v>
      </c>
      <c r="P84" t="s">
        <v>26</v>
      </c>
    </row>
    <row r="85" spans="1:16" ht="105">
      <c r="A85" t="s">
        <v>284</v>
      </c>
      <c r="B85">
        <v>3390024</v>
      </c>
      <c r="C85" t="s">
        <v>285</v>
      </c>
      <c r="D85" s="17" t="s">
        <v>286</v>
      </c>
      <c r="E85" t="s">
        <v>287</v>
      </c>
      <c r="F85" s="11" t="s">
        <v>53</v>
      </c>
      <c r="H85" t="s">
        <v>288</v>
      </c>
      <c r="I85" t="s">
        <v>205</v>
      </c>
      <c r="J85" t="s">
        <v>23</v>
      </c>
      <c r="K85" t="s">
        <v>275</v>
      </c>
      <c r="L85">
        <v>118000</v>
      </c>
      <c r="M85" t="s">
        <v>34</v>
      </c>
      <c r="N85" t="s">
        <v>25</v>
      </c>
      <c r="P85" t="s">
        <v>26</v>
      </c>
    </row>
    <row r="86" spans="1:16">
      <c r="A86" t="s">
        <v>289</v>
      </c>
      <c r="B86">
        <v>7360058</v>
      </c>
      <c r="C86" t="s">
        <v>290</v>
      </c>
      <c r="D86" s="10" t="s">
        <v>291</v>
      </c>
      <c r="E86" t="s">
        <v>97</v>
      </c>
      <c r="F86" s="11" t="s">
        <v>292</v>
      </c>
      <c r="G86" s="11" t="s">
        <v>293</v>
      </c>
      <c r="H86" t="s">
        <v>294</v>
      </c>
      <c r="I86" t="s">
        <v>65</v>
      </c>
      <c r="J86" t="s">
        <v>23</v>
      </c>
      <c r="K86" t="s">
        <v>275</v>
      </c>
      <c r="L86">
        <v>120000</v>
      </c>
      <c r="M86" t="s">
        <v>34</v>
      </c>
      <c r="N86" t="s">
        <v>25</v>
      </c>
      <c r="P86" t="s">
        <v>26</v>
      </c>
    </row>
    <row r="87" spans="1:16">
      <c r="A87" t="s">
        <v>295</v>
      </c>
      <c r="B87">
        <v>5020056</v>
      </c>
      <c r="D87" s="10" t="s">
        <v>296</v>
      </c>
      <c r="E87" t="s">
        <v>97</v>
      </c>
      <c r="H87" t="s">
        <v>297</v>
      </c>
      <c r="I87" t="s">
        <v>55</v>
      </c>
      <c r="J87" t="s">
        <v>23</v>
      </c>
      <c r="K87" t="s">
        <v>275</v>
      </c>
      <c r="L87">
        <v>125000</v>
      </c>
      <c r="M87" t="s">
        <v>34</v>
      </c>
      <c r="N87" t="s">
        <v>25</v>
      </c>
      <c r="P87" t="s">
        <v>26</v>
      </c>
    </row>
    <row r="88" spans="1:16">
      <c r="A88" t="s">
        <v>298</v>
      </c>
      <c r="B88">
        <v>2359008</v>
      </c>
      <c r="H88" t="s">
        <v>299</v>
      </c>
      <c r="I88" t="s">
        <v>300</v>
      </c>
      <c r="J88" t="s">
        <v>23</v>
      </c>
      <c r="K88" t="s">
        <v>275</v>
      </c>
      <c r="L88">
        <v>134570</v>
      </c>
      <c r="M88" t="s">
        <v>34</v>
      </c>
      <c r="N88" t="s">
        <v>25</v>
      </c>
      <c r="P88" t="s">
        <v>26</v>
      </c>
    </row>
    <row r="89" spans="1:16">
      <c r="A89" t="s">
        <v>301</v>
      </c>
      <c r="B89">
        <v>5260036</v>
      </c>
      <c r="H89" t="s">
        <v>302</v>
      </c>
      <c r="I89" t="s">
        <v>87</v>
      </c>
      <c r="J89" t="s">
        <v>23</v>
      </c>
      <c r="K89" t="s">
        <v>275</v>
      </c>
      <c r="L89">
        <v>140000</v>
      </c>
      <c r="M89" t="s">
        <v>34</v>
      </c>
      <c r="N89" t="s">
        <v>25</v>
      </c>
      <c r="P89" t="s">
        <v>26</v>
      </c>
    </row>
    <row r="90" spans="1:16">
      <c r="A90" t="s">
        <v>303</v>
      </c>
      <c r="B90">
        <v>1230004</v>
      </c>
      <c r="C90" t="s">
        <v>304</v>
      </c>
      <c r="D90" s="10" t="s">
        <v>305</v>
      </c>
      <c r="E90" t="s">
        <v>44</v>
      </c>
      <c r="F90" s="11" t="s">
        <v>26</v>
      </c>
      <c r="H90" t="s">
        <v>306</v>
      </c>
      <c r="I90" t="s">
        <v>307</v>
      </c>
      <c r="J90" t="s">
        <v>23</v>
      </c>
      <c r="K90" t="s">
        <v>275</v>
      </c>
      <c r="L90">
        <v>140437</v>
      </c>
      <c r="M90" t="s">
        <v>34</v>
      </c>
      <c r="N90" t="s">
        <v>25</v>
      </c>
      <c r="P90" t="s">
        <v>26</v>
      </c>
    </row>
    <row r="91" spans="1:16">
      <c r="A91" t="s">
        <v>308</v>
      </c>
      <c r="B91">
        <v>5650032</v>
      </c>
      <c r="H91" t="s">
        <v>309</v>
      </c>
      <c r="I91" t="s">
        <v>139</v>
      </c>
      <c r="J91" t="s">
        <v>23</v>
      </c>
      <c r="K91" t="s">
        <v>275</v>
      </c>
      <c r="L91">
        <v>150000</v>
      </c>
      <c r="M91" t="s">
        <v>34</v>
      </c>
      <c r="N91" t="s">
        <v>25</v>
      </c>
      <c r="P91" t="s">
        <v>26</v>
      </c>
    </row>
    <row r="92" spans="1:16">
      <c r="A92" t="s">
        <v>310</v>
      </c>
      <c r="B92">
        <v>7670100</v>
      </c>
      <c r="E92" t="s">
        <v>97</v>
      </c>
      <c r="H92" t="s">
        <v>311</v>
      </c>
      <c r="I92" t="s">
        <v>71</v>
      </c>
      <c r="J92" t="s">
        <v>23</v>
      </c>
      <c r="K92" t="s">
        <v>275</v>
      </c>
      <c r="L92">
        <v>197177</v>
      </c>
      <c r="M92" t="s">
        <v>34</v>
      </c>
      <c r="N92" t="s">
        <v>25</v>
      </c>
      <c r="P92" t="s">
        <v>26</v>
      </c>
    </row>
    <row r="93" spans="1:16" ht="100.9">
      <c r="A93" t="s">
        <v>312</v>
      </c>
      <c r="B93">
        <v>5020043</v>
      </c>
      <c r="C93" t="s">
        <v>313</v>
      </c>
      <c r="D93" s="12" t="s">
        <v>314</v>
      </c>
      <c r="E93" t="s">
        <v>97</v>
      </c>
      <c r="F93" s="11" t="s">
        <v>53</v>
      </c>
      <c r="H93" t="s">
        <v>315</v>
      </c>
      <c r="I93" t="s">
        <v>55</v>
      </c>
      <c r="J93" t="s">
        <v>23</v>
      </c>
      <c r="K93" t="s">
        <v>275</v>
      </c>
      <c r="L93">
        <v>200000</v>
      </c>
      <c r="M93" t="s">
        <v>34</v>
      </c>
      <c r="N93" t="s">
        <v>25</v>
      </c>
      <c r="P93" t="s">
        <v>26</v>
      </c>
    </row>
    <row r="94" spans="1:16">
      <c r="A94" t="s">
        <v>316</v>
      </c>
      <c r="B94">
        <v>6250028</v>
      </c>
      <c r="H94" t="s">
        <v>317</v>
      </c>
      <c r="I94" t="s">
        <v>318</v>
      </c>
      <c r="J94" t="s">
        <v>23</v>
      </c>
      <c r="K94" t="s">
        <v>275</v>
      </c>
      <c r="L94">
        <v>220001</v>
      </c>
      <c r="M94" t="s">
        <v>34</v>
      </c>
      <c r="N94" t="s">
        <v>25</v>
      </c>
      <c r="P94" t="s">
        <v>26</v>
      </c>
    </row>
    <row r="95" spans="1:16">
      <c r="A95" t="s">
        <v>319</v>
      </c>
      <c r="B95">
        <v>5020038</v>
      </c>
      <c r="C95" t="s">
        <v>320</v>
      </c>
      <c r="D95" s="10" t="s">
        <v>321</v>
      </c>
      <c r="E95" t="s">
        <v>97</v>
      </c>
      <c r="F95" s="11" t="s">
        <v>26</v>
      </c>
      <c r="G95" s="11" t="s">
        <v>322</v>
      </c>
      <c r="H95" t="s">
        <v>323</v>
      </c>
      <c r="I95" t="s">
        <v>55</v>
      </c>
      <c r="J95" t="s">
        <v>23</v>
      </c>
      <c r="K95" t="s">
        <v>324</v>
      </c>
      <c r="L95">
        <v>520000</v>
      </c>
      <c r="M95" t="s">
        <v>34</v>
      </c>
      <c r="N95" t="s">
        <v>25</v>
      </c>
      <c r="P95" t="s">
        <v>26</v>
      </c>
    </row>
    <row r="96" spans="1:16">
      <c r="A96" t="s">
        <v>325</v>
      </c>
      <c r="B96">
        <v>5020039</v>
      </c>
      <c r="C96" t="s">
        <v>326</v>
      </c>
      <c r="D96" t="s">
        <v>327</v>
      </c>
      <c r="E96" t="s">
        <v>97</v>
      </c>
      <c r="F96" s="11" t="s">
        <v>292</v>
      </c>
      <c r="G96" s="11" t="s">
        <v>328</v>
      </c>
      <c r="H96" t="s">
        <v>329</v>
      </c>
      <c r="I96" t="s">
        <v>55</v>
      </c>
      <c r="J96" t="s">
        <v>23</v>
      </c>
      <c r="K96" t="s">
        <v>324</v>
      </c>
      <c r="L96">
        <v>686000</v>
      </c>
      <c r="M96" t="s">
        <v>34</v>
      </c>
      <c r="N96" t="s">
        <v>25</v>
      </c>
      <c r="P96" t="s">
        <v>26</v>
      </c>
    </row>
    <row r="97" spans="1:16">
      <c r="A97" t="s">
        <v>330</v>
      </c>
      <c r="B97">
        <v>1460073</v>
      </c>
      <c r="H97" t="s">
        <v>331</v>
      </c>
      <c r="I97" t="s">
        <v>59</v>
      </c>
      <c r="J97" t="s">
        <v>23</v>
      </c>
      <c r="K97" t="s">
        <v>324</v>
      </c>
      <c r="L97">
        <v>822600</v>
      </c>
      <c r="M97" t="s">
        <v>34</v>
      </c>
      <c r="N97" t="s">
        <v>25</v>
      </c>
      <c r="P97" t="s">
        <v>26</v>
      </c>
    </row>
    <row r="98" spans="1:16">
      <c r="A98" t="s">
        <v>332</v>
      </c>
      <c r="B98">
        <v>1510001</v>
      </c>
      <c r="H98" t="s">
        <v>333</v>
      </c>
      <c r="I98" t="s">
        <v>334</v>
      </c>
      <c r="J98" t="s">
        <v>23</v>
      </c>
      <c r="K98" t="s">
        <v>335</v>
      </c>
      <c r="L98">
        <v>1600000</v>
      </c>
      <c r="M98" t="s">
        <v>34</v>
      </c>
      <c r="N98" t="s">
        <v>25</v>
      </c>
      <c r="P98" t="s">
        <v>26</v>
      </c>
    </row>
    <row r="99" spans="1:16">
      <c r="A99" t="s">
        <v>336</v>
      </c>
      <c r="B99">
        <v>7010043</v>
      </c>
      <c r="C99" s="11" t="s">
        <v>337</v>
      </c>
      <c r="D99" s="11" t="s">
        <v>337</v>
      </c>
      <c r="E99" s="11" t="s">
        <v>337</v>
      </c>
      <c r="F99" s="11" t="s">
        <v>337</v>
      </c>
      <c r="H99" t="s">
        <v>338</v>
      </c>
      <c r="I99" t="s">
        <v>339</v>
      </c>
      <c r="J99" t="s">
        <v>23</v>
      </c>
      <c r="K99" t="s">
        <v>340</v>
      </c>
      <c r="L99">
        <v>501</v>
      </c>
      <c r="M99" t="s">
        <v>48</v>
      </c>
      <c r="N99" t="s">
        <v>341</v>
      </c>
      <c r="O99" s="1">
        <v>40119</v>
      </c>
      <c r="P99" t="s">
        <v>337</v>
      </c>
    </row>
    <row r="100" spans="1:16">
      <c r="A100" t="s">
        <v>342</v>
      </c>
      <c r="B100">
        <v>7010049</v>
      </c>
      <c r="C100" s="11" t="s">
        <v>337</v>
      </c>
      <c r="D100" s="11" t="s">
        <v>337</v>
      </c>
      <c r="E100" s="11" t="s">
        <v>337</v>
      </c>
      <c r="F100" s="11" t="s">
        <v>337</v>
      </c>
      <c r="H100" t="s">
        <v>343</v>
      </c>
      <c r="I100" t="s">
        <v>339</v>
      </c>
      <c r="J100" t="s">
        <v>23</v>
      </c>
      <c r="K100" t="s">
        <v>340</v>
      </c>
      <c r="L100">
        <v>501</v>
      </c>
      <c r="M100" t="s">
        <v>48</v>
      </c>
      <c r="N100" t="s">
        <v>341</v>
      </c>
      <c r="O100" s="1">
        <v>35139</v>
      </c>
      <c r="P100" t="s">
        <v>337</v>
      </c>
    </row>
    <row r="101" spans="1:16">
      <c r="A101" t="s">
        <v>344</v>
      </c>
      <c r="B101">
        <v>6430036</v>
      </c>
      <c r="C101" s="11" t="s">
        <v>337</v>
      </c>
      <c r="D101" s="11" t="s">
        <v>337</v>
      </c>
      <c r="E101" s="11" t="s">
        <v>337</v>
      </c>
      <c r="F101" s="11" t="s">
        <v>337</v>
      </c>
      <c r="H101" t="s">
        <v>345</v>
      </c>
      <c r="I101" t="s">
        <v>210</v>
      </c>
      <c r="J101" t="s">
        <v>23</v>
      </c>
      <c r="K101" t="s">
        <v>340</v>
      </c>
      <c r="L101">
        <v>502</v>
      </c>
      <c r="M101" t="s">
        <v>48</v>
      </c>
      <c r="N101" t="s">
        <v>25</v>
      </c>
      <c r="P101" t="s">
        <v>337</v>
      </c>
    </row>
    <row r="102" spans="1:16">
      <c r="A102" t="s">
        <v>346</v>
      </c>
      <c r="B102">
        <v>4190012</v>
      </c>
      <c r="C102" s="11" t="s">
        <v>337</v>
      </c>
      <c r="D102" s="11" t="s">
        <v>337</v>
      </c>
      <c r="E102" s="11" t="s">
        <v>337</v>
      </c>
      <c r="F102" s="11" t="s">
        <v>337</v>
      </c>
      <c r="H102" t="s">
        <v>347</v>
      </c>
      <c r="I102" t="s">
        <v>101</v>
      </c>
      <c r="J102" t="s">
        <v>23</v>
      </c>
      <c r="K102" t="s">
        <v>340</v>
      </c>
      <c r="L102">
        <v>508</v>
      </c>
      <c r="M102" t="s">
        <v>48</v>
      </c>
      <c r="N102" t="s">
        <v>25</v>
      </c>
      <c r="P102" t="s">
        <v>337</v>
      </c>
    </row>
    <row r="103" spans="1:16">
      <c r="A103" t="s">
        <v>348</v>
      </c>
      <c r="B103">
        <v>1460087</v>
      </c>
      <c r="C103" s="11" t="s">
        <v>337</v>
      </c>
      <c r="D103" s="11" t="s">
        <v>337</v>
      </c>
      <c r="E103" s="11" t="s">
        <v>337</v>
      </c>
      <c r="F103" s="11" t="s">
        <v>337</v>
      </c>
      <c r="H103" t="s">
        <v>349</v>
      </c>
      <c r="I103" t="s">
        <v>59</v>
      </c>
      <c r="J103" t="s">
        <v>23</v>
      </c>
      <c r="K103" t="s">
        <v>340</v>
      </c>
      <c r="L103">
        <v>508</v>
      </c>
      <c r="M103" t="s">
        <v>48</v>
      </c>
      <c r="N103" t="s">
        <v>25</v>
      </c>
      <c r="P103" t="s">
        <v>337</v>
      </c>
    </row>
    <row r="104" spans="1:16">
      <c r="A104" t="s">
        <v>350</v>
      </c>
      <c r="B104">
        <v>3390047</v>
      </c>
      <c r="C104" s="11" t="s">
        <v>337</v>
      </c>
      <c r="D104" s="11" t="s">
        <v>337</v>
      </c>
      <c r="E104" s="11" t="s">
        <v>337</v>
      </c>
      <c r="F104" s="11" t="s">
        <v>337</v>
      </c>
      <c r="H104" t="s">
        <v>351</v>
      </c>
      <c r="I104" t="s">
        <v>205</v>
      </c>
      <c r="J104" t="s">
        <v>23</v>
      </c>
      <c r="K104" t="s">
        <v>340</v>
      </c>
      <c r="L104">
        <v>509</v>
      </c>
      <c r="M104" t="s">
        <v>48</v>
      </c>
      <c r="N104" t="s">
        <v>25</v>
      </c>
      <c r="P104" t="s">
        <v>337</v>
      </c>
    </row>
    <row r="105" spans="1:16">
      <c r="A105" t="s">
        <v>352</v>
      </c>
      <c r="B105">
        <v>3390097</v>
      </c>
      <c r="C105" s="11" t="s">
        <v>337</v>
      </c>
      <c r="D105" s="11" t="s">
        <v>337</v>
      </c>
      <c r="E105" s="11" t="s">
        <v>337</v>
      </c>
      <c r="F105" s="11" t="s">
        <v>337</v>
      </c>
      <c r="H105" t="s">
        <v>353</v>
      </c>
      <c r="I105" t="s">
        <v>205</v>
      </c>
      <c r="J105" t="s">
        <v>23</v>
      </c>
      <c r="K105" t="s">
        <v>340</v>
      </c>
      <c r="L105">
        <v>520</v>
      </c>
      <c r="M105" t="s">
        <v>56</v>
      </c>
      <c r="N105" t="s">
        <v>25</v>
      </c>
      <c r="P105" t="s">
        <v>337</v>
      </c>
    </row>
    <row r="106" spans="1:16">
      <c r="A106" t="s">
        <v>354</v>
      </c>
      <c r="B106">
        <v>5260014</v>
      </c>
      <c r="C106" s="11" t="s">
        <v>337</v>
      </c>
      <c r="D106" s="11" t="s">
        <v>337</v>
      </c>
      <c r="E106" s="11" t="s">
        <v>337</v>
      </c>
      <c r="F106" s="11" t="s">
        <v>337</v>
      </c>
      <c r="H106" t="s">
        <v>355</v>
      </c>
      <c r="I106" t="s">
        <v>87</v>
      </c>
      <c r="J106" t="s">
        <v>23</v>
      </c>
      <c r="K106" t="s">
        <v>340</v>
      </c>
      <c r="L106">
        <v>520</v>
      </c>
      <c r="M106" t="s">
        <v>34</v>
      </c>
      <c r="N106" t="s">
        <v>25</v>
      </c>
      <c r="P106" t="s">
        <v>337</v>
      </c>
    </row>
    <row r="107" spans="1:16">
      <c r="A107" t="s">
        <v>356</v>
      </c>
      <c r="B107">
        <v>6610028</v>
      </c>
      <c r="C107" s="11" t="s">
        <v>337</v>
      </c>
      <c r="D107" s="11" t="s">
        <v>337</v>
      </c>
      <c r="E107" s="11" t="s">
        <v>337</v>
      </c>
      <c r="F107" s="11" t="s">
        <v>337</v>
      </c>
      <c r="H107" t="s">
        <v>357</v>
      </c>
      <c r="I107" t="s">
        <v>358</v>
      </c>
      <c r="J107" t="s">
        <v>23</v>
      </c>
      <c r="K107" t="s">
        <v>340</v>
      </c>
      <c r="L107">
        <v>523</v>
      </c>
      <c r="M107" t="s">
        <v>48</v>
      </c>
      <c r="N107" t="s">
        <v>25</v>
      </c>
      <c r="P107" t="s">
        <v>337</v>
      </c>
    </row>
    <row r="108" spans="1:16">
      <c r="A108" t="s">
        <v>359</v>
      </c>
      <c r="B108">
        <v>4180038</v>
      </c>
      <c r="C108" s="11" t="s">
        <v>337</v>
      </c>
      <c r="D108" s="11" t="s">
        <v>337</v>
      </c>
      <c r="E108" s="11" t="s">
        <v>337</v>
      </c>
      <c r="F108" s="11" t="s">
        <v>337</v>
      </c>
      <c r="H108" t="s">
        <v>360</v>
      </c>
      <c r="I108" t="s">
        <v>361</v>
      </c>
      <c r="J108" t="s">
        <v>23</v>
      </c>
      <c r="K108" t="s">
        <v>340</v>
      </c>
      <c r="L108">
        <v>525</v>
      </c>
      <c r="M108" t="s">
        <v>48</v>
      </c>
      <c r="N108" t="s">
        <v>341</v>
      </c>
      <c r="O108" s="1">
        <v>28856</v>
      </c>
      <c r="P108" t="s">
        <v>337</v>
      </c>
    </row>
    <row r="109" spans="1:16">
      <c r="A109" t="s">
        <v>362</v>
      </c>
      <c r="B109">
        <v>7670087</v>
      </c>
      <c r="C109" s="11" t="s">
        <v>337</v>
      </c>
      <c r="D109" s="11" t="s">
        <v>337</v>
      </c>
      <c r="E109" s="11" t="s">
        <v>337</v>
      </c>
      <c r="F109" s="11" t="s">
        <v>337</v>
      </c>
      <c r="H109" t="s">
        <v>363</v>
      </c>
      <c r="I109" t="s">
        <v>71</v>
      </c>
      <c r="J109" t="s">
        <v>23</v>
      </c>
      <c r="K109" t="s">
        <v>340</v>
      </c>
      <c r="L109">
        <v>525</v>
      </c>
      <c r="M109" t="s">
        <v>48</v>
      </c>
      <c r="N109" t="s">
        <v>341</v>
      </c>
      <c r="O109" s="1">
        <v>34632</v>
      </c>
      <c r="P109" t="s">
        <v>337</v>
      </c>
    </row>
    <row r="110" spans="1:16">
      <c r="A110" t="s">
        <v>364</v>
      </c>
      <c r="B110">
        <v>4410026</v>
      </c>
      <c r="C110" s="11" t="s">
        <v>337</v>
      </c>
      <c r="D110" s="11" t="s">
        <v>337</v>
      </c>
      <c r="E110" s="11" t="s">
        <v>337</v>
      </c>
      <c r="F110" s="11" t="s">
        <v>337</v>
      </c>
      <c r="H110" t="s">
        <v>365</v>
      </c>
      <c r="I110" t="s">
        <v>229</v>
      </c>
      <c r="J110" t="s">
        <v>23</v>
      </c>
      <c r="K110" t="s">
        <v>340</v>
      </c>
      <c r="L110">
        <v>525</v>
      </c>
      <c r="M110" t="s">
        <v>48</v>
      </c>
      <c r="N110" t="s">
        <v>341</v>
      </c>
      <c r="O110" s="1">
        <v>28703</v>
      </c>
      <c r="P110" t="s">
        <v>337</v>
      </c>
    </row>
    <row r="111" spans="1:16">
      <c r="A111" t="s">
        <v>366</v>
      </c>
      <c r="B111">
        <v>7280074</v>
      </c>
      <c r="C111" s="11" t="s">
        <v>337</v>
      </c>
      <c r="D111" s="11" t="s">
        <v>337</v>
      </c>
      <c r="E111" s="11" t="s">
        <v>337</v>
      </c>
      <c r="F111" s="11" t="s">
        <v>337</v>
      </c>
      <c r="H111" t="s">
        <v>367</v>
      </c>
      <c r="I111" t="s">
        <v>125</v>
      </c>
      <c r="J111" t="s">
        <v>23</v>
      </c>
      <c r="K111" t="s">
        <v>340</v>
      </c>
      <c r="L111">
        <v>530</v>
      </c>
      <c r="M111" t="s">
        <v>48</v>
      </c>
      <c r="N111" t="s">
        <v>25</v>
      </c>
      <c r="P111" t="s">
        <v>337</v>
      </c>
    </row>
    <row r="112" spans="1:16">
      <c r="A112" t="s">
        <v>368</v>
      </c>
      <c r="B112">
        <v>7670037</v>
      </c>
      <c r="C112" s="11" t="s">
        <v>337</v>
      </c>
      <c r="D112" s="11" t="s">
        <v>337</v>
      </c>
      <c r="E112" s="11" t="s">
        <v>337</v>
      </c>
      <c r="F112" s="11" t="s">
        <v>337</v>
      </c>
      <c r="H112" t="s">
        <v>369</v>
      </c>
      <c r="I112" t="s">
        <v>71</v>
      </c>
      <c r="J112" t="s">
        <v>23</v>
      </c>
      <c r="K112" t="s">
        <v>340</v>
      </c>
      <c r="L112">
        <v>534</v>
      </c>
      <c r="M112" t="s">
        <v>48</v>
      </c>
      <c r="N112" t="s">
        <v>341</v>
      </c>
      <c r="O112" s="1">
        <v>41136</v>
      </c>
      <c r="P112" t="s">
        <v>337</v>
      </c>
    </row>
    <row r="113" spans="1:16">
      <c r="A113" t="s">
        <v>370</v>
      </c>
      <c r="B113">
        <v>5040082</v>
      </c>
      <c r="C113" s="11" t="s">
        <v>337</v>
      </c>
      <c r="D113" s="11" t="s">
        <v>337</v>
      </c>
      <c r="E113" s="11" t="s">
        <v>337</v>
      </c>
      <c r="F113" s="11" t="s">
        <v>337</v>
      </c>
      <c r="H113" t="s">
        <v>371</v>
      </c>
      <c r="I113" t="s">
        <v>46</v>
      </c>
      <c r="J113" t="s">
        <v>23</v>
      </c>
      <c r="K113" t="s">
        <v>340</v>
      </c>
      <c r="L113">
        <v>540</v>
      </c>
      <c r="M113" t="s">
        <v>372</v>
      </c>
      <c r="N113" t="s">
        <v>341</v>
      </c>
      <c r="O113" s="1">
        <v>34638</v>
      </c>
      <c r="P113" t="s">
        <v>337</v>
      </c>
    </row>
    <row r="114" spans="1:16">
      <c r="A114" t="s">
        <v>373</v>
      </c>
      <c r="B114">
        <v>4490009</v>
      </c>
      <c r="C114" s="11" t="s">
        <v>337</v>
      </c>
      <c r="D114" s="11" t="s">
        <v>337</v>
      </c>
      <c r="E114" s="11" t="s">
        <v>337</v>
      </c>
      <c r="F114" s="11" t="s">
        <v>337</v>
      </c>
      <c r="H114" t="s">
        <v>374</v>
      </c>
      <c r="I114" t="s">
        <v>132</v>
      </c>
      <c r="J114" t="s">
        <v>23</v>
      </c>
      <c r="K114" t="s">
        <v>340</v>
      </c>
      <c r="L114">
        <v>540</v>
      </c>
      <c r="M114" t="s">
        <v>56</v>
      </c>
      <c r="N114" t="s">
        <v>341</v>
      </c>
      <c r="O114" s="1">
        <v>31868</v>
      </c>
      <c r="P114" t="s">
        <v>337</v>
      </c>
    </row>
    <row r="115" spans="1:16">
      <c r="A115" t="s">
        <v>375</v>
      </c>
      <c r="B115">
        <v>4180059</v>
      </c>
      <c r="C115" s="11" t="s">
        <v>337</v>
      </c>
      <c r="D115" s="11" t="s">
        <v>337</v>
      </c>
      <c r="E115" s="11" t="s">
        <v>337</v>
      </c>
      <c r="F115" s="11" t="s">
        <v>337</v>
      </c>
      <c r="H115" t="s">
        <v>376</v>
      </c>
      <c r="I115" t="s">
        <v>361</v>
      </c>
      <c r="J115" t="s">
        <v>23</v>
      </c>
      <c r="K115" t="s">
        <v>340</v>
      </c>
      <c r="L115">
        <v>540</v>
      </c>
      <c r="M115" t="s">
        <v>34</v>
      </c>
      <c r="N115" t="s">
        <v>25</v>
      </c>
      <c r="P115" t="s">
        <v>337</v>
      </c>
    </row>
    <row r="116" spans="1:16">
      <c r="A116" t="s">
        <v>377</v>
      </c>
      <c r="B116">
        <v>2660017</v>
      </c>
      <c r="C116" s="11" t="s">
        <v>337</v>
      </c>
      <c r="D116" s="11" t="s">
        <v>337</v>
      </c>
      <c r="E116" s="11" t="s">
        <v>337</v>
      </c>
      <c r="F116" s="11" t="s">
        <v>337</v>
      </c>
      <c r="H116" t="s">
        <v>378</v>
      </c>
      <c r="I116" t="s">
        <v>379</v>
      </c>
      <c r="J116" t="s">
        <v>23</v>
      </c>
      <c r="K116" t="s">
        <v>340</v>
      </c>
      <c r="L116">
        <v>542</v>
      </c>
      <c r="M116" t="s">
        <v>48</v>
      </c>
      <c r="N116" t="s">
        <v>25</v>
      </c>
      <c r="P116" t="s">
        <v>337</v>
      </c>
    </row>
    <row r="117" spans="1:16">
      <c r="A117" t="s">
        <v>380</v>
      </c>
      <c r="B117">
        <v>1150146</v>
      </c>
      <c r="C117" s="11" t="s">
        <v>337</v>
      </c>
      <c r="D117" s="11" t="s">
        <v>337</v>
      </c>
      <c r="E117" s="11" t="s">
        <v>337</v>
      </c>
      <c r="F117" s="11" t="s">
        <v>337</v>
      </c>
      <c r="H117" t="s">
        <v>381</v>
      </c>
      <c r="I117" t="s">
        <v>142</v>
      </c>
      <c r="J117" t="s">
        <v>23</v>
      </c>
      <c r="K117" t="s">
        <v>340</v>
      </c>
      <c r="L117">
        <v>546</v>
      </c>
      <c r="M117" t="s">
        <v>48</v>
      </c>
      <c r="N117" t="s">
        <v>341</v>
      </c>
      <c r="O117" s="1">
        <v>35891</v>
      </c>
      <c r="P117" t="s">
        <v>337</v>
      </c>
    </row>
    <row r="118" spans="1:16">
      <c r="A118" t="s">
        <v>382</v>
      </c>
      <c r="B118">
        <v>4140108</v>
      </c>
      <c r="C118" s="11" t="s">
        <v>337</v>
      </c>
      <c r="D118" s="11" t="s">
        <v>337</v>
      </c>
      <c r="E118" s="11" t="s">
        <v>337</v>
      </c>
      <c r="F118" s="11" t="s">
        <v>337</v>
      </c>
      <c r="H118" t="s">
        <v>383</v>
      </c>
      <c r="I118" t="s">
        <v>62</v>
      </c>
      <c r="J118" t="s">
        <v>23</v>
      </c>
      <c r="K118" t="s">
        <v>340</v>
      </c>
      <c r="L118">
        <v>550</v>
      </c>
      <c r="M118" t="s">
        <v>384</v>
      </c>
      <c r="N118" t="s">
        <v>25</v>
      </c>
      <c r="P118" t="s">
        <v>337</v>
      </c>
    </row>
    <row r="119" spans="1:16">
      <c r="A119" t="s">
        <v>385</v>
      </c>
      <c r="B119">
        <v>1150051</v>
      </c>
      <c r="C119" s="11" t="s">
        <v>337</v>
      </c>
      <c r="D119" s="11" t="s">
        <v>337</v>
      </c>
      <c r="E119" s="11" t="s">
        <v>337</v>
      </c>
      <c r="F119" s="11" t="s">
        <v>337</v>
      </c>
      <c r="H119" t="s">
        <v>386</v>
      </c>
      <c r="I119" t="s">
        <v>142</v>
      </c>
      <c r="J119" t="s">
        <v>23</v>
      </c>
      <c r="K119" t="s">
        <v>340</v>
      </c>
      <c r="L119">
        <v>550</v>
      </c>
      <c r="M119" t="s">
        <v>48</v>
      </c>
      <c r="N119" t="s">
        <v>25</v>
      </c>
      <c r="P119" t="s">
        <v>337</v>
      </c>
    </row>
    <row r="120" spans="1:16">
      <c r="A120" t="s">
        <v>387</v>
      </c>
      <c r="B120">
        <v>7500003</v>
      </c>
      <c r="C120" s="11" t="s">
        <v>337</v>
      </c>
      <c r="D120" s="11" t="s">
        <v>337</v>
      </c>
      <c r="E120" s="11" t="s">
        <v>337</v>
      </c>
      <c r="F120" s="11" t="s">
        <v>337</v>
      </c>
      <c r="H120" t="s">
        <v>388</v>
      </c>
      <c r="I120" t="s">
        <v>389</v>
      </c>
      <c r="J120" t="s">
        <v>23</v>
      </c>
      <c r="K120" t="s">
        <v>340</v>
      </c>
      <c r="L120">
        <v>550</v>
      </c>
      <c r="M120" t="s">
        <v>48</v>
      </c>
      <c r="N120" t="s">
        <v>25</v>
      </c>
      <c r="P120" t="s">
        <v>337</v>
      </c>
    </row>
    <row r="121" spans="1:16">
      <c r="A121" t="s">
        <v>390</v>
      </c>
      <c r="B121">
        <v>7010034</v>
      </c>
      <c r="C121" s="11" t="s">
        <v>337</v>
      </c>
      <c r="D121" s="11" t="s">
        <v>337</v>
      </c>
      <c r="E121" s="11" t="s">
        <v>337</v>
      </c>
      <c r="F121" s="11" t="s">
        <v>337</v>
      </c>
      <c r="H121" t="s">
        <v>391</v>
      </c>
      <c r="I121" t="s">
        <v>339</v>
      </c>
      <c r="J121" t="s">
        <v>23</v>
      </c>
      <c r="K121" t="s">
        <v>340</v>
      </c>
      <c r="L121">
        <v>550</v>
      </c>
      <c r="M121" t="s">
        <v>384</v>
      </c>
      <c r="N121" t="s">
        <v>25</v>
      </c>
      <c r="P121" t="s">
        <v>337</v>
      </c>
    </row>
    <row r="122" spans="1:16">
      <c r="A122" t="s">
        <v>392</v>
      </c>
      <c r="B122">
        <v>3480081</v>
      </c>
      <c r="C122" s="11" t="s">
        <v>337</v>
      </c>
      <c r="D122" s="11" t="s">
        <v>337</v>
      </c>
      <c r="E122" s="11" t="s">
        <v>337</v>
      </c>
      <c r="F122" s="11" t="s">
        <v>337</v>
      </c>
      <c r="H122" t="s">
        <v>393</v>
      </c>
      <c r="I122" t="s">
        <v>93</v>
      </c>
      <c r="J122" t="s">
        <v>394</v>
      </c>
      <c r="K122" t="s">
        <v>340</v>
      </c>
      <c r="L122">
        <v>550</v>
      </c>
      <c r="M122" t="s">
        <v>56</v>
      </c>
      <c r="N122" t="s">
        <v>341</v>
      </c>
      <c r="O122" s="1">
        <v>33798</v>
      </c>
      <c r="P122" t="s">
        <v>337</v>
      </c>
    </row>
    <row r="123" spans="1:16">
      <c r="A123" t="s">
        <v>395</v>
      </c>
      <c r="B123">
        <v>6610014</v>
      </c>
      <c r="C123" s="11" t="s">
        <v>337</v>
      </c>
      <c r="D123" s="11" t="s">
        <v>337</v>
      </c>
      <c r="E123" s="11" t="s">
        <v>337</v>
      </c>
      <c r="F123" s="11" t="s">
        <v>337</v>
      </c>
      <c r="H123" t="s">
        <v>396</v>
      </c>
      <c r="I123" t="s">
        <v>358</v>
      </c>
      <c r="J123" t="s">
        <v>23</v>
      </c>
      <c r="K123" t="s">
        <v>340</v>
      </c>
      <c r="L123">
        <v>550</v>
      </c>
      <c r="M123" t="s">
        <v>48</v>
      </c>
      <c r="N123" t="s">
        <v>25</v>
      </c>
      <c r="P123" t="s">
        <v>337</v>
      </c>
    </row>
    <row r="124" spans="1:16">
      <c r="A124" t="s">
        <v>397</v>
      </c>
      <c r="B124">
        <v>1230027</v>
      </c>
      <c r="C124" s="11" t="s">
        <v>337</v>
      </c>
      <c r="D124" s="11" t="s">
        <v>337</v>
      </c>
      <c r="E124" s="11" t="s">
        <v>337</v>
      </c>
      <c r="F124" s="11" t="s">
        <v>337</v>
      </c>
      <c r="H124" t="s">
        <v>398</v>
      </c>
      <c r="I124" t="s">
        <v>307</v>
      </c>
      <c r="J124" t="s">
        <v>23</v>
      </c>
      <c r="K124" t="s">
        <v>340</v>
      </c>
      <c r="L124">
        <v>550</v>
      </c>
      <c r="M124" t="s">
        <v>48</v>
      </c>
      <c r="N124" t="s">
        <v>341</v>
      </c>
      <c r="O124" s="1">
        <v>36759</v>
      </c>
      <c r="P124" t="s">
        <v>337</v>
      </c>
    </row>
    <row r="125" spans="1:16">
      <c r="A125" t="s">
        <v>399</v>
      </c>
      <c r="B125">
        <v>4070032</v>
      </c>
      <c r="C125" s="11" t="s">
        <v>337</v>
      </c>
      <c r="D125" s="11" t="s">
        <v>337</v>
      </c>
      <c r="E125" s="11" t="s">
        <v>337</v>
      </c>
      <c r="F125" s="11" t="s">
        <v>337</v>
      </c>
      <c r="H125" t="s">
        <v>400</v>
      </c>
      <c r="I125" t="s">
        <v>251</v>
      </c>
      <c r="J125" t="s">
        <v>400</v>
      </c>
      <c r="K125" t="s">
        <v>340</v>
      </c>
      <c r="L125">
        <v>553</v>
      </c>
      <c r="M125" t="s">
        <v>56</v>
      </c>
      <c r="N125" t="s">
        <v>341</v>
      </c>
      <c r="O125" s="1">
        <v>33970</v>
      </c>
      <c r="P125" t="s">
        <v>337</v>
      </c>
    </row>
    <row r="126" spans="1:16">
      <c r="A126" t="s">
        <v>401</v>
      </c>
      <c r="B126">
        <v>2400099</v>
      </c>
      <c r="C126" s="11" t="s">
        <v>337</v>
      </c>
      <c r="D126" s="11" t="s">
        <v>337</v>
      </c>
      <c r="E126" s="11" t="s">
        <v>337</v>
      </c>
      <c r="F126" s="11" t="s">
        <v>337</v>
      </c>
      <c r="H126" t="s">
        <v>402</v>
      </c>
      <c r="I126" t="s">
        <v>22</v>
      </c>
      <c r="J126" t="s">
        <v>23</v>
      </c>
      <c r="K126" t="s">
        <v>340</v>
      </c>
      <c r="L126">
        <v>556</v>
      </c>
      <c r="M126" t="s">
        <v>48</v>
      </c>
      <c r="N126" t="s">
        <v>341</v>
      </c>
      <c r="O126" s="1">
        <v>28887</v>
      </c>
      <c r="P126" t="s">
        <v>337</v>
      </c>
    </row>
    <row r="127" spans="1:16">
      <c r="A127" t="s">
        <v>403</v>
      </c>
      <c r="B127">
        <v>5100061</v>
      </c>
      <c r="C127" s="11" t="s">
        <v>337</v>
      </c>
      <c r="D127" s="11" t="s">
        <v>337</v>
      </c>
      <c r="E127" s="11" t="s">
        <v>337</v>
      </c>
      <c r="F127" s="11" t="s">
        <v>337</v>
      </c>
      <c r="H127" t="s">
        <v>404</v>
      </c>
      <c r="I127" t="s">
        <v>173</v>
      </c>
      <c r="J127" t="s">
        <v>23</v>
      </c>
      <c r="K127" t="s">
        <v>340</v>
      </c>
      <c r="L127">
        <v>560</v>
      </c>
      <c r="M127" t="s">
        <v>48</v>
      </c>
      <c r="N127" t="s">
        <v>341</v>
      </c>
      <c r="O127" s="1">
        <v>31686</v>
      </c>
      <c r="P127" t="s">
        <v>337</v>
      </c>
    </row>
    <row r="128" spans="1:16">
      <c r="A128" t="s">
        <v>405</v>
      </c>
      <c r="B128">
        <v>2660010</v>
      </c>
      <c r="C128" s="11" t="s">
        <v>337</v>
      </c>
      <c r="D128" s="11" t="s">
        <v>337</v>
      </c>
      <c r="E128" s="11" t="s">
        <v>337</v>
      </c>
      <c r="F128" s="11" t="s">
        <v>337</v>
      </c>
      <c r="H128" t="s">
        <v>406</v>
      </c>
      <c r="I128" t="s">
        <v>379</v>
      </c>
      <c r="J128" t="s">
        <v>23</v>
      </c>
      <c r="K128" t="s">
        <v>340</v>
      </c>
      <c r="L128">
        <v>563</v>
      </c>
      <c r="M128" t="s">
        <v>48</v>
      </c>
      <c r="N128" t="s">
        <v>25</v>
      </c>
      <c r="P128" t="s">
        <v>337</v>
      </c>
    </row>
    <row r="129" spans="1:16">
      <c r="A129" t="s">
        <v>407</v>
      </c>
      <c r="B129">
        <v>1090019</v>
      </c>
      <c r="C129" s="11" t="s">
        <v>337</v>
      </c>
      <c r="D129" s="11" t="s">
        <v>337</v>
      </c>
      <c r="E129" s="11" t="s">
        <v>337</v>
      </c>
      <c r="F129" s="11" t="s">
        <v>337</v>
      </c>
      <c r="H129" t="s">
        <v>408</v>
      </c>
      <c r="I129" t="s">
        <v>74</v>
      </c>
      <c r="J129" t="s">
        <v>23</v>
      </c>
      <c r="K129" t="s">
        <v>340</v>
      </c>
      <c r="L129">
        <v>567</v>
      </c>
      <c r="M129" t="s">
        <v>48</v>
      </c>
      <c r="N129" t="s">
        <v>341</v>
      </c>
      <c r="O129" s="1">
        <v>28642</v>
      </c>
      <c r="P129" t="s">
        <v>337</v>
      </c>
    </row>
    <row r="130" spans="1:16">
      <c r="A130" t="s">
        <v>409</v>
      </c>
      <c r="B130">
        <v>3390057</v>
      </c>
      <c r="C130" s="11" t="s">
        <v>337</v>
      </c>
      <c r="D130" s="11" t="s">
        <v>337</v>
      </c>
      <c r="E130" s="11" t="s">
        <v>337</v>
      </c>
      <c r="F130" s="11" t="s">
        <v>337</v>
      </c>
      <c r="H130" t="s">
        <v>410</v>
      </c>
      <c r="I130" t="s">
        <v>205</v>
      </c>
      <c r="J130" t="s">
        <v>411</v>
      </c>
      <c r="K130" t="s">
        <v>340</v>
      </c>
      <c r="L130">
        <v>567</v>
      </c>
      <c r="M130" t="s">
        <v>48</v>
      </c>
      <c r="N130" t="s">
        <v>341</v>
      </c>
      <c r="O130" s="1">
        <v>33980</v>
      </c>
      <c r="P130" t="s">
        <v>337</v>
      </c>
    </row>
    <row r="131" spans="1:16">
      <c r="A131" t="s">
        <v>412</v>
      </c>
      <c r="B131">
        <v>3540071</v>
      </c>
      <c r="C131" s="11" t="s">
        <v>337</v>
      </c>
      <c r="D131" s="11" t="s">
        <v>337</v>
      </c>
      <c r="E131" s="11" t="s">
        <v>337</v>
      </c>
      <c r="F131" s="11" t="s">
        <v>337</v>
      </c>
      <c r="H131" t="s">
        <v>413</v>
      </c>
      <c r="I131" t="s">
        <v>32</v>
      </c>
      <c r="J131" t="s">
        <v>23</v>
      </c>
      <c r="K131" t="s">
        <v>340</v>
      </c>
      <c r="L131">
        <v>568</v>
      </c>
      <c r="M131" t="s">
        <v>48</v>
      </c>
      <c r="N131" t="s">
        <v>25</v>
      </c>
      <c r="P131" t="s">
        <v>337</v>
      </c>
    </row>
    <row r="132" spans="1:16">
      <c r="A132" t="s">
        <v>414</v>
      </c>
      <c r="B132">
        <v>7670048</v>
      </c>
      <c r="C132" s="11" t="s">
        <v>337</v>
      </c>
      <c r="D132" s="11" t="s">
        <v>337</v>
      </c>
      <c r="E132" s="11" t="s">
        <v>337</v>
      </c>
      <c r="F132" s="11" t="s">
        <v>337</v>
      </c>
      <c r="H132" t="s">
        <v>415</v>
      </c>
      <c r="I132" t="s">
        <v>71</v>
      </c>
      <c r="J132" t="s">
        <v>23</v>
      </c>
      <c r="K132" t="s">
        <v>340</v>
      </c>
      <c r="L132">
        <v>568</v>
      </c>
      <c r="M132" t="s">
        <v>48</v>
      </c>
      <c r="N132" t="s">
        <v>341</v>
      </c>
      <c r="O132" s="1">
        <v>35041</v>
      </c>
      <c r="P132" t="s">
        <v>337</v>
      </c>
    </row>
    <row r="133" spans="1:16">
      <c r="A133" t="s">
        <v>416</v>
      </c>
      <c r="B133">
        <v>3390020</v>
      </c>
      <c r="C133" s="11" t="s">
        <v>337</v>
      </c>
      <c r="D133" s="11" t="s">
        <v>337</v>
      </c>
      <c r="E133" s="11" t="s">
        <v>337</v>
      </c>
      <c r="F133" s="11" t="s">
        <v>337</v>
      </c>
      <c r="H133" t="s">
        <v>417</v>
      </c>
      <c r="I133" t="s">
        <v>205</v>
      </c>
      <c r="J133" t="s">
        <v>23</v>
      </c>
      <c r="K133" t="s">
        <v>340</v>
      </c>
      <c r="L133">
        <v>570</v>
      </c>
      <c r="M133" t="s">
        <v>48</v>
      </c>
      <c r="N133" t="s">
        <v>25</v>
      </c>
      <c r="P133" t="s">
        <v>337</v>
      </c>
    </row>
    <row r="134" spans="1:16">
      <c r="A134" t="s">
        <v>418</v>
      </c>
      <c r="B134">
        <v>4310015</v>
      </c>
      <c r="C134" s="11" t="s">
        <v>337</v>
      </c>
      <c r="D134" s="11" t="s">
        <v>337</v>
      </c>
      <c r="E134" s="11" t="s">
        <v>337</v>
      </c>
      <c r="F134" s="11" t="s">
        <v>337</v>
      </c>
      <c r="H134" t="s">
        <v>419</v>
      </c>
      <c r="I134" t="s">
        <v>420</v>
      </c>
      <c r="J134" t="s">
        <v>23</v>
      </c>
      <c r="K134" t="s">
        <v>340</v>
      </c>
      <c r="L134">
        <v>570</v>
      </c>
      <c r="M134" t="s">
        <v>34</v>
      </c>
      <c r="N134" t="s">
        <v>25</v>
      </c>
      <c r="P134" t="s">
        <v>337</v>
      </c>
    </row>
    <row r="135" spans="1:16">
      <c r="A135" t="s">
        <v>421</v>
      </c>
      <c r="B135">
        <v>7670134</v>
      </c>
      <c r="C135" s="11" t="s">
        <v>337</v>
      </c>
      <c r="D135" s="11" t="s">
        <v>337</v>
      </c>
      <c r="E135" s="11" t="s">
        <v>337</v>
      </c>
      <c r="F135" s="11" t="s">
        <v>337</v>
      </c>
      <c r="H135" t="s">
        <v>422</v>
      </c>
      <c r="I135" t="s">
        <v>71</v>
      </c>
      <c r="J135" t="s">
        <v>23</v>
      </c>
      <c r="K135" t="s">
        <v>340</v>
      </c>
      <c r="L135">
        <v>570</v>
      </c>
      <c r="M135" t="s">
        <v>48</v>
      </c>
      <c r="N135" t="s">
        <v>341</v>
      </c>
      <c r="O135" s="1">
        <v>36770</v>
      </c>
      <c r="P135" t="s">
        <v>337</v>
      </c>
    </row>
    <row r="136" spans="1:16">
      <c r="A136" t="s">
        <v>423</v>
      </c>
      <c r="B136">
        <v>3390060</v>
      </c>
      <c r="C136" s="11" t="s">
        <v>337</v>
      </c>
      <c r="D136" s="11" t="s">
        <v>337</v>
      </c>
      <c r="E136" s="11" t="s">
        <v>337</v>
      </c>
      <c r="F136" s="11" t="s">
        <v>337</v>
      </c>
      <c r="H136" t="s">
        <v>424</v>
      </c>
      <c r="I136" t="s">
        <v>205</v>
      </c>
      <c r="J136" t="s">
        <v>23</v>
      </c>
      <c r="K136" t="s">
        <v>340</v>
      </c>
      <c r="L136">
        <v>570</v>
      </c>
      <c r="M136" t="s">
        <v>56</v>
      </c>
      <c r="N136" t="s">
        <v>341</v>
      </c>
      <c r="O136" s="1">
        <v>38343</v>
      </c>
      <c r="P136" t="s">
        <v>337</v>
      </c>
    </row>
    <row r="137" spans="1:16">
      <c r="A137" t="s">
        <v>425</v>
      </c>
      <c r="B137">
        <v>4560017</v>
      </c>
      <c r="C137" s="11" t="s">
        <v>337</v>
      </c>
      <c r="D137" s="11" t="s">
        <v>337</v>
      </c>
      <c r="E137" s="11" t="s">
        <v>337</v>
      </c>
      <c r="F137" s="11" t="s">
        <v>337</v>
      </c>
      <c r="H137" t="s">
        <v>426</v>
      </c>
      <c r="I137" t="s">
        <v>427</v>
      </c>
      <c r="J137" t="s">
        <v>23</v>
      </c>
      <c r="K137" t="s">
        <v>340</v>
      </c>
      <c r="L137">
        <v>576</v>
      </c>
      <c r="M137" t="s">
        <v>56</v>
      </c>
      <c r="N137" t="s">
        <v>25</v>
      </c>
      <c r="P137" t="s">
        <v>337</v>
      </c>
    </row>
    <row r="138" spans="1:16">
      <c r="A138" t="s">
        <v>428</v>
      </c>
      <c r="B138">
        <v>7670137</v>
      </c>
      <c r="C138" s="11" t="s">
        <v>337</v>
      </c>
      <c r="D138" s="11" t="s">
        <v>337</v>
      </c>
      <c r="E138" s="11" t="s">
        <v>337</v>
      </c>
      <c r="F138" s="11" t="s">
        <v>337</v>
      </c>
      <c r="H138" t="s">
        <v>429</v>
      </c>
      <c r="I138" t="s">
        <v>71</v>
      </c>
      <c r="J138" t="s">
        <v>23</v>
      </c>
      <c r="K138" t="s">
        <v>340</v>
      </c>
      <c r="L138">
        <v>583</v>
      </c>
      <c r="M138" t="s">
        <v>48</v>
      </c>
      <c r="N138" t="s">
        <v>341</v>
      </c>
      <c r="O138" s="1">
        <v>39812</v>
      </c>
      <c r="P138" t="s">
        <v>337</v>
      </c>
    </row>
    <row r="139" spans="1:16">
      <c r="A139" t="s">
        <v>430</v>
      </c>
      <c r="B139">
        <v>5030002</v>
      </c>
      <c r="C139" s="11" t="s">
        <v>337</v>
      </c>
      <c r="D139" s="11" t="s">
        <v>337</v>
      </c>
      <c r="E139" s="11" t="s">
        <v>337</v>
      </c>
      <c r="F139" s="11" t="s">
        <v>337</v>
      </c>
      <c r="H139" t="s">
        <v>431</v>
      </c>
      <c r="I139" t="s">
        <v>432</v>
      </c>
      <c r="J139" t="s">
        <v>23</v>
      </c>
      <c r="K139" t="s">
        <v>340</v>
      </c>
      <c r="L139">
        <v>583</v>
      </c>
      <c r="M139" t="s">
        <v>48</v>
      </c>
      <c r="N139" t="s">
        <v>25</v>
      </c>
      <c r="P139" t="s">
        <v>337</v>
      </c>
    </row>
    <row r="140" spans="1:16">
      <c r="A140" t="s">
        <v>433</v>
      </c>
      <c r="B140">
        <v>5320107</v>
      </c>
      <c r="C140" s="11" t="s">
        <v>337</v>
      </c>
      <c r="D140" s="11" t="s">
        <v>337</v>
      </c>
      <c r="E140" s="11" t="s">
        <v>337</v>
      </c>
      <c r="F140" s="11" t="s">
        <v>337</v>
      </c>
      <c r="H140" t="s">
        <v>434</v>
      </c>
      <c r="I140" t="s">
        <v>83</v>
      </c>
      <c r="J140" t="s">
        <v>23</v>
      </c>
      <c r="K140" t="s">
        <v>340</v>
      </c>
      <c r="L140">
        <v>588</v>
      </c>
      <c r="M140" t="s">
        <v>56</v>
      </c>
      <c r="N140" t="s">
        <v>341</v>
      </c>
      <c r="O140" s="1">
        <v>39234</v>
      </c>
      <c r="P140" t="s">
        <v>337</v>
      </c>
    </row>
    <row r="141" spans="1:16">
      <c r="A141" t="s">
        <v>435</v>
      </c>
      <c r="B141">
        <v>1090141</v>
      </c>
      <c r="C141" s="11" t="s">
        <v>337</v>
      </c>
      <c r="D141" s="11" t="s">
        <v>337</v>
      </c>
      <c r="E141" s="11" t="s">
        <v>337</v>
      </c>
      <c r="F141" s="11" t="s">
        <v>337</v>
      </c>
      <c r="H141" t="s">
        <v>436</v>
      </c>
      <c r="I141" t="s">
        <v>74</v>
      </c>
      <c r="J141" t="s">
        <v>23</v>
      </c>
      <c r="K141" t="s">
        <v>340</v>
      </c>
      <c r="L141">
        <v>588</v>
      </c>
      <c r="M141" t="s">
        <v>372</v>
      </c>
      <c r="N141" t="s">
        <v>341</v>
      </c>
      <c r="O141" s="1">
        <v>43103</v>
      </c>
      <c r="P141" t="s">
        <v>337</v>
      </c>
    </row>
    <row r="142" spans="1:16">
      <c r="A142" t="s">
        <v>437</v>
      </c>
      <c r="B142">
        <v>2590036</v>
      </c>
      <c r="C142" s="11" t="s">
        <v>337</v>
      </c>
      <c r="D142" s="11" t="s">
        <v>337</v>
      </c>
      <c r="E142" s="11" t="s">
        <v>337</v>
      </c>
      <c r="F142" s="11" t="s">
        <v>337</v>
      </c>
      <c r="H142" t="s">
        <v>438</v>
      </c>
      <c r="I142" t="s">
        <v>439</v>
      </c>
      <c r="J142" t="s">
        <v>23</v>
      </c>
      <c r="K142" t="s">
        <v>340</v>
      </c>
      <c r="L142">
        <v>590</v>
      </c>
      <c r="M142" t="s">
        <v>48</v>
      </c>
      <c r="N142" t="s">
        <v>25</v>
      </c>
      <c r="P142" t="s">
        <v>337</v>
      </c>
    </row>
    <row r="143" spans="1:16">
      <c r="A143" t="s">
        <v>440</v>
      </c>
      <c r="B143">
        <v>7670019</v>
      </c>
      <c r="C143" s="11" t="s">
        <v>337</v>
      </c>
      <c r="D143" s="11" t="s">
        <v>337</v>
      </c>
      <c r="E143" s="11" t="s">
        <v>337</v>
      </c>
      <c r="F143" s="11" t="s">
        <v>337</v>
      </c>
      <c r="H143" t="s">
        <v>441</v>
      </c>
      <c r="I143" t="s">
        <v>71</v>
      </c>
      <c r="J143" t="s">
        <v>23</v>
      </c>
      <c r="K143" t="s">
        <v>340</v>
      </c>
      <c r="L143">
        <v>592</v>
      </c>
      <c r="M143" t="s">
        <v>48</v>
      </c>
      <c r="N143" t="s">
        <v>341</v>
      </c>
      <c r="O143" s="1">
        <v>29312</v>
      </c>
      <c r="P143" t="s">
        <v>337</v>
      </c>
    </row>
    <row r="144" spans="1:16">
      <c r="A144" t="s">
        <v>442</v>
      </c>
      <c r="B144">
        <v>1150156</v>
      </c>
      <c r="C144" s="11" t="s">
        <v>337</v>
      </c>
      <c r="D144" s="11" t="s">
        <v>337</v>
      </c>
      <c r="E144" s="11" t="s">
        <v>337</v>
      </c>
      <c r="F144" s="11" t="s">
        <v>337</v>
      </c>
      <c r="H144" t="s">
        <v>443</v>
      </c>
      <c r="I144" t="s">
        <v>142</v>
      </c>
      <c r="J144" t="s">
        <v>23</v>
      </c>
      <c r="K144" t="s">
        <v>340</v>
      </c>
      <c r="L144">
        <v>597</v>
      </c>
      <c r="M144" t="s">
        <v>48</v>
      </c>
      <c r="N144" t="s">
        <v>341</v>
      </c>
      <c r="O144" s="1">
        <v>34719</v>
      </c>
      <c r="P144" t="s">
        <v>337</v>
      </c>
    </row>
    <row r="145" spans="1:16">
      <c r="A145" t="s">
        <v>444</v>
      </c>
      <c r="B145">
        <v>4410174</v>
      </c>
      <c r="C145" s="11" t="s">
        <v>337</v>
      </c>
      <c r="D145" s="11" t="s">
        <v>337</v>
      </c>
      <c r="E145" s="11" t="s">
        <v>337</v>
      </c>
      <c r="F145" s="11" t="s">
        <v>337</v>
      </c>
      <c r="H145" t="s">
        <v>445</v>
      </c>
      <c r="I145" t="s">
        <v>229</v>
      </c>
      <c r="J145" t="s">
        <v>23</v>
      </c>
      <c r="K145" t="s">
        <v>340</v>
      </c>
      <c r="L145">
        <v>598</v>
      </c>
      <c r="M145" t="s">
        <v>48</v>
      </c>
      <c r="N145" t="s">
        <v>25</v>
      </c>
      <c r="P145" t="s">
        <v>337</v>
      </c>
    </row>
    <row r="146" spans="1:16">
      <c r="A146" t="s">
        <v>446</v>
      </c>
      <c r="B146">
        <v>1090147</v>
      </c>
      <c r="C146" s="11" t="s">
        <v>337</v>
      </c>
      <c r="D146" s="11" t="s">
        <v>337</v>
      </c>
      <c r="E146" s="11" t="s">
        <v>337</v>
      </c>
      <c r="F146" s="11" t="s">
        <v>337</v>
      </c>
      <c r="H146" t="s">
        <v>447</v>
      </c>
      <c r="I146" t="s">
        <v>74</v>
      </c>
      <c r="J146" t="s">
        <v>23</v>
      </c>
      <c r="K146" t="s">
        <v>340</v>
      </c>
      <c r="L146">
        <v>600</v>
      </c>
      <c r="M146" t="s">
        <v>48</v>
      </c>
      <c r="N146" t="s">
        <v>25</v>
      </c>
      <c r="P146" t="s">
        <v>337</v>
      </c>
    </row>
    <row r="147" spans="1:16">
      <c r="A147" t="s">
        <v>448</v>
      </c>
      <c r="B147">
        <v>3060134</v>
      </c>
      <c r="C147" s="11" t="s">
        <v>337</v>
      </c>
      <c r="D147" s="11" t="s">
        <v>337</v>
      </c>
      <c r="E147" s="11" t="s">
        <v>337</v>
      </c>
      <c r="F147" s="11" t="s">
        <v>337</v>
      </c>
      <c r="H147" t="s">
        <v>449</v>
      </c>
      <c r="I147" t="s">
        <v>68</v>
      </c>
      <c r="J147" t="s">
        <v>23</v>
      </c>
      <c r="K147" t="s">
        <v>340</v>
      </c>
      <c r="L147">
        <v>600</v>
      </c>
      <c r="M147" t="s">
        <v>48</v>
      </c>
      <c r="N147" t="s">
        <v>25</v>
      </c>
      <c r="P147" t="s">
        <v>337</v>
      </c>
    </row>
    <row r="148" spans="1:16">
      <c r="A148" t="s">
        <v>450</v>
      </c>
      <c r="B148">
        <v>2350027</v>
      </c>
      <c r="C148" s="11" t="s">
        <v>337</v>
      </c>
      <c r="D148" s="11" t="s">
        <v>337</v>
      </c>
      <c r="E148" s="11" t="s">
        <v>337</v>
      </c>
      <c r="F148" s="11" t="s">
        <v>337</v>
      </c>
      <c r="H148" t="s">
        <v>451</v>
      </c>
      <c r="I148" t="s">
        <v>300</v>
      </c>
      <c r="J148" t="s">
        <v>23</v>
      </c>
      <c r="K148" t="s">
        <v>340</v>
      </c>
      <c r="L148">
        <v>600</v>
      </c>
      <c r="M148" t="s">
        <v>48</v>
      </c>
      <c r="N148" t="s">
        <v>25</v>
      </c>
      <c r="P148" t="s">
        <v>337</v>
      </c>
    </row>
    <row r="149" spans="1:16">
      <c r="A149" t="s">
        <v>452</v>
      </c>
      <c r="B149">
        <v>5650074</v>
      </c>
      <c r="C149" s="11" t="s">
        <v>337</v>
      </c>
      <c r="D149" s="11" t="s">
        <v>337</v>
      </c>
      <c r="E149" s="11" t="s">
        <v>337</v>
      </c>
      <c r="F149" s="11" t="s">
        <v>337</v>
      </c>
      <c r="H149" t="s">
        <v>453</v>
      </c>
      <c r="I149" t="s">
        <v>139</v>
      </c>
      <c r="J149" t="s">
        <v>23</v>
      </c>
      <c r="K149" t="s">
        <v>340</v>
      </c>
      <c r="L149">
        <v>600</v>
      </c>
      <c r="M149" t="s">
        <v>48</v>
      </c>
      <c r="N149" t="s">
        <v>341</v>
      </c>
      <c r="O149" s="1">
        <v>34291</v>
      </c>
      <c r="P149" t="s">
        <v>337</v>
      </c>
    </row>
    <row r="150" spans="1:16">
      <c r="A150" t="s">
        <v>454</v>
      </c>
      <c r="B150">
        <v>4180062</v>
      </c>
      <c r="C150" s="11" t="s">
        <v>337</v>
      </c>
      <c r="D150" s="11" t="s">
        <v>337</v>
      </c>
      <c r="E150" s="11" t="s">
        <v>337</v>
      </c>
      <c r="F150" s="11" t="s">
        <v>337</v>
      </c>
      <c r="H150" t="s">
        <v>455</v>
      </c>
      <c r="I150" t="s">
        <v>361</v>
      </c>
      <c r="J150" t="s">
        <v>23</v>
      </c>
      <c r="K150" t="s">
        <v>340</v>
      </c>
      <c r="L150">
        <v>600</v>
      </c>
      <c r="M150" t="s">
        <v>34</v>
      </c>
      <c r="N150" t="s">
        <v>25</v>
      </c>
      <c r="P150" t="s">
        <v>337</v>
      </c>
    </row>
    <row r="151" spans="1:16">
      <c r="A151" t="s">
        <v>456</v>
      </c>
      <c r="B151">
        <v>5030013</v>
      </c>
      <c r="C151" s="11" t="s">
        <v>337</v>
      </c>
      <c r="D151" s="11" t="s">
        <v>337</v>
      </c>
      <c r="E151" s="11" t="s">
        <v>337</v>
      </c>
      <c r="F151" s="11" t="s">
        <v>337</v>
      </c>
      <c r="H151" t="s">
        <v>457</v>
      </c>
      <c r="I151" t="s">
        <v>432</v>
      </c>
      <c r="J151" t="s">
        <v>23</v>
      </c>
      <c r="K151" t="s">
        <v>340</v>
      </c>
      <c r="L151">
        <v>600</v>
      </c>
      <c r="M151" t="s">
        <v>372</v>
      </c>
      <c r="N151" t="s">
        <v>25</v>
      </c>
      <c r="P151" t="s">
        <v>337</v>
      </c>
    </row>
    <row r="152" spans="1:16">
      <c r="A152" t="s">
        <v>458</v>
      </c>
      <c r="B152">
        <v>2590050</v>
      </c>
      <c r="C152" s="11" t="s">
        <v>337</v>
      </c>
      <c r="D152" s="11" t="s">
        <v>337</v>
      </c>
      <c r="E152" s="11" t="s">
        <v>337</v>
      </c>
      <c r="F152" s="11" t="s">
        <v>337</v>
      </c>
      <c r="H152" t="s">
        <v>459</v>
      </c>
      <c r="I152" t="s">
        <v>439</v>
      </c>
      <c r="J152" t="s">
        <v>23</v>
      </c>
      <c r="K152" t="s">
        <v>340</v>
      </c>
      <c r="L152">
        <v>600</v>
      </c>
      <c r="M152" t="s">
        <v>48</v>
      </c>
      <c r="N152" t="s">
        <v>25</v>
      </c>
      <c r="P152" t="s">
        <v>337</v>
      </c>
    </row>
    <row r="153" spans="1:16">
      <c r="A153" t="s">
        <v>460</v>
      </c>
      <c r="B153">
        <v>3390070</v>
      </c>
      <c r="C153" s="11" t="s">
        <v>337</v>
      </c>
      <c r="D153" s="11" t="s">
        <v>337</v>
      </c>
      <c r="E153" s="11" t="s">
        <v>337</v>
      </c>
      <c r="F153" s="11" t="s">
        <v>337</v>
      </c>
      <c r="H153" t="s">
        <v>461</v>
      </c>
      <c r="I153" t="s">
        <v>205</v>
      </c>
      <c r="J153" t="s">
        <v>462</v>
      </c>
      <c r="K153" t="s">
        <v>340</v>
      </c>
      <c r="L153">
        <v>600</v>
      </c>
      <c r="M153" t="s">
        <v>48</v>
      </c>
      <c r="N153" t="s">
        <v>341</v>
      </c>
      <c r="O153" s="1">
        <v>33980</v>
      </c>
      <c r="P153" t="s">
        <v>337</v>
      </c>
    </row>
    <row r="154" spans="1:16">
      <c r="A154" t="s">
        <v>463</v>
      </c>
      <c r="B154">
        <v>3390089</v>
      </c>
      <c r="C154" s="11" t="s">
        <v>337</v>
      </c>
      <c r="D154" s="11" t="s">
        <v>337</v>
      </c>
      <c r="E154" s="11" t="s">
        <v>337</v>
      </c>
      <c r="F154" s="11" t="s">
        <v>337</v>
      </c>
      <c r="H154" t="s">
        <v>464</v>
      </c>
      <c r="I154" t="s">
        <v>205</v>
      </c>
      <c r="J154" t="s">
        <v>23</v>
      </c>
      <c r="K154" t="s">
        <v>340</v>
      </c>
      <c r="L154">
        <v>600</v>
      </c>
      <c r="M154" t="s">
        <v>48</v>
      </c>
      <c r="N154" t="s">
        <v>25</v>
      </c>
      <c r="P154" t="s">
        <v>337</v>
      </c>
    </row>
    <row r="155" spans="1:16">
      <c r="A155" t="s">
        <v>465</v>
      </c>
      <c r="B155">
        <v>2450099</v>
      </c>
      <c r="C155" s="11" t="s">
        <v>337</v>
      </c>
      <c r="D155" s="11" t="s">
        <v>337</v>
      </c>
      <c r="E155" s="11" t="s">
        <v>337</v>
      </c>
      <c r="F155" s="11" t="s">
        <v>337</v>
      </c>
      <c r="H155" t="s">
        <v>466</v>
      </c>
      <c r="I155" t="s">
        <v>136</v>
      </c>
      <c r="J155" t="s">
        <v>23</v>
      </c>
      <c r="K155" t="s">
        <v>340</v>
      </c>
      <c r="L155">
        <v>600</v>
      </c>
      <c r="M155" t="s">
        <v>48</v>
      </c>
      <c r="N155" t="s">
        <v>25</v>
      </c>
      <c r="P155" t="s">
        <v>337</v>
      </c>
    </row>
    <row r="156" spans="1:16">
      <c r="A156" t="s">
        <v>467</v>
      </c>
      <c r="B156">
        <v>1150152</v>
      </c>
      <c r="C156" s="11" t="s">
        <v>337</v>
      </c>
      <c r="D156" s="11" t="s">
        <v>337</v>
      </c>
      <c r="E156" s="11" t="s">
        <v>337</v>
      </c>
      <c r="F156" s="11" t="s">
        <v>337</v>
      </c>
      <c r="H156" t="s">
        <v>468</v>
      </c>
      <c r="I156" t="s">
        <v>142</v>
      </c>
      <c r="J156" t="s">
        <v>23</v>
      </c>
      <c r="K156" t="s">
        <v>340</v>
      </c>
      <c r="L156">
        <v>600</v>
      </c>
      <c r="M156" t="s">
        <v>48</v>
      </c>
      <c r="N156" t="s">
        <v>341</v>
      </c>
      <c r="O156" s="1">
        <v>37712</v>
      </c>
      <c r="P156" t="s">
        <v>337</v>
      </c>
    </row>
    <row r="157" spans="1:16">
      <c r="A157" t="s">
        <v>469</v>
      </c>
      <c r="B157">
        <v>1090064</v>
      </c>
      <c r="C157" s="11" t="s">
        <v>337</v>
      </c>
      <c r="D157" s="11" t="s">
        <v>337</v>
      </c>
      <c r="E157" s="11" t="s">
        <v>337</v>
      </c>
      <c r="F157" s="11" t="s">
        <v>337</v>
      </c>
      <c r="H157" t="s">
        <v>470</v>
      </c>
      <c r="I157" t="s">
        <v>74</v>
      </c>
      <c r="J157" t="s">
        <v>23</v>
      </c>
      <c r="K157" t="s">
        <v>340</v>
      </c>
      <c r="L157">
        <v>600</v>
      </c>
      <c r="M157" t="s">
        <v>48</v>
      </c>
      <c r="N157" t="s">
        <v>25</v>
      </c>
      <c r="P157" t="s">
        <v>337</v>
      </c>
    </row>
    <row r="158" spans="1:16">
      <c r="A158" t="s">
        <v>471</v>
      </c>
      <c r="B158">
        <v>2520203</v>
      </c>
      <c r="C158" s="11" t="s">
        <v>337</v>
      </c>
      <c r="D158" s="11" t="s">
        <v>337</v>
      </c>
      <c r="E158" s="11" t="s">
        <v>337</v>
      </c>
      <c r="F158" s="11" t="s">
        <v>337</v>
      </c>
      <c r="H158" t="s">
        <v>472</v>
      </c>
      <c r="I158" t="s">
        <v>473</v>
      </c>
      <c r="J158" t="s">
        <v>23</v>
      </c>
      <c r="K158" t="s">
        <v>340</v>
      </c>
      <c r="L158">
        <v>600</v>
      </c>
      <c r="M158" t="s">
        <v>48</v>
      </c>
      <c r="N158" t="s">
        <v>341</v>
      </c>
      <c r="O158" s="1">
        <v>39051</v>
      </c>
      <c r="P158" t="s">
        <v>337</v>
      </c>
    </row>
    <row r="159" spans="1:16">
      <c r="A159" t="s">
        <v>474</v>
      </c>
      <c r="B159">
        <v>6270001</v>
      </c>
      <c r="C159" s="11" t="s">
        <v>337</v>
      </c>
      <c r="D159" s="11" t="s">
        <v>337</v>
      </c>
      <c r="E159" s="11" t="s">
        <v>337</v>
      </c>
      <c r="F159" s="11" t="s">
        <v>337</v>
      </c>
      <c r="H159" t="s">
        <v>475</v>
      </c>
      <c r="I159" t="s">
        <v>476</v>
      </c>
      <c r="J159" t="s">
        <v>23</v>
      </c>
      <c r="K159" t="s">
        <v>340</v>
      </c>
      <c r="L159">
        <v>610</v>
      </c>
      <c r="M159" t="s">
        <v>48</v>
      </c>
      <c r="N159" t="s">
        <v>25</v>
      </c>
      <c r="P159" t="s">
        <v>337</v>
      </c>
    </row>
    <row r="160" spans="1:16">
      <c r="A160" t="s">
        <v>477</v>
      </c>
      <c r="B160">
        <v>7670054</v>
      </c>
      <c r="C160" s="11" t="s">
        <v>337</v>
      </c>
      <c r="D160" s="11" t="s">
        <v>337</v>
      </c>
      <c r="E160" s="11" t="s">
        <v>337</v>
      </c>
      <c r="F160" s="11" t="s">
        <v>337</v>
      </c>
      <c r="H160" t="s">
        <v>478</v>
      </c>
      <c r="I160" t="s">
        <v>71</v>
      </c>
      <c r="J160" t="s">
        <v>23</v>
      </c>
      <c r="K160" t="s">
        <v>340</v>
      </c>
      <c r="L160">
        <v>613</v>
      </c>
      <c r="M160" t="s">
        <v>48</v>
      </c>
      <c r="N160" t="s">
        <v>341</v>
      </c>
      <c r="O160" s="1">
        <v>35376</v>
      </c>
      <c r="P160" t="s">
        <v>337</v>
      </c>
    </row>
    <row r="161" spans="1:17">
      <c r="A161" t="s">
        <v>479</v>
      </c>
      <c r="B161">
        <v>2450074</v>
      </c>
      <c r="C161" s="11" t="s">
        <v>337</v>
      </c>
      <c r="D161" s="11" t="s">
        <v>337</v>
      </c>
      <c r="E161" s="11" t="s">
        <v>337</v>
      </c>
      <c r="F161" s="11" t="s">
        <v>337</v>
      </c>
      <c r="H161" t="s">
        <v>480</v>
      </c>
      <c r="I161" t="s">
        <v>136</v>
      </c>
      <c r="J161" t="s">
        <v>23</v>
      </c>
      <c r="K161" t="s">
        <v>340</v>
      </c>
      <c r="L161">
        <v>615</v>
      </c>
      <c r="M161" t="s">
        <v>48</v>
      </c>
      <c r="N161" t="s">
        <v>341</v>
      </c>
      <c r="O161" s="1">
        <v>36605</v>
      </c>
      <c r="P161" t="s">
        <v>337</v>
      </c>
    </row>
    <row r="162" spans="1:17">
      <c r="A162" t="s">
        <v>481</v>
      </c>
      <c r="B162">
        <v>4140088</v>
      </c>
      <c r="C162" s="11" t="s">
        <v>337</v>
      </c>
      <c r="D162" s="11" t="s">
        <v>337</v>
      </c>
      <c r="E162" s="11" t="s">
        <v>337</v>
      </c>
      <c r="F162" s="11" t="s">
        <v>337</v>
      </c>
      <c r="H162" t="s">
        <v>482</v>
      </c>
      <c r="I162" t="s">
        <v>62</v>
      </c>
      <c r="J162" t="s">
        <v>23</v>
      </c>
      <c r="K162" t="s">
        <v>340</v>
      </c>
      <c r="L162">
        <v>615</v>
      </c>
      <c r="M162" t="s">
        <v>48</v>
      </c>
      <c r="N162" t="s">
        <v>25</v>
      </c>
      <c r="P162" t="s">
        <v>337</v>
      </c>
    </row>
    <row r="163" spans="1:17">
      <c r="A163" t="s">
        <v>483</v>
      </c>
      <c r="B163">
        <v>2590031</v>
      </c>
      <c r="C163" s="11" t="s">
        <v>337</v>
      </c>
      <c r="D163" s="11" t="s">
        <v>337</v>
      </c>
      <c r="E163" s="11" t="s">
        <v>337</v>
      </c>
      <c r="F163" s="11" t="s">
        <v>337</v>
      </c>
      <c r="H163" t="s">
        <v>484</v>
      </c>
      <c r="I163" t="s">
        <v>439</v>
      </c>
      <c r="J163" t="s">
        <v>23</v>
      </c>
      <c r="K163" t="s">
        <v>340</v>
      </c>
      <c r="L163">
        <v>615</v>
      </c>
      <c r="M163" t="s">
        <v>48</v>
      </c>
      <c r="N163" t="s">
        <v>25</v>
      </c>
      <c r="P163" t="s">
        <v>337</v>
      </c>
    </row>
    <row r="164" spans="1:17">
      <c r="A164" t="s">
        <v>485</v>
      </c>
      <c r="B164">
        <v>3390064</v>
      </c>
      <c r="C164" s="11" t="s">
        <v>337</v>
      </c>
      <c r="D164" s="11" t="s">
        <v>337</v>
      </c>
      <c r="E164" s="11" t="s">
        <v>337</v>
      </c>
      <c r="F164" s="11" t="s">
        <v>337</v>
      </c>
      <c r="H164" t="s">
        <v>486</v>
      </c>
      <c r="I164" t="s">
        <v>205</v>
      </c>
      <c r="J164" t="s">
        <v>23</v>
      </c>
      <c r="K164" t="s">
        <v>340</v>
      </c>
      <c r="L164">
        <v>620</v>
      </c>
      <c r="M164" t="s">
        <v>48</v>
      </c>
      <c r="N164" t="s">
        <v>341</v>
      </c>
      <c r="O164" s="1">
        <v>28354</v>
      </c>
      <c r="P164" t="s">
        <v>337</v>
      </c>
    </row>
    <row r="165" spans="1:17">
      <c r="A165" t="s">
        <v>487</v>
      </c>
      <c r="B165">
        <v>5030037</v>
      </c>
      <c r="C165" s="11" t="s">
        <v>337</v>
      </c>
      <c r="D165" s="11" t="s">
        <v>337</v>
      </c>
      <c r="E165" s="11" t="s">
        <v>337</v>
      </c>
      <c r="F165" s="11" t="s">
        <v>337</v>
      </c>
      <c r="H165" t="s">
        <v>488</v>
      </c>
      <c r="I165" t="s">
        <v>432</v>
      </c>
      <c r="J165" t="s">
        <v>23</v>
      </c>
      <c r="K165" t="s">
        <v>340</v>
      </c>
      <c r="L165">
        <v>625</v>
      </c>
      <c r="M165" t="s">
        <v>384</v>
      </c>
      <c r="N165" t="s">
        <v>25</v>
      </c>
      <c r="P165" t="s">
        <v>337</v>
      </c>
    </row>
    <row r="166" spans="1:17">
      <c r="A166" t="s">
        <v>489</v>
      </c>
      <c r="B166">
        <v>7670133</v>
      </c>
      <c r="C166" s="11" t="s">
        <v>337</v>
      </c>
      <c r="D166" s="11" t="s">
        <v>337</v>
      </c>
      <c r="E166" s="11" t="s">
        <v>337</v>
      </c>
      <c r="F166" s="11" t="s">
        <v>337</v>
      </c>
      <c r="H166" t="s">
        <v>490</v>
      </c>
      <c r="I166" t="s">
        <v>71</v>
      </c>
      <c r="J166" t="s">
        <v>23</v>
      </c>
      <c r="K166" t="s">
        <v>340</v>
      </c>
      <c r="L166">
        <v>625</v>
      </c>
      <c r="M166" t="s">
        <v>48</v>
      </c>
      <c r="N166" t="s">
        <v>341</v>
      </c>
      <c r="O166" s="1">
        <v>37762</v>
      </c>
      <c r="P166" t="s">
        <v>337</v>
      </c>
    </row>
    <row r="167" spans="1:17">
      <c r="A167" t="s">
        <v>491</v>
      </c>
      <c r="B167">
        <v>5320046</v>
      </c>
      <c r="C167" s="11" t="s">
        <v>337</v>
      </c>
      <c r="D167" s="11" t="s">
        <v>337</v>
      </c>
      <c r="E167" s="11" t="s">
        <v>337</v>
      </c>
      <c r="F167" s="11" t="s">
        <v>337</v>
      </c>
      <c r="H167" t="s">
        <v>492</v>
      </c>
      <c r="I167" t="s">
        <v>83</v>
      </c>
      <c r="J167" t="s">
        <v>23</v>
      </c>
      <c r="K167" t="s">
        <v>340</v>
      </c>
      <c r="L167">
        <v>625</v>
      </c>
      <c r="M167" t="s">
        <v>56</v>
      </c>
      <c r="N167" t="s">
        <v>25</v>
      </c>
      <c r="P167" t="s">
        <v>337</v>
      </c>
    </row>
    <row r="168" spans="1:17">
      <c r="A168" t="s">
        <v>493</v>
      </c>
      <c r="B168">
        <v>3060135</v>
      </c>
      <c r="C168" s="11" t="s">
        <v>337</v>
      </c>
      <c r="D168" s="11" t="s">
        <v>337</v>
      </c>
      <c r="E168" s="11" t="s">
        <v>337</v>
      </c>
      <c r="F168" s="11" t="s">
        <v>337</v>
      </c>
      <c r="H168" t="s">
        <v>494</v>
      </c>
      <c r="I168" t="s">
        <v>68</v>
      </c>
      <c r="J168" t="s">
        <v>23</v>
      </c>
      <c r="K168" t="s">
        <v>340</v>
      </c>
      <c r="L168">
        <v>626</v>
      </c>
      <c r="M168" t="s">
        <v>48</v>
      </c>
      <c r="N168" t="s">
        <v>25</v>
      </c>
      <c r="P168" t="s">
        <v>337</v>
      </c>
    </row>
    <row r="169" spans="1:17">
      <c r="A169" t="s">
        <v>495</v>
      </c>
      <c r="B169">
        <v>2400115</v>
      </c>
      <c r="C169" s="11" t="s">
        <v>337</v>
      </c>
      <c r="D169" s="11" t="s">
        <v>337</v>
      </c>
      <c r="E169" s="11" t="s">
        <v>337</v>
      </c>
      <c r="F169" s="11" t="s">
        <v>337</v>
      </c>
      <c r="H169" t="s">
        <v>496</v>
      </c>
      <c r="I169" t="s">
        <v>22</v>
      </c>
      <c r="J169" t="s">
        <v>23</v>
      </c>
      <c r="K169" t="s">
        <v>340</v>
      </c>
      <c r="L169">
        <v>628</v>
      </c>
      <c r="M169" t="s">
        <v>48</v>
      </c>
      <c r="N169" t="s">
        <v>25</v>
      </c>
      <c r="P169" t="s">
        <v>337</v>
      </c>
      <c r="Q169" t="s">
        <v>497</v>
      </c>
    </row>
    <row r="170" spans="1:17">
      <c r="A170" t="s">
        <v>498</v>
      </c>
      <c r="B170">
        <v>1150080</v>
      </c>
      <c r="C170" s="11" t="s">
        <v>337</v>
      </c>
      <c r="D170" s="11" t="s">
        <v>337</v>
      </c>
      <c r="E170" s="11" t="s">
        <v>337</v>
      </c>
      <c r="F170" s="11" t="s">
        <v>337</v>
      </c>
      <c r="H170" t="s">
        <v>499</v>
      </c>
      <c r="I170" t="s">
        <v>142</v>
      </c>
      <c r="J170" t="s">
        <v>23</v>
      </c>
      <c r="K170" t="s">
        <v>340</v>
      </c>
      <c r="L170">
        <v>630</v>
      </c>
      <c r="M170" t="s">
        <v>48</v>
      </c>
      <c r="N170" t="s">
        <v>341</v>
      </c>
      <c r="O170" s="1">
        <v>28671</v>
      </c>
      <c r="P170" t="s">
        <v>337</v>
      </c>
    </row>
    <row r="171" spans="1:17">
      <c r="A171" t="s">
        <v>500</v>
      </c>
      <c r="B171">
        <v>1460075</v>
      </c>
      <c r="C171" s="11" t="s">
        <v>337</v>
      </c>
      <c r="D171" s="11" t="s">
        <v>337</v>
      </c>
      <c r="E171" s="11" t="s">
        <v>337</v>
      </c>
      <c r="F171" s="11" t="s">
        <v>337</v>
      </c>
      <c r="H171" t="s">
        <v>501</v>
      </c>
      <c r="I171" t="s">
        <v>59</v>
      </c>
      <c r="J171" t="s">
        <v>23</v>
      </c>
      <c r="K171" t="s">
        <v>340</v>
      </c>
      <c r="L171">
        <v>640</v>
      </c>
      <c r="M171" t="s">
        <v>48</v>
      </c>
      <c r="N171" t="s">
        <v>25</v>
      </c>
      <c r="P171" t="s">
        <v>337</v>
      </c>
    </row>
    <row r="172" spans="1:17">
      <c r="A172" t="s">
        <v>502</v>
      </c>
      <c r="B172">
        <v>6620029</v>
      </c>
      <c r="C172" s="11" t="s">
        <v>337</v>
      </c>
      <c r="D172" s="11" t="s">
        <v>337</v>
      </c>
      <c r="E172" s="11" t="s">
        <v>337</v>
      </c>
      <c r="F172" s="11" t="s">
        <v>337</v>
      </c>
      <c r="H172" t="s">
        <v>503</v>
      </c>
      <c r="I172" t="s">
        <v>504</v>
      </c>
      <c r="J172" t="s">
        <v>23</v>
      </c>
      <c r="K172" t="s">
        <v>340</v>
      </c>
      <c r="L172">
        <v>640</v>
      </c>
      <c r="M172" t="s">
        <v>48</v>
      </c>
      <c r="N172" t="s">
        <v>25</v>
      </c>
      <c r="P172" t="s">
        <v>337</v>
      </c>
    </row>
    <row r="173" spans="1:17">
      <c r="A173" t="s">
        <v>505</v>
      </c>
      <c r="B173">
        <v>6530006</v>
      </c>
      <c r="C173" s="11" t="s">
        <v>337</v>
      </c>
      <c r="D173" s="11" t="s">
        <v>337</v>
      </c>
      <c r="E173" s="11" t="s">
        <v>337</v>
      </c>
      <c r="F173" s="11" t="s">
        <v>337</v>
      </c>
      <c r="H173" t="s">
        <v>506</v>
      </c>
      <c r="I173" t="s">
        <v>507</v>
      </c>
      <c r="J173" t="s">
        <v>23</v>
      </c>
      <c r="K173" t="s">
        <v>340</v>
      </c>
      <c r="L173">
        <v>640</v>
      </c>
      <c r="M173" t="s">
        <v>48</v>
      </c>
      <c r="N173" t="s">
        <v>25</v>
      </c>
      <c r="P173" t="s">
        <v>337</v>
      </c>
    </row>
    <row r="174" spans="1:17">
      <c r="A174" t="s">
        <v>508</v>
      </c>
      <c r="B174">
        <v>3390095</v>
      </c>
      <c r="C174" s="11" t="s">
        <v>337</v>
      </c>
      <c r="D174" s="11" t="s">
        <v>337</v>
      </c>
      <c r="E174" s="11" t="s">
        <v>337</v>
      </c>
      <c r="F174" s="11" t="s">
        <v>337</v>
      </c>
      <c r="H174" t="s">
        <v>509</v>
      </c>
      <c r="I174" t="s">
        <v>205</v>
      </c>
      <c r="J174" t="s">
        <v>510</v>
      </c>
      <c r="K174" t="s">
        <v>340</v>
      </c>
      <c r="L174">
        <v>643</v>
      </c>
      <c r="M174" t="s">
        <v>48</v>
      </c>
      <c r="N174" t="s">
        <v>341</v>
      </c>
      <c r="O174" s="1">
        <v>33980</v>
      </c>
      <c r="P174" t="s">
        <v>337</v>
      </c>
    </row>
    <row r="175" spans="1:17">
      <c r="A175" t="s">
        <v>511</v>
      </c>
      <c r="B175">
        <v>3390068</v>
      </c>
      <c r="C175" s="11" t="s">
        <v>337</v>
      </c>
      <c r="D175" s="11" t="s">
        <v>337</v>
      </c>
      <c r="E175" s="11" t="s">
        <v>337</v>
      </c>
      <c r="F175" s="11" t="s">
        <v>337</v>
      </c>
      <c r="H175" t="s">
        <v>512</v>
      </c>
      <c r="I175" t="s">
        <v>205</v>
      </c>
      <c r="J175" t="s">
        <v>23</v>
      </c>
      <c r="K175" t="s">
        <v>340</v>
      </c>
      <c r="L175">
        <v>645</v>
      </c>
      <c r="M175" t="s">
        <v>48</v>
      </c>
      <c r="N175" t="s">
        <v>25</v>
      </c>
      <c r="P175" t="s">
        <v>337</v>
      </c>
    </row>
    <row r="176" spans="1:17">
      <c r="A176" t="s">
        <v>513</v>
      </c>
      <c r="B176">
        <v>4560037</v>
      </c>
      <c r="C176" s="11" t="s">
        <v>337</v>
      </c>
      <c r="D176" s="11" t="s">
        <v>337</v>
      </c>
      <c r="E176" s="11" t="s">
        <v>337</v>
      </c>
      <c r="F176" s="11" t="s">
        <v>337</v>
      </c>
      <c r="H176" t="s">
        <v>514</v>
      </c>
      <c r="I176" t="s">
        <v>427</v>
      </c>
      <c r="J176" t="s">
        <v>23</v>
      </c>
      <c r="K176" t="s">
        <v>340</v>
      </c>
      <c r="L176">
        <v>645</v>
      </c>
      <c r="M176" t="s">
        <v>34</v>
      </c>
      <c r="N176" t="s">
        <v>25</v>
      </c>
      <c r="P176" t="s">
        <v>337</v>
      </c>
    </row>
    <row r="177" spans="1:16">
      <c r="A177" t="s">
        <v>515</v>
      </c>
      <c r="B177">
        <v>2590027</v>
      </c>
      <c r="C177" s="11" t="s">
        <v>337</v>
      </c>
      <c r="D177" s="11" t="s">
        <v>337</v>
      </c>
      <c r="E177" s="11" t="s">
        <v>337</v>
      </c>
      <c r="F177" s="11" t="s">
        <v>337</v>
      </c>
      <c r="H177" t="s">
        <v>516</v>
      </c>
      <c r="I177" t="s">
        <v>439</v>
      </c>
      <c r="J177" t="s">
        <v>23</v>
      </c>
      <c r="K177" t="s">
        <v>340</v>
      </c>
      <c r="L177">
        <v>648</v>
      </c>
      <c r="M177" t="s">
        <v>48</v>
      </c>
      <c r="N177" t="s">
        <v>341</v>
      </c>
      <c r="O177" s="1">
        <v>28764</v>
      </c>
      <c r="P177" t="s">
        <v>337</v>
      </c>
    </row>
    <row r="178" spans="1:16">
      <c r="A178" t="s">
        <v>517</v>
      </c>
      <c r="B178">
        <v>3480083</v>
      </c>
      <c r="C178" s="11" t="s">
        <v>337</v>
      </c>
      <c r="D178" s="11" t="s">
        <v>337</v>
      </c>
      <c r="E178" s="11" t="s">
        <v>337</v>
      </c>
      <c r="F178" s="11" t="s">
        <v>337</v>
      </c>
      <c r="H178" t="s">
        <v>518</v>
      </c>
      <c r="I178" t="s">
        <v>93</v>
      </c>
      <c r="J178" t="s">
        <v>23</v>
      </c>
      <c r="K178" t="s">
        <v>340</v>
      </c>
      <c r="L178">
        <v>650</v>
      </c>
      <c r="M178" t="s">
        <v>384</v>
      </c>
      <c r="N178" t="s">
        <v>341</v>
      </c>
      <c r="O178" s="1">
        <v>40044</v>
      </c>
      <c r="P178" t="s">
        <v>337</v>
      </c>
    </row>
    <row r="179" spans="1:16">
      <c r="A179" t="s">
        <v>519</v>
      </c>
      <c r="B179">
        <v>5320048</v>
      </c>
      <c r="C179" s="11" t="s">
        <v>337</v>
      </c>
      <c r="D179" s="11" t="s">
        <v>337</v>
      </c>
      <c r="E179" s="11" t="s">
        <v>337</v>
      </c>
      <c r="F179" s="11" t="s">
        <v>337</v>
      </c>
      <c r="H179" t="s">
        <v>520</v>
      </c>
      <c r="I179" t="s">
        <v>83</v>
      </c>
      <c r="J179" t="s">
        <v>23</v>
      </c>
      <c r="K179" t="s">
        <v>340</v>
      </c>
      <c r="L179">
        <v>650</v>
      </c>
      <c r="M179" t="s">
        <v>56</v>
      </c>
      <c r="N179" t="s">
        <v>25</v>
      </c>
      <c r="P179" t="s">
        <v>337</v>
      </c>
    </row>
    <row r="180" spans="1:16">
      <c r="A180" t="s">
        <v>521</v>
      </c>
      <c r="B180">
        <v>4310019</v>
      </c>
      <c r="C180" s="11" t="s">
        <v>337</v>
      </c>
      <c r="D180" s="11" t="s">
        <v>337</v>
      </c>
      <c r="E180" s="11" t="s">
        <v>337</v>
      </c>
      <c r="F180" s="11" t="s">
        <v>337</v>
      </c>
      <c r="H180" t="s">
        <v>522</v>
      </c>
      <c r="I180" t="s">
        <v>420</v>
      </c>
      <c r="J180" t="s">
        <v>23</v>
      </c>
      <c r="K180" t="s">
        <v>340</v>
      </c>
      <c r="L180">
        <v>650</v>
      </c>
      <c r="M180" t="s">
        <v>34</v>
      </c>
      <c r="N180" t="s">
        <v>25</v>
      </c>
      <c r="P180" t="s">
        <v>337</v>
      </c>
    </row>
    <row r="181" spans="1:16">
      <c r="A181" t="s">
        <v>523</v>
      </c>
      <c r="B181">
        <v>1090040</v>
      </c>
      <c r="C181" s="11" t="s">
        <v>337</v>
      </c>
      <c r="D181" s="11" t="s">
        <v>337</v>
      </c>
      <c r="E181" s="11" t="s">
        <v>337</v>
      </c>
      <c r="F181" s="11" t="s">
        <v>337</v>
      </c>
      <c r="H181" t="s">
        <v>524</v>
      </c>
      <c r="I181" t="s">
        <v>74</v>
      </c>
      <c r="J181" t="s">
        <v>23</v>
      </c>
      <c r="K181" t="s">
        <v>340</v>
      </c>
      <c r="L181">
        <v>650</v>
      </c>
      <c r="M181" t="s">
        <v>48</v>
      </c>
      <c r="N181" t="s">
        <v>25</v>
      </c>
      <c r="P181" t="s">
        <v>337</v>
      </c>
    </row>
    <row r="182" spans="1:16">
      <c r="A182" t="s">
        <v>525</v>
      </c>
      <c r="B182">
        <v>6250078</v>
      </c>
      <c r="C182" s="11" t="s">
        <v>337</v>
      </c>
      <c r="D182" s="11" t="s">
        <v>337</v>
      </c>
      <c r="E182" s="11" t="s">
        <v>337</v>
      </c>
      <c r="F182" s="11" t="s">
        <v>337</v>
      </c>
      <c r="H182" t="s">
        <v>526</v>
      </c>
      <c r="I182" t="s">
        <v>318</v>
      </c>
      <c r="J182" t="s">
        <v>23</v>
      </c>
      <c r="K182" t="s">
        <v>340</v>
      </c>
      <c r="L182">
        <v>653</v>
      </c>
      <c r="M182" t="s">
        <v>372</v>
      </c>
      <c r="N182" t="s">
        <v>25</v>
      </c>
      <c r="P182" t="s">
        <v>337</v>
      </c>
    </row>
    <row r="183" spans="1:16">
      <c r="A183" t="s">
        <v>527</v>
      </c>
      <c r="B183">
        <v>2400109</v>
      </c>
      <c r="C183" s="11" t="s">
        <v>337</v>
      </c>
      <c r="D183" s="11" t="s">
        <v>337</v>
      </c>
      <c r="E183" s="11" t="s">
        <v>337</v>
      </c>
      <c r="F183" s="11" t="s">
        <v>337</v>
      </c>
      <c r="H183" t="s">
        <v>528</v>
      </c>
      <c r="I183" t="s">
        <v>22</v>
      </c>
      <c r="J183" t="s">
        <v>23</v>
      </c>
      <c r="K183" t="s">
        <v>340</v>
      </c>
      <c r="L183">
        <v>659</v>
      </c>
      <c r="M183" t="s">
        <v>48</v>
      </c>
      <c r="N183" t="s">
        <v>25</v>
      </c>
      <c r="P183" t="s">
        <v>337</v>
      </c>
    </row>
    <row r="184" spans="1:16">
      <c r="A184" t="s">
        <v>529</v>
      </c>
      <c r="B184">
        <v>3060017</v>
      </c>
      <c r="C184" s="11" t="s">
        <v>337</v>
      </c>
      <c r="D184" s="11" t="s">
        <v>337</v>
      </c>
      <c r="E184" s="11" t="s">
        <v>337</v>
      </c>
      <c r="F184" s="11" t="s">
        <v>337</v>
      </c>
      <c r="H184" t="s">
        <v>530</v>
      </c>
      <c r="I184" t="s">
        <v>68</v>
      </c>
      <c r="J184" t="s">
        <v>23</v>
      </c>
      <c r="K184" t="s">
        <v>340</v>
      </c>
      <c r="L184">
        <v>660</v>
      </c>
      <c r="M184" t="s">
        <v>56</v>
      </c>
      <c r="N184" t="s">
        <v>341</v>
      </c>
      <c r="O184" s="1">
        <v>36340</v>
      </c>
      <c r="P184" t="s">
        <v>337</v>
      </c>
    </row>
    <row r="185" spans="1:16">
      <c r="A185" t="s">
        <v>531</v>
      </c>
      <c r="B185">
        <v>4550028</v>
      </c>
      <c r="C185" s="11" t="s">
        <v>337</v>
      </c>
      <c r="D185" s="11" t="s">
        <v>337</v>
      </c>
      <c r="E185" s="11" t="s">
        <v>337</v>
      </c>
      <c r="F185" s="11" t="s">
        <v>337</v>
      </c>
      <c r="H185" t="s">
        <v>532</v>
      </c>
      <c r="I185" t="s">
        <v>533</v>
      </c>
      <c r="J185" t="s">
        <v>23</v>
      </c>
      <c r="K185" t="s">
        <v>340</v>
      </c>
      <c r="L185">
        <v>660</v>
      </c>
      <c r="M185" t="s">
        <v>48</v>
      </c>
      <c r="N185" t="s">
        <v>25</v>
      </c>
      <c r="P185" t="s">
        <v>337</v>
      </c>
    </row>
    <row r="186" spans="1:16">
      <c r="A186" t="s">
        <v>534</v>
      </c>
      <c r="B186">
        <v>4140107</v>
      </c>
      <c r="C186" s="11" t="s">
        <v>337</v>
      </c>
      <c r="D186" s="11" t="s">
        <v>337</v>
      </c>
      <c r="E186" s="11" t="s">
        <v>337</v>
      </c>
      <c r="F186" s="11" t="s">
        <v>337</v>
      </c>
      <c r="H186" t="s">
        <v>535</v>
      </c>
      <c r="I186" t="s">
        <v>62</v>
      </c>
      <c r="J186" t="s">
        <v>23</v>
      </c>
      <c r="K186" t="s">
        <v>340</v>
      </c>
      <c r="L186">
        <v>670</v>
      </c>
      <c r="M186" t="s">
        <v>384</v>
      </c>
      <c r="N186" t="s">
        <v>25</v>
      </c>
      <c r="P186" t="s">
        <v>337</v>
      </c>
    </row>
    <row r="187" spans="1:16">
      <c r="A187" t="s">
        <v>536</v>
      </c>
      <c r="B187">
        <v>5650066</v>
      </c>
      <c r="C187" s="11" t="s">
        <v>337</v>
      </c>
      <c r="D187" s="11" t="s">
        <v>337</v>
      </c>
      <c r="E187" s="11" t="s">
        <v>337</v>
      </c>
      <c r="F187" s="11" t="s">
        <v>337</v>
      </c>
      <c r="H187" t="s">
        <v>537</v>
      </c>
      <c r="I187" t="s">
        <v>139</v>
      </c>
      <c r="J187" t="s">
        <v>23</v>
      </c>
      <c r="K187" t="s">
        <v>340</v>
      </c>
      <c r="L187">
        <v>670</v>
      </c>
      <c r="M187" t="s">
        <v>48</v>
      </c>
      <c r="N187" t="s">
        <v>341</v>
      </c>
      <c r="O187" s="1">
        <v>30256</v>
      </c>
      <c r="P187" t="s">
        <v>337</v>
      </c>
    </row>
    <row r="188" spans="1:16">
      <c r="A188" t="s">
        <v>538</v>
      </c>
      <c r="B188">
        <v>1150102</v>
      </c>
      <c r="C188" s="11" t="s">
        <v>337</v>
      </c>
      <c r="D188" s="11" t="s">
        <v>337</v>
      </c>
      <c r="E188" s="11" t="s">
        <v>337</v>
      </c>
      <c r="F188" s="11" t="s">
        <v>337</v>
      </c>
      <c r="H188" t="s">
        <v>539</v>
      </c>
      <c r="I188" t="s">
        <v>142</v>
      </c>
      <c r="J188" t="s">
        <v>23</v>
      </c>
      <c r="K188" t="s">
        <v>340</v>
      </c>
      <c r="L188">
        <v>670</v>
      </c>
      <c r="M188" t="s">
        <v>48</v>
      </c>
      <c r="N188" t="s">
        <v>25</v>
      </c>
      <c r="P188" t="s">
        <v>337</v>
      </c>
    </row>
    <row r="189" spans="1:16">
      <c r="A189" t="s">
        <v>540</v>
      </c>
      <c r="B189">
        <v>4110058</v>
      </c>
      <c r="C189" s="11" t="s">
        <v>337</v>
      </c>
      <c r="D189" s="11" t="s">
        <v>337</v>
      </c>
      <c r="E189" s="11" t="s">
        <v>337</v>
      </c>
      <c r="F189" s="11" t="s">
        <v>337</v>
      </c>
      <c r="H189" t="s">
        <v>541</v>
      </c>
      <c r="I189" t="s">
        <v>90</v>
      </c>
      <c r="J189" t="s">
        <v>23</v>
      </c>
      <c r="K189" t="s">
        <v>340</v>
      </c>
      <c r="L189">
        <v>670</v>
      </c>
      <c r="M189" t="s">
        <v>34</v>
      </c>
      <c r="N189" t="s">
        <v>25</v>
      </c>
      <c r="P189" t="s">
        <v>337</v>
      </c>
    </row>
    <row r="190" spans="1:16">
      <c r="A190" t="s">
        <v>542</v>
      </c>
      <c r="B190">
        <v>6160016</v>
      </c>
      <c r="C190" s="11" t="s">
        <v>337</v>
      </c>
      <c r="D190" s="11" t="s">
        <v>337</v>
      </c>
      <c r="E190" s="11" t="s">
        <v>337</v>
      </c>
      <c r="F190" s="11" t="s">
        <v>337</v>
      </c>
      <c r="H190" t="s">
        <v>543</v>
      </c>
      <c r="I190" t="s">
        <v>544</v>
      </c>
      <c r="J190" t="s">
        <v>545</v>
      </c>
      <c r="K190" t="s">
        <v>340</v>
      </c>
      <c r="L190">
        <v>674</v>
      </c>
      <c r="M190" t="s">
        <v>48</v>
      </c>
      <c r="N190" t="s">
        <v>341</v>
      </c>
      <c r="O190" s="1">
        <v>38442</v>
      </c>
      <c r="P190" t="s">
        <v>337</v>
      </c>
    </row>
    <row r="191" spans="1:16">
      <c r="A191" t="s">
        <v>546</v>
      </c>
      <c r="B191">
        <v>4110007</v>
      </c>
      <c r="C191" s="11" t="s">
        <v>337</v>
      </c>
      <c r="D191" s="11" t="s">
        <v>337</v>
      </c>
      <c r="E191" s="11" t="s">
        <v>337</v>
      </c>
      <c r="F191" s="11" t="s">
        <v>337</v>
      </c>
      <c r="H191" t="s">
        <v>547</v>
      </c>
      <c r="I191" t="s">
        <v>90</v>
      </c>
      <c r="J191" t="s">
        <v>23</v>
      </c>
      <c r="K191" t="s">
        <v>340</v>
      </c>
      <c r="L191">
        <v>675</v>
      </c>
      <c r="M191" t="s">
        <v>372</v>
      </c>
      <c r="N191" t="s">
        <v>25</v>
      </c>
      <c r="P191" t="s">
        <v>337</v>
      </c>
    </row>
    <row r="192" spans="1:16">
      <c r="A192" t="s">
        <v>548</v>
      </c>
      <c r="B192">
        <v>4110053</v>
      </c>
      <c r="C192" s="11" t="s">
        <v>337</v>
      </c>
      <c r="D192" s="11" t="s">
        <v>337</v>
      </c>
      <c r="E192" s="11" t="s">
        <v>337</v>
      </c>
      <c r="F192" s="11" t="s">
        <v>337</v>
      </c>
      <c r="H192" t="s">
        <v>549</v>
      </c>
      <c r="I192" t="s">
        <v>90</v>
      </c>
      <c r="J192" t="s">
        <v>23</v>
      </c>
      <c r="K192" t="s">
        <v>340</v>
      </c>
      <c r="L192">
        <v>675</v>
      </c>
      <c r="M192" t="s">
        <v>34</v>
      </c>
      <c r="N192" t="s">
        <v>341</v>
      </c>
      <c r="O192" s="1">
        <v>36494</v>
      </c>
      <c r="P192" t="s">
        <v>337</v>
      </c>
    </row>
    <row r="193" spans="1:16">
      <c r="A193" t="s">
        <v>550</v>
      </c>
      <c r="B193">
        <v>2400071</v>
      </c>
      <c r="C193" s="11" t="s">
        <v>337</v>
      </c>
      <c r="D193" s="11" t="s">
        <v>337</v>
      </c>
      <c r="E193" s="11" t="s">
        <v>337</v>
      </c>
      <c r="F193" s="11" t="s">
        <v>337</v>
      </c>
      <c r="H193" t="s">
        <v>551</v>
      </c>
      <c r="I193" t="s">
        <v>22</v>
      </c>
      <c r="J193" t="s">
        <v>23</v>
      </c>
      <c r="K193" t="s">
        <v>340</v>
      </c>
      <c r="L193">
        <v>676</v>
      </c>
      <c r="M193" t="s">
        <v>56</v>
      </c>
      <c r="N193" t="s">
        <v>341</v>
      </c>
      <c r="O193" s="1">
        <v>35612</v>
      </c>
      <c r="P193" t="s">
        <v>337</v>
      </c>
    </row>
    <row r="194" spans="1:16">
      <c r="A194" t="s">
        <v>552</v>
      </c>
      <c r="B194">
        <v>3390054</v>
      </c>
      <c r="C194" s="11" t="s">
        <v>337</v>
      </c>
      <c r="D194" s="11" t="s">
        <v>337</v>
      </c>
      <c r="E194" s="11" t="s">
        <v>337</v>
      </c>
      <c r="F194" s="11" t="s">
        <v>337</v>
      </c>
      <c r="H194" t="s">
        <v>553</v>
      </c>
      <c r="I194" t="s">
        <v>205</v>
      </c>
      <c r="J194" t="s">
        <v>23</v>
      </c>
      <c r="K194" t="s">
        <v>340</v>
      </c>
      <c r="L194">
        <v>680</v>
      </c>
      <c r="M194" t="s">
        <v>48</v>
      </c>
      <c r="N194" t="s">
        <v>341</v>
      </c>
      <c r="O194" s="1">
        <v>28787</v>
      </c>
      <c r="P194" t="s">
        <v>337</v>
      </c>
    </row>
    <row r="195" spans="1:16">
      <c r="A195" t="s">
        <v>554</v>
      </c>
      <c r="B195">
        <v>2520097</v>
      </c>
      <c r="C195" s="11" t="s">
        <v>337</v>
      </c>
      <c r="D195" s="11" t="s">
        <v>337</v>
      </c>
      <c r="E195" s="11" t="s">
        <v>337</v>
      </c>
      <c r="F195" s="11" t="s">
        <v>337</v>
      </c>
      <c r="H195" t="s">
        <v>555</v>
      </c>
      <c r="I195" t="s">
        <v>473</v>
      </c>
      <c r="J195" t="s">
        <v>556</v>
      </c>
      <c r="K195" t="s">
        <v>340</v>
      </c>
      <c r="L195">
        <v>683</v>
      </c>
      <c r="M195" t="s">
        <v>48</v>
      </c>
      <c r="N195" t="s">
        <v>341</v>
      </c>
      <c r="O195" s="1">
        <v>34701</v>
      </c>
      <c r="P195" t="s">
        <v>337</v>
      </c>
    </row>
    <row r="196" spans="1:16">
      <c r="A196" t="s">
        <v>557</v>
      </c>
      <c r="B196">
        <v>4550013</v>
      </c>
      <c r="C196" s="11" t="s">
        <v>337</v>
      </c>
      <c r="D196" s="11" t="s">
        <v>337</v>
      </c>
      <c r="E196" s="11" t="s">
        <v>337</v>
      </c>
      <c r="F196" s="11" t="s">
        <v>337</v>
      </c>
      <c r="H196" t="s">
        <v>558</v>
      </c>
      <c r="I196" t="s">
        <v>533</v>
      </c>
      <c r="J196" t="s">
        <v>23</v>
      </c>
      <c r="K196" t="s">
        <v>340</v>
      </c>
      <c r="L196">
        <v>685</v>
      </c>
      <c r="M196" t="s">
        <v>384</v>
      </c>
      <c r="N196" t="s">
        <v>25</v>
      </c>
      <c r="P196" t="s">
        <v>337</v>
      </c>
    </row>
    <row r="197" spans="1:16">
      <c r="A197" t="s">
        <v>559</v>
      </c>
      <c r="B197">
        <v>3480061</v>
      </c>
      <c r="C197" s="11" t="s">
        <v>337</v>
      </c>
      <c r="D197" s="11" t="s">
        <v>337</v>
      </c>
      <c r="E197" s="11" t="s">
        <v>337</v>
      </c>
      <c r="F197" s="11" t="s">
        <v>337</v>
      </c>
      <c r="H197" t="s">
        <v>560</v>
      </c>
      <c r="I197" t="s">
        <v>93</v>
      </c>
      <c r="J197" t="s">
        <v>23</v>
      </c>
      <c r="K197" t="s">
        <v>340</v>
      </c>
      <c r="L197">
        <v>685</v>
      </c>
      <c r="M197" t="s">
        <v>48</v>
      </c>
      <c r="N197" t="s">
        <v>341</v>
      </c>
      <c r="O197" s="1">
        <v>28730</v>
      </c>
      <c r="P197" t="s">
        <v>337</v>
      </c>
    </row>
    <row r="198" spans="1:16">
      <c r="A198" t="s">
        <v>561</v>
      </c>
      <c r="B198">
        <v>4050020</v>
      </c>
      <c r="C198" s="11" t="s">
        <v>337</v>
      </c>
      <c r="D198" s="11" t="s">
        <v>337</v>
      </c>
      <c r="E198" s="11" t="s">
        <v>337</v>
      </c>
      <c r="F198" s="11" t="s">
        <v>337</v>
      </c>
      <c r="H198" t="s">
        <v>562</v>
      </c>
      <c r="I198" t="s">
        <v>563</v>
      </c>
      <c r="J198" t="s">
        <v>23</v>
      </c>
      <c r="K198" t="s">
        <v>340</v>
      </c>
      <c r="L198">
        <v>685</v>
      </c>
      <c r="M198" t="s">
        <v>48</v>
      </c>
      <c r="N198" t="s">
        <v>25</v>
      </c>
      <c r="P198" t="s">
        <v>337</v>
      </c>
    </row>
    <row r="199" spans="1:16">
      <c r="A199" t="s">
        <v>564</v>
      </c>
      <c r="B199">
        <v>2520066</v>
      </c>
      <c r="C199" s="11" t="s">
        <v>337</v>
      </c>
      <c r="D199" s="11" t="s">
        <v>337</v>
      </c>
      <c r="E199" s="11" t="s">
        <v>337</v>
      </c>
      <c r="F199" s="11" t="s">
        <v>337</v>
      </c>
      <c r="H199" t="s">
        <v>565</v>
      </c>
      <c r="I199" t="s">
        <v>473</v>
      </c>
      <c r="J199" t="s">
        <v>23</v>
      </c>
      <c r="K199" t="s">
        <v>340</v>
      </c>
      <c r="L199">
        <v>690</v>
      </c>
      <c r="M199" t="s">
        <v>48</v>
      </c>
      <c r="N199" t="s">
        <v>25</v>
      </c>
      <c r="P199" t="s">
        <v>337</v>
      </c>
    </row>
    <row r="200" spans="1:16">
      <c r="A200" t="s">
        <v>566</v>
      </c>
      <c r="B200">
        <v>1090155</v>
      </c>
      <c r="C200" s="11" t="s">
        <v>337</v>
      </c>
      <c r="D200" s="11" t="s">
        <v>337</v>
      </c>
      <c r="E200" s="11" t="s">
        <v>337</v>
      </c>
      <c r="F200" s="11" t="s">
        <v>337</v>
      </c>
      <c r="H200" t="s">
        <v>567</v>
      </c>
      <c r="I200" t="s">
        <v>74</v>
      </c>
      <c r="J200" t="s">
        <v>23</v>
      </c>
      <c r="K200" t="s">
        <v>340</v>
      </c>
      <c r="L200">
        <v>690</v>
      </c>
      <c r="M200" t="s">
        <v>56</v>
      </c>
      <c r="N200" t="s">
        <v>341</v>
      </c>
      <c r="O200" s="1">
        <v>39454</v>
      </c>
      <c r="P200" t="s">
        <v>337</v>
      </c>
    </row>
    <row r="201" spans="1:16">
      <c r="A201" t="s">
        <v>568</v>
      </c>
      <c r="B201">
        <v>6430043</v>
      </c>
      <c r="C201" s="11" t="s">
        <v>337</v>
      </c>
      <c r="D201" s="11" t="s">
        <v>337</v>
      </c>
      <c r="E201" s="11" t="s">
        <v>337</v>
      </c>
      <c r="F201" s="11" t="s">
        <v>337</v>
      </c>
      <c r="H201" t="s">
        <v>569</v>
      </c>
      <c r="I201" t="s">
        <v>210</v>
      </c>
      <c r="J201" t="s">
        <v>23</v>
      </c>
      <c r="K201" t="s">
        <v>340</v>
      </c>
      <c r="L201">
        <v>690</v>
      </c>
      <c r="M201" t="s">
        <v>48</v>
      </c>
      <c r="N201" t="s">
        <v>25</v>
      </c>
      <c r="P201" t="s">
        <v>337</v>
      </c>
    </row>
    <row r="202" spans="1:16">
      <c r="A202" t="s">
        <v>570</v>
      </c>
      <c r="B202">
        <v>1460052</v>
      </c>
      <c r="C202" s="11" t="s">
        <v>337</v>
      </c>
      <c r="D202" s="11" t="s">
        <v>337</v>
      </c>
      <c r="E202" s="11" t="s">
        <v>337</v>
      </c>
      <c r="F202" s="11" t="s">
        <v>337</v>
      </c>
      <c r="H202" t="s">
        <v>571</v>
      </c>
      <c r="I202" t="s">
        <v>59</v>
      </c>
      <c r="J202" t="s">
        <v>23</v>
      </c>
      <c r="K202" t="s">
        <v>340</v>
      </c>
      <c r="L202">
        <v>690</v>
      </c>
      <c r="M202" t="s">
        <v>372</v>
      </c>
      <c r="N202" t="s">
        <v>341</v>
      </c>
      <c r="O202" s="1">
        <v>31564</v>
      </c>
      <c r="P202" t="s">
        <v>337</v>
      </c>
    </row>
    <row r="203" spans="1:16">
      <c r="A203" t="s">
        <v>572</v>
      </c>
      <c r="B203">
        <v>1150117</v>
      </c>
      <c r="C203" s="11" t="s">
        <v>337</v>
      </c>
      <c r="D203" s="11" t="s">
        <v>337</v>
      </c>
      <c r="E203" s="11" t="s">
        <v>337</v>
      </c>
      <c r="F203" s="11" t="s">
        <v>337</v>
      </c>
      <c r="H203" t="s">
        <v>573</v>
      </c>
      <c r="I203" t="s">
        <v>142</v>
      </c>
      <c r="J203" t="s">
        <v>23</v>
      </c>
      <c r="K203" t="s">
        <v>340</v>
      </c>
      <c r="L203">
        <v>694</v>
      </c>
      <c r="M203" t="s">
        <v>48</v>
      </c>
      <c r="N203" t="s">
        <v>341</v>
      </c>
      <c r="O203" s="1">
        <v>31990</v>
      </c>
      <c r="P203" t="s">
        <v>337</v>
      </c>
    </row>
    <row r="204" spans="1:16">
      <c r="A204" t="s">
        <v>574</v>
      </c>
      <c r="B204">
        <v>6610016</v>
      </c>
      <c r="C204" s="11" t="s">
        <v>337</v>
      </c>
      <c r="D204" s="11" t="s">
        <v>337</v>
      </c>
      <c r="E204" s="11" t="s">
        <v>337</v>
      </c>
      <c r="F204" s="11" t="s">
        <v>337</v>
      </c>
      <c r="H204" t="s">
        <v>575</v>
      </c>
      <c r="I204" t="s">
        <v>358</v>
      </c>
      <c r="J204" t="s">
        <v>23</v>
      </c>
      <c r="K204" t="s">
        <v>340</v>
      </c>
      <c r="L204">
        <v>695</v>
      </c>
      <c r="M204" t="s">
        <v>48</v>
      </c>
      <c r="N204" t="s">
        <v>25</v>
      </c>
      <c r="P204" t="s">
        <v>337</v>
      </c>
    </row>
    <row r="205" spans="1:16">
      <c r="A205" t="s">
        <v>576</v>
      </c>
      <c r="B205">
        <v>5100134</v>
      </c>
      <c r="C205" s="11" t="s">
        <v>337</v>
      </c>
      <c r="D205" s="11" t="s">
        <v>337</v>
      </c>
      <c r="E205" s="11" t="s">
        <v>337</v>
      </c>
      <c r="F205" s="11" t="s">
        <v>337</v>
      </c>
      <c r="H205" t="s">
        <v>577</v>
      </c>
      <c r="I205" t="s">
        <v>173</v>
      </c>
      <c r="J205" t="s">
        <v>23</v>
      </c>
      <c r="K205" t="s">
        <v>340</v>
      </c>
      <c r="L205">
        <v>700</v>
      </c>
      <c r="M205" t="s">
        <v>48</v>
      </c>
      <c r="N205" t="s">
        <v>341</v>
      </c>
      <c r="O205" s="1">
        <v>37257</v>
      </c>
      <c r="P205" t="s">
        <v>337</v>
      </c>
    </row>
    <row r="206" spans="1:16">
      <c r="A206" t="s">
        <v>578</v>
      </c>
      <c r="B206">
        <v>2080033</v>
      </c>
      <c r="C206" s="11" t="s">
        <v>337</v>
      </c>
      <c r="D206" s="11" t="s">
        <v>337</v>
      </c>
      <c r="E206" s="11" t="s">
        <v>337</v>
      </c>
      <c r="F206" s="11" t="s">
        <v>337</v>
      </c>
      <c r="H206" t="s">
        <v>579</v>
      </c>
      <c r="I206" t="s">
        <v>580</v>
      </c>
      <c r="J206" t="s">
        <v>23</v>
      </c>
      <c r="K206" t="s">
        <v>340</v>
      </c>
      <c r="L206">
        <v>700</v>
      </c>
      <c r="M206" t="s">
        <v>48</v>
      </c>
      <c r="N206" t="s">
        <v>25</v>
      </c>
      <c r="P206" t="s">
        <v>337</v>
      </c>
    </row>
    <row r="207" spans="1:16">
      <c r="A207" t="s">
        <v>581</v>
      </c>
      <c r="B207">
        <v>1150134</v>
      </c>
      <c r="C207" s="11" t="s">
        <v>337</v>
      </c>
      <c r="D207" s="11" t="s">
        <v>337</v>
      </c>
      <c r="E207" s="11" t="s">
        <v>337</v>
      </c>
      <c r="F207" s="11" t="s">
        <v>337</v>
      </c>
      <c r="H207" t="s">
        <v>582</v>
      </c>
      <c r="I207" t="s">
        <v>142</v>
      </c>
      <c r="J207" t="s">
        <v>583</v>
      </c>
      <c r="K207" t="s">
        <v>340</v>
      </c>
      <c r="L207">
        <v>700</v>
      </c>
      <c r="M207" t="s">
        <v>48</v>
      </c>
      <c r="N207" t="s">
        <v>341</v>
      </c>
      <c r="O207" s="1">
        <v>36054</v>
      </c>
      <c r="P207" t="s">
        <v>337</v>
      </c>
    </row>
    <row r="208" spans="1:16">
      <c r="A208" t="s">
        <v>584</v>
      </c>
      <c r="B208">
        <v>6200015</v>
      </c>
      <c r="C208" s="11" t="s">
        <v>337</v>
      </c>
      <c r="D208" s="11" t="s">
        <v>337</v>
      </c>
      <c r="E208" s="11" t="s">
        <v>337</v>
      </c>
      <c r="F208" s="11" t="s">
        <v>337</v>
      </c>
      <c r="H208" t="s">
        <v>585</v>
      </c>
      <c r="I208" t="s">
        <v>586</v>
      </c>
      <c r="J208" t="s">
        <v>23</v>
      </c>
      <c r="K208" t="s">
        <v>340</v>
      </c>
      <c r="L208">
        <v>700</v>
      </c>
      <c r="M208" t="s">
        <v>48</v>
      </c>
      <c r="N208" t="s">
        <v>25</v>
      </c>
      <c r="P208" t="s">
        <v>337</v>
      </c>
    </row>
    <row r="209" spans="1:16">
      <c r="A209" t="s">
        <v>587</v>
      </c>
      <c r="B209">
        <v>5030023</v>
      </c>
      <c r="C209" s="11" t="s">
        <v>337</v>
      </c>
      <c r="D209" s="11" t="s">
        <v>337</v>
      </c>
      <c r="E209" s="11" t="s">
        <v>337</v>
      </c>
      <c r="F209" s="11" t="s">
        <v>337</v>
      </c>
      <c r="H209" t="s">
        <v>588</v>
      </c>
      <c r="I209" t="s">
        <v>432</v>
      </c>
      <c r="J209" t="s">
        <v>589</v>
      </c>
      <c r="K209" t="s">
        <v>340</v>
      </c>
      <c r="L209">
        <v>700</v>
      </c>
      <c r="M209" t="s">
        <v>48</v>
      </c>
      <c r="N209" t="s">
        <v>341</v>
      </c>
      <c r="O209" s="1">
        <v>31472</v>
      </c>
      <c r="P209" t="s">
        <v>337</v>
      </c>
    </row>
    <row r="210" spans="1:16">
      <c r="A210" t="s">
        <v>590</v>
      </c>
      <c r="B210">
        <v>5020024</v>
      </c>
      <c r="C210" s="11" t="s">
        <v>337</v>
      </c>
      <c r="D210" s="11" t="s">
        <v>337</v>
      </c>
      <c r="E210" s="11" t="s">
        <v>337</v>
      </c>
      <c r="F210" s="11" t="s">
        <v>337</v>
      </c>
      <c r="H210" t="s">
        <v>591</v>
      </c>
      <c r="I210" t="s">
        <v>55</v>
      </c>
      <c r="J210" t="s">
        <v>23</v>
      </c>
      <c r="K210" t="s">
        <v>340</v>
      </c>
      <c r="L210">
        <v>700</v>
      </c>
      <c r="M210" t="s">
        <v>56</v>
      </c>
      <c r="N210" t="s">
        <v>341</v>
      </c>
      <c r="O210" s="1">
        <v>29677</v>
      </c>
      <c r="P210" t="s">
        <v>337</v>
      </c>
    </row>
    <row r="211" spans="1:16">
      <c r="A211" t="s">
        <v>592</v>
      </c>
      <c r="B211">
        <v>5040087</v>
      </c>
      <c r="C211" s="11" t="s">
        <v>337</v>
      </c>
      <c r="D211" s="11" t="s">
        <v>337</v>
      </c>
      <c r="E211" s="11" t="s">
        <v>337</v>
      </c>
      <c r="F211" s="11" t="s">
        <v>337</v>
      </c>
      <c r="H211" t="s">
        <v>593</v>
      </c>
      <c r="I211" t="s">
        <v>46</v>
      </c>
      <c r="J211" t="s">
        <v>23</v>
      </c>
      <c r="K211" t="s">
        <v>340</v>
      </c>
      <c r="L211">
        <v>700</v>
      </c>
      <c r="M211" t="s">
        <v>56</v>
      </c>
      <c r="N211" t="s">
        <v>25</v>
      </c>
      <c r="P211" t="s">
        <v>337</v>
      </c>
    </row>
    <row r="212" spans="1:16">
      <c r="A212" t="s">
        <v>594</v>
      </c>
      <c r="B212">
        <v>1090051</v>
      </c>
      <c r="C212" s="11" t="s">
        <v>337</v>
      </c>
      <c r="D212" s="11" t="s">
        <v>337</v>
      </c>
      <c r="E212" s="11" t="s">
        <v>337</v>
      </c>
      <c r="F212" s="11" t="s">
        <v>337</v>
      </c>
      <c r="H212" t="s">
        <v>595</v>
      </c>
      <c r="I212" t="s">
        <v>74</v>
      </c>
      <c r="J212" t="s">
        <v>23</v>
      </c>
      <c r="K212" t="s">
        <v>340</v>
      </c>
      <c r="L212">
        <v>700</v>
      </c>
      <c r="M212" t="s">
        <v>48</v>
      </c>
      <c r="N212" t="s">
        <v>341</v>
      </c>
      <c r="O212" s="1">
        <v>38792</v>
      </c>
      <c r="P212" t="s">
        <v>337</v>
      </c>
    </row>
    <row r="213" spans="1:16">
      <c r="A213" t="s">
        <v>596</v>
      </c>
      <c r="B213">
        <v>7500021</v>
      </c>
      <c r="C213" s="11" t="s">
        <v>337</v>
      </c>
      <c r="D213" s="11" t="s">
        <v>337</v>
      </c>
      <c r="E213" s="11" t="s">
        <v>337</v>
      </c>
      <c r="F213" s="11" t="s">
        <v>337</v>
      </c>
      <c r="H213" t="s">
        <v>597</v>
      </c>
      <c r="I213" t="s">
        <v>389</v>
      </c>
      <c r="J213" t="s">
        <v>23</v>
      </c>
      <c r="K213" t="s">
        <v>340</v>
      </c>
      <c r="L213">
        <v>700</v>
      </c>
      <c r="M213" t="s">
        <v>48</v>
      </c>
      <c r="N213" t="s">
        <v>25</v>
      </c>
      <c r="P213" t="s">
        <v>337</v>
      </c>
    </row>
    <row r="214" spans="1:16">
      <c r="A214" t="s">
        <v>598</v>
      </c>
      <c r="B214">
        <v>4140119</v>
      </c>
      <c r="C214" s="11" t="s">
        <v>337</v>
      </c>
      <c r="D214" s="11" t="s">
        <v>337</v>
      </c>
      <c r="E214" s="11" t="s">
        <v>337</v>
      </c>
      <c r="F214" s="11" t="s">
        <v>337</v>
      </c>
      <c r="H214" t="s">
        <v>599</v>
      </c>
      <c r="I214" t="s">
        <v>62</v>
      </c>
      <c r="J214" t="s">
        <v>23</v>
      </c>
      <c r="K214" t="s">
        <v>340</v>
      </c>
      <c r="L214">
        <v>700</v>
      </c>
      <c r="M214" t="s">
        <v>48</v>
      </c>
      <c r="N214" t="s">
        <v>25</v>
      </c>
      <c r="P214" t="s">
        <v>337</v>
      </c>
    </row>
    <row r="215" spans="1:16">
      <c r="A215" t="s">
        <v>600</v>
      </c>
      <c r="B215">
        <v>6170033</v>
      </c>
      <c r="C215" s="11" t="s">
        <v>337</v>
      </c>
      <c r="D215" s="11" t="s">
        <v>337</v>
      </c>
      <c r="E215" s="11" t="s">
        <v>337</v>
      </c>
      <c r="F215" s="11" t="s">
        <v>337</v>
      </c>
      <c r="H215" t="s">
        <v>601</v>
      </c>
      <c r="I215" t="s">
        <v>40</v>
      </c>
      <c r="J215" t="s">
        <v>23</v>
      </c>
      <c r="K215" t="s">
        <v>340</v>
      </c>
      <c r="L215">
        <v>700</v>
      </c>
      <c r="M215" t="s">
        <v>34</v>
      </c>
      <c r="N215" t="s">
        <v>341</v>
      </c>
      <c r="O215" s="1">
        <v>28642</v>
      </c>
      <c r="P215" t="s">
        <v>337</v>
      </c>
    </row>
    <row r="216" spans="1:16">
      <c r="A216" t="s">
        <v>602</v>
      </c>
      <c r="B216">
        <v>1090098</v>
      </c>
      <c r="C216" s="11" t="s">
        <v>337</v>
      </c>
      <c r="D216" s="11" t="s">
        <v>337</v>
      </c>
      <c r="E216" s="11" t="s">
        <v>337</v>
      </c>
      <c r="F216" s="11" t="s">
        <v>337</v>
      </c>
      <c r="H216" t="s">
        <v>603</v>
      </c>
      <c r="I216" t="s">
        <v>74</v>
      </c>
      <c r="J216" t="s">
        <v>23</v>
      </c>
      <c r="K216" t="s">
        <v>340</v>
      </c>
      <c r="L216">
        <v>700</v>
      </c>
      <c r="M216" t="s">
        <v>48</v>
      </c>
      <c r="N216" t="s">
        <v>25</v>
      </c>
      <c r="P216" t="s">
        <v>337</v>
      </c>
    </row>
    <row r="217" spans="1:16">
      <c r="A217" t="s">
        <v>604</v>
      </c>
      <c r="B217">
        <v>1150133</v>
      </c>
      <c r="C217" s="11" t="s">
        <v>337</v>
      </c>
      <c r="D217" s="11" t="s">
        <v>337</v>
      </c>
      <c r="E217" s="11" t="s">
        <v>337</v>
      </c>
      <c r="F217" s="11" t="s">
        <v>337</v>
      </c>
      <c r="H217" t="s">
        <v>605</v>
      </c>
      <c r="I217" t="s">
        <v>142</v>
      </c>
      <c r="J217" t="s">
        <v>583</v>
      </c>
      <c r="K217" t="s">
        <v>340</v>
      </c>
      <c r="L217">
        <v>700</v>
      </c>
      <c r="M217" t="s">
        <v>48</v>
      </c>
      <c r="N217" t="s">
        <v>341</v>
      </c>
      <c r="O217" s="1">
        <v>36054</v>
      </c>
      <c r="P217" t="s">
        <v>337</v>
      </c>
    </row>
    <row r="218" spans="1:16">
      <c r="A218" t="s">
        <v>606</v>
      </c>
      <c r="B218">
        <v>7380031</v>
      </c>
      <c r="C218" s="11" t="s">
        <v>337</v>
      </c>
      <c r="D218" s="11" t="s">
        <v>337</v>
      </c>
      <c r="E218" s="11" t="s">
        <v>337</v>
      </c>
      <c r="F218" s="11" t="s">
        <v>337</v>
      </c>
      <c r="H218" t="s">
        <v>607</v>
      </c>
      <c r="I218" t="s">
        <v>239</v>
      </c>
      <c r="J218" t="s">
        <v>23</v>
      </c>
      <c r="K218" t="s">
        <v>340</v>
      </c>
      <c r="L218">
        <v>700</v>
      </c>
      <c r="M218" t="s">
        <v>48</v>
      </c>
      <c r="N218" t="s">
        <v>25</v>
      </c>
      <c r="P218" t="s">
        <v>337</v>
      </c>
    </row>
    <row r="219" spans="1:16">
      <c r="A219" t="s">
        <v>608</v>
      </c>
      <c r="B219">
        <v>6330012</v>
      </c>
      <c r="C219" s="11" t="s">
        <v>337</v>
      </c>
      <c r="D219" s="11" t="s">
        <v>337</v>
      </c>
      <c r="E219" s="11" t="s">
        <v>337</v>
      </c>
      <c r="F219" s="11" t="s">
        <v>337</v>
      </c>
      <c r="H219" t="s">
        <v>609</v>
      </c>
      <c r="I219" t="s">
        <v>610</v>
      </c>
      <c r="J219" t="s">
        <v>23</v>
      </c>
      <c r="K219" t="s">
        <v>340</v>
      </c>
      <c r="L219">
        <v>700</v>
      </c>
      <c r="M219" t="s">
        <v>48</v>
      </c>
      <c r="N219" t="s">
        <v>25</v>
      </c>
      <c r="P219" t="s">
        <v>337</v>
      </c>
    </row>
    <row r="220" spans="1:16">
      <c r="A220" t="s">
        <v>611</v>
      </c>
      <c r="B220">
        <v>6170039</v>
      </c>
      <c r="C220" s="11" t="s">
        <v>337</v>
      </c>
      <c r="D220" s="11" t="s">
        <v>337</v>
      </c>
      <c r="E220" s="11" t="s">
        <v>337</v>
      </c>
      <c r="F220" s="11" t="s">
        <v>337</v>
      </c>
      <c r="H220" t="s">
        <v>612</v>
      </c>
      <c r="I220" t="s">
        <v>40</v>
      </c>
      <c r="J220" t="s">
        <v>23</v>
      </c>
      <c r="K220" t="s">
        <v>340</v>
      </c>
      <c r="L220">
        <v>700</v>
      </c>
      <c r="M220" t="s">
        <v>384</v>
      </c>
      <c r="N220" t="s">
        <v>341</v>
      </c>
      <c r="O220" s="1">
        <v>37711</v>
      </c>
      <c r="P220" t="s">
        <v>337</v>
      </c>
    </row>
    <row r="221" spans="1:16">
      <c r="A221" t="s">
        <v>613</v>
      </c>
      <c r="B221">
        <v>2080034</v>
      </c>
      <c r="C221" s="11" t="s">
        <v>337</v>
      </c>
      <c r="D221" s="11" t="s">
        <v>337</v>
      </c>
      <c r="E221" s="11" t="s">
        <v>337</v>
      </c>
      <c r="F221" s="11" t="s">
        <v>337</v>
      </c>
      <c r="H221" t="s">
        <v>614</v>
      </c>
      <c r="I221" t="s">
        <v>580</v>
      </c>
      <c r="J221" t="s">
        <v>23</v>
      </c>
      <c r="K221" t="s">
        <v>340</v>
      </c>
      <c r="L221">
        <v>700</v>
      </c>
      <c r="M221" t="s">
        <v>48</v>
      </c>
      <c r="N221" t="s">
        <v>25</v>
      </c>
      <c r="P221" t="s">
        <v>337</v>
      </c>
    </row>
    <row r="222" spans="1:16">
      <c r="A222" t="s">
        <v>615</v>
      </c>
      <c r="B222">
        <v>7670113</v>
      </c>
      <c r="C222" s="11" t="s">
        <v>337</v>
      </c>
      <c r="D222" s="11" t="s">
        <v>337</v>
      </c>
      <c r="E222" s="11" t="s">
        <v>337</v>
      </c>
      <c r="F222" s="11" t="s">
        <v>337</v>
      </c>
      <c r="H222" t="s">
        <v>616</v>
      </c>
      <c r="I222" t="s">
        <v>71</v>
      </c>
      <c r="J222" t="s">
        <v>23</v>
      </c>
      <c r="K222" t="s">
        <v>340</v>
      </c>
      <c r="L222">
        <v>705</v>
      </c>
      <c r="M222" t="s">
        <v>48</v>
      </c>
      <c r="N222" t="s">
        <v>25</v>
      </c>
      <c r="P222" t="s">
        <v>337</v>
      </c>
    </row>
    <row r="223" spans="1:16">
      <c r="A223" t="s">
        <v>617</v>
      </c>
      <c r="B223">
        <v>4490016</v>
      </c>
      <c r="C223" s="11" t="s">
        <v>337</v>
      </c>
      <c r="D223" s="11" t="s">
        <v>337</v>
      </c>
      <c r="E223" s="11" t="s">
        <v>337</v>
      </c>
      <c r="F223" s="11" t="s">
        <v>337</v>
      </c>
      <c r="H223" t="s">
        <v>618</v>
      </c>
      <c r="I223" t="s">
        <v>132</v>
      </c>
      <c r="J223" t="s">
        <v>23</v>
      </c>
      <c r="K223" t="s">
        <v>340</v>
      </c>
      <c r="L223">
        <v>705</v>
      </c>
      <c r="M223" t="s">
        <v>384</v>
      </c>
      <c r="N223" t="s">
        <v>25</v>
      </c>
      <c r="P223" t="s">
        <v>337</v>
      </c>
    </row>
    <row r="224" spans="1:16">
      <c r="A224" t="s">
        <v>619</v>
      </c>
      <c r="B224">
        <v>3060037</v>
      </c>
      <c r="C224" s="11" t="s">
        <v>337</v>
      </c>
      <c r="D224" s="11" t="s">
        <v>337</v>
      </c>
      <c r="E224" s="11" t="s">
        <v>337</v>
      </c>
      <c r="F224" s="11" t="s">
        <v>337</v>
      </c>
      <c r="H224" t="s">
        <v>620</v>
      </c>
      <c r="I224" t="s">
        <v>68</v>
      </c>
      <c r="J224" t="s">
        <v>23</v>
      </c>
      <c r="K224" t="s">
        <v>340</v>
      </c>
      <c r="L224">
        <v>710</v>
      </c>
      <c r="M224" t="s">
        <v>48</v>
      </c>
      <c r="N224" t="s">
        <v>25</v>
      </c>
      <c r="P224" t="s">
        <v>337</v>
      </c>
    </row>
    <row r="225" spans="1:16">
      <c r="A225" t="s">
        <v>621</v>
      </c>
      <c r="B225">
        <v>1090138</v>
      </c>
      <c r="C225" s="11" t="s">
        <v>337</v>
      </c>
      <c r="D225" s="11" t="s">
        <v>337</v>
      </c>
      <c r="E225" s="11" t="s">
        <v>337</v>
      </c>
      <c r="F225" s="11" t="s">
        <v>337</v>
      </c>
      <c r="H225" t="s">
        <v>622</v>
      </c>
      <c r="I225" t="s">
        <v>74</v>
      </c>
      <c r="J225" t="s">
        <v>23</v>
      </c>
      <c r="K225" t="s">
        <v>340</v>
      </c>
      <c r="L225">
        <v>714</v>
      </c>
      <c r="M225" t="s">
        <v>48</v>
      </c>
      <c r="N225" t="s">
        <v>25</v>
      </c>
      <c r="P225" t="s">
        <v>337</v>
      </c>
    </row>
    <row r="226" spans="1:16">
      <c r="A226" t="s">
        <v>623</v>
      </c>
      <c r="B226">
        <v>6530005</v>
      </c>
      <c r="C226" s="11" t="s">
        <v>337</v>
      </c>
      <c r="D226" s="11" t="s">
        <v>337</v>
      </c>
      <c r="E226" s="11" t="s">
        <v>337</v>
      </c>
      <c r="F226" s="11" t="s">
        <v>337</v>
      </c>
      <c r="H226" t="s">
        <v>624</v>
      </c>
      <c r="I226" t="s">
        <v>507</v>
      </c>
      <c r="J226" t="s">
        <v>23</v>
      </c>
      <c r="K226" t="s">
        <v>340</v>
      </c>
      <c r="L226">
        <v>720</v>
      </c>
      <c r="M226" t="s">
        <v>384</v>
      </c>
      <c r="N226" t="s">
        <v>25</v>
      </c>
      <c r="P226" t="s">
        <v>337</v>
      </c>
    </row>
    <row r="227" spans="1:16">
      <c r="A227" t="s">
        <v>625</v>
      </c>
      <c r="B227">
        <v>4560026</v>
      </c>
      <c r="C227" s="11" t="s">
        <v>337</v>
      </c>
      <c r="D227" s="11" t="s">
        <v>337</v>
      </c>
      <c r="E227" s="11" t="s">
        <v>337</v>
      </c>
      <c r="F227" s="11" t="s">
        <v>337</v>
      </c>
      <c r="H227" t="s">
        <v>626</v>
      </c>
      <c r="I227" t="s">
        <v>427</v>
      </c>
      <c r="J227" t="s">
        <v>23</v>
      </c>
      <c r="K227" t="s">
        <v>340</v>
      </c>
      <c r="L227">
        <v>720</v>
      </c>
      <c r="M227" t="s">
        <v>48</v>
      </c>
      <c r="N227" t="s">
        <v>341</v>
      </c>
      <c r="O227" s="1">
        <v>29956</v>
      </c>
      <c r="P227" t="s">
        <v>337</v>
      </c>
    </row>
    <row r="228" spans="1:16">
      <c r="A228" t="s">
        <v>627</v>
      </c>
      <c r="B228">
        <v>5630041</v>
      </c>
      <c r="C228" s="11" t="s">
        <v>337</v>
      </c>
      <c r="D228" s="11" t="s">
        <v>337</v>
      </c>
      <c r="E228" s="11" t="s">
        <v>337</v>
      </c>
      <c r="F228" s="11" t="s">
        <v>337</v>
      </c>
      <c r="H228" t="s">
        <v>628</v>
      </c>
      <c r="I228" t="s">
        <v>118</v>
      </c>
      <c r="J228" t="s">
        <v>23</v>
      </c>
      <c r="K228" t="s">
        <v>340</v>
      </c>
      <c r="L228">
        <v>720</v>
      </c>
      <c r="M228" t="s">
        <v>34</v>
      </c>
      <c r="N228" t="s">
        <v>341</v>
      </c>
      <c r="O228" s="1">
        <v>41120</v>
      </c>
      <c r="P228" t="s">
        <v>337</v>
      </c>
    </row>
    <row r="229" spans="1:16">
      <c r="A229" t="s">
        <v>629</v>
      </c>
      <c r="B229">
        <v>2520053</v>
      </c>
      <c r="C229" s="11" t="s">
        <v>337</v>
      </c>
      <c r="D229" s="11" t="s">
        <v>337</v>
      </c>
      <c r="E229" s="11" t="s">
        <v>337</v>
      </c>
      <c r="F229" s="11" t="s">
        <v>337</v>
      </c>
      <c r="H229" t="s">
        <v>630</v>
      </c>
      <c r="I229" t="s">
        <v>473</v>
      </c>
      <c r="J229" t="s">
        <v>23</v>
      </c>
      <c r="K229" t="s">
        <v>340</v>
      </c>
      <c r="L229">
        <v>720</v>
      </c>
      <c r="M229" t="s">
        <v>48</v>
      </c>
      <c r="N229" t="s">
        <v>341</v>
      </c>
      <c r="O229" s="1">
        <v>31352</v>
      </c>
      <c r="P229" t="s">
        <v>337</v>
      </c>
    </row>
    <row r="230" spans="1:16">
      <c r="A230" t="s">
        <v>631</v>
      </c>
      <c r="B230">
        <v>4110029</v>
      </c>
      <c r="C230" s="11" t="s">
        <v>337</v>
      </c>
      <c r="D230" s="11" t="s">
        <v>337</v>
      </c>
      <c r="E230" s="11" t="s">
        <v>337</v>
      </c>
      <c r="F230" s="11" t="s">
        <v>337</v>
      </c>
      <c r="H230" t="s">
        <v>632</v>
      </c>
      <c r="I230" t="s">
        <v>90</v>
      </c>
      <c r="J230" t="s">
        <v>23</v>
      </c>
      <c r="K230" t="s">
        <v>340</v>
      </c>
      <c r="L230">
        <v>720</v>
      </c>
      <c r="M230" t="s">
        <v>56</v>
      </c>
      <c r="N230" t="s">
        <v>341</v>
      </c>
      <c r="O230" s="1">
        <v>36494</v>
      </c>
      <c r="P230" t="s">
        <v>337</v>
      </c>
    </row>
    <row r="231" spans="1:16">
      <c r="A231" t="s">
        <v>633</v>
      </c>
      <c r="B231">
        <v>3480814</v>
      </c>
      <c r="C231" s="11" t="s">
        <v>337</v>
      </c>
      <c r="D231" s="11" t="s">
        <v>337</v>
      </c>
      <c r="E231" s="11" t="s">
        <v>337</v>
      </c>
      <c r="F231" s="11" t="s">
        <v>337</v>
      </c>
      <c r="H231" t="s">
        <v>634</v>
      </c>
      <c r="I231" t="s">
        <v>93</v>
      </c>
      <c r="J231" t="s">
        <v>23</v>
      </c>
      <c r="K231" t="s">
        <v>340</v>
      </c>
      <c r="L231">
        <v>725</v>
      </c>
      <c r="M231" t="s">
        <v>372</v>
      </c>
      <c r="N231" t="s">
        <v>25</v>
      </c>
      <c r="P231" t="s">
        <v>337</v>
      </c>
    </row>
    <row r="232" spans="1:16">
      <c r="A232" t="s">
        <v>635</v>
      </c>
      <c r="B232">
        <v>4600008</v>
      </c>
      <c r="C232" s="11" t="s">
        <v>337</v>
      </c>
      <c r="D232" s="11" t="s">
        <v>337</v>
      </c>
      <c r="E232" s="11" t="s">
        <v>337</v>
      </c>
      <c r="F232" s="11" t="s">
        <v>337</v>
      </c>
      <c r="H232" t="s">
        <v>636</v>
      </c>
      <c r="I232" t="s">
        <v>637</v>
      </c>
      <c r="J232" t="s">
        <v>638</v>
      </c>
      <c r="K232" t="s">
        <v>340</v>
      </c>
      <c r="L232">
        <v>725</v>
      </c>
      <c r="M232" t="s">
        <v>48</v>
      </c>
      <c r="N232" t="s">
        <v>341</v>
      </c>
      <c r="O232" s="1">
        <v>34450</v>
      </c>
      <c r="P232" t="s">
        <v>337</v>
      </c>
    </row>
    <row r="233" spans="1:16">
      <c r="A233" t="s">
        <v>639</v>
      </c>
      <c r="B233">
        <v>4550019</v>
      </c>
      <c r="C233" s="11" t="s">
        <v>337</v>
      </c>
      <c r="D233" s="11" t="s">
        <v>337</v>
      </c>
      <c r="E233" s="11" t="s">
        <v>337</v>
      </c>
      <c r="F233" s="11" t="s">
        <v>337</v>
      </c>
      <c r="H233" t="s">
        <v>640</v>
      </c>
      <c r="I233" t="s">
        <v>533</v>
      </c>
      <c r="J233" t="s">
        <v>23</v>
      </c>
      <c r="K233" t="s">
        <v>340</v>
      </c>
      <c r="L233">
        <v>725</v>
      </c>
      <c r="M233" t="s">
        <v>48</v>
      </c>
      <c r="N233" t="s">
        <v>25</v>
      </c>
      <c r="P233" t="s">
        <v>337</v>
      </c>
    </row>
    <row r="234" spans="1:16">
      <c r="A234" t="s">
        <v>641</v>
      </c>
      <c r="B234">
        <v>4560041</v>
      </c>
      <c r="C234" s="11" t="s">
        <v>337</v>
      </c>
      <c r="D234" s="11" t="s">
        <v>337</v>
      </c>
      <c r="E234" s="11" t="s">
        <v>337</v>
      </c>
      <c r="F234" s="11" t="s">
        <v>337</v>
      </c>
      <c r="H234" t="s">
        <v>642</v>
      </c>
      <c r="I234" t="s">
        <v>427</v>
      </c>
      <c r="J234" t="s">
        <v>23</v>
      </c>
      <c r="K234" t="s">
        <v>340</v>
      </c>
      <c r="L234">
        <v>725</v>
      </c>
      <c r="M234" t="s">
        <v>48</v>
      </c>
      <c r="N234" t="s">
        <v>25</v>
      </c>
      <c r="P234" t="s">
        <v>337</v>
      </c>
    </row>
    <row r="235" spans="1:16">
      <c r="A235" t="s">
        <v>643</v>
      </c>
      <c r="B235">
        <v>1150147</v>
      </c>
      <c r="C235" s="11" t="s">
        <v>337</v>
      </c>
      <c r="D235" s="11" t="s">
        <v>337</v>
      </c>
      <c r="E235" s="11" t="s">
        <v>337</v>
      </c>
      <c r="F235" s="11" t="s">
        <v>337</v>
      </c>
      <c r="H235" t="s">
        <v>644</v>
      </c>
      <c r="I235" t="s">
        <v>142</v>
      </c>
      <c r="J235" t="s">
        <v>23</v>
      </c>
      <c r="K235" t="s">
        <v>340</v>
      </c>
      <c r="L235">
        <v>729</v>
      </c>
      <c r="M235" t="s">
        <v>56</v>
      </c>
      <c r="N235" t="s">
        <v>341</v>
      </c>
      <c r="O235" s="1">
        <v>38008</v>
      </c>
      <c r="P235" t="s">
        <v>337</v>
      </c>
    </row>
    <row r="236" spans="1:16">
      <c r="A236" t="s">
        <v>645</v>
      </c>
      <c r="B236">
        <v>3540054</v>
      </c>
      <c r="C236" s="11" t="s">
        <v>337</v>
      </c>
      <c r="D236" s="11" t="s">
        <v>337</v>
      </c>
      <c r="E236" s="11" t="s">
        <v>337</v>
      </c>
      <c r="F236" s="11" t="s">
        <v>337</v>
      </c>
      <c r="H236" t="s">
        <v>646</v>
      </c>
      <c r="I236" t="s">
        <v>32</v>
      </c>
      <c r="J236" t="s">
        <v>23</v>
      </c>
      <c r="K236" t="s">
        <v>340</v>
      </c>
      <c r="L236">
        <v>735</v>
      </c>
      <c r="M236" t="s">
        <v>48</v>
      </c>
      <c r="N236" t="s">
        <v>25</v>
      </c>
      <c r="P236" t="s">
        <v>337</v>
      </c>
    </row>
    <row r="237" spans="1:16">
      <c r="A237" t="s">
        <v>647</v>
      </c>
      <c r="B237">
        <v>7220005</v>
      </c>
      <c r="C237" s="11" t="s">
        <v>337</v>
      </c>
      <c r="D237" s="11" t="s">
        <v>337</v>
      </c>
      <c r="E237" s="11" t="s">
        <v>337</v>
      </c>
      <c r="F237" s="11" t="s">
        <v>337</v>
      </c>
      <c r="H237" t="s">
        <v>648</v>
      </c>
      <c r="I237" t="s">
        <v>202</v>
      </c>
      <c r="J237" t="s">
        <v>23</v>
      </c>
      <c r="K237" t="s">
        <v>340</v>
      </c>
      <c r="L237">
        <v>738</v>
      </c>
      <c r="M237" t="s">
        <v>48</v>
      </c>
      <c r="N237" t="s">
        <v>25</v>
      </c>
      <c r="P237" t="s">
        <v>337</v>
      </c>
    </row>
    <row r="238" spans="1:16">
      <c r="A238" t="s">
        <v>649</v>
      </c>
      <c r="B238">
        <v>2450105</v>
      </c>
      <c r="C238" s="11" t="s">
        <v>337</v>
      </c>
      <c r="D238" s="11" t="s">
        <v>337</v>
      </c>
      <c r="E238" s="11" t="s">
        <v>337</v>
      </c>
      <c r="F238" s="11" t="s">
        <v>337</v>
      </c>
      <c r="H238" t="s">
        <v>650</v>
      </c>
      <c r="I238" t="s">
        <v>136</v>
      </c>
      <c r="J238" t="s">
        <v>23</v>
      </c>
      <c r="K238" t="s">
        <v>340</v>
      </c>
      <c r="L238">
        <v>740</v>
      </c>
      <c r="M238" t="s">
        <v>48</v>
      </c>
      <c r="N238" t="s">
        <v>25</v>
      </c>
      <c r="P238" t="s">
        <v>337</v>
      </c>
    </row>
    <row r="239" spans="1:16">
      <c r="A239" t="s">
        <v>651</v>
      </c>
      <c r="B239">
        <v>6200042</v>
      </c>
      <c r="C239" s="11" t="s">
        <v>337</v>
      </c>
      <c r="D239" s="11" t="s">
        <v>337</v>
      </c>
      <c r="E239" s="11" t="s">
        <v>337</v>
      </c>
      <c r="F239" s="11" t="s">
        <v>337</v>
      </c>
      <c r="H239" t="s">
        <v>396</v>
      </c>
      <c r="I239" t="s">
        <v>586</v>
      </c>
      <c r="J239" t="s">
        <v>23</v>
      </c>
      <c r="K239" t="s">
        <v>340</v>
      </c>
      <c r="L239">
        <v>740</v>
      </c>
      <c r="M239" t="s">
        <v>48</v>
      </c>
      <c r="N239" t="s">
        <v>341</v>
      </c>
      <c r="O239" s="1">
        <v>28550</v>
      </c>
      <c r="P239" t="s">
        <v>337</v>
      </c>
    </row>
    <row r="240" spans="1:16">
      <c r="A240" t="s">
        <v>652</v>
      </c>
      <c r="B240">
        <v>6420027</v>
      </c>
      <c r="C240" s="11" t="s">
        <v>337</v>
      </c>
      <c r="D240" s="11" t="s">
        <v>337</v>
      </c>
      <c r="E240" s="11" t="s">
        <v>337</v>
      </c>
      <c r="F240" s="11" t="s">
        <v>337</v>
      </c>
      <c r="H240" t="s">
        <v>653</v>
      </c>
      <c r="I240" t="s">
        <v>654</v>
      </c>
      <c r="J240" t="s">
        <v>23</v>
      </c>
      <c r="K240" t="s">
        <v>340</v>
      </c>
      <c r="L240">
        <v>744</v>
      </c>
      <c r="M240" t="s">
        <v>56</v>
      </c>
      <c r="N240" t="s">
        <v>341</v>
      </c>
      <c r="O240" s="1">
        <v>35688</v>
      </c>
      <c r="P240" t="s">
        <v>337</v>
      </c>
    </row>
    <row r="241" spans="1:16">
      <c r="A241" t="s">
        <v>655</v>
      </c>
      <c r="B241">
        <v>7210052</v>
      </c>
      <c r="C241" s="11" t="s">
        <v>337</v>
      </c>
      <c r="D241" s="11" t="s">
        <v>337</v>
      </c>
      <c r="E241" s="11" t="s">
        <v>337</v>
      </c>
      <c r="F241" s="11" t="s">
        <v>337</v>
      </c>
      <c r="H241" t="s">
        <v>656</v>
      </c>
      <c r="I241" t="s">
        <v>145</v>
      </c>
      <c r="J241" t="s">
        <v>657</v>
      </c>
      <c r="K241" t="s">
        <v>340</v>
      </c>
      <c r="L241">
        <v>744</v>
      </c>
      <c r="M241" t="s">
        <v>56</v>
      </c>
      <c r="N241" t="s">
        <v>341</v>
      </c>
      <c r="O241" s="1">
        <v>37895</v>
      </c>
      <c r="P241" t="s">
        <v>337</v>
      </c>
    </row>
    <row r="242" spans="1:16">
      <c r="A242" t="s">
        <v>658</v>
      </c>
      <c r="B242">
        <v>2350028</v>
      </c>
      <c r="C242" s="11" t="s">
        <v>337</v>
      </c>
      <c r="D242" s="11" t="s">
        <v>337</v>
      </c>
      <c r="E242" s="11" t="s">
        <v>337</v>
      </c>
      <c r="F242" s="11" t="s">
        <v>337</v>
      </c>
      <c r="H242" t="s">
        <v>659</v>
      </c>
      <c r="I242" t="s">
        <v>300</v>
      </c>
      <c r="J242" t="s">
        <v>23</v>
      </c>
      <c r="K242" t="s">
        <v>340</v>
      </c>
      <c r="L242">
        <v>747</v>
      </c>
      <c r="M242" t="s">
        <v>48</v>
      </c>
      <c r="N242" t="s">
        <v>25</v>
      </c>
      <c r="P242" t="s">
        <v>337</v>
      </c>
    </row>
    <row r="243" spans="1:16">
      <c r="A243" t="s">
        <v>660</v>
      </c>
      <c r="B243">
        <v>6160019</v>
      </c>
      <c r="C243" s="11" t="s">
        <v>337</v>
      </c>
      <c r="D243" s="11" t="s">
        <v>337</v>
      </c>
      <c r="E243" s="11" t="s">
        <v>337</v>
      </c>
      <c r="F243" s="11" t="s">
        <v>337</v>
      </c>
      <c r="H243" t="s">
        <v>661</v>
      </c>
      <c r="I243" t="s">
        <v>544</v>
      </c>
      <c r="J243" t="s">
        <v>23</v>
      </c>
      <c r="K243" t="s">
        <v>340</v>
      </c>
      <c r="L243">
        <v>747</v>
      </c>
      <c r="M243" t="s">
        <v>56</v>
      </c>
      <c r="N243" t="s">
        <v>341</v>
      </c>
      <c r="O243" s="1">
        <v>36600</v>
      </c>
      <c r="P243" t="s">
        <v>337</v>
      </c>
    </row>
    <row r="244" spans="1:16">
      <c r="A244" t="s">
        <v>662</v>
      </c>
      <c r="B244">
        <v>3480086</v>
      </c>
      <c r="C244" s="11" t="s">
        <v>337</v>
      </c>
      <c r="D244" s="11" t="s">
        <v>337</v>
      </c>
      <c r="E244" s="11" t="s">
        <v>337</v>
      </c>
      <c r="F244" s="11" t="s">
        <v>337</v>
      </c>
      <c r="H244" t="s">
        <v>663</v>
      </c>
      <c r="I244" t="s">
        <v>93</v>
      </c>
      <c r="J244" t="s">
        <v>23</v>
      </c>
      <c r="K244" t="s">
        <v>340</v>
      </c>
      <c r="L244">
        <v>750</v>
      </c>
      <c r="M244" t="s">
        <v>56</v>
      </c>
      <c r="N244" t="s">
        <v>341</v>
      </c>
      <c r="O244" s="1">
        <v>41400</v>
      </c>
      <c r="P244" t="s">
        <v>337</v>
      </c>
    </row>
    <row r="245" spans="1:16">
      <c r="A245" t="s">
        <v>664</v>
      </c>
      <c r="B245">
        <v>4560049</v>
      </c>
      <c r="C245" s="11" t="s">
        <v>337</v>
      </c>
      <c r="D245" s="11" t="s">
        <v>337</v>
      </c>
      <c r="E245" s="11" t="s">
        <v>337</v>
      </c>
      <c r="F245" s="11" t="s">
        <v>337</v>
      </c>
      <c r="H245" t="s">
        <v>665</v>
      </c>
      <c r="I245" t="s">
        <v>427</v>
      </c>
      <c r="J245" t="s">
        <v>23</v>
      </c>
      <c r="K245" t="s">
        <v>340</v>
      </c>
      <c r="L245">
        <v>750</v>
      </c>
      <c r="M245" t="s">
        <v>48</v>
      </c>
      <c r="N245" t="s">
        <v>25</v>
      </c>
      <c r="P245" t="s">
        <v>337</v>
      </c>
    </row>
    <row r="246" spans="1:16">
      <c r="A246" t="s">
        <v>666</v>
      </c>
      <c r="B246">
        <v>1090140</v>
      </c>
      <c r="C246" s="11" t="s">
        <v>337</v>
      </c>
      <c r="D246" s="11" t="s">
        <v>337</v>
      </c>
      <c r="E246" s="11" t="s">
        <v>337</v>
      </c>
      <c r="F246" s="11" t="s">
        <v>337</v>
      </c>
      <c r="H246" t="s">
        <v>667</v>
      </c>
      <c r="I246" t="s">
        <v>74</v>
      </c>
      <c r="J246" t="s">
        <v>23</v>
      </c>
      <c r="K246" t="s">
        <v>340</v>
      </c>
      <c r="L246">
        <v>750</v>
      </c>
      <c r="M246" t="s">
        <v>56</v>
      </c>
      <c r="N246" t="s">
        <v>25</v>
      </c>
      <c r="P246" t="s">
        <v>337</v>
      </c>
    </row>
    <row r="247" spans="1:16">
      <c r="A247" t="s">
        <v>668</v>
      </c>
      <c r="B247">
        <v>2400075</v>
      </c>
      <c r="C247" s="11" t="s">
        <v>337</v>
      </c>
      <c r="D247" s="11" t="s">
        <v>337</v>
      </c>
      <c r="E247" s="11" t="s">
        <v>337</v>
      </c>
      <c r="F247" s="11" t="s">
        <v>337</v>
      </c>
      <c r="H247" t="s">
        <v>669</v>
      </c>
      <c r="I247" t="s">
        <v>22</v>
      </c>
      <c r="J247" t="s">
        <v>23</v>
      </c>
      <c r="K247" t="s">
        <v>340</v>
      </c>
      <c r="L247">
        <v>750</v>
      </c>
      <c r="M247" t="s">
        <v>48</v>
      </c>
      <c r="N247" t="s">
        <v>341</v>
      </c>
      <c r="O247" s="1">
        <v>28838</v>
      </c>
      <c r="P247" t="s">
        <v>337</v>
      </c>
    </row>
    <row r="248" spans="1:16">
      <c r="A248" t="s">
        <v>670</v>
      </c>
      <c r="B248">
        <v>7670081</v>
      </c>
      <c r="C248" s="11" t="s">
        <v>337</v>
      </c>
      <c r="D248" s="11" t="s">
        <v>337</v>
      </c>
      <c r="E248" s="11" t="s">
        <v>337</v>
      </c>
      <c r="F248" s="11" t="s">
        <v>337</v>
      </c>
      <c r="H248" t="s">
        <v>671</v>
      </c>
      <c r="I248" t="s">
        <v>71</v>
      </c>
      <c r="J248" t="s">
        <v>23</v>
      </c>
      <c r="K248" t="s">
        <v>340</v>
      </c>
      <c r="L248">
        <v>750</v>
      </c>
      <c r="M248" t="s">
        <v>48</v>
      </c>
      <c r="N248" t="s">
        <v>341</v>
      </c>
      <c r="O248" s="1">
        <v>30103</v>
      </c>
      <c r="P248" t="s">
        <v>337</v>
      </c>
    </row>
    <row r="249" spans="1:16">
      <c r="A249" t="s">
        <v>672</v>
      </c>
      <c r="B249">
        <v>7360167</v>
      </c>
      <c r="C249" s="11" t="s">
        <v>337</v>
      </c>
      <c r="D249" s="11" t="s">
        <v>337</v>
      </c>
      <c r="E249" s="11" t="s">
        <v>337</v>
      </c>
      <c r="F249" s="11" t="s">
        <v>337</v>
      </c>
      <c r="H249" t="s">
        <v>673</v>
      </c>
      <c r="I249" t="s">
        <v>65</v>
      </c>
      <c r="J249" t="s">
        <v>23</v>
      </c>
      <c r="K249" t="s">
        <v>340</v>
      </c>
      <c r="L249">
        <v>750</v>
      </c>
      <c r="M249" t="s">
        <v>48</v>
      </c>
      <c r="N249" t="s">
        <v>25</v>
      </c>
      <c r="P249" t="s">
        <v>337</v>
      </c>
    </row>
    <row r="250" spans="1:16">
      <c r="A250" t="s">
        <v>674</v>
      </c>
      <c r="B250">
        <v>5260025</v>
      </c>
      <c r="C250" s="11" t="s">
        <v>337</v>
      </c>
      <c r="D250" s="11" t="s">
        <v>337</v>
      </c>
      <c r="E250" s="11" t="s">
        <v>337</v>
      </c>
      <c r="F250" s="11" t="s">
        <v>337</v>
      </c>
      <c r="H250" t="s">
        <v>675</v>
      </c>
      <c r="I250" t="s">
        <v>87</v>
      </c>
      <c r="J250" t="s">
        <v>23</v>
      </c>
      <c r="K250" t="s">
        <v>340</v>
      </c>
      <c r="L250">
        <v>750</v>
      </c>
      <c r="M250" t="s">
        <v>56</v>
      </c>
      <c r="N250" t="s">
        <v>341</v>
      </c>
      <c r="O250" s="1">
        <v>39160</v>
      </c>
      <c r="P250" t="s">
        <v>337</v>
      </c>
    </row>
    <row r="251" spans="1:16">
      <c r="A251" t="s">
        <v>676</v>
      </c>
      <c r="B251">
        <v>1090052</v>
      </c>
      <c r="C251" s="11" t="s">
        <v>337</v>
      </c>
      <c r="D251" s="11" t="s">
        <v>337</v>
      </c>
      <c r="E251" s="11" t="s">
        <v>337</v>
      </c>
      <c r="F251" s="11" t="s">
        <v>337</v>
      </c>
      <c r="H251" t="s">
        <v>677</v>
      </c>
      <c r="I251" t="s">
        <v>74</v>
      </c>
      <c r="J251" t="s">
        <v>23</v>
      </c>
      <c r="K251" t="s">
        <v>340</v>
      </c>
      <c r="L251">
        <v>750</v>
      </c>
      <c r="M251" t="s">
        <v>48</v>
      </c>
      <c r="N251" t="s">
        <v>25</v>
      </c>
      <c r="P251" t="s">
        <v>337</v>
      </c>
    </row>
    <row r="252" spans="1:16">
      <c r="A252" t="s">
        <v>678</v>
      </c>
      <c r="B252">
        <v>4050038</v>
      </c>
      <c r="C252" s="11" t="s">
        <v>337</v>
      </c>
      <c r="D252" s="11" t="s">
        <v>337</v>
      </c>
      <c r="E252" s="11" t="s">
        <v>337</v>
      </c>
      <c r="F252" s="11" t="s">
        <v>337</v>
      </c>
      <c r="H252" t="s">
        <v>679</v>
      </c>
      <c r="I252" t="s">
        <v>563</v>
      </c>
      <c r="J252" t="s">
        <v>23</v>
      </c>
      <c r="K252" t="s">
        <v>340</v>
      </c>
      <c r="L252">
        <v>750</v>
      </c>
      <c r="M252" t="s">
        <v>48</v>
      </c>
      <c r="N252" t="s">
        <v>25</v>
      </c>
      <c r="P252" t="s">
        <v>337</v>
      </c>
    </row>
    <row r="253" spans="1:16">
      <c r="A253" t="s">
        <v>680</v>
      </c>
      <c r="B253">
        <v>4310031</v>
      </c>
      <c r="C253" s="11" t="s">
        <v>337</v>
      </c>
      <c r="D253" s="11" t="s">
        <v>337</v>
      </c>
      <c r="E253" s="11" t="s">
        <v>337</v>
      </c>
      <c r="F253" s="11" t="s">
        <v>337</v>
      </c>
      <c r="H253" t="s">
        <v>681</v>
      </c>
      <c r="I253" t="s">
        <v>420</v>
      </c>
      <c r="J253" t="s">
        <v>23</v>
      </c>
      <c r="K253" t="s">
        <v>340</v>
      </c>
      <c r="L253">
        <v>750</v>
      </c>
      <c r="M253" t="s">
        <v>48</v>
      </c>
      <c r="N253" t="s">
        <v>25</v>
      </c>
      <c r="P253" t="s">
        <v>337</v>
      </c>
    </row>
    <row r="254" spans="1:16">
      <c r="A254" t="s">
        <v>682</v>
      </c>
      <c r="B254">
        <v>1150095</v>
      </c>
      <c r="C254" s="11" t="s">
        <v>337</v>
      </c>
      <c r="D254" s="11" t="s">
        <v>337</v>
      </c>
      <c r="E254" s="11" t="s">
        <v>337</v>
      </c>
      <c r="F254" s="11" t="s">
        <v>337</v>
      </c>
      <c r="H254" t="s">
        <v>683</v>
      </c>
      <c r="I254" t="s">
        <v>142</v>
      </c>
      <c r="J254" t="s">
        <v>23</v>
      </c>
      <c r="K254" t="s">
        <v>340</v>
      </c>
      <c r="L254">
        <v>750</v>
      </c>
      <c r="M254" t="s">
        <v>48</v>
      </c>
      <c r="N254" t="s">
        <v>341</v>
      </c>
      <c r="O254" s="1">
        <v>31966</v>
      </c>
      <c r="P254" t="s">
        <v>337</v>
      </c>
    </row>
    <row r="255" spans="1:16">
      <c r="A255" t="s">
        <v>684</v>
      </c>
      <c r="B255">
        <v>1090136</v>
      </c>
      <c r="C255" s="11" t="s">
        <v>337</v>
      </c>
      <c r="D255" s="11" t="s">
        <v>337</v>
      </c>
      <c r="E255" s="11" t="s">
        <v>337</v>
      </c>
      <c r="F255" s="11" t="s">
        <v>337</v>
      </c>
      <c r="H255" t="s">
        <v>685</v>
      </c>
      <c r="I255" t="s">
        <v>74</v>
      </c>
      <c r="J255" t="s">
        <v>23</v>
      </c>
      <c r="K255" t="s">
        <v>340</v>
      </c>
      <c r="L255">
        <v>753</v>
      </c>
      <c r="M255" t="s">
        <v>48</v>
      </c>
      <c r="N255" t="s">
        <v>341</v>
      </c>
      <c r="O255" s="1">
        <v>41627</v>
      </c>
      <c r="P255" t="s">
        <v>337</v>
      </c>
    </row>
    <row r="256" spans="1:16">
      <c r="A256" t="s">
        <v>686</v>
      </c>
      <c r="B256">
        <v>7210048</v>
      </c>
      <c r="C256" s="11" t="s">
        <v>337</v>
      </c>
      <c r="D256" s="11" t="s">
        <v>337</v>
      </c>
      <c r="E256" s="11" t="s">
        <v>337</v>
      </c>
      <c r="F256" s="11" t="s">
        <v>337</v>
      </c>
      <c r="H256" t="s">
        <v>687</v>
      </c>
      <c r="I256" t="s">
        <v>145</v>
      </c>
      <c r="J256" t="s">
        <v>23</v>
      </c>
      <c r="K256" t="s">
        <v>340</v>
      </c>
      <c r="L256">
        <v>755</v>
      </c>
      <c r="M256" t="s">
        <v>48</v>
      </c>
      <c r="N256" t="s">
        <v>25</v>
      </c>
      <c r="P256" t="s">
        <v>337</v>
      </c>
    </row>
    <row r="257" spans="1:16">
      <c r="A257" t="s">
        <v>688</v>
      </c>
      <c r="B257">
        <v>6430077</v>
      </c>
      <c r="C257" s="11" t="s">
        <v>337</v>
      </c>
      <c r="D257" s="11" t="s">
        <v>337</v>
      </c>
      <c r="E257" s="11" t="s">
        <v>337</v>
      </c>
      <c r="F257" s="11" t="s">
        <v>337</v>
      </c>
      <c r="H257" t="s">
        <v>689</v>
      </c>
      <c r="I257" t="s">
        <v>210</v>
      </c>
      <c r="J257" t="s">
        <v>23</v>
      </c>
      <c r="K257" t="s">
        <v>340</v>
      </c>
      <c r="L257">
        <v>755</v>
      </c>
      <c r="M257" t="s">
        <v>56</v>
      </c>
      <c r="N257" t="s">
        <v>25</v>
      </c>
      <c r="P257" t="s">
        <v>337</v>
      </c>
    </row>
    <row r="258" spans="1:16">
      <c r="A258" t="s">
        <v>690</v>
      </c>
      <c r="B258">
        <v>7010048</v>
      </c>
      <c r="C258" s="11" t="s">
        <v>337</v>
      </c>
      <c r="D258" s="11" t="s">
        <v>337</v>
      </c>
      <c r="E258" s="11" t="s">
        <v>337</v>
      </c>
      <c r="F258" s="11" t="s">
        <v>337</v>
      </c>
      <c r="H258" t="s">
        <v>691</v>
      </c>
      <c r="I258" t="s">
        <v>339</v>
      </c>
      <c r="J258" t="s">
        <v>23</v>
      </c>
      <c r="K258" t="s">
        <v>340</v>
      </c>
      <c r="L258">
        <v>760</v>
      </c>
      <c r="M258" t="s">
        <v>48</v>
      </c>
      <c r="N258" t="s">
        <v>25</v>
      </c>
      <c r="P258" t="s">
        <v>337</v>
      </c>
    </row>
    <row r="259" spans="1:16">
      <c r="A259" t="s">
        <v>692</v>
      </c>
      <c r="B259">
        <v>6250325</v>
      </c>
      <c r="C259" s="11" t="s">
        <v>337</v>
      </c>
      <c r="D259" s="11" t="s">
        <v>337</v>
      </c>
      <c r="E259" s="11" t="s">
        <v>337</v>
      </c>
      <c r="F259" s="11" t="s">
        <v>337</v>
      </c>
      <c r="H259" t="s">
        <v>693</v>
      </c>
      <c r="I259" t="s">
        <v>318</v>
      </c>
      <c r="J259" t="s">
        <v>694</v>
      </c>
      <c r="K259" t="s">
        <v>340</v>
      </c>
      <c r="L259">
        <v>765</v>
      </c>
      <c r="M259" t="s">
        <v>372</v>
      </c>
      <c r="N259" t="s">
        <v>341</v>
      </c>
      <c r="O259" s="1">
        <v>28983</v>
      </c>
      <c r="P259" t="s">
        <v>337</v>
      </c>
    </row>
    <row r="260" spans="1:16">
      <c r="A260" t="s">
        <v>695</v>
      </c>
      <c r="B260">
        <v>5040081</v>
      </c>
      <c r="C260" s="11" t="s">
        <v>337</v>
      </c>
      <c r="D260" s="11" t="s">
        <v>337</v>
      </c>
      <c r="E260" s="11" t="s">
        <v>337</v>
      </c>
      <c r="F260" s="11" t="s">
        <v>337</v>
      </c>
      <c r="H260" t="s">
        <v>696</v>
      </c>
      <c r="I260" t="s">
        <v>46</v>
      </c>
      <c r="J260" t="s">
        <v>697</v>
      </c>
      <c r="K260" t="s">
        <v>340</v>
      </c>
      <c r="L260">
        <v>765</v>
      </c>
      <c r="M260" t="s">
        <v>56</v>
      </c>
      <c r="N260" t="s">
        <v>341</v>
      </c>
      <c r="O260" s="1">
        <v>36768</v>
      </c>
      <c r="P260" t="s">
        <v>337</v>
      </c>
    </row>
    <row r="261" spans="1:16">
      <c r="A261" t="s">
        <v>698</v>
      </c>
      <c r="B261">
        <v>6250092</v>
      </c>
      <c r="C261" s="11" t="s">
        <v>337</v>
      </c>
      <c r="D261" s="11" t="s">
        <v>337</v>
      </c>
      <c r="E261" s="11" t="s">
        <v>337</v>
      </c>
      <c r="F261" s="11" t="s">
        <v>337</v>
      </c>
      <c r="H261" t="s">
        <v>699</v>
      </c>
      <c r="I261" t="s">
        <v>318</v>
      </c>
      <c r="J261" t="s">
        <v>23</v>
      </c>
      <c r="K261" t="s">
        <v>340</v>
      </c>
      <c r="L261">
        <v>765</v>
      </c>
      <c r="M261" t="s">
        <v>48</v>
      </c>
      <c r="N261" t="s">
        <v>25</v>
      </c>
      <c r="P261" t="s">
        <v>337</v>
      </c>
    </row>
    <row r="262" spans="1:16">
      <c r="A262" t="s">
        <v>700</v>
      </c>
      <c r="B262">
        <v>2400100</v>
      </c>
      <c r="C262" s="11" t="s">
        <v>337</v>
      </c>
      <c r="D262" s="11" t="s">
        <v>337</v>
      </c>
      <c r="E262" s="11" t="s">
        <v>337</v>
      </c>
      <c r="F262" s="11" t="s">
        <v>337</v>
      </c>
      <c r="H262" t="s">
        <v>701</v>
      </c>
      <c r="I262" t="s">
        <v>22</v>
      </c>
      <c r="J262" t="s">
        <v>23</v>
      </c>
      <c r="K262" t="s">
        <v>340</v>
      </c>
      <c r="L262">
        <v>769</v>
      </c>
      <c r="M262" t="s">
        <v>34</v>
      </c>
      <c r="N262" t="s">
        <v>341</v>
      </c>
      <c r="O262" s="1">
        <v>34010</v>
      </c>
      <c r="P262" t="s">
        <v>337</v>
      </c>
    </row>
    <row r="263" spans="1:16">
      <c r="A263" t="s">
        <v>702</v>
      </c>
      <c r="B263">
        <v>3390052</v>
      </c>
      <c r="C263" s="11" t="s">
        <v>337</v>
      </c>
      <c r="D263" s="11" t="s">
        <v>337</v>
      </c>
      <c r="E263" s="11" t="s">
        <v>337</v>
      </c>
      <c r="F263" s="11" t="s">
        <v>337</v>
      </c>
      <c r="H263" t="s">
        <v>703</v>
      </c>
      <c r="I263" t="s">
        <v>205</v>
      </c>
      <c r="J263" t="s">
        <v>23</v>
      </c>
      <c r="K263" t="s">
        <v>340</v>
      </c>
      <c r="L263">
        <v>770</v>
      </c>
      <c r="M263" t="s">
        <v>48</v>
      </c>
      <c r="N263" t="s">
        <v>341</v>
      </c>
      <c r="O263" s="1">
        <v>32118</v>
      </c>
      <c r="P263" t="s">
        <v>337</v>
      </c>
    </row>
    <row r="264" spans="1:16">
      <c r="A264" t="s">
        <v>704</v>
      </c>
      <c r="B264">
        <v>3060095</v>
      </c>
      <c r="C264" s="11" t="s">
        <v>337</v>
      </c>
      <c r="D264" s="11" t="s">
        <v>337</v>
      </c>
      <c r="E264" s="11" t="s">
        <v>337</v>
      </c>
      <c r="F264" s="11" t="s">
        <v>337</v>
      </c>
      <c r="H264" t="s">
        <v>705</v>
      </c>
      <c r="I264" t="s">
        <v>68</v>
      </c>
      <c r="J264" t="s">
        <v>23</v>
      </c>
      <c r="K264" t="s">
        <v>340</v>
      </c>
      <c r="L264">
        <v>771</v>
      </c>
      <c r="M264" t="s">
        <v>48</v>
      </c>
      <c r="N264" t="s">
        <v>25</v>
      </c>
      <c r="P264" t="s">
        <v>337</v>
      </c>
    </row>
    <row r="265" spans="1:16">
      <c r="A265" t="s">
        <v>706</v>
      </c>
      <c r="B265">
        <v>1230009</v>
      </c>
      <c r="C265" s="11" t="s">
        <v>337</v>
      </c>
      <c r="D265" s="11" t="s">
        <v>337</v>
      </c>
      <c r="E265" s="11" t="s">
        <v>337</v>
      </c>
      <c r="F265" s="11" t="s">
        <v>337</v>
      </c>
      <c r="H265" t="s">
        <v>707</v>
      </c>
      <c r="I265" t="s">
        <v>307</v>
      </c>
      <c r="J265" t="s">
        <v>23</v>
      </c>
      <c r="K265" t="s">
        <v>340</v>
      </c>
      <c r="L265">
        <v>775</v>
      </c>
      <c r="M265" t="s">
        <v>48</v>
      </c>
      <c r="N265" t="s">
        <v>341</v>
      </c>
      <c r="O265" s="1">
        <v>35597</v>
      </c>
      <c r="P265" t="s">
        <v>337</v>
      </c>
    </row>
    <row r="266" spans="1:16">
      <c r="A266" t="s">
        <v>708</v>
      </c>
      <c r="B266">
        <v>1150123</v>
      </c>
      <c r="C266" s="11" t="s">
        <v>337</v>
      </c>
      <c r="D266" s="11" t="s">
        <v>337</v>
      </c>
      <c r="E266" s="11" t="s">
        <v>337</v>
      </c>
      <c r="F266" s="11" t="s">
        <v>337</v>
      </c>
      <c r="H266" t="s">
        <v>306</v>
      </c>
      <c r="I266" t="s">
        <v>142</v>
      </c>
      <c r="J266" t="s">
        <v>709</v>
      </c>
      <c r="K266" t="s">
        <v>340</v>
      </c>
      <c r="L266">
        <v>776</v>
      </c>
      <c r="M266" t="s">
        <v>48</v>
      </c>
      <c r="N266" t="s">
        <v>341</v>
      </c>
      <c r="O266" s="1">
        <v>31656</v>
      </c>
      <c r="P266" t="s">
        <v>337</v>
      </c>
    </row>
    <row r="267" spans="1:16">
      <c r="A267" t="s">
        <v>710</v>
      </c>
      <c r="B267">
        <v>7380040</v>
      </c>
      <c r="C267" s="11" t="s">
        <v>337</v>
      </c>
      <c r="D267" s="11" t="s">
        <v>337</v>
      </c>
      <c r="E267" s="11" t="s">
        <v>337</v>
      </c>
      <c r="F267" s="11" t="s">
        <v>337</v>
      </c>
      <c r="H267" t="s">
        <v>711</v>
      </c>
      <c r="I267" t="s">
        <v>239</v>
      </c>
      <c r="J267" t="s">
        <v>23</v>
      </c>
      <c r="K267" t="s">
        <v>340</v>
      </c>
      <c r="L267">
        <v>780</v>
      </c>
      <c r="M267" t="s">
        <v>48</v>
      </c>
      <c r="N267" t="s">
        <v>25</v>
      </c>
      <c r="P267" t="s">
        <v>337</v>
      </c>
    </row>
    <row r="268" spans="1:16">
      <c r="A268" t="s">
        <v>712</v>
      </c>
      <c r="B268">
        <v>1460081</v>
      </c>
      <c r="C268" s="11" t="s">
        <v>337</v>
      </c>
      <c r="D268" s="11" t="s">
        <v>337</v>
      </c>
      <c r="E268" s="11" t="s">
        <v>337</v>
      </c>
      <c r="F268" s="11" t="s">
        <v>337</v>
      </c>
      <c r="H268" t="s">
        <v>713</v>
      </c>
      <c r="I268" t="s">
        <v>59</v>
      </c>
      <c r="J268" t="s">
        <v>23</v>
      </c>
      <c r="K268" t="s">
        <v>340</v>
      </c>
      <c r="L268">
        <v>790</v>
      </c>
      <c r="M268" t="s">
        <v>372</v>
      </c>
      <c r="N268" t="s">
        <v>341</v>
      </c>
      <c r="O268" s="1">
        <v>36598</v>
      </c>
      <c r="P268" t="s">
        <v>337</v>
      </c>
    </row>
    <row r="269" spans="1:16">
      <c r="A269" t="s">
        <v>714</v>
      </c>
      <c r="B269">
        <v>6170009</v>
      </c>
      <c r="C269" s="11" t="s">
        <v>337</v>
      </c>
      <c r="D269" s="11" t="s">
        <v>337</v>
      </c>
      <c r="E269" s="11" t="s">
        <v>337</v>
      </c>
      <c r="F269" s="11" t="s">
        <v>337</v>
      </c>
      <c r="H269" t="s">
        <v>715</v>
      </c>
      <c r="I269" t="s">
        <v>40</v>
      </c>
      <c r="J269" t="s">
        <v>23</v>
      </c>
      <c r="K269" t="s">
        <v>340</v>
      </c>
      <c r="L269">
        <v>791</v>
      </c>
      <c r="M269" t="s">
        <v>48</v>
      </c>
      <c r="N269" t="s">
        <v>341</v>
      </c>
      <c r="O269" s="1">
        <v>32082</v>
      </c>
      <c r="P269" t="s">
        <v>337</v>
      </c>
    </row>
    <row r="270" spans="1:16">
      <c r="A270" t="s">
        <v>716</v>
      </c>
      <c r="B270">
        <v>7010031</v>
      </c>
      <c r="C270" s="11" t="s">
        <v>337</v>
      </c>
      <c r="D270" s="11" t="s">
        <v>337</v>
      </c>
      <c r="E270" s="11" t="s">
        <v>337</v>
      </c>
      <c r="F270" s="11" t="s">
        <v>337</v>
      </c>
      <c r="H270" t="s">
        <v>717</v>
      </c>
      <c r="I270" t="s">
        <v>339</v>
      </c>
      <c r="J270" t="s">
        <v>23</v>
      </c>
      <c r="K270" t="s">
        <v>340</v>
      </c>
      <c r="L270">
        <v>800</v>
      </c>
      <c r="M270" t="s">
        <v>48</v>
      </c>
      <c r="N270" t="s">
        <v>341</v>
      </c>
      <c r="O270" s="1">
        <v>39082</v>
      </c>
      <c r="P270" t="s">
        <v>337</v>
      </c>
    </row>
    <row r="271" spans="1:16">
      <c r="A271" t="s">
        <v>718</v>
      </c>
      <c r="B271">
        <v>4410163</v>
      </c>
      <c r="C271" s="11" t="s">
        <v>337</v>
      </c>
      <c r="D271" s="11" t="s">
        <v>337</v>
      </c>
      <c r="E271" s="11" t="s">
        <v>337</v>
      </c>
      <c r="F271" s="11" t="s">
        <v>337</v>
      </c>
      <c r="H271" t="s">
        <v>719</v>
      </c>
      <c r="I271" t="s">
        <v>229</v>
      </c>
      <c r="J271" t="s">
        <v>23</v>
      </c>
      <c r="K271" t="s">
        <v>340</v>
      </c>
      <c r="L271">
        <v>800</v>
      </c>
      <c r="M271" t="s">
        <v>48</v>
      </c>
      <c r="N271" t="s">
        <v>341</v>
      </c>
      <c r="O271" s="1">
        <v>38664</v>
      </c>
      <c r="P271" t="s">
        <v>337</v>
      </c>
    </row>
    <row r="272" spans="1:16">
      <c r="A272" t="s">
        <v>720</v>
      </c>
      <c r="B272">
        <v>2640048</v>
      </c>
      <c r="C272" s="11" t="s">
        <v>337</v>
      </c>
      <c r="D272" s="11" t="s">
        <v>337</v>
      </c>
      <c r="E272" s="11" t="s">
        <v>337</v>
      </c>
      <c r="F272" s="11" t="s">
        <v>337</v>
      </c>
      <c r="H272" t="s">
        <v>721</v>
      </c>
      <c r="I272" t="s">
        <v>722</v>
      </c>
      <c r="J272" t="s">
        <v>23</v>
      </c>
      <c r="K272" t="s">
        <v>340</v>
      </c>
      <c r="L272">
        <v>800</v>
      </c>
      <c r="M272" t="s">
        <v>48</v>
      </c>
      <c r="N272" t="s">
        <v>25</v>
      </c>
      <c r="P272" t="s">
        <v>337</v>
      </c>
    </row>
    <row r="273" spans="1:16">
      <c r="A273" t="s">
        <v>723</v>
      </c>
      <c r="B273">
        <v>4110372</v>
      </c>
      <c r="C273" s="11" t="s">
        <v>337</v>
      </c>
      <c r="D273" s="11" t="s">
        <v>337</v>
      </c>
      <c r="E273" s="11" t="s">
        <v>337</v>
      </c>
      <c r="F273" s="11" t="s">
        <v>337</v>
      </c>
      <c r="H273" t="s">
        <v>724</v>
      </c>
      <c r="I273" t="s">
        <v>90</v>
      </c>
      <c r="J273" t="s">
        <v>23</v>
      </c>
      <c r="K273" t="s">
        <v>340</v>
      </c>
      <c r="L273">
        <v>800</v>
      </c>
      <c r="M273" t="s">
        <v>34</v>
      </c>
      <c r="N273" t="s">
        <v>341</v>
      </c>
      <c r="O273" s="1">
        <v>29007</v>
      </c>
      <c r="P273" t="s">
        <v>337</v>
      </c>
    </row>
    <row r="274" spans="1:16">
      <c r="A274" t="s">
        <v>725</v>
      </c>
      <c r="B274">
        <v>1150151</v>
      </c>
      <c r="C274" s="11" t="s">
        <v>337</v>
      </c>
      <c r="D274" s="11" t="s">
        <v>337</v>
      </c>
      <c r="E274" s="11" t="s">
        <v>337</v>
      </c>
      <c r="F274" s="11" t="s">
        <v>337</v>
      </c>
      <c r="H274" t="s">
        <v>726</v>
      </c>
      <c r="I274" t="s">
        <v>142</v>
      </c>
      <c r="J274" t="s">
        <v>23</v>
      </c>
      <c r="K274" t="s">
        <v>340</v>
      </c>
      <c r="L274">
        <v>800</v>
      </c>
      <c r="M274" t="s">
        <v>48</v>
      </c>
      <c r="N274" t="s">
        <v>341</v>
      </c>
      <c r="O274" s="1">
        <v>31778</v>
      </c>
      <c r="P274" t="s">
        <v>337</v>
      </c>
    </row>
    <row r="275" spans="1:16">
      <c r="A275" t="s">
        <v>727</v>
      </c>
      <c r="B275">
        <v>1150067</v>
      </c>
      <c r="C275" s="11" t="s">
        <v>337</v>
      </c>
      <c r="D275" s="11" t="s">
        <v>337</v>
      </c>
      <c r="E275" s="11" t="s">
        <v>337</v>
      </c>
      <c r="F275" s="11" t="s">
        <v>337</v>
      </c>
      <c r="H275" t="s">
        <v>728</v>
      </c>
      <c r="I275" t="s">
        <v>142</v>
      </c>
      <c r="J275" t="s">
        <v>23</v>
      </c>
      <c r="K275" t="s">
        <v>340</v>
      </c>
      <c r="L275">
        <v>800</v>
      </c>
      <c r="M275" t="s">
        <v>48</v>
      </c>
      <c r="N275" t="s">
        <v>341</v>
      </c>
      <c r="O275" s="1">
        <v>28677</v>
      </c>
      <c r="P275" t="s">
        <v>337</v>
      </c>
    </row>
    <row r="276" spans="1:16">
      <c r="A276" t="s">
        <v>729</v>
      </c>
      <c r="B276">
        <v>7210017</v>
      </c>
      <c r="C276" s="11" t="s">
        <v>337</v>
      </c>
      <c r="D276" s="11" t="s">
        <v>337</v>
      </c>
      <c r="E276" s="11" t="s">
        <v>337</v>
      </c>
      <c r="F276" s="11" t="s">
        <v>337</v>
      </c>
      <c r="H276" t="s">
        <v>730</v>
      </c>
      <c r="I276" t="s">
        <v>145</v>
      </c>
      <c r="J276" t="s">
        <v>23</v>
      </c>
      <c r="K276" t="s">
        <v>340</v>
      </c>
      <c r="L276">
        <v>800</v>
      </c>
      <c r="M276" t="s">
        <v>48</v>
      </c>
      <c r="N276" t="s">
        <v>341</v>
      </c>
      <c r="O276" s="1">
        <v>35370</v>
      </c>
      <c r="P276" t="s">
        <v>337</v>
      </c>
    </row>
    <row r="277" spans="1:16">
      <c r="A277" t="s">
        <v>731</v>
      </c>
      <c r="B277">
        <v>6250057</v>
      </c>
      <c r="C277" s="11" t="s">
        <v>337</v>
      </c>
      <c r="D277" s="11" t="s">
        <v>337</v>
      </c>
      <c r="E277" s="11" t="s">
        <v>337</v>
      </c>
      <c r="F277" s="11" t="s">
        <v>337</v>
      </c>
      <c r="H277" t="s">
        <v>732</v>
      </c>
      <c r="I277" t="s">
        <v>318</v>
      </c>
      <c r="J277" t="s">
        <v>23</v>
      </c>
      <c r="K277" t="s">
        <v>340</v>
      </c>
      <c r="L277">
        <v>800</v>
      </c>
      <c r="M277" t="s">
        <v>34</v>
      </c>
      <c r="N277" t="s">
        <v>341</v>
      </c>
      <c r="O277" s="1">
        <v>36425</v>
      </c>
      <c r="P277" t="s">
        <v>337</v>
      </c>
    </row>
    <row r="278" spans="1:16">
      <c r="A278" t="s">
        <v>733</v>
      </c>
      <c r="B278">
        <v>5020062</v>
      </c>
      <c r="C278" s="11" t="s">
        <v>337</v>
      </c>
      <c r="D278" s="11" t="s">
        <v>337</v>
      </c>
      <c r="E278" s="11" t="s">
        <v>337</v>
      </c>
      <c r="F278" s="11" t="s">
        <v>337</v>
      </c>
      <c r="H278" t="s">
        <v>734</v>
      </c>
      <c r="I278" t="s">
        <v>55</v>
      </c>
      <c r="J278" t="s">
        <v>23</v>
      </c>
      <c r="K278" t="s">
        <v>340</v>
      </c>
      <c r="L278">
        <v>800</v>
      </c>
      <c r="M278" t="s">
        <v>34</v>
      </c>
      <c r="N278" t="s">
        <v>341</v>
      </c>
      <c r="O278" s="1">
        <v>31079</v>
      </c>
      <c r="P278" t="s">
        <v>337</v>
      </c>
    </row>
    <row r="279" spans="1:16">
      <c r="A279" t="s">
        <v>735</v>
      </c>
      <c r="B279">
        <v>5630027</v>
      </c>
      <c r="C279" s="11" t="s">
        <v>337</v>
      </c>
      <c r="D279" s="11" t="s">
        <v>337</v>
      </c>
      <c r="E279" s="11" t="s">
        <v>337</v>
      </c>
      <c r="F279" s="11" t="s">
        <v>337</v>
      </c>
      <c r="H279" t="s">
        <v>736</v>
      </c>
      <c r="I279" t="s">
        <v>118</v>
      </c>
      <c r="J279" t="s">
        <v>23</v>
      </c>
      <c r="K279" t="s">
        <v>340</v>
      </c>
      <c r="L279">
        <v>800</v>
      </c>
      <c r="M279" t="s">
        <v>34</v>
      </c>
      <c r="N279" t="s">
        <v>341</v>
      </c>
      <c r="O279" s="1">
        <v>28341</v>
      </c>
      <c r="P279" t="s">
        <v>337</v>
      </c>
    </row>
    <row r="280" spans="1:16">
      <c r="A280" t="s">
        <v>737</v>
      </c>
      <c r="B280">
        <v>3480015</v>
      </c>
      <c r="C280" s="11" t="s">
        <v>337</v>
      </c>
      <c r="D280" s="11" t="s">
        <v>337</v>
      </c>
      <c r="E280" s="11" t="s">
        <v>337</v>
      </c>
      <c r="F280" s="11" t="s">
        <v>337</v>
      </c>
      <c r="H280" t="s">
        <v>738</v>
      </c>
      <c r="I280" t="s">
        <v>93</v>
      </c>
      <c r="J280" t="s">
        <v>23</v>
      </c>
      <c r="K280" t="s">
        <v>340</v>
      </c>
      <c r="L280">
        <v>800</v>
      </c>
      <c r="M280" t="s">
        <v>48</v>
      </c>
      <c r="N280" t="s">
        <v>25</v>
      </c>
      <c r="P280" t="s">
        <v>337</v>
      </c>
    </row>
    <row r="281" spans="1:16">
      <c r="A281" t="s">
        <v>739</v>
      </c>
      <c r="B281">
        <v>6250039</v>
      </c>
      <c r="C281" s="11" t="s">
        <v>337</v>
      </c>
      <c r="D281" s="11" t="s">
        <v>337</v>
      </c>
      <c r="E281" s="11" t="s">
        <v>337</v>
      </c>
      <c r="F281" s="11" t="s">
        <v>337</v>
      </c>
      <c r="H281" t="s">
        <v>740</v>
      </c>
      <c r="I281" t="s">
        <v>318</v>
      </c>
      <c r="J281" t="s">
        <v>23</v>
      </c>
      <c r="K281" t="s">
        <v>340</v>
      </c>
      <c r="L281">
        <v>800</v>
      </c>
      <c r="M281" t="s">
        <v>56</v>
      </c>
      <c r="N281" t="s">
        <v>25</v>
      </c>
      <c r="P281" t="s">
        <v>337</v>
      </c>
    </row>
    <row r="282" spans="1:16">
      <c r="A282" t="s">
        <v>741</v>
      </c>
      <c r="B282">
        <v>6270004</v>
      </c>
      <c r="C282" s="11" t="s">
        <v>337</v>
      </c>
      <c r="D282" s="11" t="s">
        <v>337</v>
      </c>
      <c r="E282" s="11" t="s">
        <v>337</v>
      </c>
      <c r="F282" s="11" t="s">
        <v>337</v>
      </c>
      <c r="H282" t="s">
        <v>742</v>
      </c>
      <c r="I282" t="s">
        <v>476</v>
      </c>
      <c r="J282" t="s">
        <v>23</v>
      </c>
      <c r="K282" t="s">
        <v>340</v>
      </c>
      <c r="L282">
        <v>800</v>
      </c>
      <c r="M282" t="s">
        <v>48</v>
      </c>
      <c r="N282" t="s">
        <v>341</v>
      </c>
      <c r="O282" s="1">
        <v>38811</v>
      </c>
      <c r="P282" t="s">
        <v>337</v>
      </c>
    </row>
    <row r="283" spans="1:16">
      <c r="A283" t="s">
        <v>743</v>
      </c>
      <c r="B283">
        <v>5650077</v>
      </c>
      <c r="C283" s="11" t="s">
        <v>337</v>
      </c>
      <c r="D283" s="11" t="s">
        <v>337</v>
      </c>
      <c r="E283" s="11" t="s">
        <v>337</v>
      </c>
      <c r="F283" s="11" t="s">
        <v>337</v>
      </c>
      <c r="H283" t="s">
        <v>744</v>
      </c>
      <c r="I283" t="s">
        <v>139</v>
      </c>
      <c r="J283" t="s">
        <v>23</v>
      </c>
      <c r="K283" t="s">
        <v>340</v>
      </c>
      <c r="L283">
        <v>800</v>
      </c>
      <c r="M283" t="s">
        <v>34</v>
      </c>
      <c r="N283" t="s">
        <v>341</v>
      </c>
      <c r="O283" s="1">
        <v>28672</v>
      </c>
      <c r="P283" t="s">
        <v>337</v>
      </c>
    </row>
    <row r="284" spans="1:16">
      <c r="A284" t="s">
        <v>745</v>
      </c>
      <c r="B284">
        <v>6240017</v>
      </c>
      <c r="C284" s="11" t="s">
        <v>337</v>
      </c>
      <c r="D284" s="11" t="s">
        <v>337</v>
      </c>
      <c r="E284" s="11" t="s">
        <v>337</v>
      </c>
      <c r="F284" s="11" t="s">
        <v>337</v>
      </c>
      <c r="H284" t="s">
        <v>746</v>
      </c>
      <c r="I284" t="s">
        <v>80</v>
      </c>
      <c r="J284" t="s">
        <v>747</v>
      </c>
      <c r="K284" t="s">
        <v>340</v>
      </c>
      <c r="L284">
        <v>800</v>
      </c>
      <c r="M284" t="s">
        <v>34</v>
      </c>
      <c r="N284" t="s">
        <v>341</v>
      </c>
      <c r="O284" s="1">
        <v>33066</v>
      </c>
      <c r="P284" t="s">
        <v>337</v>
      </c>
    </row>
    <row r="285" spans="1:16">
      <c r="A285" t="s">
        <v>748</v>
      </c>
      <c r="B285">
        <v>4310032</v>
      </c>
      <c r="C285" s="11" t="s">
        <v>337</v>
      </c>
      <c r="D285" s="11" t="s">
        <v>337</v>
      </c>
      <c r="E285" s="11" t="s">
        <v>337</v>
      </c>
      <c r="F285" s="11" t="s">
        <v>337</v>
      </c>
      <c r="H285" t="s">
        <v>749</v>
      </c>
      <c r="I285" t="s">
        <v>420</v>
      </c>
      <c r="J285" t="s">
        <v>23</v>
      </c>
      <c r="K285" t="s">
        <v>340</v>
      </c>
      <c r="L285">
        <v>800</v>
      </c>
      <c r="M285" t="s">
        <v>34</v>
      </c>
      <c r="N285" t="s">
        <v>25</v>
      </c>
      <c r="P285" t="s">
        <v>337</v>
      </c>
    </row>
    <row r="286" spans="1:16">
      <c r="A286" t="s">
        <v>750</v>
      </c>
      <c r="B286">
        <v>4050029</v>
      </c>
      <c r="C286" s="11" t="s">
        <v>337</v>
      </c>
      <c r="D286" s="11" t="s">
        <v>337</v>
      </c>
      <c r="E286" s="11" t="s">
        <v>337</v>
      </c>
      <c r="F286" s="11" t="s">
        <v>337</v>
      </c>
      <c r="H286" t="s">
        <v>751</v>
      </c>
      <c r="I286" t="s">
        <v>563</v>
      </c>
      <c r="J286" t="s">
        <v>23</v>
      </c>
      <c r="K286" t="s">
        <v>340</v>
      </c>
      <c r="L286">
        <v>801</v>
      </c>
      <c r="M286" t="s">
        <v>48</v>
      </c>
      <c r="N286" t="s">
        <v>25</v>
      </c>
      <c r="P286" t="s">
        <v>337</v>
      </c>
    </row>
    <row r="287" spans="1:16">
      <c r="A287" t="s">
        <v>752</v>
      </c>
      <c r="B287">
        <v>4550011</v>
      </c>
      <c r="C287" s="11" t="s">
        <v>337</v>
      </c>
      <c r="D287" s="11" t="s">
        <v>337</v>
      </c>
      <c r="E287" s="11" t="s">
        <v>337</v>
      </c>
      <c r="F287" s="11" t="s">
        <v>337</v>
      </c>
      <c r="H287" t="s">
        <v>753</v>
      </c>
      <c r="I287" t="s">
        <v>533</v>
      </c>
      <c r="J287" t="s">
        <v>23</v>
      </c>
      <c r="K287" t="s">
        <v>340</v>
      </c>
      <c r="L287">
        <v>805</v>
      </c>
      <c r="M287" t="s">
        <v>34</v>
      </c>
      <c r="N287" t="s">
        <v>25</v>
      </c>
      <c r="P287" t="s">
        <v>337</v>
      </c>
    </row>
    <row r="288" spans="1:16">
      <c r="A288" t="s">
        <v>754</v>
      </c>
      <c r="B288">
        <v>4310021</v>
      </c>
      <c r="C288" s="11" t="s">
        <v>337</v>
      </c>
      <c r="D288" s="11" t="s">
        <v>337</v>
      </c>
      <c r="E288" s="11" t="s">
        <v>337</v>
      </c>
      <c r="F288" s="11" t="s">
        <v>337</v>
      </c>
      <c r="H288" t="s">
        <v>755</v>
      </c>
      <c r="I288" t="s">
        <v>420</v>
      </c>
      <c r="J288" t="s">
        <v>23</v>
      </c>
      <c r="K288" t="s">
        <v>340</v>
      </c>
      <c r="L288">
        <v>815</v>
      </c>
      <c r="M288" t="s">
        <v>34</v>
      </c>
      <c r="N288" t="s">
        <v>25</v>
      </c>
      <c r="P288" t="s">
        <v>337</v>
      </c>
    </row>
    <row r="289" spans="1:16">
      <c r="A289" t="s">
        <v>756</v>
      </c>
      <c r="B289">
        <v>5630068</v>
      </c>
      <c r="C289" s="11" t="s">
        <v>337</v>
      </c>
      <c r="D289" s="11" t="s">
        <v>337</v>
      </c>
      <c r="E289" s="11" t="s">
        <v>337</v>
      </c>
      <c r="F289" s="11" t="s">
        <v>337</v>
      </c>
      <c r="H289" t="s">
        <v>757</v>
      </c>
      <c r="I289" t="s">
        <v>118</v>
      </c>
      <c r="J289" t="s">
        <v>23</v>
      </c>
      <c r="K289" t="s">
        <v>340</v>
      </c>
      <c r="L289">
        <v>820</v>
      </c>
      <c r="M289" t="s">
        <v>56</v>
      </c>
      <c r="N289" t="s">
        <v>25</v>
      </c>
      <c r="P289" t="s">
        <v>337</v>
      </c>
    </row>
    <row r="290" spans="1:16">
      <c r="A290" t="s">
        <v>758</v>
      </c>
      <c r="B290">
        <v>3540039</v>
      </c>
      <c r="C290" s="11" t="s">
        <v>337</v>
      </c>
      <c r="D290" s="11" t="s">
        <v>337</v>
      </c>
      <c r="E290" s="11" t="s">
        <v>337</v>
      </c>
      <c r="F290" s="11" t="s">
        <v>337</v>
      </c>
      <c r="H290" t="s">
        <v>759</v>
      </c>
      <c r="I290" t="s">
        <v>32</v>
      </c>
      <c r="J290" t="s">
        <v>23</v>
      </c>
      <c r="K290" t="s">
        <v>340</v>
      </c>
      <c r="L290">
        <v>823</v>
      </c>
      <c r="M290" t="s">
        <v>48</v>
      </c>
      <c r="N290" t="s">
        <v>25</v>
      </c>
      <c r="P290" t="s">
        <v>337</v>
      </c>
    </row>
    <row r="291" spans="1:16">
      <c r="A291" t="s">
        <v>760</v>
      </c>
      <c r="B291">
        <v>4410180</v>
      </c>
      <c r="C291" s="11" t="s">
        <v>337</v>
      </c>
      <c r="D291" s="11" t="s">
        <v>337</v>
      </c>
      <c r="E291" s="11" t="s">
        <v>337</v>
      </c>
      <c r="F291" s="11" t="s">
        <v>337</v>
      </c>
      <c r="H291" t="s">
        <v>761</v>
      </c>
      <c r="I291" t="s">
        <v>229</v>
      </c>
      <c r="J291" t="s">
        <v>23</v>
      </c>
      <c r="K291" t="s">
        <v>340</v>
      </c>
      <c r="L291">
        <v>825</v>
      </c>
      <c r="M291" t="s">
        <v>34</v>
      </c>
      <c r="N291" t="s">
        <v>25</v>
      </c>
      <c r="P291" t="s">
        <v>337</v>
      </c>
    </row>
    <row r="292" spans="1:16">
      <c r="A292" t="s">
        <v>762</v>
      </c>
      <c r="B292">
        <v>6170030</v>
      </c>
      <c r="C292" s="11" t="s">
        <v>337</v>
      </c>
      <c r="D292" s="11" t="s">
        <v>337</v>
      </c>
      <c r="E292" s="11" t="s">
        <v>337</v>
      </c>
      <c r="F292" s="11" t="s">
        <v>337</v>
      </c>
      <c r="H292" t="s">
        <v>763</v>
      </c>
      <c r="I292" t="s">
        <v>40</v>
      </c>
      <c r="J292" t="s">
        <v>23</v>
      </c>
      <c r="K292" t="s">
        <v>340</v>
      </c>
      <c r="L292">
        <v>831</v>
      </c>
      <c r="M292" t="s">
        <v>56</v>
      </c>
      <c r="N292" t="s">
        <v>341</v>
      </c>
      <c r="O292" s="1">
        <v>35475</v>
      </c>
      <c r="P292" t="s">
        <v>337</v>
      </c>
    </row>
    <row r="293" spans="1:16">
      <c r="A293" t="s">
        <v>764</v>
      </c>
      <c r="B293">
        <v>6370032</v>
      </c>
      <c r="C293" s="11" t="s">
        <v>337</v>
      </c>
      <c r="D293" s="11" t="s">
        <v>337</v>
      </c>
      <c r="E293" s="11" t="s">
        <v>337</v>
      </c>
      <c r="F293" s="11" t="s">
        <v>337</v>
      </c>
      <c r="H293" t="s">
        <v>765</v>
      </c>
      <c r="I293" t="s">
        <v>198</v>
      </c>
      <c r="J293" t="s">
        <v>23</v>
      </c>
      <c r="K293" t="s">
        <v>340</v>
      </c>
      <c r="L293">
        <v>832</v>
      </c>
      <c r="M293" t="s">
        <v>48</v>
      </c>
      <c r="N293" t="s">
        <v>25</v>
      </c>
      <c r="P293" t="s">
        <v>337</v>
      </c>
    </row>
    <row r="294" spans="1:16">
      <c r="A294" t="s">
        <v>766</v>
      </c>
      <c r="B294">
        <v>1150119</v>
      </c>
      <c r="C294" s="11" t="s">
        <v>337</v>
      </c>
      <c r="D294" s="11" t="s">
        <v>337</v>
      </c>
      <c r="E294" s="11" t="s">
        <v>337</v>
      </c>
      <c r="F294" s="11" t="s">
        <v>337</v>
      </c>
      <c r="H294" t="s">
        <v>767</v>
      </c>
      <c r="I294" t="s">
        <v>142</v>
      </c>
      <c r="J294" t="s">
        <v>768</v>
      </c>
      <c r="K294" t="s">
        <v>340</v>
      </c>
      <c r="L294">
        <v>832</v>
      </c>
      <c r="M294" t="s">
        <v>48</v>
      </c>
      <c r="N294" t="s">
        <v>341</v>
      </c>
      <c r="O294" s="1">
        <v>29221</v>
      </c>
      <c r="P294" t="s">
        <v>337</v>
      </c>
    </row>
    <row r="295" spans="1:16">
      <c r="A295" t="s">
        <v>769</v>
      </c>
      <c r="B295">
        <v>4110015</v>
      </c>
      <c r="C295" s="11" t="s">
        <v>337</v>
      </c>
      <c r="D295" s="11" t="s">
        <v>337</v>
      </c>
      <c r="E295" s="11" t="s">
        <v>337</v>
      </c>
      <c r="F295" s="11" t="s">
        <v>337</v>
      </c>
      <c r="H295" t="s">
        <v>770</v>
      </c>
      <c r="I295" t="s">
        <v>90</v>
      </c>
      <c r="J295" t="s">
        <v>23</v>
      </c>
      <c r="K295" t="s">
        <v>340</v>
      </c>
      <c r="L295">
        <v>836</v>
      </c>
      <c r="M295" t="s">
        <v>48</v>
      </c>
      <c r="N295" t="s">
        <v>25</v>
      </c>
      <c r="P295" t="s">
        <v>337</v>
      </c>
    </row>
    <row r="296" spans="1:16">
      <c r="A296" t="s">
        <v>771</v>
      </c>
      <c r="B296">
        <v>1150225</v>
      </c>
      <c r="C296" s="11" t="s">
        <v>337</v>
      </c>
      <c r="D296" s="11" t="s">
        <v>337</v>
      </c>
      <c r="E296" s="11" t="s">
        <v>337</v>
      </c>
      <c r="F296" s="11" t="s">
        <v>337</v>
      </c>
      <c r="H296" t="s">
        <v>772</v>
      </c>
      <c r="I296" t="s">
        <v>142</v>
      </c>
      <c r="J296" t="s">
        <v>23</v>
      </c>
      <c r="K296" t="s">
        <v>340</v>
      </c>
      <c r="L296">
        <v>838</v>
      </c>
      <c r="M296" t="s">
        <v>56</v>
      </c>
      <c r="N296" t="s">
        <v>25</v>
      </c>
      <c r="P296" t="s">
        <v>337</v>
      </c>
    </row>
    <row r="297" spans="1:16">
      <c r="A297" t="s">
        <v>773</v>
      </c>
      <c r="B297">
        <v>6620021</v>
      </c>
      <c r="C297" s="11" t="s">
        <v>337</v>
      </c>
      <c r="D297" s="11" t="s">
        <v>337</v>
      </c>
      <c r="E297" s="11" t="s">
        <v>337</v>
      </c>
      <c r="F297" s="11" t="s">
        <v>337</v>
      </c>
      <c r="H297" t="s">
        <v>774</v>
      </c>
      <c r="I297" t="s">
        <v>504</v>
      </c>
      <c r="J297" t="s">
        <v>23</v>
      </c>
      <c r="K297" t="s">
        <v>340</v>
      </c>
      <c r="L297">
        <v>840</v>
      </c>
      <c r="M297" t="s">
        <v>48</v>
      </c>
      <c r="N297" t="s">
        <v>25</v>
      </c>
      <c r="P297" t="s">
        <v>337</v>
      </c>
    </row>
    <row r="298" spans="1:16">
      <c r="A298" t="s">
        <v>775</v>
      </c>
      <c r="B298">
        <v>2400140</v>
      </c>
      <c r="C298" s="11" t="s">
        <v>337</v>
      </c>
      <c r="D298" s="11" t="s">
        <v>337</v>
      </c>
      <c r="E298" s="11" t="s">
        <v>337</v>
      </c>
      <c r="F298" s="11" t="s">
        <v>337</v>
      </c>
      <c r="H298" t="s">
        <v>776</v>
      </c>
      <c r="I298" t="s">
        <v>22</v>
      </c>
      <c r="J298" t="s">
        <v>23</v>
      </c>
      <c r="K298" t="s">
        <v>340</v>
      </c>
      <c r="L298">
        <v>840</v>
      </c>
      <c r="M298" t="s">
        <v>48</v>
      </c>
      <c r="N298" t="s">
        <v>25</v>
      </c>
      <c r="P298" t="s">
        <v>337</v>
      </c>
    </row>
    <row r="299" spans="1:16">
      <c r="A299" t="s">
        <v>777</v>
      </c>
      <c r="B299">
        <v>4550015</v>
      </c>
      <c r="C299" s="11" t="s">
        <v>337</v>
      </c>
      <c r="D299" s="11" t="s">
        <v>337</v>
      </c>
      <c r="E299" s="11" t="s">
        <v>337</v>
      </c>
      <c r="F299" s="11" t="s">
        <v>337</v>
      </c>
      <c r="H299" t="s">
        <v>778</v>
      </c>
      <c r="I299" t="s">
        <v>533</v>
      </c>
      <c r="J299" t="s">
        <v>23</v>
      </c>
      <c r="K299" t="s">
        <v>340</v>
      </c>
      <c r="L299">
        <v>845</v>
      </c>
      <c r="M299" t="s">
        <v>34</v>
      </c>
      <c r="N299" t="s">
        <v>25</v>
      </c>
      <c r="P299" t="s">
        <v>337</v>
      </c>
    </row>
    <row r="300" spans="1:16">
      <c r="A300" t="s">
        <v>779</v>
      </c>
      <c r="B300">
        <v>2520035</v>
      </c>
      <c r="C300" s="11" t="s">
        <v>337</v>
      </c>
      <c r="D300" s="11" t="s">
        <v>337</v>
      </c>
      <c r="E300" s="11" t="s">
        <v>337</v>
      </c>
      <c r="F300" s="11" t="s">
        <v>337</v>
      </c>
      <c r="H300" t="s">
        <v>780</v>
      </c>
      <c r="I300" t="s">
        <v>473</v>
      </c>
      <c r="J300" t="s">
        <v>23</v>
      </c>
      <c r="K300" t="s">
        <v>340</v>
      </c>
      <c r="L300">
        <v>845</v>
      </c>
      <c r="M300" t="s">
        <v>48</v>
      </c>
      <c r="N300" t="s">
        <v>25</v>
      </c>
      <c r="P300" t="s">
        <v>337</v>
      </c>
    </row>
    <row r="301" spans="1:16">
      <c r="A301" t="s">
        <v>781</v>
      </c>
      <c r="B301">
        <v>5630036</v>
      </c>
      <c r="C301" s="11" t="s">
        <v>337</v>
      </c>
      <c r="D301" s="11" t="s">
        <v>337</v>
      </c>
      <c r="E301" s="11" t="s">
        <v>337</v>
      </c>
      <c r="F301" s="11" t="s">
        <v>337</v>
      </c>
      <c r="H301" t="s">
        <v>782</v>
      </c>
      <c r="I301" t="s">
        <v>118</v>
      </c>
      <c r="J301" t="s">
        <v>23</v>
      </c>
      <c r="K301" t="s">
        <v>340</v>
      </c>
      <c r="L301">
        <v>846</v>
      </c>
      <c r="M301" t="s">
        <v>48</v>
      </c>
      <c r="N301" t="s">
        <v>341</v>
      </c>
      <c r="O301" s="1">
        <v>39181</v>
      </c>
      <c r="P301" t="s">
        <v>337</v>
      </c>
    </row>
    <row r="302" spans="1:16">
      <c r="A302" t="s">
        <v>783</v>
      </c>
      <c r="B302">
        <v>6420010</v>
      </c>
      <c r="C302" s="11" t="s">
        <v>337</v>
      </c>
      <c r="D302" s="11" t="s">
        <v>337</v>
      </c>
      <c r="E302" s="11" t="s">
        <v>337</v>
      </c>
      <c r="F302" s="11" t="s">
        <v>337</v>
      </c>
      <c r="H302" t="s">
        <v>784</v>
      </c>
      <c r="I302" t="s">
        <v>654</v>
      </c>
      <c r="J302" t="s">
        <v>23</v>
      </c>
      <c r="K302" t="s">
        <v>340</v>
      </c>
      <c r="L302">
        <v>850</v>
      </c>
      <c r="M302" t="s">
        <v>48</v>
      </c>
      <c r="N302" t="s">
        <v>25</v>
      </c>
      <c r="P302" t="s">
        <v>337</v>
      </c>
    </row>
    <row r="303" spans="1:16">
      <c r="A303" t="s">
        <v>785</v>
      </c>
      <c r="B303">
        <v>4110004</v>
      </c>
      <c r="C303" s="11" t="s">
        <v>337</v>
      </c>
      <c r="D303" s="11" t="s">
        <v>337</v>
      </c>
      <c r="E303" s="11" t="s">
        <v>337</v>
      </c>
      <c r="F303" s="11" t="s">
        <v>337</v>
      </c>
      <c r="H303" t="s">
        <v>786</v>
      </c>
      <c r="I303" t="s">
        <v>90</v>
      </c>
      <c r="J303" t="s">
        <v>23</v>
      </c>
      <c r="K303" t="s">
        <v>340</v>
      </c>
      <c r="L303">
        <v>850</v>
      </c>
      <c r="M303" t="s">
        <v>48</v>
      </c>
      <c r="N303" t="s">
        <v>25</v>
      </c>
      <c r="P303" t="s">
        <v>337</v>
      </c>
    </row>
    <row r="304" spans="1:16">
      <c r="A304" t="s">
        <v>787</v>
      </c>
      <c r="B304">
        <v>2450022</v>
      </c>
      <c r="C304" s="11" t="s">
        <v>337</v>
      </c>
      <c r="D304" s="11" t="s">
        <v>337</v>
      </c>
      <c r="E304" s="11" t="s">
        <v>337</v>
      </c>
      <c r="F304" s="11" t="s">
        <v>337</v>
      </c>
      <c r="H304" t="s">
        <v>788</v>
      </c>
      <c r="I304" t="s">
        <v>136</v>
      </c>
      <c r="J304" t="s">
        <v>23</v>
      </c>
      <c r="K304" t="s">
        <v>340</v>
      </c>
      <c r="L304">
        <v>850</v>
      </c>
      <c r="M304" t="s">
        <v>48</v>
      </c>
      <c r="N304" t="s">
        <v>25</v>
      </c>
      <c r="P304" t="s">
        <v>337</v>
      </c>
    </row>
    <row r="305" spans="1:16">
      <c r="A305" t="s">
        <v>789</v>
      </c>
      <c r="B305">
        <v>6420016</v>
      </c>
      <c r="C305" s="11" t="s">
        <v>337</v>
      </c>
      <c r="D305" s="11" t="s">
        <v>337</v>
      </c>
      <c r="E305" s="11" t="s">
        <v>337</v>
      </c>
      <c r="F305" s="11" t="s">
        <v>337</v>
      </c>
      <c r="H305" t="s">
        <v>790</v>
      </c>
      <c r="I305" t="s">
        <v>654</v>
      </c>
      <c r="J305" t="s">
        <v>23</v>
      </c>
      <c r="K305" t="s">
        <v>340</v>
      </c>
      <c r="L305">
        <v>850</v>
      </c>
      <c r="M305" t="s">
        <v>48</v>
      </c>
      <c r="N305" t="s">
        <v>25</v>
      </c>
      <c r="P305" t="s">
        <v>337</v>
      </c>
    </row>
    <row r="306" spans="1:16">
      <c r="A306" t="s">
        <v>791</v>
      </c>
      <c r="B306">
        <v>7360071</v>
      </c>
      <c r="C306" s="11" t="s">
        <v>337</v>
      </c>
      <c r="D306" s="11" t="s">
        <v>337</v>
      </c>
      <c r="E306" s="11" t="s">
        <v>337</v>
      </c>
      <c r="F306" s="11" t="s">
        <v>337</v>
      </c>
      <c r="H306" t="s">
        <v>792</v>
      </c>
      <c r="I306" t="s">
        <v>65</v>
      </c>
      <c r="J306" t="s">
        <v>23</v>
      </c>
      <c r="K306" t="s">
        <v>340</v>
      </c>
      <c r="L306">
        <v>850</v>
      </c>
      <c r="M306" t="s">
        <v>56</v>
      </c>
      <c r="N306" t="s">
        <v>25</v>
      </c>
      <c r="P306" t="s">
        <v>337</v>
      </c>
    </row>
    <row r="307" spans="1:16">
      <c r="A307" t="s">
        <v>793</v>
      </c>
      <c r="B307">
        <v>5300016</v>
      </c>
      <c r="C307" s="11" t="s">
        <v>337</v>
      </c>
      <c r="D307" s="11" t="s">
        <v>337</v>
      </c>
      <c r="E307" s="11" t="s">
        <v>337</v>
      </c>
      <c r="F307" s="11" t="s">
        <v>337</v>
      </c>
      <c r="H307" t="s">
        <v>794</v>
      </c>
      <c r="I307" t="s">
        <v>185</v>
      </c>
      <c r="J307" t="s">
        <v>23</v>
      </c>
      <c r="K307" t="s">
        <v>340</v>
      </c>
      <c r="L307">
        <v>850</v>
      </c>
      <c r="M307" t="s">
        <v>56</v>
      </c>
      <c r="N307" t="s">
        <v>341</v>
      </c>
      <c r="O307" s="1">
        <v>33710</v>
      </c>
      <c r="P307" t="s">
        <v>337</v>
      </c>
    </row>
    <row r="308" spans="1:16">
      <c r="A308" t="s">
        <v>795</v>
      </c>
      <c r="B308">
        <v>4340002</v>
      </c>
      <c r="C308" s="11" t="s">
        <v>337</v>
      </c>
      <c r="D308" s="11" t="s">
        <v>337</v>
      </c>
      <c r="E308" s="11" t="s">
        <v>337</v>
      </c>
      <c r="F308" s="11" t="s">
        <v>337</v>
      </c>
      <c r="H308" t="s">
        <v>796</v>
      </c>
      <c r="I308" t="s">
        <v>797</v>
      </c>
      <c r="J308" t="s">
        <v>23</v>
      </c>
      <c r="K308" t="s">
        <v>340</v>
      </c>
      <c r="L308">
        <v>850</v>
      </c>
      <c r="M308" t="s">
        <v>384</v>
      </c>
      <c r="N308" t="s">
        <v>25</v>
      </c>
      <c r="P308" t="s">
        <v>337</v>
      </c>
    </row>
    <row r="309" spans="1:16">
      <c r="A309" t="s">
        <v>798</v>
      </c>
      <c r="B309">
        <v>4140117</v>
      </c>
      <c r="C309" s="11" t="s">
        <v>337</v>
      </c>
      <c r="D309" s="11" t="s">
        <v>337</v>
      </c>
      <c r="E309" s="11" t="s">
        <v>337</v>
      </c>
      <c r="F309" s="11" t="s">
        <v>337</v>
      </c>
      <c r="H309" t="s">
        <v>799</v>
      </c>
      <c r="I309" t="s">
        <v>62</v>
      </c>
      <c r="J309" t="s">
        <v>23</v>
      </c>
      <c r="K309" t="s">
        <v>340</v>
      </c>
      <c r="L309">
        <v>850</v>
      </c>
      <c r="M309" t="s">
        <v>372</v>
      </c>
      <c r="N309" t="s">
        <v>341</v>
      </c>
      <c r="O309" s="1">
        <v>40544</v>
      </c>
      <c r="P309" t="s">
        <v>337</v>
      </c>
    </row>
    <row r="310" spans="1:16">
      <c r="A310" t="s">
        <v>800</v>
      </c>
      <c r="B310">
        <v>2580025</v>
      </c>
      <c r="C310" s="11" t="s">
        <v>337</v>
      </c>
      <c r="D310" s="11" t="s">
        <v>337</v>
      </c>
      <c r="E310" s="11" t="s">
        <v>337</v>
      </c>
      <c r="F310" s="11" t="s">
        <v>337</v>
      </c>
      <c r="H310" t="s">
        <v>801</v>
      </c>
      <c r="I310" t="s">
        <v>802</v>
      </c>
      <c r="J310" t="s">
        <v>23</v>
      </c>
      <c r="K310" t="s">
        <v>340</v>
      </c>
      <c r="L310">
        <v>850</v>
      </c>
      <c r="M310" t="s">
        <v>48</v>
      </c>
      <c r="N310" t="s">
        <v>25</v>
      </c>
      <c r="P310" t="s">
        <v>337</v>
      </c>
    </row>
    <row r="311" spans="1:16">
      <c r="A311" t="s">
        <v>803</v>
      </c>
      <c r="B311">
        <v>2520016</v>
      </c>
      <c r="C311" s="11" t="s">
        <v>337</v>
      </c>
      <c r="D311" s="11" t="s">
        <v>337</v>
      </c>
      <c r="E311" s="11" t="s">
        <v>337</v>
      </c>
      <c r="F311" s="11" t="s">
        <v>337</v>
      </c>
      <c r="H311" t="s">
        <v>804</v>
      </c>
      <c r="I311" t="s">
        <v>473</v>
      </c>
      <c r="J311" t="s">
        <v>23</v>
      </c>
      <c r="K311" t="s">
        <v>340</v>
      </c>
      <c r="L311">
        <v>870</v>
      </c>
      <c r="M311" t="s">
        <v>48</v>
      </c>
      <c r="N311" t="s">
        <v>341</v>
      </c>
      <c r="O311" s="1">
        <v>28934</v>
      </c>
      <c r="P311" t="s">
        <v>337</v>
      </c>
    </row>
    <row r="312" spans="1:16">
      <c r="A312" t="s">
        <v>805</v>
      </c>
      <c r="B312">
        <v>2400062</v>
      </c>
      <c r="C312" s="11" t="s">
        <v>337</v>
      </c>
      <c r="D312" s="11" t="s">
        <v>337</v>
      </c>
      <c r="E312" s="11" t="s">
        <v>337</v>
      </c>
      <c r="F312" s="11" t="s">
        <v>337</v>
      </c>
      <c r="H312" t="s">
        <v>806</v>
      </c>
      <c r="I312" t="s">
        <v>22</v>
      </c>
      <c r="J312" t="s">
        <v>23</v>
      </c>
      <c r="K312" t="s">
        <v>340</v>
      </c>
      <c r="L312">
        <v>875</v>
      </c>
      <c r="M312" t="s">
        <v>48</v>
      </c>
      <c r="N312" t="s">
        <v>341</v>
      </c>
      <c r="O312" s="1">
        <v>28491</v>
      </c>
      <c r="P312" t="s">
        <v>337</v>
      </c>
    </row>
    <row r="313" spans="1:16">
      <c r="A313" t="s">
        <v>807</v>
      </c>
      <c r="B313">
        <v>7280048</v>
      </c>
      <c r="C313" s="11" t="s">
        <v>337</v>
      </c>
      <c r="D313" s="11" t="s">
        <v>337</v>
      </c>
      <c r="E313" s="11" t="s">
        <v>337</v>
      </c>
      <c r="F313" s="11" t="s">
        <v>337</v>
      </c>
      <c r="H313" t="s">
        <v>808</v>
      </c>
      <c r="I313" t="s">
        <v>125</v>
      </c>
      <c r="J313" t="s">
        <v>809</v>
      </c>
      <c r="K313" t="s">
        <v>340</v>
      </c>
      <c r="L313">
        <v>875</v>
      </c>
      <c r="M313" t="s">
        <v>48</v>
      </c>
      <c r="N313" t="s">
        <v>341</v>
      </c>
      <c r="O313" s="1">
        <v>34943</v>
      </c>
      <c r="P313" t="s">
        <v>337</v>
      </c>
    </row>
    <row r="314" spans="1:16">
      <c r="A314" t="s">
        <v>810</v>
      </c>
      <c r="B314">
        <v>2450020</v>
      </c>
      <c r="C314" s="11" t="s">
        <v>337</v>
      </c>
      <c r="D314" s="11" t="s">
        <v>337</v>
      </c>
      <c r="E314" s="11" t="s">
        <v>337</v>
      </c>
      <c r="F314" s="11" t="s">
        <v>337</v>
      </c>
      <c r="H314" t="s">
        <v>811</v>
      </c>
      <c r="I314" t="s">
        <v>136</v>
      </c>
      <c r="J314" t="s">
        <v>23</v>
      </c>
      <c r="K314" t="s">
        <v>340</v>
      </c>
      <c r="L314">
        <v>876</v>
      </c>
      <c r="M314" t="s">
        <v>34</v>
      </c>
      <c r="N314" t="s">
        <v>25</v>
      </c>
      <c r="P314" t="s">
        <v>337</v>
      </c>
    </row>
    <row r="315" spans="1:16">
      <c r="A315" t="s">
        <v>812</v>
      </c>
      <c r="B315">
        <v>5650097</v>
      </c>
      <c r="C315" s="11" t="s">
        <v>337</v>
      </c>
      <c r="D315" s="11" t="s">
        <v>337</v>
      </c>
      <c r="E315" s="11" t="s">
        <v>337</v>
      </c>
      <c r="F315" s="11" t="s">
        <v>337</v>
      </c>
      <c r="H315" t="s">
        <v>813</v>
      </c>
      <c r="I315" t="s">
        <v>139</v>
      </c>
      <c r="J315" t="s">
        <v>814</v>
      </c>
      <c r="K315" t="s">
        <v>340</v>
      </c>
      <c r="L315">
        <v>885</v>
      </c>
      <c r="M315" t="s">
        <v>56</v>
      </c>
      <c r="N315" t="s">
        <v>341</v>
      </c>
      <c r="O315" s="1">
        <v>35363</v>
      </c>
      <c r="P315" t="s">
        <v>337</v>
      </c>
    </row>
    <row r="316" spans="1:16">
      <c r="A316" t="s">
        <v>815</v>
      </c>
      <c r="B316">
        <v>6200017</v>
      </c>
      <c r="C316" s="11" t="s">
        <v>337</v>
      </c>
      <c r="D316" s="11" t="s">
        <v>337</v>
      </c>
      <c r="E316" s="11" t="s">
        <v>337</v>
      </c>
      <c r="F316" s="11" t="s">
        <v>337</v>
      </c>
      <c r="H316" t="s">
        <v>816</v>
      </c>
      <c r="I316" t="s">
        <v>586</v>
      </c>
      <c r="J316" t="s">
        <v>23</v>
      </c>
      <c r="K316" t="s">
        <v>340</v>
      </c>
      <c r="L316">
        <v>890</v>
      </c>
      <c r="M316" t="s">
        <v>48</v>
      </c>
      <c r="N316" t="s">
        <v>341</v>
      </c>
      <c r="O316" s="1">
        <v>39465</v>
      </c>
      <c r="P316" t="s">
        <v>337</v>
      </c>
    </row>
    <row r="317" spans="1:16">
      <c r="A317" t="s">
        <v>817</v>
      </c>
      <c r="B317">
        <v>6420020</v>
      </c>
      <c r="C317" s="11" t="s">
        <v>337</v>
      </c>
      <c r="D317" s="11" t="s">
        <v>337</v>
      </c>
      <c r="E317" s="11" t="s">
        <v>337</v>
      </c>
      <c r="F317" s="11" t="s">
        <v>337</v>
      </c>
      <c r="H317" t="s">
        <v>818</v>
      </c>
      <c r="I317" t="s">
        <v>654</v>
      </c>
      <c r="J317" t="s">
        <v>23</v>
      </c>
      <c r="K317" t="s">
        <v>340</v>
      </c>
      <c r="L317">
        <v>892</v>
      </c>
      <c r="M317" t="s">
        <v>56</v>
      </c>
      <c r="N317" t="s">
        <v>25</v>
      </c>
      <c r="P317" t="s">
        <v>337</v>
      </c>
    </row>
    <row r="318" spans="1:16">
      <c r="A318" t="s">
        <v>819</v>
      </c>
      <c r="B318">
        <v>6610025</v>
      </c>
      <c r="C318" s="11" t="s">
        <v>337</v>
      </c>
      <c r="D318" s="11" t="s">
        <v>337</v>
      </c>
      <c r="E318" s="11" t="s">
        <v>337</v>
      </c>
      <c r="F318" s="11" t="s">
        <v>337</v>
      </c>
      <c r="H318" t="s">
        <v>820</v>
      </c>
      <c r="I318" t="s">
        <v>358</v>
      </c>
      <c r="J318" t="s">
        <v>23</v>
      </c>
      <c r="K318" t="s">
        <v>340</v>
      </c>
      <c r="L318">
        <v>892</v>
      </c>
      <c r="M318" t="s">
        <v>372</v>
      </c>
      <c r="N318" t="s">
        <v>25</v>
      </c>
      <c r="P318" t="s">
        <v>337</v>
      </c>
    </row>
    <row r="319" spans="1:16">
      <c r="A319" t="s">
        <v>821</v>
      </c>
      <c r="B319">
        <v>3130021</v>
      </c>
      <c r="C319" s="11" t="s">
        <v>337</v>
      </c>
      <c r="D319" s="11" t="s">
        <v>337</v>
      </c>
      <c r="E319" s="11" t="s">
        <v>337</v>
      </c>
      <c r="F319" s="11" t="s">
        <v>337</v>
      </c>
      <c r="H319" t="s">
        <v>822</v>
      </c>
      <c r="I319" t="s">
        <v>823</v>
      </c>
      <c r="J319" t="s">
        <v>23</v>
      </c>
      <c r="K319" t="s">
        <v>340</v>
      </c>
      <c r="L319">
        <v>900</v>
      </c>
      <c r="M319" t="s">
        <v>48</v>
      </c>
      <c r="N319" t="s">
        <v>25</v>
      </c>
      <c r="P319" t="s">
        <v>337</v>
      </c>
    </row>
    <row r="320" spans="1:16">
      <c r="A320" t="s">
        <v>824</v>
      </c>
      <c r="B320">
        <v>4110050</v>
      </c>
      <c r="C320" s="11" t="s">
        <v>337</v>
      </c>
      <c r="D320" s="11" t="s">
        <v>337</v>
      </c>
      <c r="E320" s="11" t="s">
        <v>337</v>
      </c>
      <c r="F320" s="11" t="s">
        <v>337</v>
      </c>
      <c r="H320" t="s">
        <v>825</v>
      </c>
      <c r="I320" t="s">
        <v>90</v>
      </c>
      <c r="J320" t="s">
        <v>23</v>
      </c>
      <c r="K320" t="s">
        <v>340</v>
      </c>
      <c r="L320">
        <v>900</v>
      </c>
      <c r="M320" t="s">
        <v>34</v>
      </c>
      <c r="N320" t="s">
        <v>341</v>
      </c>
      <c r="O320" s="1">
        <v>28887</v>
      </c>
      <c r="P320" t="s">
        <v>337</v>
      </c>
    </row>
    <row r="321" spans="1:16">
      <c r="A321" t="s">
        <v>826</v>
      </c>
      <c r="B321">
        <v>1150056</v>
      </c>
      <c r="C321" s="11" t="s">
        <v>337</v>
      </c>
      <c r="D321" s="11" t="s">
        <v>337</v>
      </c>
      <c r="E321" s="11" t="s">
        <v>337</v>
      </c>
      <c r="F321" s="11" t="s">
        <v>337</v>
      </c>
      <c r="H321" t="s">
        <v>827</v>
      </c>
      <c r="I321" t="s">
        <v>142</v>
      </c>
      <c r="J321" t="s">
        <v>23</v>
      </c>
      <c r="K321" t="s">
        <v>340</v>
      </c>
      <c r="L321">
        <v>900</v>
      </c>
      <c r="M321" t="s">
        <v>48</v>
      </c>
      <c r="N321" t="s">
        <v>341</v>
      </c>
      <c r="O321" s="1">
        <v>32114</v>
      </c>
      <c r="P321" t="s">
        <v>337</v>
      </c>
    </row>
    <row r="322" spans="1:16">
      <c r="A322" t="s">
        <v>828</v>
      </c>
      <c r="B322">
        <v>5030024</v>
      </c>
      <c r="C322" s="11" t="s">
        <v>337</v>
      </c>
      <c r="D322" s="11" t="s">
        <v>337</v>
      </c>
      <c r="E322" s="11" t="s">
        <v>337</v>
      </c>
      <c r="F322" s="11" t="s">
        <v>337</v>
      </c>
      <c r="H322" t="s">
        <v>829</v>
      </c>
      <c r="I322" t="s">
        <v>432</v>
      </c>
      <c r="J322" t="s">
        <v>23</v>
      </c>
      <c r="K322" t="s">
        <v>340</v>
      </c>
      <c r="L322">
        <v>900</v>
      </c>
      <c r="M322" t="s">
        <v>56</v>
      </c>
      <c r="N322" t="s">
        <v>25</v>
      </c>
      <c r="P322" t="s">
        <v>337</v>
      </c>
    </row>
    <row r="323" spans="1:16">
      <c r="A323" t="s">
        <v>830</v>
      </c>
      <c r="B323">
        <v>4490012</v>
      </c>
      <c r="C323" s="11" t="s">
        <v>337</v>
      </c>
      <c r="D323" s="11" t="s">
        <v>337</v>
      </c>
      <c r="E323" s="11" t="s">
        <v>337</v>
      </c>
      <c r="F323" s="11" t="s">
        <v>337</v>
      </c>
      <c r="H323" t="s">
        <v>831</v>
      </c>
      <c r="I323" t="s">
        <v>132</v>
      </c>
      <c r="J323" t="s">
        <v>23</v>
      </c>
      <c r="K323" t="s">
        <v>340</v>
      </c>
      <c r="L323">
        <v>900</v>
      </c>
      <c r="M323" t="s">
        <v>56</v>
      </c>
      <c r="N323" t="s">
        <v>341</v>
      </c>
      <c r="O323" s="1">
        <v>33038</v>
      </c>
      <c r="P323" t="s">
        <v>337</v>
      </c>
    </row>
    <row r="324" spans="1:16">
      <c r="A324" t="s">
        <v>832</v>
      </c>
      <c r="B324">
        <v>1090097</v>
      </c>
      <c r="C324" s="11" t="s">
        <v>337</v>
      </c>
      <c r="D324" s="11" t="s">
        <v>337</v>
      </c>
      <c r="E324" s="11" t="s">
        <v>337</v>
      </c>
      <c r="F324" s="11" t="s">
        <v>337</v>
      </c>
      <c r="H324" t="s">
        <v>833</v>
      </c>
      <c r="I324" t="s">
        <v>74</v>
      </c>
      <c r="J324" t="s">
        <v>23</v>
      </c>
      <c r="K324" t="s">
        <v>340</v>
      </c>
      <c r="L324">
        <v>900</v>
      </c>
      <c r="M324" t="s">
        <v>48</v>
      </c>
      <c r="N324" t="s">
        <v>25</v>
      </c>
      <c r="P324" t="s">
        <v>337</v>
      </c>
    </row>
    <row r="325" spans="1:16">
      <c r="A325" t="s">
        <v>834</v>
      </c>
      <c r="B325">
        <v>7210051</v>
      </c>
      <c r="C325" s="11" t="s">
        <v>337</v>
      </c>
      <c r="D325" s="11" t="s">
        <v>337</v>
      </c>
      <c r="E325" s="11" t="s">
        <v>337</v>
      </c>
      <c r="F325" s="11" t="s">
        <v>337</v>
      </c>
      <c r="H325" t="s">
        <v>835</v>
      </c>
      <c r="I325" t="s">
        <v>145</v>
      </c>
      <c r="J325" t="s">
        <v>23</v>
      </c>
      <c r="K325" t="s">
        <v>340</v>
      </c>
      <c r="L325">
        <v>900</v>
      </c>
      <c r="M325" t="s">
        <v>372</v>
      </c>
      <c r="N325" t="s">
        <v>341</v>
      </c>
      <c r="O325" s="1">
        <v>33756</v>
      </c>
      <c r="P325" t="s">
        <v>337</v>
      </c>
    </row>
    <row r="326" spans="1:16">
      <c r="A326" t="s">
        <v>836</v>
      </c>
      <c r="B326">
        <v>5030011</v>
      </c>
      <c r="C326" s="11" t="s">
        <v>337</v>
      </c>
      <c r="D326" s="11" t="s">
        <v>337</v>
      </c>
      <c r="E326" s="11" t="s">
        <v>337</v>
      </c>
      <c r="F326" s="11" t="s">
        <v>337</v>
      </c>
      <c r="H326" t="s">
        <v>837</v>
      </c>
      <c r="I326" t="s">
        <v>432</v>
      </c>
      <c r="J326" t="s">
        <v>23</v>
      </c>
      <c r="K326" t="s">
        <v>340</v>
      </c>
      <c r="L326">
        <v>900</v>
      </c>
      <c r="M326" t="s">
        <v>34</v>
      </c>
      <c r="N326" t="s">
        <v>25</v>
      </c>
      <c r="P326" t="s">
        <v>337</v>
      </c>
    </row>
    <row r="327" spans="1:16">
      <c r="A327" t="s">
        <v>838</v>
      </c>
      <c r="B327">
        <v>1150215</v>
      </c>
      <c r="C327" s="11" t="s">
        <v>337</v>
      </c>
      <c r="D327" s="11" t="s">
        <v>337</v>
      </c>
      <c r="E327" s="11" t="s">
        <v>337</v>
      </c>
      <c r="F327" s="11" t="s">
        <v>337</v>
      </c>
      <c r="H327" t="s">
        <v>839</v>
      </c>
      <c r="I327" t="s">
        <v>142</v>
      </c>
      <c r="J327" t="s">
        <v>23</v>
      </c>
      <c r="K327" t="s">
        <v>340</v>
      </c>
      <c r="L327">
        <v>900</v>
      </c>
      <c r="M327" t="s">
        <v>48</v>
      </c>
      <c r="N327" t="s">
        <v>25</v>
      </c>
      <c r="P327" t="s">
        <v>337</v>
      </c>
    </row>
    <row r="328" spans="1:16">
      <c r="A328" t="s">
        <v>840</v>
      </c>
      <c r="B328">
        <v>3390029</v>
      </c>
      <c r="C328" s="11" t="s">
        <v>337</v>
      </c>
      <c r="D328" s="11" t="s">
        <v>337</v>
      </c>
      <c r="E328" s="11" t="s">
        <v>337</v>
      </c>
      <c r="F328" s="11" t="s">
        <v>337</v>
      </c>
      <c r="H328" t="s">
        <v>841</v>
      </c>
      <c r="I328" t="s">
        <v>205</v>
      </c>
      <c r="J328" t="s">
        <v>842</v>
      </c>
      <c r="K328" t="s">
        <v>340</v>
      </c>
      <c r="L328">
        <v>900</v>
      </c>
      <c r="M328" t="s">
        <v>48</v>
      </c>
      <c r="N328" t="s">
        <v>341</v>
      </c>
      <c r="O328" s="1">
        <v>30621</v>
      </c>
      <c r="P328" t="s">
        <v>337</v>
      </c>
    </row>
    <row r="329" spans="1:16">
      <c r="A329" t="s">
        <v>843</v>
      </c>
      <c r="B329">
        <v>1150197</v>
      </c>
      <c r="C329" s="11" t="s">
        <v>337</v>
      </c>
      <c r="D329" s="11" t="s">
        <v>337</v>
      </c>
      <c r="E329" s="11" t="s">
        <v>337</v>
      </c>
      <c r="F329" s="11" t="s">
        <v>337</v>
      </c>
      <c r="H329" t="s">
        <v>844</v>
      </c>
      <c r="I329" t="s">
        <v>142</v>
      </c>
      <c r="J329" t="s">
        <v>23</v>
      </c>
      <c r="K329" t="s">
        <v>340</v>
      </c>
      <c r="L329">
        <v>900</v>
      </c>
      <c r="M329" t="s">
        <v>56</v>
      </c>
      <c r="N329" t="s">
        <v>25</v>
      </c>
      <c r="P329" t="s">
        <v>337</v>
      </c>
    </row>
    <row r="330" spans="1:16">
      <c r="A330" t="s">
        <v>845</v>
      </c>
      <c r="B330">
        <v>2080035</v>
      </c>
      <c r="C330" s="11" t="s">
        <v>337</v>
      </c>
      <c r="D330" s="11" t="s">
        <v>337</v>
      </c>
      <c r="E330" s="11" t="s">
        <v>337</v>
      </c>
      <c r="F330" s="11" t="s">
        <v>337</v>
      </c>
      <c r="H330" t="s">
        <v>846</v>
      </c>
      <c r="I330" t="s">
        <v>580</v>
      </c>
      <c r="J330" t="s">
        <v>23</v>
      </c>
      <c r="K330" t="s">
        <v>340</v>
      </c>
      <c r="L330">
        <v>900</v>
      </c>
      <c r="M330" t="s">
        <v>48</v>
      </c>
      <c r="N330" t="s">
        <v>341</v>
      </c>
      <c r="O330" s="1">
        <v>29647</v>
      </c>
      <c r="P330" t="s">
        <v>337</v>
      </c>
    </row>
    <row r="331" spans="1:16">
      <c r="A331" t="s">
        <v>847</v>
      </c>
      <c r="B331">
        <v>1150834</v>
      </c>
      <c r="C331" s="11" t="s">
        <v>337</v>
      </c>
      <c r="D331" s="11" t="s">
        <v>337</v>
      </c>
      <c r="E331" s="11" t="s">
        <v>337</v>
      </c>
      <c r="F331" s="11" t="s">
        <v>337</v>
      </c>
      <c r="H331" t="s">
        <v>848</v>
      </c>
      <c r="I331" t="s">
        <v>142</v>
      </c>
      <c r="J331" t="s">
        <v>23</v>
      </c>
      <c r="K331" t="s">
        <v>340</v>
      </c>
      <c r="L331">
        <v>900</v>
      </c>
      <c r="M331" t="s">
        <v>56</v>
      </c>
      <c r="N331" t="s">
        <v>25</v>
      </c>
      <c r="P331" t="s">
        <v>337</v>
      </c>
    </row>
    <row r="332" spans="1:16">
      <c r="A332" t="s">
        <v>849</v>
      </c>
      <c r="B332">
        <v>4140084</v>
      </c>
      <c r="C332" s="11" t="s">
        <v>337</v>
      </c>
      <c r="D332" s="11" t="s">
        <v>337</v>
      </c>
      <c r="E332" s="11" t="s">
        <v>337</v>
      </c>
      <c r="F332" s="11" t="s">
        <v>337</v>
      </c>
      <c r="H332" t="s">
        <v>850</v>
      </c>
      <c r="I332" t="s">
        <v>62</v>
      </c>
      <c r="J332" t="s">
        <v>23</v>
      </c>
      <c r="K332" t="s">
        <v>340</v>
      </c>
      <c r="L332">
        <v>902</v>
      </c>
      <c r="M332" t="s">
        <v>34</v>
      </c>
      <c r="N332" t="s">
        <v>25</v>
      </c>
      <c r="P332" t="s">
        <v>337</v>
      </c>
    </row>
    <row r="333" spans="1:16">
      <c r="A333" t="s">
        <v>851</v>
      </c>
      <c r="B333">
        <v>6160025</v>
      </c>
      <c r="C333" s="11" t="s">
        <v>337</v>
      </c>
      <c r="D333" s="11" t="s">
        <v>337</v>
      </c>
      <c r="E333" s="11" t="s">
        <v>337</v>
      </c>
      <c r="F333" s="11" t="s">
        <v>337</v>
      </c>
      <c r="H333" t="s">
        <v>852</v>
      </c>
      <c r="I333" t="s">
        <v>544</v>
      </c>
      <c r="J333" t="s">
        <v>23</v>
      </c>
      <c r="K333" t="s">
        <v>340</v>
      </c>
      <c r="L333">
        <v>903</v>
      </c>
      <c r="M333" t="s">
        <v>56</v>
      </c>
      <c r="N333" t="s">
        <v>341</v>
      </c>
      <c r="O333" s="1">
        <v>35797</v>
      </c>
      <c r="P333" t="s">
        <v>337</v>
      </c>
    </row>
    <row r="334" spans="1:16">
      <c r="A334" t="s">
        <v>853</v>
      </c>
      <c r="B334">
        <v>1090139</v>
      </c>
      <c r="C334" s="11" t="s">
        <v>337</v>
      </c>
      <c r="D334" s="11" t="s">
        <v>337</v>
      </c>
      <c r="E334" s="11" t="s">
        <v>337</v>
      </c>
      <c r="F334" s="11" t="s">
        <v>337</v>
      </c>
      <c r="H334" t="s">
        <v>854</v>
      </c>
      <c r="I334" t="s">
        <v>74</v>
      </c>
      <c r="J334" t="s">
        <v>23</v>
      </c>
      <c r="K334" t="s">
        <v>340</v>
      </c>
      <c r="L334">
        <v>906</v>
      </c>
      <c r="M334" t="s">
        <v>56</v>
      </c>
      <c r="N334" t="s">
        <v>341</v>
      </c>
      <c r="O334" s="1">
        <v>36122</v>
      </c>
      <c r="P334" t="s">
        <v>337</v>
      </c>
    </row>
    <row r="335" spans="1:16">
      <c r="A335" t="s">
        <v>855</v>
      </c>
      <c r="B335">
        <v>4560021</v>
      </c>
      <c r="C335" s="11" t="s">
        <v>337</v>
      </c>
      <c r="D335" s="11" t="s">
        <v>337</v>
      </c>
      <c r="E335" s="11" t="s">
        <v>337</v>
      </c>
      <c r="F335" s="11" t="s">
        <v>337</v>
      </c>
      <c r="H335" t="s">
        <v>856</v>
      </c>
      <c r="I335" t="s">
        <v>427</v>
      </c>
      <c r="J335" t="s">
        <v>23</v>
      </c>
      <c r="K335" t="s">
        <v>340</v>
      </c>
      <c r="L335">
        <v>910</v>
      </c>
      <c r="M335" t="s">
        <v>48</v>
      </c>
      <c r="N335" t="s">
        <v>25</v>
      </c>
      <c r="P335" t="s">
        <v>337</v>
      </c>
    </row>
    <row r="336" spans="1:16">
      <c r="A336" t="s">
        <v>857</v>
      </c>
      <c r="B336">
        <v>6610019</v>
      </c>
      <c r="C336" s="11" t="s">
        <v>337</v>
      </c>
      <c r="D336" s="11" t="s">
        <v>337</v>
      </c>
      <c r="E336" s="11" t="s">
        <v>337</v>
      </c>
      <c r="F336" s="11" t="s">
        <v>337</v>
      </c>
      <c r="H336" t="s">
        <v>858</v>
      </c>
      <c r="I336" t="s">
        <v>358</v>
      </c>
      <c r="J336" t="s">
        <v>23</v>
      </c>
      <c r="K336" t="s">
        <v>340</v>
      </c>
      <c r="L336">
        <v>915</v>
      </c>
      <c r="M336" t="s">
        <v>34</v>
      </c>
      <c r="N336" t="s">
        <v>25</v>
      </c>
      <c r="P336" t="s">
        <v>337</v>
      </c>
    </row>
    <row r="337" spans="1:16">
      <c r="A337" t="s">
        <v>859</v>
      </c>
      <c r="B337">
        <v>1150132</v>
      </c>
      <c r="C337" s="11" t="s">
        <v>337</v>
      </c>
      <c r="D337" s="11" t="s">
        <v>337</v>
      </c>
      <c r="E337" s="11" t="s">
        <v>337</v>
      </c>
      <c r="F337" s="11" t="s">
        <v>337</v>
      </c>
      <c r="H337" t="s">
        <v>860</v>
      </c>
      <c r="I337" t="s">
        <v>142</v>
      </c>
      <c r="J337" t="s">
        <v>23</v>
      </c>
      <c r="K337" t="s">
        <v>340</v>
      </c>
      <c r="L337">
        <v>916</v>
      </c>
      <c r="M337" t="s">
        <v>48</v>
      </c>
      <c r="N337" t="s">
        <v>341</v>
      </c>
      <c r="O337" s="1">
        <v>34973</v>
      </c>
      <c r="P337" t="s">
        <v>337</v>
      </c>
    </row>
    <row r="338" spans="1:16">
      <c r="A338" t="s">
        <v>861</v>
      </c>
      <c r="B338">
        <v>3540015</v>
      </c>
      <c r="C338" s="11" t="s">
        <v>337</v>
      </c>
      <c r="D338" s="11" t="s">
        <v>337</v>
      </c>
      <c r="E338" s="11" t="s">
        <v>337</v>
      </c>
      <c r="F338" s="11" t="s">
        <v>337</v>
      </c>
      <c r="H338" t="s">
        <v>862</v>
      </c>
      <c r="I338" t="s">
        <v>32</v>
      </c>
      <c r="J338" t="s">
        <v>23</v>
      </c>
      <c r="K338" t="s">
        <v>340</v>
      </c>
      <c r="L338">
        <v>920</v>
      </c>
      <c r="M338" t="s">
        <v>34</v>
      </c>
      <c r="N338" t="s">
        <v>25</v>
      </c>
      <c r="P338" t="s">
        <v>337</v>
      </c>
    </row>
    <row r="339" spans="1:16">
      <c r="A339" t="s">
        <v>863</v>
      </c>
      <c r="B339">
        <v>1090007</v>
      </c>
      <c r="C339" s="11" t="s">
        <v>337</v>
      </c>
      <c r="D339" s="11" t="s">
        <v>337</v>
      </c>
      <c r="E339" s="11" t="s">
        <v>337</v>
      </c>
      <c r="F339" s="11" t="s">
        <v>337</v>
      </c>
      <c r="H339" t="s">
        <v>864</v>
      </c>
      <c r="I339" t="s">
        <v>74</v>
      </c>
      <c r="J339" t="s">
        <v>23</v>
      </c>
      <c r="K339" t="s">
        <v>340</v>
      </c>
      <c r="L339">
        <v>920</v>
      </c>
      <c r="M339" t="s">
        <v>48</v>
      </c>
      <c r="N339" t="s">
        <v>25</v>
      </c>
      <c r="P339" t="s">
        <v>337</v>
      </c>
    </row>
    <row r="340" spans="1:16">
      <c r="A340" t="s">
        <v>865</v>
      </c>
      <c r="B340">
        <v>6160004</v>
      </c>
      <c r="C340" s="11" t="s">
        <v>337</v>
      </c>
      <c r="D340" s="11" t="s">
        <v>337</v>
      </c>
      <c r="E340" s="11" t="s">
        <v>337</v>
      </c>
      <c r="F340" s="11" t="s">
        <v>337</v>
      </c>
      <c r="H340" t="s">
        <v>866</v>
      </c>
      <c r="I340" t="s">
        <v>544</v>
      </c>
      <c r="J340" t="s">
        <v>23</v>
      </c>
      <c r="K340" t="s">
        <v>340</v>
      </c>
      <c r="L340">
        <v>925</v>
      </c>
      <c r="M340" t="s">
        <v>48</v>
      </c>
      <c r="N340" t="s">
        <v>25</v>
      </c>
      <c r="P340" t="s">
        <v>337</v>
      </c>
    </row>
    <row r="341" spans="1:16">
      <c r="A341" t="s">
        <v>867</v>
      </c>
      <c r="B341">
        <v>4560057</v>
      </c>
      <c r="C341" s="11" t="s">
        <v>337</v>
      </c>
      <c r="D341" s="11" t="s">
        <v>337</v>
      </c>
      <c r="E341" s="11" t="s">
        <v>337</v>
      </c>
      <c r="F341" s="11" t="s">
        <v>337</v>
      </c>
      <c r="H341" t="s">
        <v>868</v>
      </c>
      <c r="I341" t="s">
        <v>427</v>
      </c>
      <c r="J341" t="s">
        <v>23</v>
      </c>
      <c r="K341" t="s">
        <v>340</v>
      </c>
      <c r="L341">
        <v>928</v>
      </c>
      <c r="M341" t="s">
        <v>56</v>
      </c>
      <c r="N341" t="s">
        <v>25</v>
      </c>
      <c r="P341" t="s">
        <v>337</v>
      </c>
    </row>
    <row r="342" spans="1:16">
      <c r="A342" t="s">
        <v>869</v>
      </c>
      <c r="B342">
        <v>3060103</v>
      </c>
      <c r="C342" s="11" t="s">
        <v>337</v>
      </c>
      <c r="D342" s="11" t="s">
        <v>337</v>
      </c>
      <c r="E342" s="11" t="s">
        <v>337</v>
      </c>
      <c r="F342" s="11" t="s">
        <v>337</v>
      </c>
      <c r="H342" t="s">
        <v>870</v>
      </c>
      <c r="I342" t="s">
        <v>68</v>
      </c>
      <c r="J342" t="s">
        <v>23</v>
      </c>
      <c r="K342" t="s">
        <v>340</v>
      </c>
      <c r="L342">
        <v>929</v>
      </c>
      <c r="M342" t="s">
        <v>34</v>
      </c>
      <c r="N342" t="s">
        <v>341</v>
      </c>
      <c r="O342" s="1">
        <v>37981</v>
      </c>
      <c r="P342" t="s">
        <v>337</v>
      </c>
    </row>
    <row r="343" spans="1:16">
      <c r="A343" t="s">
        <v>871</v>
      </c>
      <c r="B343">
        <v>2401021</v>
      </c>
      <c r="C343" s="11" t="s">
        <v>337</v>
      </c>
      <c r="D343" s="11" t="s">
        <v>337</v>
      </c>
      <c r="E343" s="11" t="s">
        <v>337</v>
      </c>
      <c r="F343" s="11" t="s">
        <v>337</v>
      </c>
      <c r="H343" t="s">
        <v>872</v>
      </c>
      <c r="I343" t="s">
        <v>22</v>
      </c>
      <c r="J343" t="s">
        <v>23</v>
      </c>
      <c r="K343" t="s">
        <v>340</v>
      </c>
      <c r="L343">
        <v>930</v>
      </c>
      <c r="M343" t="s">
        <v>48</v>
      </c>
      <c r="N343" t="s">
        <v>25</v>
      </c>
      <c r="P343" t="s">
        <v>337</v>
      </c>
    </row>
    <row r="344" spans="1:16">
      <c r="A344" t="s">
        <v>873</v>
      </c>
      <c r="B344">
        <v>1150044</v>
      </c>
      <c r="C344" s="11" t="s">
        <v>337</v>
      </c>
      <c r="D344" s="11" t="s">
        <v>337</v>
      </c>
      <c r="E344" s="11" t="s">
        <v>337</v>
      </c>
      <c r="F344" s="11" t="s">
        <v>337</v>
      </c>
      <c r="H344" t="s">
        <v>874</v>
      </c>
      <c r="I344" t="s">
        <v>142</v>
      </c>
      <c r="J344" t="s">
        <v>23</v>
      </c>
      <c r="K344" t="s">
        <v>340</v>
      </c>
      <c r="L344">
        <v>930</v>
      </c>
      <c r="M344" t="s">
        <v>48</v>
      </c>
      <c r="N344" t="s">
        <v>25</v>
      </c>
      <c r="P344" t="s">
        <v>337</v>
      </c>
    </row>
    <row r="345" spans="1:16">
      <c r="A345" t="s">
        <v>875</v>
      </c>
      <c r="B345">
        <v>7500014</v>
      </c>
      <c r="C345" s="11" t="s">
        <v>337</v>
      </c>
      <c r="D345" s="11" t="s">
        <v>337</v>
      </c>
      <c r="E345" s="11" t="s">
        <v>337</v>
      </c>
      <c r="F345" s="11" t="s">
        <v>337</v>
      </c>
      <c r="H345" t="s">
        <v>876</v>
      </c>
      <c r="I345" t="s">
        <v>389</v>
      </c>
      <c r="J345" t="s">
        <v>23</v>
      </c>
      <c r="K345" t="s">
        <v>340</v>
      </c>
      <c r="L345">
        <v>934</v>
      </c>
      <c r="M345" t="s">
        <v>48</v>
      </c>
      <c r="N345" t="s">
        <v>25</v>
      </c>
      <c r="P345" t="s">
        <v>337</v>
      </c>
    </row>
    <row r="346" spans="1:16">
      <c r="A346" t="s">
        <v>877</v>
      </c>
      <c r="B346">
        <v>4550012</v>
      </c>
      <c r="C346" s="11" t="s">
        <v>337</v>
      </c>
      <c r="D346" s="11" t="s">
        <v>337</v>
      </c>
      <c r="E346" s="11" t="s">
        <v>337</v>
      </c>
      <c r="F346" s="11" t="s">
        <v>337</v>
      </c>
      <c r="H346" t="s">
        <v>878</v>
      </c>
      <c r="I346" t="s">
        <v>533</v>
      </c>
      <c r="J346" t="s">
        <v>23</v>
      </c>
      <c r="K346" t="s">
        <v>340</v>
      </c>
      <c r="L346">
        <v>935</v>
      </c>
      <c r="M346" t="s">
        <v>48</v>
      </c>
      <c r="N346" t="s">
        <v>25</v>
      </c>
      <c r="P346" t="s">
        <v>337</v>
      </c>
    </row>
    <row r="347" spans="1:16">
      <c r="A347" t="s">
        <v>879</v>
      </c>
      <c r="B347">
        <v>1460088</v>
      </c>
      <c r="C347" s="11" t="s">
        <v>337</v>
      </c>
      <c r="D347" s="11" t="s">
        <v>337</v>
      </c>
      <c r="E347" s="11" t="s">
        <v>337</v>
      </c>
      <c r="F347" s="11" t="s">
        <v>337</v>
      </c>
      <c r="H347" t="s">
        <v>880</v>
      </c>
      <c r="I347" t="s">
        <v>59</v>
      </c>
      <c r="J347" t="s">
        <v>23</v>
      </c>
      <c r="K347" t="s">
        <v>340</v>
      </c>
      <c r="L347">
        <v>936</v>
      </c>
      <c r="M347" t="s">
        <v>48</v>
      </c>
      <c r="N347" t="s">
        <v>341</v>
      </c>
      <c r="O347" s="1">
        <v>39477</v>
      </c>
      <c r="P347" t="s">
        <v>337</v>
      </c>
    </row>
    <row r="348" spans="1:16">
      <c r="A348" t="s">
        <v>881</v>
      </c>
      <c r="B348">
        <v>1090151</v>
      </c>
      <c r="C348" s="11" t="s">
        <v>337</v>
      </c>
      <c r="D348" s="11" t="s">
        <v>337</v>
      </c>
      <c r="E348" s="11" t="s">
        <v>337</v>
      </c>
      <c r="F348" s="11" t="s">
        <v>337</v>
      </c>
      <c r="H348" t="s">
        <v>882</v>
      </c>
      <c r="I348" t="s">
        <v>74</v>
      </c>
      <c r="J348" t="s">
        <v>23</v>
      </c>
      <c r="K348" t="s">
        <v>340</v>
      </c>
      <c r="L348">
        <v>938</v>
      </c>
      <c r="M348" t="s">
        <v>48</v>
      </c>
      <c r="N348" t="s">
        <v>341</v>
      </c>
      <c r="O348" s="1">
        <v>37453</v>
      </c>
      <c r="P348" t="s">
        <v>337</v>
      </c>
    </row>
    <row r="349" spans="1:16">
      <c r="A349" t="s">
        <v>883</v>
      </c>
      <c r="B349">
        <v>6420018</v>
      </c>
      <c r="C349" s="11" t="s">
        <v>337</v>
      </c>
      <c r="D349" s="11" t="s">
        <v>337</v>
      </c>
      <c r="E349" s="11" t="s">
        <v>337</v>
      </c>
      <c r="F349" s="11" t="s">
        <v>337</v>
      </c>
      <c r="H349" t="s">
        <v>884</v>
      </c>
      <c r="I349" t="s">
        <v>654</v>
      </c>
      <c r="J349" t="s">
        <v>23</v>
      </c>
      <c r="K349" t="s">
        <v>340</v>
      </c>
      <c r="L349">
        <v>940</v>
      </c>
      <c r="M349" t="s">
        <v>48</v>
      </c>
      <c r="N349" t="s">
        <v>25</v>
      </c>
      <c r="P349" t="s">
        <v>337</v>
      </c>
    </row>
    <row r="350" spans="1:16">
      <c r="A350" t="s">
        <v>885</v>
      </c>
      <c r="B350">
        <v>4140063</v>
      </c>
      <c r="C350" s="11" t="s">
        <v>337</v>
      </c>
      <c r="D350" s="11" t="s">
        <v>337</v>
      </c>
      <c r="E350" s="11" t="s">
        <v>337</v>
      </c>
      <c r="F350" s="11" t="s">
        <v>337</v>
      </c>
      <c r="H350" t="s">
        <v>886</v>
      </c>
      <c r="I350" t="s">
        <v>62</v>
      </c>
      <c r="J350" t="s">
        <v>887</v>
      </c>
      <c r="K350" t="s">
        <v>340</v>
      </c>
      <c r="L350">
        <v>940</v>
      </c>
      <c r="M350" t="s">
        <v>48</v>
      </c>
      <c r="N350" t="s">
        <v>341</v>
      </c>
      <c r="O350" s="1">
        <v>36892</v>
      </c>
      <c r="P350" t="s">
        <v>337</v>
      </c>
    </row>
    <row r="351" spans="1:16">
      <c r="A351" t="s">
        <v>888</v>
      </c>
      <c r="B351">
        <v>5100025</v>
      </c>
      <c r="C351" s="11" t="s">
        <v>337</v>
      </c>
      <c r="D351" s="11" t="s">
        <v>337</v>
      </c>
      <c r="E351" s="11" t="s">
        <v>337</v>
      </c>
      <c r="F351" s="11" t="s">
        <v>337</v>
      </c>
      <c r="H351" t="s">
        <v>889</v>
      </c>
      <c r="I351" t="s">
        <v>173</v>
      </c>
      <c r="J351" t="s">
        <v>23</v>
      </c>
      <c r="K351" t="s">
        <v>340</v>
      </c>
      <c r="L351">
        <v>950</v>
      </c>
      <c r="M351" t="s">
        <v>48</v>
      </c>
      <c r="N351" t="s">
        <v>25</v>
      </c>
      <c r="P351" t="s">
        <v>337</v>
      </c>
    </row>
    <row r="352" spans="1:16">
      <c r="A352" t="s">
        <v>890</v>
      </c>
      <c r="B352">
        <v>4560033</v>
      </c>
      <c r="C352" s="11" t="s">
        <v>337</v>
      </c>
      <c r="D352" s="11" t="s">
        <v>337</v>
      </c>
      <c r="E352" s="11" t="s">
        <v>337</v>
      </c>
      <c r="F352" s="11" t="s">
        <v>337</v>
      </c>
      <c r="H352" t="s">
        <v>891</v>
      </c>
      <c r="I352" t="s">
        <v>427</v>
      </c>
      <c r="J352" t="s">
        <v>23</v>
      </c>
      <c r="K352" t="s">
        <v>340</v>
      </c>
      <c r="L352">
        <v>950</v>
      </c>
      <c r="M352" t="s">
        <v>48</v>
      </c>
      <c r="N352" t="s">
        <v>25</v>
      </c>
      <c r="P352" t="s">
        <v>337</v>
      </c>
    </row>
    <row r="353" spans="1:16">
      <c r="A353" t="s">
        <v>892</v>
      </c>
      <c r="B353">
        <v>4110299</v>
      </c>
      <c r="C353" s="11" t="s">
        <v>337</v>
      </c>
      <c r="D353" s="11" t="s">
        <v>337</v>
      </c>
      <c r="E353" s="11" t="s">
        <v>337</v>
      </c>
      <c r="F353" s="11" t="s">
        <v>337</v>
      </c>
      <c r="H353" t="s">
        <v>893</v>
      </c>
      <c r="I353" t="s">
        <v>90</v>
      </c>
      <c r="J353" t="s">
        <v>23</v>
      </c>
      <c r="K353" t="s">
        <v>340</v>
      </c>
      <c r="L353">
        <v>950</v>
      </c>
      <c r="M353" t="s">
        <v>56</v>
      </c>
      <c r="N353" t="s">
        <v>25</v>
      </c>
      <c r="P353" t="s">
        <v>337</v>
      </c>
    </row>
    <row r="354" spans="1:16">
      <c r="A354" t="s">
        <v>894</v>
      </c>
      <c r="B354">
        <v>4340010</v>
      </c>
      <c r="C354" s="11" t="s">
        <v>337</v>
      </c>
      <c r="D354" s="11" t="s">
        <v>337</v>
      </c>
      <c r="E354" s="11" t="s">
        <v>337</v>
      </c>
      <c r="F354" s="11" t="s">
        <v>337</v>
      </c>
      <c r="H354" t="s">
        <v>895</v>
      </c>
      <c r="I354" t="s">
        <v>797</v>
      </c>
      <c r="J354" t="s">
        <v>23</v>
      </c>
      <c r="K354" t="s">
        <v>340</v>
      </c>
      <c r="L354">
        <v>950</v>
      </c>
      <c r="M354" t="s">
        <v>48</v>
      </c>
      <c r="N354" t="s">
        <v>25</v>
      </c>
      <c r="P354" t="s">
        <v>337</v>
      </c>
    </row>
    <row r="355" spans="1:16">
      <c r="A355" t="s">
        <v>896</v>
      </c>
      <c r="B355">
        <v>7280042</v>
      </c>
      <c r="C355" s="11" t="s">
        <v>337</v>
      </c>
      <c r="D355" s="11" t="s">
        <v>337</v>
      </c>
      <c r="E355" s="11" t="s">
        <v>337</v>
      </c>
      <c r="F355" s="11" t="s">
        <v>337</v>
      </c>
      <c r="H355" t="s">
        <v>897</v>
      </c>
      <c r="I355" t="s">
        <v>125</v>
      </c>
      <c r="J355" t="s">
        <v>23</v>
      </c>
      <c r="K355" t="s">
        <v>340</v>
      </c>
      <c r="L355">
        <v>950</v>
      </c>
      <c r="M355" t="s">
        <v>34</v>
      </c>
      <c r="N355" t="s">
        <v>25</v>
      </c>
      <c r="P355" t="s">
        <v>337</v>
      </c>
    </row>
    <row r="356" spans="1:16">
      <c r="A356" t="s">
        <v>898</v>
      </c>
      <c r="B356">
        <v>3060102</v>
      </c>
      <c r="C356" s="11" t="s">
        <v>337</v>
      </c>
      <c r="D356" s="11" t="s">
        <v>337</v>
      </c>
      <c r="E356" s="11" t="s">
        <v>337</v>
      </c>
      <c r="F356" s="11" t="s">
        <v>337</v>
      </c>
      <c r="H356" t="s">
        <v>899</v>
      </c>
      <c r="I356" t="s">
        <v>68</v>
      </c>
      <c r="J356" t="s">
        <v>23</v>
      </c>
      <c r="K356" t="s">
        <v>340</v>
      </c>
      <c r="L356">
        <v>950</v>
      </c>
      <c r="M356" t="s">
        <v>34</v>
      </c>
      <c r="N356" t="s">
        <v>341</v>
      </c>
      <c r="O356" s="1">
        <v>28787</v>
      </c>
      <c r="P356" t="s">
        <v>337</v>
      </c>
    </row>
    <row r="357" spans="1:16">
      <c r="A357" t="s">
        <v>900</v>
      </c>
      <c r="B357">
        <v>3540070</v>
      </c>
      <c r="C357" s="11" t="s">
        <v>337</v>
      </c>
      <c r="D357" s="11" t="s">
        <v>337</v>
      </c>
      <c r="E357" s="11" t="s">
        <v>337</v>
      </c>
      <c r="F357" s="11" t="s">
        <v>337</v>
      </c>
      <c r="H357" t="s">
        <v>901</v>
      </c>
      <c r="I357" t="s">
        <v>32</v>
      </c>
      <c r="J357" t="s">
        <v>23</v>
      </c>
      <c r="K357" t="s">
        <v>340</v>
      </c>
      <c r="L357">
        <v>956</v>
      </c>
      <c r="M357" t="s">
        <v>48</v>
      </c>
      <c r="N357" t="s">
        <v>25</v>
      </c>
      <c r="P357" t="s">
        <v>337</v>
      </c>
    </row>
    <row r="358" spans="1:16">
      <c r="A358" t="s">
        <v>902</v>
      </c>
      <c r="B358">
        <v>3060101</v>
      </c>
      <c r="C358" s="11" t="s">
        <v>337</v>
      </c>
      <c r="D358" s="11" t="s">
        <v>337</v>
      </c>
      <c r="E358" s="11" t="s">
        <v>337</v>
      </c>
      <c r="F358" s="11" t="s">
        <v>337</v>
      </c>
      <c r="H358" t="s">
        <v>903</v>
      </c>
      <c r="I358" t="s">
        <v>68</v>
      </c>
      <c r="J358" t="s">
        <v>23</v>
      </c>
      <c r="K358" t="s">
        <v>340</v>
      </c>
      <c r="L358">
        <v>956</v>
      </c>
      <c r="M358" t="s">
        <v>34</v>
      </c>
      <c r="N358" t="s">
        <v>341</v>
      </c>
      <c r="O358" s="1">
        <v>40316</v>
      </c>
      <c r="P358" t="s">
        <v>337</v>
      </c>
    </row>
    <row r="359" spans="1:16">
      <c r="A359" t="s">
        <v>904</v>
      </c>
      <c r="B359">
        <v>6330003</v>
      </c>
      <c r="C359" s="11" t="s">
        <v>337</v>
      </c>
      <c r="D359" s="11" t="s">
        <v>337</v>
      </c>
      <c r="E359" s="11" t="s">
        <v>337</v>
      </c>
      <c r="F359" s="11" t="s">
        <v>337</v>
      </c>
      <c r="H359" t="s">
        <v>905</v>
      </c>
      <c r="I359" t="s">
        <v>610</v>
      </c>
      <c r="J359" t="s">
        <v>23</v>
      </c>
      <c r="K359" t="s">
        <v>340</v>
      </c>
      <c r="L359">
        <v>960</v>
      </c>
      <c r="M359" t="s">
        <v>34</v>
      </c>
      <c r="N359" t="s">
        <v>341</v>
      </c>
      <c r="O359" s="1">
        <v>32545</v>
      </c>
      <c r="P359" t="s">
        <v>337</v>
      </c>
    </row>
    <row r="360" spans="1:16">
      <c r="A360" t="s">
        <v>906</v>
      </c>
      <c r="B360">
        <v>6170024</v>
      </c>
      <c r="C360" s="11" t="s">
        <v>337</v>
      </c>
      <c r="D360" s="11" t="s">
        <v>337</v>
      </c>
      <c r="E360" s="11" t="s">
        <v>337</v>
      </c>
      <c r="F360" s="11" t="s">
        <v>337</v>
      </c>
      <c r="H360" t="s">
        <v>907</v>
      </c>
      <c r="I360" t="s">
        <v>40</v>
      </c>
      <c r="J360" t="s">
        <v>23</v>
      </c>
      <c r="K360" t="s">
        <v>340</v>
      </c>
      <c r="L360">
        <v>960</v>
      </c>
      <c r="M360" t="s">
        <v>56</v>
      </c>
      <c r="N360" t="s">
        <v>25</v>
      </c>
      <c r="P360" t="s">
        <v>337</v>
      </c>
    </row>
    <row r="361" spans="1:16">
      <c r="A361" t="s">
        <v>908</v>
      </c>
      <c r="B361">
        <v>2400081</v>
      </c>
      <c r="C361" s="11" t="s">
        <v>337</v>
      </c>
      <c r="D361" s="11" t="s">
        <v>337</v>
      </c>
      <c r="E361" s="11" t="s">
        <v>337</v>
      </c>
      <c r="F361" s="11" t="s">
        <v>337</v>
      </c>
      <c r="H361" t="s">
        <v>909</v>
      </c>
      <c r="I361" t="s">
        <v>22</v>
      </c>
      <c r="J361" t="s">
        <v>23</v>
      </c>
      <c r="K361" t="s">
        <v>340</v>
      </c>
      <c r="L361">
        <v>960</v>
      </c>
      <c r="M361" t="s">
        <v>48</v>
      </c>
      <c r="N361" t="s">
        <v>341</v>
      </c>
      <c r="O361" s="1">
        <v>34115</v>
      </c>
      <c r="P361" t="s">
        <v>337</v>
      </c>
    </row>
    <row r="362" spans="1:16">
      <c r="A362" t="s">
        <v>910</v>
      </c>
      <c r="B362">
        <v>1090153</v>
      </c>
      <c r="C362" s="11" t="s">
        <v>337</v>
      </c>
      <c r="D362" s="11" t="s">
        <v>337</v>
      </c>
      <c r="E362" s="11" t="s">
        <v>337</v>
      </c>
      <c r="F362" s="11" t="s">
        <v>337</v>
      </c>
      <c r="H362" t="s">
        <v>911</v>
      </c>
      <c r="I362" t="s">
        <v>74</v>
      </c>
      <c r="J362" t="s">
        <v>23</v>
      </c>
      <c r="K362" t="s">
        <v>340</v>
      </c>
      <c r="L362">
        <v>960</v>
      </c>
      <c r="M362" t="s">
        <v>48</v>
      </c>
      <c r="N362" t="s">
        <v>25</v>
      </c>
      <c r="P362" t="s">
        <v>337</v>
      </c>
    </row>
    <row r="363" spans="1:16">
      <c r="A363" t="s">
        <v>912</v>
      </c>
      <c r="B363">
        <v>3390078</v>
      </c>
      <c r="C363" s="11" t="s">
        <v>337</v>
      </c>
      <c r="D363" s="11" t="s">
        <v>337</v>
      </c>
      <c r="E363" s="11" t="s">
        <v>337</v>
      </c>
      <c r="F363" s="11" t="s">
        <v>337</v>
      </c>
      <c r="H363" t="s">
        <v>913</v>
      </c>
      <c r="I363" t="s">
        <v>205</v>
      </c>
      <c r="J363" t="s">
        <v>23</v>
      </c>
      <c r="K363" t="s">
        <v>340</v>
      </c>
      <c r="L363">
        <v>965</v>
      </c>
      <c r="M363" t="s">
        <v>56</v>
      </c>
      <c r="N363" t="s">
        <v>25</v>
      </c>
      <c r="P363" t="s">
        <v>337</v>
      </c>
    </row>
    <row r="364" spans="1:16">
      <c r="A364" t="s">
        <v>914</v>
      </c>
      <c r="B364">
        <v>3130002</v>
      </c>
      <c r="C364" s="11" t="s">
        <v>337</v>
      </c>
      <c r="D364" s="11" t="s">
        <v>337</v>
      </c>
      <c r="E364" s="11" t="s">
        <v>337</v>
      </c>
      <c r="F364" s="11" t="s">
        <v>337</v>
      </c>
      <c r="H364" t="s">
        <v>915</v>
      </c>
      <c r="I364" t="s">
        <v>823</v>
      </c>
      <c r="J364" t="s">
        <v>23</v>
      </c>
      <c r="K364" t="s">
        <v>340</v>
      </c>
      <c r="L364">
        <v>968</v>
      </c>
      <c r="M364" t="s">
        <v>56</v>
      </c>
      <c r="N364" t="s">
        <v>25</v>
      </c>
      <c r="P364" t="s">
        <v>337</v>
      </c>
    </row>
    <row r="365" spans="1:16">
      <c r="A365" t="s">
        <v>916</v>
      </c>
      <c r="B365">
        <v>1150097</v>
      </c>
      <c r="C365" s="11" t="s">
        <v>337</v>
      </c>
      <c r="D365" s="11" t="s">
        <v>337</v>
      </c>
      <c r="E365" s="11" t="s">
        <v>337</v>
      </c>
      <c r="F365" s="11" t="s">
        <v>337</v>
      </c>
      <c r="H365" t="s">
        <v>917</v>
      </c>
      <c r="I365" t="s">
        <v>142</v>
      </c>
      <c r="J365" t="s">
        <v>23</v>
      </c>
      <c r="K365" t="s">
        <v>340</v>
      </c>
      <c r="L365">
        <v>968</v>
      </c>
      <c r="M365" t="s">
        <v>48</v>
      </c>
      <c r="N365" t="s">
        <v>341</v>
      </c>
      <c r="O365" s="1">
        <v>34389</v>
      </c>
      <c r="P365" t="s">
        <v>337</v>
      </c>
    </row>
    <row r="366" spans="1:16">
      <c r="A366" t="s">
        <v>918</v>
      </c>
      <c r="B366">
        <v>4190017</v>
      </c>
      <c r="C366" s="11" t="s">
        <v>337</v>
      </c>
      <c r="D366" s="11" t="s">
        <v>337</v>
      </c>
      <c r="E366" s="11" t="s">
        <v>337</v>
      </c>
      <c r="F366" s="11" t="s">
        <v>337</v>
      </c>
      <c r="H366" t="s">
        <v>919</v>
      </c>
      <c r="I366" t="s">
        <v>101</v>
      </c>
      <c r="J366" t="s">
        <v>23</v>
      </c>
      <c r="K366" t="s">
        <v>340</v>
      </c>
      <c r="L366">
        <v>969</v>
      </c>
      <c r="M366" t="s">
        <v>384</v>
      </c>
      <c r="N366" t="s">
        <v>25</v>
      </c>
      <c r="P366" t="s">
        <v>337</v>
      </c>
    </row>
    <row r="367" spans="1:16">
      <c r="A367" t="s">
        <v>920</v>
      </c>
      <c r="B367">
        <v>7280063</v>
      </c>
      <c r="C367" s="11" t="s">
        <v>337</v>
      </c>
      <c r="D367" s="11" t="s">
        <v>337</v>
      </c>
      <c r="E367" s="11" t="s">
        <v>337</v>
      </c>
      <c r="F367" s="11" t="s">
        <v>337</v>
      </c>
      <c r="H367" t="s">
        <v>921</v>
      </c>
      <c r="I367" t="s">
        <v>125</v>
      </c>
      <c r="J367" t="s">
        <v>23</v>
      </c>
      <c r="K367" t="s">
        <v>340</v>
      </c>
      <c r="L367">
        <v>975</v>
      </c>
      <c r="M367" t="s">
        <v>384</v>
      </c>
      <c r="N367" t="s">
        <v>25</v>
      </c>
      <c r="P367" t="s">
        <v>337</v>
      </c>
    </row>
    <row r="368" spans="1:16">
      <c r="A368" t="s">
        <v>922</v>
      </c>
      <c r="B368">
        <v>7380033</v>
      </c>
      <c r="C368" s="11" t="s">
        <v>337</v>
      </c>
      <c r="D368" s="11" t="s">
        <v>337</v>
      </c>
      <c r="E368" s="11" t="s">
        <v>337</v>
      </c>
      <c r="F368" s="11" t="s">
        <v>337</v>
      </c>
      <c r="H368" t="s">
        <v>923</v>
      </c>
      <c r="I368" t="s">
        <v>239</v>
      </c>
      <c r="J368" t="s">
        <v>23</v>
      </c>
      <c r="K368" t="s">
        <v>340</v>
      </c>
      <c r="L368">
        <v>975</v>
      </c>
      <c r="M368" t="s">
        <v>48</v>
      </c>
      <c r="N368" t="s">
        <v>25</v>
      </c>
      <c r="P368" t="s">
        <v>337</v>
      </c>
    </row>
    <row r="369" spans="1:16">
      <c r="A369" t="s">
        <v>924</v>
      </c>
      <c r="B369">
        <v>2580019</v>
      </c>
      <c r="C369" s="11" t="s">
        <v>337</v>
      </c>
      <c r="D369" s="11" t="s">
        <v>337</v>
      </c>
      <c r="E369" s="11" t="s">
        <v>337</v>
      </c>
      <c r="F369" s="11" t="s">
        <v>337</v>
      </c>
      <c r="H369" t="s">
        <v>925</v>
      </c>
      <c r="I369" t="s">
        <v>802</v>
      </c>
      <c r="J369" t="s">
        <v>23</v>
      </c>
      <c r="K369" t="s">
        <v>340</v>
      </c>
      <c r="L369">
        <v>979</v>
      </c>
      <c r="M369" t="s">
        <v>48</v>
      </c>
      <c r="N369" t="s">
        <v>25</v>
      </c>
      <c r="P369" t="s">
        <v>337</v>
      </c>
    </row>
    <row r="370" spans="1:16">
      <c r="A370" t="s">
        <v>926</v>
      </c>
      <c r="B370">
        <v>3540063</v>
      </c>
      <c r="C370" s="11" t="s">
        <v>337</v>
      </c>
      <c r="D370" s="11" t="s">
        <v>337</v>
      </c>
      <c r="E370" s="11" t="s">
        <v>337</v>
      </c>
      <c r="F370" s="11" t="s">
        <v>337</v>
      </c>
      <c r="H370" t="s">
        <v>927</v>
      </c>
      <c r="I370" t="s">
        <v>32</v>
      </c>
      <c r="J370" t="s">
        <v>23</v>
      </c>
      <c r="K370" t="s">
        <v>340</v>
      </c>
      <c r="L370">
        <v>980</v>
      </c>
      <c r="M370" t="s">
        <v>48</v>
      </c>
      <c r="N370" t="s">
        <v>341</v>
      </c>
      <c r="O370" s="1">
        <v>37382</v>
      </c>
      <c r="P370" t="s">
        <v>337</v>
      </c>
    </row>
    <row r="371" spans="1:16">
      <c r="A371" t="s">
        <v>928</v>
      </c>
      <c r="B371">
        <v>4550014</v>
      </c>
      <c r="C371" s="11" t="s">
        <v>337</v>
      </c>
      <c r="D371" s="11" t="s">
        <v>337</v>
      </c>
      <c r="E371" s="11" t="s">
        <v>337</v>
      </c>
      <c r="F371" s="11" t="s">
        <v>337</v>
      </c>
      <c r="H371" t="s">
        <v>929</v>
      </c>
      <c r="I371" t="s">
        <v>533</v>
      </c>
      <c r="J371" t="s">
        <v>23</v>
      </c>
      <c r="K371" t="s">
        <v>340</v>
      </c>
      <c r="L371">
        <v>980</v>
      </c>
      <c r="M371" t="s">
        <v>48</v>
      </c>
      <c r="N371" t="s">
        <v>25</v>
      </c>
      <c r="P371" t="s">
        <v>337</v>
      </c>
    </row>
    <row r="372" spans="1:16">
      <c r="A372" t="s">
        <v>930</v>
      </c>
      <c r="B372">
        <v>1090058</v>
      </c>
      <c r="C372" s="11" t="s">
        <v>337</v>
      </c>
      <c r="D372" s="11" t="s">
        <v>337</v>
      </c>
      <c r="E372" s="11" t="s">
        <v>337</v>
      </c>
      <c r="F372" s="11" t="s">
        <v>337</v>
      </c>
      <c r="H372" t="s">
        <v>931</v>
      </c>
      <c r="I372" t="s">
        <v>74</v>
      </c>
      <c r="J372" t="s">
        <v>23</v>
      </c>
      <c r="K372" t="s">
        <v>340</v>
      </c>
      <c r="L372">
        <v>980</v>
      </c>
      <c r="M372" t="s">
        <v>48</v>
      </c>
      <c r="N372" t="s">
        <v>25</v>
      </c>
      <c r="P372" t="s">
        <v>337</v>
      </c>
    </row>
    <row r="373" spans="1:16">
      <c r="A373" t="s">
        <v>932</v>
      </c>
      <c r="B373">
        <v>5020075</v>
      </c>
      <c r="C373" s="11" t="s">
        <v>337</v>
      </c>
      <c r="D373" s="11" t="s">
        <v>337</v>
      </c>
      <c r="E373" s="11" t="s">
        <v>337</v>
      </c>
      <c r="F373" s="11" t="s">
        <v>337</v>
      </c>
      <c r="H373" t="s">
        <v>933</v>
      </c>
      <c r="I373" t="s">
        <v>55</v>
      </c>
      <c r="J373" t="s">
        <v>23</v>
      </c>
      <c r="K373" t="s">
        <v>340</v>
      </c>
      <c r="L373">
        <v>989</v>
      </c>
      <c r="M373" t="s">
        <v>56</v>
      </c>
      <c r="N373" t="s">
        <v>341</v>
      </c>
      <c r="O373" s="1">
        <v>34009</v>
      </c>
      <c r="P373" t="s">
        <v>337</v>
      </c>
    </row>
    <row r="374" spans="1:16">
      <c r="A374" t="s">
        <v>934</v>
      </c>
      <c r="B374">
        <v>4600010</v>
      </c>
      <c r="C374" s="11" t="s">
        <v>337</v>
      </c>
      <c r="D374" s="11" t="s">
        <v>337</v>
      </c>
      <c r="E374" s="11" t="s">
        <v>337</v>
      </c>
      <c r="F374" s="11" t="s">
        <v>337</v>
      </c>
      <c r="H374" t="s">
        <v>935</v>
      </c>
      <c r="I374" t="s">
        <v>637</v>
      </c>
      <c r="J374" t="s">
        <v>23</v>
      </c>
      <c r="K374" t="s">
        <v>340</v>
      </c>
      <c r="L374">
        <v>990</v>
      </c>
      <c r="M374" t="s">
        <v>48</v>
      </c>
      <c r="N374" t="s">
        <v>25</v>
      </c>
      <c r="P374" t="s">
        <v>337</v>
      </c>
    </row>
    <row r="375" spans="1:16">
      <c r="A375" t="s">
        <v>936</v>
      </c>
      <c r="B375">
        <v>5650036</v>
      </c>
      <c r="C375" s="11" t="s">
        <v>337</v>
      </c>
      <c r="D375" s="11" t="s">
        <v>337</v>
      </c>
      <c r="E375" s="11" t="s">
        <v>337</v>
      </c>
      <c r="F375" s="11" t="s">
        <v>337</v>
      </c>
      <c r="H375" t="s">
        <v>937</v>
      </c>
      <c r="I375" t="s">
        <v>139</v>
      </c>
      <c r="J375" t="s">
        <v>23</v>
      </c>
      <c r="K375" t="s">
        <v>340</v>
      </c>
      <c r="L375">
        <v>997</v>
      </c>
      <c r="M375" t="s">
        <v>34</v>
      </c>
      <c r="N375" t="s">
        <v>25</v>
      </c>
      <c r="P375" t="s">
        <v>337</v>
      </c>
    </row>
    <row r="376" spans="1:16">
      <c r="A376" t="s">
        <v>938</v>
      </c>
      <c r="B376">
        <v>2400093</v>
      </c>
      <c r="C376" s="11" t="s">
        <v>337</v>
      </c>
      <c r="D376" s="11" t="s">
        <v>337</v>
      </c>
      <c r="E376" s="11" t="s">
        <v>337</v>
      </c>
      <c r="F376" s="11" t="s">
        <v>337</v>
      </c>
      <c r="H376" t="s">
        <v>939</v>
      </c>
      <c r="I376" t="s">
        <v>22</v>
      </c>
      <c r="J376" t="s">
        <v>23</v>
      </c>
      <c r="K376" t="s">
        <v>940</v>
      </c>
      <c r="L376">
        <v>1000</v>
      </c>
      <c r="M376" t="s">
        <v>48</v>
      </c>
      <c r="N376" t="s">
        <v>341</v>
      </c>
      <c r="O376" s="1">
        <v>39141</v>
      </c>
      <c r="P376" t="s">
        <v>337</v>
      </c>
    </row>
    <row r="377" spans="1:16">
      <c r="A377" t="s">
        <v>941</v>
      </c>
      <c r="B377">
        <v>5650047</v>
      </c>
      <c r="C377" s="11" t="s">
        <v>337</v>
      </c>
      <c r="D377" s="11" t="s">
        <v>337</v>
      </c>
      <c r="E377" s="11" t="s">
        <v>337</v>
      </c>
      <c r="F377" s="11" t="s">
        <v>337</v>
      </c>
      <c r="H377" t="s">
        <v>942</v>
      </c>
      <c r="I377" t="s">
        <v>139</v>
      </c>
      <c r="J377" t="s">
        <v>23</v>
      </c>
      <c r="K377" t="s">
        <v>940</v>
      </c>
      <c r="L377">
        <v>1000</v>
      </c>
      <c r="M377" t="s">
        <v>34</v>
      </c>
      <c r="N377" t="s">
        <v>341</v>
      </c>
      <c r="O377" s="1">
        <v>29252</v>
      </c>
      <c r="P377" t="s">
        <v>337</v>
      </c>
    </row>
    <row r="378" spans="1:16">
      <c r="A378" t="s">
        <v>943</v>
      </c>
      <c r="B378">
        <v>4110006</v>
      </c>
      <c r="C378" s="11" t="s">
        <v>337</v>
      </c>
      <c r="D378" s="11" t="s">
        <v>337</v>
      </c>
      <c r="E378" s="11" t="s">
        <v>337</v>
      </c>
      <c r="F378" s="11" t="s">
        <v>337</v>
      </c>
      <c r="H378" t="s">
        <v>944</v>
      </c>
      <c r="I378" t="s">
        <v>90</v>
      </c>
      <c r="J378" t="s">
        <v>23</v>
      </c>
      <c r="K378" t="s">
        <v>940</v>
      </c>
      <c r="L378">
        <v>1000</v>
      </c>
      <c r="M378" t="s">
        <v>34</v>
      </c>
      <c r="N378" t="s">
        <v>25</v>
      </c>
      <c r="P378" t="s">
        <v>337</v>
      </c>
    </row>
    <row r="379" spans="1:16">
      <c r="A379" t="s">
        <v>945</v>
      </c>
      <c r="B379">
        <v>6170022</v>
      </c>
      <c r="C379" s="11" t="s">
        <v>337</v>
      </c>
      <c r="D379" s="11" t="s">
        <v>337</v>
      </c>
      <c r="E379" s="11" t="s">
        <v>337</v>
      </c>
      <c r="F379" s="11" t="s">
        <v>337</v>
      </c>
      <c r="H379" t="s">
        <v>946</v>
      </c>
      <c r="I379" t="s">
        <v>40</v>
      </c>
      <c r="J379" t="s">
        <v>23</v>
      </c>
      <c r="K379" t="s">
        <v>940</v>
      </c>
      <c r="L379">
        <v>1000</v>
      </c>
      <c r="M379" t="s">
        <v>56</v>
      </c>
      <c r="N379" t="s">
        <v>341</v>
      </c>
      <c r="O379" s="1">
        <v>33117</v>
      </c>
      <c r="P379" t="s">
        <v>337</v>
      </c>
    </row>
    <row r="380" spans="1:16">
      <c r="A380" t="s">
        <v>947</v>
      </c>
      <c r="B380">
        <v>5101111</v>
      </c>
      <c r="C380" s="11" t="s">
        <v>337</v>
      </c>
      <c r="D380" s="11" t="s">
        <v>337</v>
      </c>
      <c r="E380" s="11" t="s">
        <v>337</v>
      </c>
      <c r="F380" s="11" t="s">
        <v>337</v>
      </c>
      <c r="H380" t="s">
        <v>948</v>
      </c>
      <c r="I380" t="s">
        <v>173</v>
      </c>
      <c r="J380" t="s">
        <v>23</v>
      </c>
      <c r="K380" t="s">
        <v>940</v>
      </c>
      <c r="L380">
        <v>1000</v>
      </c>
      <c r="M380" t="s">
        <v>48</v>
      </c>
      <c r="N380" t="s">
        <v>341</v>
      </c>
      <c r="O380" s="1">
        <v>35096</v>
      </c>
      <c r="P380" t="s">
        <v>337</v>
      </c>
    </row>
    <row r="381" spans="1:16">
      <c r="A381" t="s">
        <v>949</v>
      </c>
      <c r="B381">
        <v>6170019</v>
      </c>
      <c r="C381" s="11" t="s">
        <v>337</v>
      </c>
      <c r="D381" s="11" t="s">
        <v>337</v>
      </c>
      <c r="E381" s="11" t="s">
        <v>337</v>
      </c>
      <c r="F381" s="11" t="s">
        <v>337</v>
      </c>
      <c r="H381" t="s">
        <v>950</v>
      </c>
      <c r="I381" t="s">
        <v>40</v>
      </c>
      <c r="J381" t="s">
        <v>23</v>
      </c>
      <c r="K381" t="s">
        <v>940</v>
      </c>
      <c r="L381">
        <v>1000</v>
      </c>
      <c r="M381" t="s">
        <v>34</v>
      </c>
      <c r="N381" t="s">
        <v>341</v>
      </c>
      <c r="O381" s="1">
        <v>28734</v>
      </c>
      <c r="P381" t="s">
        <v>337</v>
      </c>
    </row>
    <row r="382" spans="1:16">
      <c r="A382" t="s">
        <v>951</v>
      </c>
      <c r="B382">
        <v>1096123</v>
      </c>
      <c r="C382" s="11" t="s">
        <v>337</v>
      </c>
      <c r="D382" s="11" t="s">
        <v>337</v>
      </c>
      <c r="E382" s="11" t="s">
        <v>337</v>
      </c>
      <c r="F382" s="11" t="s">
        <v>337</v>
      </c>
      <c r="H382" t="s">
        <v>952</v>
      </c>
      <c r="I382" t="s">
        <v>74</v>
      </c>
      <c r="J382" t="s">
        <v>23</v>
      </c>
      <c r="K382" t="s">
        <v>940</v>
      </c>
      <c r="L382">
        <v>1000</v>
      </c>
      <c r="M382" t="s">
        <v>48</v>
      </c>
      <c r="N382" t="s">
        <v>341</v>
      </c>
      <c r="O382" s="1">
        <v>32051</v>
      </c>
      <c r="P382" t="s">
        <v>337</v>
      </c>
    </row>
    <row r="383" spans="1:16">
      <c r="A383" t="s">
        <v>953</v>
      </c>
      <c r="B383">
        <v>7360084</v>
      </c>
      <c r="C383" s="11" t="s">
        <v>337</v>
      </c>
      <c r="D383" s="11" t="s">
        <v>337</v>
      </c>
      <c r="E383" s="11" t="s">
        <v>337</v>
      </c>
      <c r="F383" s="11" t="s">
        <v>337</v>
      </c>
      <c r="H383" t="s">
        <v>954</v>
      </c>
      <c r="I383" t="s">
        <v>65</v>
      </c>
      <c r="J383" t="s">
        <v>23</v>
      </c>
      <c r="K383" t="s">
        <v>940</v>
      </c>
      <c r="L383">
        <v>1000</v>
      </c>
      <c r="M383" t="s">
        <v>48</v>
      </c>
      <c r="N383" t="s">
        <v>341</v>
      </c>
      <c r="O383" s="1">
        <v>41671</v>
      </c>
      <c r="P383" t="s">
        <v>337</v>
      </c>
    </row>
    <row r="384" spans="1:16">
      <c r="A384" t="s">
        <v>955</v>
      </c>
      <c r="B384">
        <v>7220043</v>
      </c>
      <c r="C384" s="11" t="s">
        <v>337</v>
      </c>
      <c r="D384" s="11" t="s">
        <v>337</v>
      </c>
      <c r="E384" s="11" t="s">
        <v>337</v>
      </c>
      <c r="F384" s="11" t="s">
        <v>337</v>
      </c>
      <c r="H384" t="s">
        <v>956</v>
      </c>
      <c r="I384" t="s">
        <v>202</v>
      </c>
      <c r="J384" t="s">
        <v>23</v>
      </c>
      <c r="K384" t="s">
        <v>940</v>
      </c>
      <c r="L384">
        <v>1000</v>
      </c>
      <c r="M384" t="s">
        <v>48</v>
      </c>
      <c r="N384" t="s">
        <v>341</v>
      </c>
      <c r="O384" s="1">
        <v>31413</v>
      </c>
      <c r="P384" t="s">
        <v>337</v>
      </c>
    </row>
    <row r="385" spans="1:16">
      <c r="A385" t="s">
        <v>957</v>
      </c>
      <c r="B385">
        <v>7670079</v>
      </c>
      <c r="C385" s="11" t="s">
        <v>337</v>
      </c>
      <c r="D385" s="11" t="s">
        <v>337</v>
      </c>
      <c r="E385" s="11" t="s">
        <v>337</v>
      </c>
      <c r="F385" s="11" t="s">
        <v>337</v>
      </c>
      <c r="H385" t="s">
        <v>958</v>
      </c>
      <c r="I385" t="s">
        <v>71</v>
      </c>
      <c r="J385" t="s">
        <v>23</v>
      </c>
      <c r="K385" t="s">
        <v>940</v>
      </c>
      <c r="L385">
        <v>1000</v>
      </c>
      <c r="M385" t="s">
        <v>48</v>
      </c>
      <c r="N385" t="s">
        <v>341</v>
      </c>
      <c r="O385" s="1">
        <v>28825</v>
      </c>
      <c r="P385" t="s">
        <v>337</v>
      </c>
    </row>
    <row r="386" spans="1:16">
      <c r="A386" t="s">
        <v>959</v>
      </c>
      <c r="B386">
        <v>5260012</v>
      </c>
      <c r="C386" s="11" t="s">
        <v>337</v>
      </c>
      <c r="D386" s="11" t="s">
        <v>337</v>
      </c>
      <c r="E386" s="11" t="s">
        <v>337</v>
      </c>
      <c r="F386" s="11" t="s">
        <v>337</v>
      </c>
      <c r="H386" t="s">
        <v>960</v>
      </c>
      <c r="I386" t="s">
        <v>87</v>
      </c>
      <c r="J386" t="s">
        <v>23</v>
      </c>
      <c r="K386" t="s">
        <v>940</v>
      </c>
      <c r="L386">
        <v>1000</v>
      </c>
      <c r="M386" t="s">
        <v>34</v>
      </c>
      <c r="N386" t="s">
        <v>341</v>
      </c>
      <c r="O386" s="1">
        <v>28382</v>
      </c>
      <c r="P386" t="s">
        <v>337</v>
      </c>
    </row>
    <row r="387" spans="1:16">
      <c r="A387" t="s">
        <v>961</v>
      </c>
      <c r="B387">
        <v>2660011</v>
      </c>
      <c r="C387" s="11" t="s">
        <v>337</v>
      </c>
      <c r="D387" s="11" t="s">
        <v>337</v>
      </c>
      <c r="E387" s="11" t="s">
        <v>337</v>
      </c>
      <c r="F387" s="11" t="s">
        <v>337</v>
      </c>
      <c r="H387" t="s">
        <v>962</v>
      </c>
      <c r="I387" t="s">
        <v>379</v>
      </c>
      <c r="J387" t="s">
        <v>23</v>
      </c>
      <c r="K387" t="s">
        <v>940</v>
      </c>
      <c r="L387">
        <v>1000</v>
      </c>
      <c r="M387" t="s">
        <v>48</v>
      </c>
      <c r="N387" t="s">
        <v>25</v>
      </c>
      <c r="P387" t="s">
        <v>337</v>
      </c>
    </row>
    <row r="388" spans="1:16">
      <c r="A388" t="s">
        <v>963</v>
      </c>
      <c r="B388">
        <v>1460061</v>
      </c>
      <c r="C388" s="11" t="s">
        <v>337</v>
      </c>
      <c r="D388" s="11" t="s">
        <v>337</v>
      </c>
      <c r="E388" s="11" t="s">
        <v>337</v>
      </c>
      <c r="F388" s="11" t="s">
        <v>337</v>
      </c>
      <c r="H388" t="s">
        <v>964</v>
      </c>
      <c r="I388" t="s">
        <v>59</v>
      </c>
      <c r="J388" t="s">
        <v>23</v>
      </c>
      <c r="K388" t="s">
        <v>940</v>
      </c>
      <c r="L388">
        <v>1000</v>
      </c>
      <c r="M388" t="s">
        <v>48</v>
      </c>
      <c r="N388" t="s">
        <v>341</v>
      </c>
      <c r="O388" s="1">
        <v>29281</v>
      </c>
      <c r="P388" t="s">
        <v>337</v>
      </c>
    </row>
    <row r="389" spans="1:16">
      <c r="A389" t="s">
        <v>965</v>
      </c>
      <c r="B389">
        <v>2359021</v>
      </c>
      <c r="C389" s="11" t="s">
        <v>337</v>
      </c>
      <c r="D389" s="11" t="s">
        <v>337</v>
      </c>
      <c r="E389" s="11" t="s">
        <v>337</v>
      </c>
      <c r="F389" s="11" t="s">
        <v>337</v>
      </c>
      <c r="H389" t="s">
        <v>966</v>
      </c>
      <c r="I389" t="s">
        <v>300</v>
      </c>
      <c r="J389" t="s">
        <v>23</v>
      </c>
      <c r="K389" t="s">
        <v>940</v>
      </c>
      <c r="L389">
        <v>1000</v>
      </c>
      <c r="M389" t="s">
        <v>34</v>
      </c>
      <c r="N389" t="s">
        <v>341</v>
      </c>
      <c r="O389" s="1">
        <v>31881</v>
      </c>
      <c r="P389" t="s">
        <v>337</v>
      </c>
    </row>
    <row r="390" spans="1:16">
      <c r="A390" t="s">
        <v>967</v>
      </c>
      <c r="B390">
        <v>1090094</v>
      </c>
      <c r="C390" s="11" t="s">
        <v>337</v>
      </c>
      <c r="D390" s="11" t="s">
        <v>337</v>
      </c>
      <c r="E390" s="11" t="s">
        <v>337</v>
      </c>
      <c r="F390" s="11" t="s">
        <v>337</v>
      </c>
      <c r="H390" t="s">
        <v>968</v>
      </c>
      <c r="I390" t="s">
        <v>74</v>
      </c>
      <c r="J390" t="s">
        <v>23</v>
      </c>
      <c r="K390" t="s">
        <v>940</v>
      </c>
      <c r="L390">
        <v>1000</v>
      </c>
      <c r="M390" t="s">
        <v>48</v>
      </c>
      <c r="N390" t="s">
        <v>341</v>
      </c>
      <c r="O390" s="1">
        <v>28581</v>
      </c>
      <c r="P390" t="s">
        <v>337</v>
      </c>
    </row>
    <row r="391" spans="1:16">
      <c r="A391" t="s">
        <v>969</v>
      </c>
      <c r="B391">
        <v>1090045</v>
      </c>
      <c r="C391" s="11" t="s">
        <v>337</v>
      </c>
      <c r="D391" s="11" t="s">
        <v>337</v>
      </c>
      <c r="E391" s="11" t="s">
        <v>337</v>
      </c>
      <c r="F391" s="11" t="s">
        <v>337</v>
      </c>
      <c r="H391" t="s">
        <v>970</v>
      </c>
      <c r="I391" t="s">
        <v>74</v>
      </c>
      <c r="J391" t="s">
        <v>23</v>
      </c>
      <c r="K391" t="s">
        <v>940</v>
      </c>
      <c r="L391">
        <v>1000</v>
      </c>
      <c r="M391" t="s">
        <v>56</v>
      </c>
      <c r="N391" t="s">
        <v>341</v>
      </c>
      <c r="O391" s="1">
        <v>28550</v>
      </c>
      <c r="P391" t="s">
        <v>337</v>
      </c>
    </row>
    <row r="392" spans="1:16">
      <c r="A392" t="s">
        <v>971</v>
      </c>
      <c r="B392">
        <v>6250048</v>
      </c>
      <c r="C392" s="11" t="s">
        <v>337</v>
      </c>
      <c r="D392" s="11" t="s">
        <v>337</v>
      </c>
      <c r="E392" s="11" t="s">
        <v>337</v>
      </c>
      <c r="F392" s="11" t="s">
        <v>337</v>
      </c>
      <c r="H392" t="s">
        <v>972</v>
      </c>
      <c r="I392" t="s">
        <v>318</v>
      </c>
      <c r="J392" t="s">
        <v>23</v>
      </c>
      <c r="K392" t="s">
        <v>940</v>
      </c>
      <c r="L392">
        <v>1000</v>
      </c>
      <c r="M392" t="s">
        <v>48</v>
      </c>
      <c r="N392" t="s">
        <v>341</v>
      </c>
      <c r="O392" s="1">
        <v>41493</v>
      </c>
      <c r="P392" t="s">
        <v>337</v>
      </c>
    </row>
    <row r="393" spans="1:16">
      <c r="A393" t="s">
        <v>973</v>
      </c>
      <c r="B393">
        <v>2450048</v>
      </c>
      <c r="C393" s="11" t="s">
        <v>337</v>
      </c>
      <c r="D393" s="11" t="s">
        <v>337</v>
      </c>
      <c r="E393" s="11" t="s">
        <v>337</v>
      </c>
      <c r="F393" s="11" t="s">
        <v>337</v>
      </c>
      <c r="H393" t="s">
        <v>974</v>
      </c>
      <c r="I393" t="s">
        <v>136</v>
      </c>
      <c r="J393" t="s">
        <v>23</v>
      </c>
      <c r="K393" t="s">
        <v>940</v>
      </c>
      <c r="L393">
        <v>1000</v>
      </c>
      <c r="M393" t="s">
        <v>34</v>
      </c>
      <c r="N393" t="s">
        <v>341</v>
      </c>
      <c r="O393" s="1">
        <v>28338</v>
      </c>
      <c r="P393" t="s">
        <v>337</v>
      </c>
    </row>
    <row r="394" spans="1:16">
      <c r="A394" t="s">
        <v>975</v>
      </c>
      <c r="B394">
        <v>2400097</v>
      </c>
      <c r="C394" s="11" t="s">
        <v>337</v>
      </c>
      <c r="D394" s="11" t="s">
        <v>337</v>
      </c>
      <c r="E394" s="11" t="s">
        <v>337</v>
      </c>
      <c r="F394" s="11" t="s">
        <v>337</v>
      </c>
      <c r="H394" t="s">
        <v>976</v>
      </c>
      <c r="I394" t="s">
        <v>22</v>
      </c>
      <c r="J394" t="s">
        <v>23</v>
      </c>
      <c r="K394" t="s">
        <v>940</v>
      </c>
      <c r="L394">
        <v>1000</v>
      </c>
      <c r="M394" t="s">
        <v>34</v>
      </c>
      <c r="N394" t="s">
        <v>341</v>
      </c>
      <c r="O394" s="1">
        <v>28489</v>
      </c>
      <c r="P394" t="s">
        <v>337</v>
      </c>
    </row>
    <row r="395" spans="1:16">
      <c r="A395" t="s">
        <v>977</v>
      </c>
      <c r="B395">
        <v>4340009</v>
      </c>
      <c r="C395" s="11" t="s">
        <v>337</v>
      </c>
      <c r="D395" s="11" t="s">
        <v>337</v>
      </c>
      <c r="E395" s="11" t="s">
        <v>337</v>
      </c>
      <c r="F395" s="11" t="s">
        <v>337</v>
      </c>
      <c r="H395" t="s">
        <v>978</v>
      </c>
      <c r="I395" t="s">
        <v>797</v>
      </c>
      <c r="J395" t="s">
        <v>23</v>
      </c>
      <c r="K395" t="s">
        <v>940</v>
      </c>
      <c r="L395">
        <v>1000</v>
      </c>
      <c r="M395" t="s">
        <v>48</v>
      </c>
      <c r="N395" t="s">
        <v>25</v>
      </c>
      <c r="P395" t="s">
        <v>337</v>
      </c>
    </row>
    <row r="396" spans="1:16">
      <c r="A396" t="s">
        <v>979</v>
      </c>
      <c r="B396">
        <v>4140085</v>
      </c>
      <c r="C396" s="11" t="s">
        <v>337</v>
      </c>
      <c r="D396" s="11" t="s">
        <v>337</v>
      </c>
      <c r="E396" s="11" t="s">
        <v>337</v>
      </c>
      <c r="F396" s="11" t="s">
        <v>337</v>
      </c>
      <c r="H396" t="s">
        <v>980</v>
      </c>
      <c r="I396" t="s">
        <v>62</v>
      </c>
      <c r="J396" t="s">
        <v>23</v>
      </c>
      <c r="K396" t="s">
        <v>940</v>
      </c>
      <c r="L396">
        <v>1000</v>
      </c>
      <c r="M396" t="s">
        <v>48</v>
      </c>
      <c r="N396" t="s">
        <v>25</v>
      </c>
      <c r="P396" t="s">
        <v>337</v>
      </c>
    </row>
    <row r="397" spans="1:16">
      <c r="A397" t="s">
        <v>981</v>
      </c>
      <c r="B397">
        <v>5030012</v>
      </c>
      <c r="C397" s="11" t="s">
        <v>337</v>
      </c>
      <c r="D397" s="11" t="s">
        <v>337</v>
      </c>
      <c r="E397" s="11" t="s">
        <v>337</v>
      </c>
      <c r="F397" s="11" t="s">
        <v>337</v>
      </c>
      <c r="H397" t="s">
        <v>982</v>
      </c>
      <c r="I397" t="s">
        <v>432</v>
      </c>
      <c r="J397" t="s">
        <v>23</v>
      </c>
      <c r="K397" t="s">
        <v>940</v>
      </c>
      <c r="L397">
        <v>1000</v>
      </c>
      <c r="M397" t="s">
        <v>48</v>
      </c>
      <c r="N397" t="s">
        <v>25</v>
      </c>
      <c r="P397" t="s">
        <v>337</v>
      </c>
    </row>
    <row r="398" spans="1:16">
      <c r="A398" t="s">
        <v>983</v>
      </c>
      <c r="B398">
        <v>6160017</v>
      </c>
      <c r="C398" s="11" t="s">
        <v>337</v>
      </c>
      <c r="D398" s="11" t="s">
        <v>337</v>
      </c>
      <c r="E398" s="11" t="s">
        <v>337</v>
      </c>
      <c r="F398" s="11" t="s">
        <v>337</v>
      </c>
      <c r="H398" t="s">
        <v>984</v>
      </c>
      <c r="I398" t="s">
        <v>544</v>
      </c>
      <c r="J398" t="s">
        <v>985</v>
      </c>
      <c r="K398" t="s">
        <v>940</v>
      </c>
      <c r="L398">
        <v>1000</v>
      </c>
      <c r="M398" t="s">
        <v>48</v>
      </c>
      <c r="N398" t="s">
        <v>341</v>
      </c>
      <c r="O398" s="1">
        <v>38230</v>
      </c>
      <c r="P398" t="s">
        <v>337</v>
      </c>
    </row>
    <row r="399" spans="1:16">
      <c r="A399" t="s">
        <v>986</v>
      </c>
      <c r="B399">
        <v>4560027</v>
      </c>
      <c r="C399" s="11" t="s">
        <v>337</v>
      </c>
      <c r="D399" s="11" t="s">
        <v>337</v>
      </c>
      <c r="E399" s="11" t="s">
        <v>337</v>
      </c>
      <c r="F399" s="11" t="s">
        <v>337</v>
      </c>
      <c r="H399" t="s">
        <v>987</v>
      </c>
      <c r="I399" t="s">
        <v>427</v>
      </c>
      <c r="J399" t="s">
        <v>23</v>
      </c>
      <c r="K399" t="s">
        <v>940</v>
      </c>
      <c r="L399">
        <v>1000</v>
      </c>
      <c r="M399" t="s">
        <v>34</v>
      </c>
      <c r="N399" t="s">
        <v>341</v>
      </c>
      <c r="O399" s="1">
        <v>29068</v>
      </c>
      <c r="P399" t="s">
        <v>337</v>
      </c>
    </row>
    <row r="400" spans="1:16">
      <c r="A400" t="s">
        <v>988</v>
      </c>
      <c r="B400">
        <v>7280028</v>
      </c>
      <c r="C400" s="11" t="s">
        <v>337</v>
      </c>
      <c r="D400" s="11" t="s">
        <v>337</v>
      </c>
      <c r="E400" s="11" t="s">
        <v>337</v>
      </c>
      <c r="F400" s="11" t="s">
        <v>337</v>
      </c>
      <c r="H400" t="s">
        <v>989</v>
      </c>
      <c r="I400" t="s">
        <v>125</v>
      </c>
      <c r="J400" t="s">
        <v>23</v>
      </c>
      <c r="K400" t="s">
        <v>940</v>
      </c>
      <c r="L400">
        <v>1000</v>
      </c>
      <c r="M400" t="s">
        <v>48</v>
      </c>
      <c r="N400" t="s">
        <v>341</v>
      </c>
      <c r="O400" s="1">
        <v>28611</v>
      </c>
      <c r="P400" t="s">
        <v>337</v>
      </c>
    </row>
    <row r="401" spans="1:16">
      <c r="A401" t="s">
        <v>990</v>
      </c>
      <c r="B401">
        <v>6610044</v>
      </c>
      <c r="C401" s="11" t="s">
        <v>337</v>
      </c>
      <c r="D401" s="11" t="s">
        <v>337</v>
      </c>
      <c r="E401" s="11" t="s">
        <v>337</v>
      </c>
      <c r="F401" s="11" t="s">
        <v>337</v>
      </c>
      <c r="H401" t="s">
        <v>991</v>
      </c>
      <c r="I401" t="s">
        <v>358</v>
      </c>
      <c r="J401" t="s">
        <v>23</v>
      </c>
      <c r="K401" t="s">
        <v>940</v>
      </c>
      <c r="L401">
        <v>1000</v>
      </c>
      <c r="M401" t="s">
        <v>372</v>
      </c>
      <c r="N401" t="s">
        <v>25</v>
      </c>
      <c r="P401" t="s">
        <v>337</v>
      </c>
    </row>
    <row r="402" spans="1:16">
      <c r="A402" t="s">
        <v>992</v>
      </c>
      <c r="B402">
        <v>4340007</v>
      </c>
      <c r="C402" s="11" t="s">
        <v>337</v>
      </c>
      <c r="D402" s="11" t="s">
        <v>337</v>
      </c>
      <c r="E402" s="11" t="s">
        <v>337</v>
      </c>
      <c r="F402" s="11" t="s">
        <v>337</v>
      </c>
      <c r="H402" t="s">
        <v>993</v>
      </c>
      <c r="I402" t="s">
        <v>797</v>
      </c>
      <c r="J402" t="s">
        <v>23</v>
      </c>
      <c r="K402" t="s">
        <v>940</v>
      </c>
      <c r="L402">
        <v>1000</v>
      </c>
      <c r="M402" t="s">
        <v>48</v>
      </c>
      <c r="N402" t="s">
        <v>25</v>
      </c>
      <c r="P402" t="s">
        <v>337</v>
      </c>
    </row>
    <row r="403" spans="1:16">
      <c r="A403" t="s">
        <v>994</v>
      </c>
      <c r="B403">
        <v>5630020</v>
      </c>
      <c r="C403" s="11" t="s">
        <v>337</v>
      </c>
      <c r="D403" s="11" t="s">
        <v>337</v>
      </c>
      <c r="E403" s="11" t="s">
        <v>337</v>
      </c>
      <c r="F403" s="11" t="s">
        <v>337</v>
      </c>
      <c r="H403" t="s">
        <v>995</v>
      </c>
      <c r="I403" t="s">
        <v>118</v>
      </c>
      <c r="J403" t="s">
        <v>23</v>
      </c>
      <c r="K403" t="s">
        <v>940</v>
      </c>
      <c r="L403">
        <v>1000</v>
      </c>
      <c r="M403" t="s">
        <v>56</v>
      </c>
      <c r="N403" t="s">
        <v>341</v>
      </c>
      <c r="O403" s="1">
        <v>29037</v>
      </c>
      <c r="P403" t="s">
        <v>337</v>
      </c>
    </row>
    <row r="404" spans="1:16">
      <c r="A404" t="s">
        <v>996</v>
      </c>
      <c r="B404">
        <v>4140080</v>
      </c>
      <c r="C404" s="11" t="s">
        <v>337</v>
      </c>
      <c r="D404" s="11" t="s">
        <v>337</v>
      </c>
      <c r="E404" s="11" t="s">
        <v>337</v>
      </c>
      <c r="F404" s="11" t="s">
        <v>337</v>
      </c>
      <c r="H404" t="s">
        <v>997</v>
      </c>
      <c r="I404" t="s">
        <v>62</v>
      </c>
      <c r="J404" t="s">
        <v>23</v>
      </c>
      <c r="K404" t="s">
        <v>940</v>
      </c>
      <c r="L404">
        <v>1001</v>
      </c>
      <c r="M404" t="s">
        <v>48</v>
      </c>
      <c r="N404" t="s">
        <v>25</v>
      </c>
      <c r="P404" t="s">
        <v>337</v>
      </c>
    </row>
    <row r="405" spans="1:16">
      <c r="A405" t="s">
        <v>998</v>
      </c>
      <c r="B405">
        <v>4050003</v>
      </c>
      <c r="C405" s="11" t="s">
        <v>337</v>
      </c>
      <c r="D405" s="11" t="s">
        <v>337</v>
      </c>
      <c r="E405" s="11" t="s">
        <v>337</v>
      </c>
      <c r="F405" s="11" t="s">
        <v>337</v>
      </c>
      <c r="H405" t="s">
        <v>999</v>
      </c>
      <c r="I405" t="s">
        <v>563</v>
      </c>
      <c r="J405" t="s">
        <v>23</v>
      </c>
      <c r="K405" t="s">
        <v>940</v>
      </c>
      <c r="L405">
        <v>1005</v>
      </c>
      <c r="M405" t="s">
        <v>34</v>
      </c>
      <c r="N405" t="s">
        <v>25</v>
      </c>
      <c r="P405" t="s">
        <v>337</v>
      </c>
    </row>
    <row r="406" spans="1:16">
      <c r="A406" t="s">
        <v>1000</v>
      </c>
      <c r="B406">
        <v>3060085</v>
      </c>
      <c r="C406" s="11" t="s">
        <v>337</v>
      </c>
      <c r="D406" s="11" t="s">
        <v>337</v>
      </c>
      <c r="E406" s="11" t="s">
        <v>337</v>
      </c>
      <c r="F406" s="11" t="s">
        <v>337</v>
      </c>
      <c r="H406" t="s">
        <v>1001</v>
      </c>
      <c r="I406" t="s">
        <v>68</v>
      </c>
      <c r="J406" t="s">
        <v>23</v>
      </c>
      <c r="K406" t="s">
        <v>940</v>
      </c>
      <c r="L406">
        <v>1010</v>
      </c>
      <c r="M406" t="s">
        <v>48</v>
      </c>
      <c r="N406" t="s">
        <v>25</v>
      </c>
      <c r="P406" t="s">
        <v>337</v>
      </c>
    </row>
    <row r="407" spans="1:16">
      <c r="A407" t="s">
        <v>1002</v>
      </c>
      <c r="B407">
        <v>2408007</v>
      </c>
      <c r="C407" s="11" t="s">
        <v>337</v>
      </c>
      <c r="D407" s="11" t="s">
        <v>337</v>
      </c>
      <c r="E407" s="11" t="s">
        <v>337</v>
      </c>
      <c r="F407" s="11" t="s">
        <v>337</v>
      </c>
      <c r="H407" t="s">
        <v>1003</v>
      </c>
      <c r="I407" t="s">
        <v>22</v>
      </c>
      <c r="J407" t="s">
        <v>23</v>
      </c>
      <c r="K407" t="s">
        <v>940</v>
      </c>
      <c r="L407">
        <v>1017</v>
      </c>
      <c r="M407" t="s">
        <v>48</v>
      </c>
      <c r="N407" t="s">
        <v>25</v>
      </c>
      <c r="P407" t="s">
        <v>337</v>
      </c>
    </row>
    <row r="408" spans="1:16">
      <c r="A408" t="s">
        <v>1004</v>
      </c>
      <c r="B408">
        <v>6370054</v>
      </c>
      <c r="C408" s="11" t="s">
        <v>337</v>
      </c>
      <c r="D408" s="11" t="s">
        <v>337</v>
      </c>
      <c r="E408" s="11" t="s">
        <v>337</v>
      </c>
      <c r="F408" s="11" t="s">
        <v>337</v>
      </c>
      <c r="H408" t="s">
        <v>1005</v>
      </c>
      <c r="I408" t="s">
        <v>198</v>
      </c>
      <c r="J408" t="s">
        <v>23</v>
      </c>
      <c r="K408" t="s">
        <v>940</v>
      </c>
      <c r="L408">
        <v>1032</v>
      </c>
      <c r="M408" t="s">
        <v>56</v>
      </c>
      <c r="N408" t="s">
        <v>25</v>
      </c>
      <c r="P408" t="s">
        <v>337</v>
      </c>
    </row>
    <row r="409" spans="1:16">
      <c r="A409" t="s">
        <v>1006</v>
      </c>
      <c r="B409">
        <v>7010002</v>
      </c>
      <c r="C409" s="11" t="s">
        <v>337</v>
      </c>
      <c r="D409" s="11" t="s">
        <v>337</v>
      </c>
      <c r="E409" s="11" t="s">
        <v>337</v>
      </c>
      <c r="F409" s="11" t="s">
        <v>337</v>
      </c>
      <c r="H409" t="s">
        <v>1007</v>
      </c>
      <c r="I409" t="s">
        <v>339</v>
      </c>
      <c r="J409" t="s">
        <v>23</v>
      </c>
      <c r="K409" t="s">
        <v>940</v>
      </c>
      <c r="L409">
        <v>1039</v>
      </c>
      <c r="M409" t="s">
        <v>48</v>
      </c>
      <c r="N409" t="s">
        <v>25</v>
      </c>
      <c r="P409" t="s">
        <v>337</v>
      </c>
    </row>
    <row r="410" spans="1:16">
      <c r="A410" t="s">
        <v>1008</v>
      </c>
      <c r="B410">
        <v>7220057</v>
      </c>
      <c r="C410" s="11" t="s">
        <v>337</v>
      </c>
      <c r="D410" s="11" t="s">
        <v>337</v>
      </c>
      <c r="E410" s="11" t="s">
        <v>337</v>
      </c>
      <c r="F410" s="11" t="s">
        <v>337</v>
      </c>
      <c r="H410" t="s">
        <v>1009</v>
      </c>
      <c r="I410" t="s">
        <v>202</v>
      </c>
      <c r="J410" t="s">
        <v>23</v>
      </c>
      <c r="K410" t="s">
        <v>940</v>
      </c>
      <c r="L410">
        <v>1040</v>
      </c>
      <c r="M410" t="s">
        <v>48</v>
      </c>
      <c r="N410" t="s">
        <v>25</v>
      </c>
      <c r="P410" t="s">
        <v>337</v>
      </c>
    </row>
    <row r="411" spans="1:16">
      <c r="A411" t="s">
        <v>1010</v>
      </c>
      <c r="B411">
        <v>6200019</v>
      </c>
      <c r="C411" s="11" t="s">
        <v>337</v>
      </c>
      <c r="D411" s="11" t="s">
        <v>337</v>
      </c>
      <c r="E411" s="11" t="s">
        <v>337</v>
      </c>
      <c r="F411" s="11" t="s">
        <v>337</v>
      </c>
      <c r="H411" t="s">
        <v>1011</v>
      </c>
      <c r="I411" t="s">
        <v>586</v>
      </c>
      <c r="J411" t="s">
        <v>23</v>
      </c>
      <c r="K411" t="s">
        <v>940</v>
      </c>
      <c r="L411">
        <v>1040</v>
      </c>
      <c r="M411" t="s">
        <v>48</v>
      </c>
      <c r="N411" t="s">
        <v>25</v>
      </c>
      <c r="P411" t="s">
        <v>337</v>
      </c>
    </row>
    <row r="412" spans="1:16">
      <c r="A412" t="s">
        <v>1012</v>
      </c>
      <c r="B412">
        <v>6160003</v>
      </c>
      <c r="C412" s="11" t="s">
        <v>337</v>
      </c>
      <c r="D412" s="11" t="s">
        <v>337</v>
      </c>
      <c r="E412" s="11" t="s">
        <v>337</v>
      </c>
      <c r="F412" s="11" t="s">
        <v>337</v>
      </c>
      <c r="H412" t="s">
        <v>1013</v>
      </c>
      <c r="I412" t="s">
        <v>544</v>
      </c>
      <c r="J412" t="s">
        <v>23</v>
      </c>
      <c r="K412" t="s">
        <v>940</v>
      </c>
      <c r="L412">
        <v>1040</v>
      </c>
      <c r="M412" t="s">
        <v>48</v>
      </c>
      <c r="N412" t="s">
        <v>25</v>
      </c>
      <c r="P412" t="s">
        <v>337</v>
      </c>
    </row>
    <row r="413" spans="1:16">
      <c r="A413" t="s">
        <v>1014</v>
      </c>
      <c r="B413">
        <v>6620032</v>
      </c>
      <c r="C413" s="11" t="s">
        <v>337</v>
      </c>
      <c r="D413" s="11" t="s">
        <v>337</v>
      </c>
      <c r="E413" s="11" t="s">
        <v>337</v>
      </c>
      <c r="F413" s="11" t="s">
        <v>337</v>
      </c>
      <c r="H413" t="s">
        <v>1015</v>
      </c>
      <c r="I413" t="s">
        <v>504</v>
      </c>
      <c r="J413" t="s">
        <v>23</v>
      </c>
      <c r="K413" t="s">
        <v>940</v>
      </c>
      <c r="L413">
        <v>1040</v>
      </c>
      <c r="M413" t="s">
        <v>34</v>
      </c>
      <c r="N413" t="s">
        <v>25</v>
      </c>
      <c r="P413" t="s">
        <v>337</v>
      </c>
    </row>
    <row r="414" spans="1:16">
      <c r="A414" t="s">
        <v>1016</v>
      </c>
      <c r="B414">
        <v>3390075</v>
      </c>
      <c r="C414" s="11" t="s">
        <v>337</v>
      </c>
      <c r="D414" s="11" t="s">
        <v>337</v>
      </c>
      <c r="E414" s="11" t="s">
        <v>337</v>
      </c>
      <c r="F414" s="11" t="s">
        <v>337</v>
      </c>
      <c r="H414" t="s">
        <v>1017</v>
      </c>
      <c r="I414" t="s">
        <v>205</v>
      </c>
      <c r="J414" t="s">
        <v>23</v>
      </c>
      <c r="K414" t="s">
        <v>940</v>
      </c>
      <c r="L414">
        <v>1046</v>
      </c>
      <c r="M414" t="s">
        <v>372</v>
      </c>
      <c r="N414" t="s">
        <v>25</v>
      </c>
      <c r="P414" t="s">
        <v>337</v>
      </c>
    </row>
    <row r="415" spans="1:16">
      <c r="A415" t="s">
        <v>1018</v>
      </c>
      <c r="B415">
        <v>6250096</v>
      </c>
      <c r="C415" s="11" t="s">
        <v>337</v>
      </c>
      <c r="D415" s="11" t="s">
        <v>337</v>
      </c>
      <c r="E415" s="11" t="s">
        <v>337</v>
      </c>
      <c r="F415" s="11" t="s">
        <v>337</v>
      </c>
      <c r="H415" t="s">
        <v>1019</v>
      </c>
      <c r="I415" t="s">
        <v>318</v>
      </c>
      <c r="J415" t="s">
        <v>23</v>
      </c>
      <c r="K415" t="s">
        <v>940</v>
      </c>
      <c r="L415">
        <v>1048</v>
      </c>
      <c r="M415" t="s">
        <v>56</v>
      </c>
      <c r="N415" t="s">
        <v>25</v>
      </c>
      <c r="P415" t="s">
        <v>337</v>
      </c>
    </row>
    <row r="416" spans="1:16">
      <c r="A416" t="s">
        <v>1020</v>
      </c>
      <c r="B416">
        <v>1090145</v>
      </c>
      <c r="C416" s="11" t="s">
        <v>337</v>
      </c>
      <c r="D416" s="11" t="s">
        <v>337</v>
      </c>
      <c r="E416" s="11" t="s">
        <v>337</v>
      </c>
      <c r="F416" s="11" t="s">
        <v>337</v>
      </c>
      <c r="H416" t="s">
        <v>1021</v>
      </c>
      <c r="I416" t="s">
        <v>74</v>
      </c>
      <c r="J416" t="s">
        <v>23</v>
      </c>
      <c r="K416" t="s">
        <v>940</v>
      </c>
      <c r="L416">
        <v>1050</v>
      </c>
      <c r="M416" t="s">
        <v>48</v>
      </c>
      <c r="N416" t="s">
        <v>25</v>
      </c>
      <c r="P416" t="s">
        <v>337</v>
      </c>
    </row>
    <row r="417" spans="1:16">
      <c r="A417" t="s">
        <v>1022</v>
      </c>
      <c r="B417">
        <v>3060043</v>
      </c>
      <c r="C417" s="11" t="s">
        <v>337</v>
      </c>
      <c r="D417" s="11" t="s">
        <v>337</v>
      </c>
      <c r="E417" s="11" t="s">
        <v>337</v>
      </c>
      <c r="F417" s="11" t="s">
        <v>337</v>
      </c>
      <c r="H417" t="s">
        <v>1023</v>
      </c>
      <c r="I417" t="s">
        <v>68</v>
      </c>
      <c r="J417" t="s">
        <v>23</v>
      </c>
      <c r="K417" t="s">
        <v>940</v>
      </c>
      <c r="L417">
        <v>1050</v>
      </c>
      <c r="M417" t="s">
        <v>48</v>
      </c>
      <c r="N417" t="s">
        <v>25</v>
      </c>
      <c r="P417" t="s">
        <v>337</v>
      </c>
    </row>
    <row r="418" spans="1:16">
      <c r="A418" t="s">
        <v>1024</v>
      </c>
      <c r="B418">
        <v>1150170</v>
      </c>
      <c r="C418" s="11" t="s">
        <v>337</v>
      </c>
      <c r="D418" s="11" t="s">
        <v>337</v>
      </c>
      <c r="E418" s="11" t="s">
        <v>337</v>
      </c>
      <c r="F418" s="11" t="s">
        <v>337</v>
      </c>
      <c r="H418" t="s">
        <v>1025</v>
      </c>
      <c r="I418" t="s">
        <v>142</v>
      </c>
      <c r="J418" t="s">
        <v>23</v>
      </c>
      <c r="K418" t="s">
        <v>940</v>
      </c>
      <c r="L418">
        <v>1050</v>
      </c>
      <c r="M418" t="s">
        <v>48</v>
      </c>
      <c r="N418" t="s">
        <v>341</v>
      </c>
      <c r="O418" s="1">
        <v>41049</v>
      </c>
      <c r="P418" t="s">
        <v>337</v>
      </c>
    </row>
    <row r="419" spans="1:16">
      <c r="A419" t="s">
        <v>1026</v>
      </c>
      <c r="B419">
        <v>1090091</v>
      </c>
      <c r="C419" s="11" t="s">
        <v>337</v>
      </c>
      <c r="D419" s="11" t="s">
        <v>337</v>
      </c>
      <c r="E419" s="11" t="s">
        <v>337</v>
      </c>
      <c r="F419" s="11" t="s">
        <v>337</v>
      </c>
      <c r="H419" t="s">
        <v>1027</v>
      </c>
      <c r="I419" t="s">
        <v>74</v>
      </c>
      <c r="J419" t="s">
        <v>23</v>
      </c>
      <c r="K419" t="s">
        <v>940</v>
      </c>
      <c r="L419">
        <v>1057</v>
      </c>
      <c r="M419" t="s">
        <v>48</v>
      </c>
      <c r="N419" t="s">
        <v>25</v>
      </c>
      <c r="P419" t="s">
        <v>337</v>
      </c>
    </row>
    <row r="420" spans="1:16">
      <c r="A420" t="s">
        <v>1028</v>
      </c>
      <c r="B420">
        <v>6610010</v>
      </c>
      <c r="C420" s="11" t="s">
        <v>337</v>
      </c>
      <c r="D420" s="11" t="s">
        <v>337</v>
      </c>
      <c r="E420" s="11" t="s">
        <v>337</v>
      </c>
      <c r="F420" s="11" t="s">
        <v>337</v>
      </c>
      <c r="H420" t="s">
        <v>1029</v>
      </c>
      <c r="I420" t="s">
        <v>358</v>
      </c>
      <c r="J420" t="s">
        <v>23</v>
      </c>
      <c r="K420" t="s">
        <v>940</v>
      </c>
      <c r="L420">
        <v>1058</v>
      </c>
      <c r="M420" t="s">
        <v>34</v>
      </c>
      <c r="N420" t="s">
        <v>25</v>
      </c>
      <c r="P420" t="s">
        <v>337</v>
      </c>
    </row>
    <row r="421" spans="1:16">
      <c r="A421" t="s">
        <v>1030</v>
      </c>
      <c r="B421">
        <v>5100122</v>
      </c>
      <c r="C421" s="11" t="s">
        <v>337</v>
      </c>
      <c r="D421" s="11" t="s">
        <v>337</v>
      </c>
      <c r="E421" s="11" t="s">
        <v>337</v>
      </c>
      <c r="F421" s="11" t="s">
        <v>337</v>
      </c>
      <c r="H421" t="s">
        <v>1031</v>
      </c>
      <c r="I421" t="s">
        <v>173</v>
      </c>
      <c r="J421" t="s">
        <v>23</v>
      </c>
      <c r="K421" t="s">
        <v>940</v>
      </c>
      <c r="L421">
        <v>1075</v>
      </c>
      <c r="M421" t="s">
        <v>48</v>
      </c>
      <c r="N421" t="s">
        <v>25</v>
      </c>
      <c r="P421" t="s">
        <v>337</v>
      </c>
    </row>
    <row r="422" spans="1:16">
      <c r="A422" t="s">
        <v>1032</v>
      </c>
      <c r="B422">
        <v>6620031</v>
      </c>
      <c r="C422" s="11" t="s">
        <v>337</v>
      </c>
      <c r="D422" s="11" t="s">
        <v>337</v>
      </c>
      <c r="E422" s="11" t="s">
        <v>337</v>
      </c>
      <c r="F422" s="11" t="s">
        <v>337</v>
      </c>
      <c r="H422" t="s">
        <v>1033</v>
      </c>
      <c r="I422" t="s">
        <v>504</v>
      </c>
      <c r="J422" t="s">
        <v>23</v>
      </c>
      <c r="K422" t="s">
        <v>940</v>
      </c>
      <c r="L422">
        <v>1075</v>
      </c>
      <c r="M422" t="s">
        <v>48</v>
      </c>
      <c r="N422" t="s">
        <v>25</v>
      </c>
      <c r="P422" t="s">
        <v>337</v>
      </c>
    </row>
    <row r="423" spans="1:16">
      <c r="A423" t="s">
        <v>1034</v>
      </c>
      <c r="B423">
        <v>7280044</v>
      </c>
      <c r="C423" s="11" t="s">
        <v>337</v>
      </c>
      <c r="D423" s="11" t="s">
        <v>337</v>
      </c>
      <c r="E423" s="11" t="s">
        <v>337</v>
      </c>
      <c r="F423" s="11" t="s">
        <v>337</v>
      </c>
      <c r="H423" t="s">
        <v>1035</v>
      </c>
      <c r="I423" t="s">
        <v>125</v>
      </c>
      <c r="J423" t="s">
        <v>23</v>
      </c>
      <c r="K423" t="s">
        <v>940</v>
      </c>
      <c r="L423">
        <v>1080</v>
      </c>
      <c r="M423" t="s">
        <v>56</v>
      </c>
      <c r="N423" t="s">
        <v>25</v>
      </c>
      <c r="P423" t="s">
        <v>337</v>
      </c>
    </row>
    <row r="424" spans="1:16">
      <c r="A424" t="s">
        <v>1036</v>
      </c>
      <c r="B424">
        <v>2408009</v>
      </c>
      <c r="C424" s="11" t="s">
        <v>337</v>
      </c>
      <c r="D424" s="11" t="s">
        <v>337</v>
      </c>
      <c r="E424" s="11" t="s">
        <v>337</v>
      </c>
      <c r="F424" s="11" t="s">
        <v>337</v>
      </c>
      <c r="H424" t="s">
        <v>1037</v>
      </c>
      <c r="I424" t="s">
        <v>22</v>
      </c>
      <c r="J424" t="s">
        <v>23</v>
      </c>
      <c r="K424" t="s">
        <v>940</v>
      </c>
      <c r="L424">
        <v>1083</v>
      </c>
      <c r="M424" t="s">
        <v>48</v>
      </c>
      <c r="N424" t="s">
        <v>341</v>
      </c>
      <c r="O424" s="1">
        <v>35800</v>
      </c>
      <c r="P424" t="s">
        <v>337</v>
      </c>
    </row>
    <row r="425" spans="1:16">
      <c r="A425" t="s">
        <v>1038</v>
      </c>
      <c r="B425">
        <v>7220045</v>
      </c>
      <c r="C425" s="11" t="s">
        <v>337</v>
      </c>
      <c r="D425" s="11" t="s">
        <v>337</v>
      </c>
      <c r="E425" s="11" t="s">
        <v>337</v>
      </c>
      <c r="F425" s="11" t="s">
        <v>337</v>
      </c>
      <c r="H425" t="s">
        <v>1039</v>
      </c>
      <c r="I425" t="s">
        <v>202</v>
      </c>
      <c r="J425" t="s">
        <v>23</v>
      </c>
      <c r="K425" t="s">
        <v>940</v>
      </c>
      <c r="L425">
        <v>1083</v>
      </c>
      <c r="M425" t="s">
        <v>372</v>
      </c>
      <c r="N425" t="s">
        <v>25</v>
      </c>
      <c r="P425" t="s">
        <v>337</v>
      </c>
    </row>
    <row r="426" spans="1:16">
      <c r="A426" t="s">
        <v>1040</v>
      </c>
      <c r="B426">
        <v>5650043</v>
      </c>
      <c r="C426" s="11" t="s">
        <v>337</v>
      </c>
      <c r="D426" s="11" t="s">
        <v>337</v>
      </c>
      <c r="E426" s="11" t="s">
        <v>337</v>
      </c>
      <c r="F426" s="11" t="s">
        <v>337</v>
      </c>
      <c r="H426" t="s">
        <v>1041</v>
      </c>
      <c r="I426" t="s">
        <v>139</v>
      </c>
      <c r="J426" t="s">
        <v>23</v>
      </c>
      <c r="K426" t="s">
        <v>940</v>
      </c>
      <c r="L426">
        <v>1089</v>
      </c>
      <c r="M426" t="s">
        <v>56</v>
      </c>
      <c r="N426" t="s">
        <v>341</v>
      </c>
      <c r="O426" s="1">
        <v>36982</v>
      </c>
      <c r="P426" t="s">
        <v>337</v>
      </c>
    </row>
    <row r="427" spans="1:16">
      <c r="A427" t="s">
        <v>1042</v>
      </c>
      <c r="B427">
        <v>3060002</v>
      </c>
      <c r="C427" s="11" t="s">
        <v>337</v>
      </c>
      <c r="D427" s="11" t="s">
        <v>337</v>
      </c>
      <c r="E427" s="11" t="s">
        <v>337</v>
      </c>
      <c r="F427" s="11" t="s">
        <v>337</v>
      </c>
      <c r="H427" t="s">
        <v>1043</v>
      </c>
      <c r="I427" t="s">
        <v>68</v>
      </c>
      <c r="J427" t="s">
        <v>23</v>
      </c>
      <c r="K427" t="s">
        <v>940</v>
      </c>
      <c r="L427">
        <v>1090</v>
      </c>
      <c r="M427" t="s">
        <v>48</v>
      </c>
      <c r="N427" t="s">
        <v>25</v>
      </c>
      <c r="P427" t="s">
        <v>337</v>
      </c>
    </row>
    <row r="428" spans="1:16">
      <c r="A428" t="s">
        <v>1044</v>
      </c>
      <c r="B428">
        <v>7010030</v>
      </c>
      <c r="C428" s="11" t="s">
        <v>337</v>
      </c>
      <c r="D428" s="11" t="s">
        <v>337</v>
      </c>
      <c r="E428" s="11" t="s">
        <v>337</v>
      </c>
      <c r="F428" s="11" t="s">
        <v>337</v>
      </c>
      <c r="H428" t="s">
        <v>1045</v>
      </c>
      <c r="I428" t="s">
        <v>339</v>
      </c>
      <c r="J428" t="s">
        <v>23</v>
      </c>
      <c r="K428" t="s">
        <v>940</v>
      </c>
      <c r="L428">
        <v>1095</v>
      </c>
      <c r="M428" t="s">
        <v>48</v>
      </c>
      <c r="N428" t="s">
        <v>25</v>
      </c>
      <c r="P428" t="s">
        <v>337</v>
      </c>
    </row>
    <row r="429" spans="1:16">
      <c r="A429" t="s">
        <v>1046</v>
      </c>
      <c r="B429">
        <v>1460068</v>
      </c>
      <c r="C429" s="11" t="s">
        <v>337</v>
      </c>
      <c r="D429" s="11" t="s">
        <v>337</v>
      </c>
      <c r="E429" s="11" t="s">
        <v>337</v>
      </c>
      <c r="F429" s="11" t="s">
        <v>337</v>
      </c>
      <c r="H429" t="s">
        <v>1047</v>
      </c>
      <c r="I429" t="s">
        <v>59</v>
      </c>
      <c r="J429" t="s">
        <v>23</v>
      </c>
      <c r="K429" t="s">
        <v>940</v>
      </c>
      <c r="L429">
        <v>1100</v>
      </c>
      <c r="M429" t="s">
        <v>48</v>
      </c>
      <c r="N429" t="s">
        <v>25</v>
      </c>
      <c r="P429" t="s">
        <v>337</v>
      </c>
    </row>
    <row r="430" spans="1:16">
      <c r="A430" t="s">
        <v>1048</v>
      </c>
      <c r="B430">
        <v>2640032</v>
      </c>
      <c r="C430" s="11" t="s">
        <v>337</v>
      </c>
      <c r="D430" s="11" t="s">
        <v>337</v>
      </c>
      <c r="E430" s="11" t="s">
        <v>337</v>
      </c>
      <c r="F430" s="11" t="s">
        <v>337</v>
      </c>
      <c r="H430" t="s">
        <v>1049</v>
      </c>
      <c r="I430" t="s">
        <v>722</v>
      </c>
      <c r="J430" t="s">
        <v>23</v>
      </c>
      <c r="K430" t="s">
        <v>940</v>
      </c>
      <c r="L430">
        <v>1100</v>
      </c>
      <c r="M430" t="s">
        <v>48</v>
      </c>
      <c r="N430" t="s">
        <v>25</v>
      </c>
      <c r="P430" t="s">
        <v>337</v>
      </c>
    </row>
    <row r="431" spans="1:16">
      <c r="A431" t="s">
        <v>1050</v>
      </c>
      <c r="B431">
        <v>4190014</v>
      </c>
      <c r="C431" s="11" t="s">
        <v>337</v>
      </c>
      <c r="D431" s="11" t="s">
        <v>337</v>
      </c>
      <c r="E431" s="11" t="s">
        <v>337</v>
      </c>
      <c r="F431" s="11" t="s">
        <v>337</v>
      </c>
      <c r="H431" t="s">
        <v>1051</v>
      </c>
      <c r="I431" t="s">
        <v>101</v>
      </c>
      <c r="J431" t="s">
        <v>23</v>
      </c>
      <c r="K431" t="s">
        <v>940</v>
      </c>
      <c r="L431">
        <v>1100</v>
      </c>
      <c r="M431" t="s">
        <v>384</v>
      </c>
      <c r="N431" t="s">
        <v>25</v>
      </c>
      <c r="P431" t="s">
        <v>337</v>
      </c>
    </row>
    <row r="432" spans="1:16">
      <c r="A432" t="s">
        <v>1052</v>
      </c>
      <c r="B432">
        <v>6370003</v>
      </c>
      <c r="C432" s="11" t="s">
        <v>337</v>
      </c>
      <c r="D432" s="11" t="s">
        <v>337</v>
      </c>
      <c r="E432" s="11" t="s">
        <v>337</v>
      </c>
      <c r="F432" s="11" t="s">
        <v>337</v>
      </c>
      <c r="H432" t="s">
        <v>1053</v>
      </c>
      <c r="I432" t="s">
        <v>198</v>
      </c>
      <c r="J432" t="s">
        <v>23</v>
      </c>
      <c r="K432" t="s">
        <v>940</v>
      </c>
      <c r="L432">
        <v>1100</v>
      </c>
      <c r="M432" t="s">
        <v>48</v>
      </c>
      <c r="N432" t="s">
        <v>25</v>
      </c>
      <c r="P432" t="s">
        <v>337</v>
      </c>
    </row>
    <row r="433" spans="1:16">
      <c r="A433" t="s">
        <v>1054</v>
      </c>
      <c r="B433">
        <v>5100029</v>
      </c>
      <c r="C433" s="11" t="s">
        <v>337</v>
      </c>
      <c r="D433" s="11" t="s">
        <v>337</v>
      </c>
      <c r="E433" s="11" t="s">
        <v>337</v>
      </c>
      <c r="F433" s="11" t="s">
        <v>337</v>
      </c>
      <c r="H433" t="s">
        <v>1055</v>
      </c>
      <c r="I433" t="s">
        <v>173</v>
      </c>
      <c r="J433" t="s">
        <v>23</v>
      </c>
      <c r="K433" t="s">
        <v>940</v>
      </c>
      <c r="L433">
        <v>1100</v>
      </c>
      <c r="M433" t="s">
        <v>48</v>
      </c>
      <c r="N433" t="s">
        <v>25</v>
      </c>
      <c r="P433" t="s">
        <v>337</v>
      </c>
    </row>
    <row r="434" spans="1:16">
      <c r="A434" t="s">
        <v>1056</v>
      </c>
      <c r="B434">
        <v>7360007</v>
      </c>
      <c r="C434" s="11" t="s">
        <v>337</v>
      </c>
      <c r="D434" s="11" t="s">
        <v>337</v>
      </c>
      <c r="E434" s="11" t="s">
        <v>337</v>
      </c>
      <c r="F434" s="11" t="s">
        <v>337</v>
      </c>
      <c r="H434" t="s">
        <v>1057</v>
      </c>
      <c r="I434" t="s">
        <v>65</v>
      </c>
      <c r="J434" t="s">
        <v>23</v>
      </c>
      <c r="K434" t="s">
        <v>940</v>
      </c>
      <c r="L434">
        <v>1100</v>
      </c>
      <c r="M434" t="s">
        <v>384</v>
      </c>
      <c r="N434" t="s">
        <v>25</v>
      </c>
      <c r="P434" t="s">
        <v>337</v>
      </c>
    </row>
    <row r="435" spans="1:16">
      <c r="A435" t="s">
        <v>1058</v>
      </c>
      <c r="B435">
        <v>4180042</v>
      </c>
      <c r="C435" s="11" t="s">
        <v>337</v>
      </c>
      <c r="D435" s="11" t="s">
        <v>337</v>
      </c>
      <c r="E435" s="11" t="s">
        <v>337</v>
      </c>
      <c r="F435" s="11" t="s">
        <v>337</v>
      </c>
      <c r="H435" t="s">
        <v>1059</v>
      </c>
      <c r="I435" t="s">
        <v>361</v>
      </c>
      <c r="J435" t="s">
        <v>23</v>
      </c>
      <c r="K435" t="s">
        <v>940</v>
      </c>
      <c r="L435">
        <v>1100</v>
      </c>
      <c r="M435" t="s">
        <v>48</v>
      </c>
      <c r="N435" t="s">
        <v>341</v>
      </c>
      <c r="O435" s="1">
        <v>28734</v>
      </c>
      <c r="P435" t="s">
        <v>337</v>
      </c>
    </row>
    <row r="436" spans="1:16">
      <c r="A436" t="s">
        <v>1060</v>
      </c>
      <c r="B436">
        <v>2450113</v>
      </c>
      <c r="C436" s="11" t="s">
        <v>337</v>
      </c>
      <c r="D436" s="11" t="s">
        <v>337</v>
      </c>
      <c r="E436" s="11" t="s">
        <v>337</v>
      </c>
      <c r="F436" s="11" t="s">
        <v>337</v>
      </c>
      <c r="H436" t="s">
        <v>1061</v>
      </c>
      <c r="I436" t="s">
        <v>136</v>
      </c>
      <c r="J436" t="s">
        <v>23</v>
      </c>
      <c r="K436" t="s">
        <v>940</v>
      </c>
      <c r="L436">
        <v>1100</v>
      </c>
      <c r="M436" t="s">
        <v>48</v>
      </c>
      <c r="N436" t="s">
        <v>25</v>
      </c>
      <c r="P436" t="s">
        <v>337</v>
      </c>
    </row>
    <row r="437" spans="1:16">
      <c r="A437" t="s">
        <v>1062</v>
      </c>
      <c r="B437">
        <v>1090077</v>
      </c>
      <c r="C437" s="11" t="s">
        <v>337</v>
      </c>
      <c r="D437" s="11" t="s">
        <v>337</v>
      </c>
      <c r="E437" s="11" t="s">
        <v>337</v>
      </c>
      <c r="F437" s="11" t="s">
        <v>337</v>
      </c>
      <c r="H437" t="s">
        <v>1063</v>
      </c>
      <c r="I437" t="s">
        <v>74</v>
      </c>
      <c r="J437" t="s">
        <v>23</v>
      </c>
      <c r="K437" t="s">
        <v>940</v>
      </c>
      <c r="L437">
        <v>1100</v>
      </c>
      <c r="M437" t="s">
        <v>48</v>
      </c>
      <c r="N437" t="s">
        <v>341</v>
      </c>
      <c r="O437" s="1">
        <v>29860</v>
      </c>
      <c r="P437" t="s">
        <v>337</v>
      </c>
    </row>
    <row r="438" spans="1:16">
      <c r="A438" t="s">
        <v>1064</v>
      </c>
      <c r="B438">
        <v>2640047</v>
      </c>
      <c r="C438" s="11" t="s">
        <v>337</v>
      </c>
      <c r="D438" s="11" t="s">
        <v>337</v>
      </c>
      <c r="E438" s="11" t="s">
        <v>337</v>
      </c>
      <c r="F438" s="11" t="s">
        <v>337</v>
      </c>
      <c r="H438" t="s">
        <v>1065</v>
      </c>
      <c r="I438" t="s">
        <v>722</v>
      </c>
      <c r="J438" t="s">
        <v>23</v>
      </c>
      <c r="K438" t="s">
        <v>940</v>
      </c>
      <c r="L438">
        <v>1100</v>
      </c>
      <c r="M438" t="s">
        <v>48</v>
      </c>
      <c r="N438" t="s">
        <v>25</v>
      </c>
      <c r="P438" t="s">
        <v>337</v>
      </c>
    </row>
    <row r="439" spans="1:16">
      <c r="A439" t="s">
        <v>1066</v>
      </c>
      <c r="B439">
        <v>3480059</v>
      </c>
      <c r="C439" s="11" t="s">
        <v>337</v>
      </c>
      <c r="D439" s="11" t="s">
        <v>337</v>
      </c>
      <c r="E439" s="11" t="s">
        <v>337</v>
      </c>
      <c r="F439" s="11" t="s">
        <v>337</v>
      </c>
      <c r="H439" t="s">
        <v>1067</v>
      </c>
      <c r="I439" t="s">
        <v>93</v>
      </c>
      <c r="J439" t="s">
        <v>23</v>
      </c>
      <c r="K439" t="s">
        <v>940</v>
      </c>
      <c r="L439">
        <v>1100</v>
      </c>
      <c r="M439" t="s">
        <v>48</v>
      </c>
      <c r="N439" t="s">
        <v>25</v>
      </c>
      <c r="P439" t="s">
        <v>337</v>
      </c>
    </row>
    <row r="440" spans="1:16">
      <c r="A440" t="s">
        <v>1068</v>
      </c>
      <c r="B440">
        <v>5630029</v>
      </c>
      <c r="C440" s="11" t="s">
        <v>337</v>
      </c>
      <c r="D440" s="11" t="s">
        <v>337</v>
      </c>
      <c r="E440" s="11" t="s">
        <v>337</v>
      </c>
      <c r="F440" s="11" t="s">
        <v>337</v>
      </c>
      <c r="H440" t="s">
        <v>1069</v>
      </c>
      <c r="I440" t="s">
        <v>118</v>
      </c>
      <c r="J440" t="s">
        <v>23</v>
      </c>
      <c r="K440" t="s">
        <v>940</v>
      </c>
      <c r="L440">
        <v>1100</v>
      </c>
      <c r="M440" t="s">
        <v>34</v>
      </c>
      <c r="N440" t="s">
        <v>341</v>
      </c>
      <c r="O440" s="1">
        <v>28648</v>
      </c>
      <c r="P440" t="s">
        <v>337</v>
      </c>
    </row>
    <row r="441" spans="1:16">
      <c r="A441" t="s">
        <v>1070</v>
      </c>
      <c r="B441">
        <v>6430052</v>
      </c>
      <c r="C441" s="11" t="s">
        <v>337</v>
      </c>
      <c r="D441" s="11" t="s">
        <v>337</v>
      </c>
      <c r="E441" s="11" t="s">
        <v>337</v>
      </c>
      <c r="F441" s="11" t="s">
        <v>337</v>
      </c>
      <c r="H441" t="s">
        <v>1071</v>
      </c>
      <c r="I441" t="s">
        <v>210</v>
      </c>
      <c r="J441" t="s">
        <v>23</v>
      </c>
      <c r="K441" t="s">
        <v>940</v>
      </c>
      <c r="L441">
        <v>1100</v>
      </c>
      <c r="M441" t="s">
        <v>48</v>
      </c>
      <c r="N441" t="s">
        <v>25</v>
      </c>
      <c r="P441" t="s">
        <v>337</v>
      </c>
    </row>
    <row r="442" spans="1:16">
      <c r="A442" t="s">
        <v>1072</v>
      </c>
      <c r="B442">
        <v>2520036</v>
      </c>
      <c r="C442" s="11" t="s">
        <v>337</v>
      </c>
      <c r="D442" s="11" t="s">
        <v>337</v>
      </c>
      <c r="E442" s="11" t="s">
        <v>337</v>
      </c>
      <c r="F442" s="11" t="s">
        <v>337</v>
      </c>
      <c r="H442" t="s">
        <v>1073</v>
      </c>
      <c r="I442" t="s">
        <v>473</v>
      </c>
      <c r="J442" t="s">
        <v>23</v>
      </c>
      <c r="K442" t="s">
        <v>940</v>
      </c>
      <c r="L442">
        <v>1100</v>
      </c>
      <c r="M442" t="s">
        <v>48</v>
      </c>
      <c r="N442" t="s">
        <v>25</v>
      </c>
      <c r="P442" t="s">
        <v>337</v>
      </c>
    </row>
    <row r="443" spans="1:16">
      <c r="A443" t="s">
        <v>1074</v>
      </c>
      <c r="B443">
        <v>5630075</v>
      </c>
      <c r="C443" s="11" t="s">
        <v>337</v>
      </c>
      <c r="D443" s="11" t="s">
        <v>337</v>
      </c>
      <c r="E443" s="11" t="s">
        <v>337</v>
      </c>
      <c r="F443" s="11" t="s">
        <v>337</v>
      </c>
      <c r="H443" t="s">
        <v>1075</v>
      </c>
      <c r="I443" t="s">
        <v>118</v>
      </c>
      <c r="J443" t="s">
        <v>23</v>
      </c>
      <c r="K443" t="s">
        <v>940</v>
      </c>
      <c r="L443">
        <v>1100</v>
      </c>
      <c r="M443" t="s">
        <v>56</v>
      </c>
      <c r="N443" t="s">
        <v>341</v>
      </c>
      <c r="O443" s="1">
        <v>36810</v>
      </c>
      <c r="P443" t="s">
        <v>337</v>
      </c>
    </row>
    <row r="444" spans="1:16">
      <c r="A444" t="s">
        <v>1076</v>
      </c>
      <c r="B444">
        <v>6430056</v>
      </c>
      <c r="C444" s="11" t="s">
        <v>337</v>
      </c>
      <c r="D444" s="11" t="s">
        <v>337</v>
      </c>
      <c r="E444" s="11" t="s">
        <v>337</v>
      </c>
      <c r="F444" s="11" t="s">
        <v>337</v>
      </c>
      <c r="H444" t="s">
        <v>1077</v>
      </c>
      <c r="I444" t="s">
        <v>210</v>
      </c>
      <c r="J444" t="s">
        <v>23</v>
      </c>
      <c r="K444" t="s">
        <v>940</v>
      </c>
      <c r="L444">
        <v>1104</v>
      </c>
      <c r="M444" t="s">
        <v>48</v>
      </c>
      <c r="N444" t="s">
        <v>25</v>
      </c>
      <c r="P444" t="s">
        <v>337</v>
      </c>
    </row>
    <row r="445" spans="1:16">
      <c r="A445" t="s">
        <v>1078</v>
      </c>
      <c r="B445">
        <v>1150005</v>
      </c>
      <c r="C445" s="11" t="s">
        <v>337</v>
      </c>
      <c r="D445" s="11" t="s">
        <v>337</v>
      </c>
      <c r="E445" s="11" t="s">
        <v>337</v>
      </c>
      <c r="F445" s="11" t="s">
        <v>337</v>
      </c>
      <c r="H445" t="s">
        <v>1079</v>
      </c>
      <c r="I445" t="s">
        <v>142</v>
      </c>
      <c r="J445" t="s">
        <v>23</v>
      </c>
      <c r="K445" t="s">
        <v>940</v>
      </c>
      <c r="L445">
        <v>1108</v>
      </c>
      <c r="M445" t="s">
        <v>48</v>
      </c>
      <c r="N445" t="s">
        <v>25</v>
      </c>
      <c r="P445" t="s">
        <v>337</v>
      </c>
    </row>
    <row r="446" spans="1:16">
      <c r="A446" t="s">
        <v>1080</v>
      </c>
      <c r="B446">
        <v>4310050</v>
      </c>
      <c r="C446" s="11" t="s">
        <v>337</v>
      </c>
      <c r="D446" s="11" t="s">
        <v>337</v>
      </c>
      <c r="E446" s="11" t="s">
        <v>337</v>
      </c>
      <c r="F446" s="11" t="s">
        <v>337</v>
      </c>
      <c r="H446" t="s">
        <v>1081</v>
      </c>
      <c r="I446" t="s">
        <v>420</v>
      </c>
      <c r="J446" t="s">
        <v>23</v>
      </c>
      <c r="K446" t="s">
        <v>940</v>
      </c>
      <c r="L446">
        <v>1108</v>
      </c>
      <c r="M446" t="s">
        <v>48</v>
      </c>
      <c r="N446" t="s">
        <v>25</v>
      </c>
      <c r="P446" t="s">
        <v>337</v>
      </c>
    </row>
    <row r="447" spans="1:16">
      <c r="A447" t="s">
        <v>1082</v>
      </c>
      <c r="B447">
        <v>5260017</v>
      </c>
      <c r="C447" s="11" t="s">
        <v>337</v>
      </c>
      <c r="D447" s="11" t="s">
        <v>337</v>
      </c>
      <c r="E447" s="11" t="s">
        <v>337</v>
      </c>
      <c r="F447" s="11" t="s">
        <v>337</v>
      </c>
      <c r="H447" t="s">
        <v>1083</v>
      </c>
      <c r="I447" t="s">
        <v>87</v>
      </c>
      <c r="J447" t="s">
        <v>23</v>
      </c>
      <c r="K447" t="s">
        <v>940</v>
      </c>
      <c r="L447">
        <v>1110</v>
      </c>
      <c r="M447" t="s">
        <v>34</v>
      </c>
      <c r="N447" t="s">
        <v>25</v>
      </c>
      <c r="P447" t="s">
        <v>337</v>
      </c>
    </row>
    <row r="448" spans="1:16">
      <c r="A448" t="s">
        <v>1084</v>
      </c>
      <c r="B448">
        <v>4050037</v>
      </c>
      <c r="C448" s="11" t="s">
        <v>337</v>
      </c>
      <c r="D448" s="11" t="s">
        <v>337</v>
      </c>
      <c r="E448" s="11" t="s">
        <v>337</v>
      </c>
      <c r="F448" s="11" t="s">
        <v>337</v>
      </c>
      <c r="H448" t="s">
        <v>1085</v>
      </c>
      <c r="I448" t="s">
        <v>563</v>
      </c>
      <c r="J448" t="s">
        <v>23</v>
      </c>
      <c r="K448" t="s">
        <v>940</v>
      </c>
      <c r="L448">
        <v>1125</v>
      </c>
      <c r="M448" t="s">
        <v>48</v>
      </c>
      <c r="N448" t="s">
        <v>25</v>
      </c>
      <c r="P448" t="s">
        <v>337</v>
      </c>
    </row>
    <row r="449" spans="1:16">
      <c r="A449" t="s">
        <v>1086</v>
      </c>
      <c r="B449">
        <v>5040074</v>
      </c>
      <c r="C449" s="11" t="s">
        <v>337</v>
      </c>
      <c r="D449" s="11" t="s">
        <v>337</v>
      </c>
      <c r="E449" s="11" t="s">
        <v>337</v>
      </c>
      <c r="F449" s="11" t="s">
        <v>337</v>
      </c>
      <c r="H449" t="s">
        <v>1087</v>
      </c>
      <c r="I449" t="s">
        <v>46</v>
      </c>
      <c r="J449" t="s">
        <v>23</v>
      </c>
      <c r="K449" t="s">
        <v>940</v>
      </c>
      <c r="L449">
        <v>1125</v>
      </c>
      <c r="M449" t="s">
        <v>56</v>
      </c>
      <c r="N449" t="s">
        <v>341</v>
      </c>
      <c r="O449" s="1">
        <v>36472</v>
      </c>
      <c r="P449" t="s">
        <v>337</v>
      </c>
    </row>
    <row r="450" spans="1:16">
      <c r="A450" t="s">
        <v>1088</v>
      </c>
      <c r="B450">
        <v>2450046</v>
      </c>
      <c r="C450" s="11" t="s">
        <v>337</v>
      </c>
      <c r="D450" s="11" t="s">
        <v>337</v>
      </c>
      <c r="E450" s="11" t="s">
        <v>337</v>
      </c>
      <c r="F450" s="11" t="s">
        <v>337</v>
      </c>
      <c r="H450" t="s">
        <v>1089</v>
      </c>
      <c r="I450" t="s">
        <v>136</v>
      </c>
      <c r="J450" t="s">
        <v>23</v>
      </c>
      <c r="K450" t="s">
        <v>940</v>
      </c>
      <c r="L450">
        <v>1150</v>
      </c>
      <c r="M450" t="s">
        <v>372</v>
      </c>
      <c r="N450" t="s">
        <v>341</v>
      </c>
      <c r="O450" s="1">
        <v>36601</v>
      </c>
      <c r="P450" t="s">
        <v>337</v>
      </c>
    </row>
    <row r="451" spans="1:16">
      <c r="A451" t="s">
        <v>1090</v>
      </c>
      <c r="B451">
        <v>6160043</v>
      </c>
      <c r="C451" s="11" t="s">
        <v>337</v>
      </c>
      <c r="D451" s="11" t="s">
        <v>337</v>
      </c>
      <c r="E451" s="11" t="s">
        <v>337</v>
      </c>
      <c r="F451" s="11" t="s">
        <v>337</v>
      </c>
      <c r="H451" t="s">
        <v>1091</v>
      </c>
      <c r="I451" t="s">
        <v>544</v>
      </c>
      <c r="J451" t="s">
        <v>23</v>
      </c>
      <c r="K451" t="s">
        <v>940</v>
      </c>
      <c r="L451">
        <v>1150</v>
      </c>
      <c r="M451" t="s">
        <v>56</v>
      </c>
      <c r="N451" t="s">
        <v>25</v>
      </c>
      <c r="P451" t="s">
        <v>337</v>
      </c>
    </row>
    <row r="452" spans="1:16">
      <c r="A452" t="s">
        <v>1092</v>
      </c>
      <c r="B452">
        <v>7500012</v>
      </c>
      <c r="C452" s="11" t="s">
        <v>337</v>
      </c>
      <c r="D452" s="11" t="s">
        <v>337</v>
      </c>
      <c r="E452" s="11" t="s">
        <v>337</v>
      </c>
      <c r="F452" s="11" t="s">
        <v>337</v>
      </c>
      <c r="H452" t="s">
        <v>1093</v>
      </c>
      <c r="I452" t="s">
        <v>389</v>
      </c>
      <c r="J452" t="s">
        <v>23</v>
      </c>
      <c r="K452" t="s">
        <v>940</v>
      </c>
      <c r="L452">
        <v>1170</v>
      </c>
      <c r="M452" t="s">
        <v>48</v>
      </c>
      <c r="N452" t="s">
        <v>25</v>
      </c>
      <c r="P452" t="s">
        <v>337</v>
      </c>
    </row>
    <row r="453" spans="1:16">
      <c r="A453" t="s">
        <v>1094</v>
      </c>
      <c r="B453">
        <v>5650068</v>
      </c>
      <c r="C453" s="11" t="s">
        <v>337</v>
      </c>
      <c r="D453" s="11" t="s">
        <v>337</v>
      </c>
      <c r="E453" s="11" t="s">
        <v>337</v>
      </c>
      <c r="F453" s="11" t="s">
        <v>337</v>
      </c>
      <c r="H453" t="s">
        <v>1095</v>
      </c>
      <c r="I453" t="s">
        <v>139</v>
      </c>
      <c r="J453" t="s">
        <v>23</v>
      </c>
      <c r="K453" t="s">
        <v>940</v>
      </c>
      <c r="L453">
        <v>1170</v>
      </c>
      <c r="M453" t="s">
        <v>34</v>
      </c>
      <c r="N453" t="s">
        <v>341</v>
      </c>
      <c r="O453" s="1">
        <v>41913</v>
      </c>
      <c r="P453" t="s">
        <v>337</v>
      </c>
    </row>
    <row r="454" spans="1:16">
      <c r="A454" t="s">
        <v>1096</v>
      </c>
      <c r="B454">
        <v>6200050</v>
      </c>
      <c r="C454" s="11" t="s">
        <v>337</v>
      </c>
      <c r="D454" s="11" t="s">
        <v>337</v>
      </c>
      <c r="E454" s="11" t="s">
        <v>337</v>
      </c>
      <c r="F454" s="11" t="s">
        <v>337</v>
      </c>
      <c r="H454" t="s">
        <v>1097</v>
      </c>
      <c r="I454" t="s">
        <v>586</v>
      </c>
      <c r="J454" t="s">
        <v>23</v>
      </c>
      <c r="K454" t="s">
        <v>940</v>
      </c>
      <c r="L454">
        <v>1175</v>
      </c>
      <c r="M454" t="s">
        <v>48</v>
      </c>
      <c r="N454" t="s">
        <v>25</v>
      </c>
      <c r="P454" t="s">
        <v>337</v>
      </c>
    </row>
    <row r="455" spans="1:16">
      <c r="A455" t="s">
        <v>1098</v>
      </c>
      <c r="B455">
        <v>2359018</v>
      </c>
      <c r="C455" s="11" t="s">
        <v>337</v>
      </c>
      <c r="D455" s="11" t="s">
        <v>337</v>
      </c>
      <c r="E455" s="11" t="s">
        <v>337</v>
      </c>
      <c r="F455" s="11" t="s">
        <v>337</v>
      </c>
      <c r="H455" t="s">
        <v>1099</v>
      </c>
      <c r="I455" t="s">
        <v>300</v>
      </c>
      <c r="J455" t="s">
        <v>1100</v>
      </c>
      <c r="K455" t="s">
        <v>940</v>
      </c>
      <c r="L455">
        <v>1182</v>
      </c>
      <c r="M455" t="s">
        <v>34</v>
      </c>
      <c r="N455" t="s">
        <v>341</v>
      </c>
      <c r="O455" s="1">
        <v>33326</v>
      </c>
      <c r="P455" t="s">
        <v>337</v>
      </c>
    </row>
    <row r="456" spans="1:16">
      <c r="A456" t="s">
        <v>1101</v>
      </c>
      <c r="B456">
        <v>2400108</v>
      </c>
      <c r="C456" s="11" t="s">
        <v>337</v>
      </c>
      <c r="D456" s="11" t="s">
        <v>337</v>
      </c>
      <c r="E456" s="11" t="s">
        <v>337</v>
      </c>
      <c r="F456" s="11" t="s">
        <v>337</v>
      </c>
      <c r="H456" t="s">
        <v>1102</v>
      </c>
      <c r="I456" t="s">
        <v>22</v>
      </c>
      <c r="J456" t="s">
        <v>23</v>
      </c>
      <c r="K456" t="s">
        <v>940</v>
      </c>
      <c r="L456">
        <v>1200</v>
      </c>
      <c r="M456" t="s">
        <v>48</v>
      </c>
      <c r="N456" t="s">
        <v>25</v>
      </c>
      <c r="P456" t="s">
        <v>337</v>
      </c>
    </row>
    <row r="457" spans="1:16">
      <c r="A457" t="s">
        <v>1103</v>
      </c>
      <c r="B457">
        <v>7010001</v>
      </c>
      <c r="C457" s="11" t="s">
        <v>337</v>
      </c>
      <c r="D457" s="11" t="s">
        <v>337</v>
      </c>
      <c r="E457" s="11" t="s">
        <v>337</v>
      </c>
      <c r="F457" s="11" t="s">
        <v>337</v>
      </c>
      <c r="H457" t="s">
        <v>1104</v>
      </c>
      <c r="I457" t="s">
        <v>339</v>
      </c>
      <c r="J457" t="s">
        <v>23</v>
      </c>
      <c r="K457" t="s">
        <v>940</v>
      </c>
      <c r="L457">
        <v>1200</v>
      </c>
      <c r="M457" t="s">
        <v>48</v>
      </c>
      <c r="N457" t="s">
        <v>25</v>
      </c>
      <c r="P457" t="s">
        <v>337</v>
      </c>
    </row>
    <row r="458" spans="1:16">
      <c r="A458" t="s">
        <v>1105</v>
      </c>
      <c r="B458">
        <v>7360003</v>
      </c>
      <c r="C458" s="11" t="s">
        <v>337</v>
      </c>
      <c r="D458" s="11" t="s">
        <v>337</v>
      </c>
      <c r="E458" s="11" t="s">
        <v>337</v>
      </c>
      <c r="F458" s="11" t="s">
        <v>337</v>
      </c>
      <c r="H458" t="s">
        <v>1106</v>
      </c>
      <c r="I458" t="s">
        <v>65</v>
      </c>
      <c r="J458" t="s">
        <v>23</v>
      </c>
      <c r="K458" t="s">
        <v>940</v>
      </c>
      <c r="L458">
        <v>1200</v>
      </c>
      <c r="M458" t="s">
        <v>48</v>
      </c>
      <c r="N458" t="s">
        <v>25</v>
      </c>
      <c r="P458" t="s">
        <v>337</v>
      </c>
    </row>
    <row r="459" spans="1:16">
      <c r="A459" t="s">
        <v>1107</v>
      </c>
      <c r="B459">
        <v>5100065</v>
      </c>
      <c r="C459" s="11" t="s">
        <v>337</v>
      </c>
      <c r="D459" s="11" t="s">
        <v>337</v>
      </c>
      <c r="E459" s="11" t="s">
        <v>337</v>
      </c>
      <c r="F459" s="11" t="s">
        <v>337</v>
      </c>
      <c r="H459" t="s">
        <v>1108</v>
      </c>
      <c r="I459" t="s">
        <v>173</v>
      </c>
      <c r="J459" t="s">
        <v>23</v>
      </c>
      <c r="K459" t="s">
        <v>940</v>
      </c>
      <c r="L459">
        <v>1200</v>
      </c>
      <c r="M459" t="s">
        <v>48</v>
      </c>
      <c r="N459" t="s">
        <v>341</v>
      </c>
      <c r="O459" s="1">
        <v>28642</v>
      </c>
      <c r="P459" t="s">
        <v>337</v>
      </c>
    </row>
    <row r="460" spans="1:16">
      <c r="A460" t="s">
        <v>1109</v>
      </c>
      <c r="B460">
        <v>7280035</v>
      </c>
      <c r="C460" s="11" t="s">
        <v>337</v>
      </c>
      <c r="D460" s="11" t="s">
        <v>337</v>
      </c>
      <c r="E460" s="11" t="s">
        <v>337</v>
      </c>
      <c r="F460" s="11" t="s">
        <v>337</v>
      </c>
      <c r="H460" t="s">
        <v>1110</v>
      </c>
      <c r="I460" t="s">
        <v>125</v>
      </c>
      <c r="J460" t="s">
        <v>23</v>
      </c>
      <c r="K460" t="s">
        <v>940</v>
      </c>
      <c r="L460">
        <v>1200</v>
      </c>
      <c r="M460" t="s">
        <v>34</v>
      </c>
      <c r="N460" t="s">
        <v>341</v>
      </c>
      <c r="O460" s="1">
        <v>34911</v>
      </c>
      <c r="P460" t="s">
        <v>337</v>
      </c>
    </row>
    <row r="461" spans="1:16">
      <c r="A461" t="s">
        <v>1111</v>
      </c>
      <c r="B461">
        <v>7380006</v>
      </c>
      <c r="C461" s="11" t="s">
        <v>337</v>
      </c>
      <c r="D461" s="11" t="s">
        <v>337</v>
      </c>
      <c r="E461" s="11" t="s">
        <v>337</v>
      </c>
      <c r="F461" s="11" t="s">
        <v>337</v>
      </c>
      <c r="H461" t="s">
        <v>1112</v>
      </c>
      <c r="I461" t="s">
        <v>239</v>
      </c>
      <c r="J461" t="s">
        <v>23</v>
      </c>
      <c r="K461" t="s">
        <v>940</v>
      </c>
      <c r="L461">
        <v>1200</v>
      </c>
      <c r="M461" t="s">
        <v>48</v>
      </c>
      <c r="N461" t="s">
        <v>341</v>
      </c>
      <c r="O461" s="1">
        <v>32297</v>
      </c>
      <c r="P461" t="s">
        <v>337</v>
      </c>
    </row>
    <row r="462" spans="1:16">
      <c r="A462" t="s">
        <v>1113</v>
      </c>
      <c r="B462">
        <v>5030047</v>
      </c>
      <c r="C462" s="11" t="s">
        <v>337</v>
      </c>
      <c r="D462" s="11" t="s">
        <v>337</v>
      </c>
      <c r="E462" s="11" t="s">
        <v>337</v>
      </c>
      <c r="F462" s="11" t="s">
        <v>337</v>
      </c>
      <c r="H462" t="s">
        <v>1114</v>
      </c>
      <c r="I462" t="s">
        <v>432</v>
      </c>
      <c r="J462" t="s">
        <v>23</v>
      </c>
      <c r="K462" t="s">
        <v>940</v>
      </c>
      <c r="L462">
        <v>1200</v>
      </c>
      <c r="M462" t="s">
        <v>48</v>
      </c>
      <c r="N462" t="s">
        <v>25</v>
      </c>
      <c r="P462" t="s">
        <v>337</v>
      </c>
    </row>
    <row r="463" spans="1:16">
      <c r="A463" t="s">
        <v>1115</v>
      </c>
      <c r="B463">
        <v>5100098</v>
      </c>
      <c r="C463" s="11" t="s">
        <v>337</v>
      </c>
      <c r="D463" s="11" t="s">
        <v>337</v>
      </c>
      <c r="E463" s="11" t="s">
        <v>337</v>
      </c>
      <c r="F463" s="11" t="s">
        <v>337</v>
      </c>
      <c r="H463" t="s">
        <v>1116</v>
      </c>
      <c r="I463" t="s">
        <v>173</v>
      </c>
      <c r="J463" t="s">
        <v>23</v>
      </c>
      <c r="K463" t="s">
        <v>940</v>
      </c>
      <c r="L463">
        <v>1200</v>
      </c>
      <c r="M463" t="s">
        <v>48</v>
      </c>
      <c r="N463" t="s">
        <v>341</v>
      </c>
      <c r="O463" s="1">
        <v>28642</v>
      </c>
      <c r="P463" t="s">
        <v>337</v>
      </c>
    </row>
    <row r="464" spans="1:16">
      <c r="A464" t="s">
        <v>1117</v>
      </c>
      <c r="B464">
        <v>1090084</v>
      </c>
      <c r="C464" s="11" t="s">
        <v>337</v>
      </c>
      <c r="D464" s="11" t="s">
        <v>337</v>
      </c>
      <c r="E464" s="11" t="s">
        <v>337</v>
      </c>
      <c r="F464" s="11" t="s">
        <v>337</v>
      </c>
      <c r="H464" t="s">
        <v>1118</v>
      </c>
      <c r="I464" t="s">
        <v>74</v>
      </c>
      <c r="J464" t="s">
        <v>23</v>
      </c>
      <c r="K464" t="s">
        <v>940</v>
      </c>
      <c r="L464">
        <v>1200</v>
      </c>
      <c r="M464" t="s">
        <v>48</v>
      </c>
      <c r="N464" t="s">
        <v>25</v>
      </c>
      <c r="P464" t="s">
        <v>337</v>
      </c>
    </row>
    <row r="465" spans="1:16">
      <c r="A465" t="s">
        <v>1119</v>
      </c>
      <c r="B465">
        <v>3480049</v>
      </c>
      <c r="C465" s="11" t="s">
        <v>337</v>
      </c>
      <c r="D465" s="11" t="s">
        <v>337</v>
      </c>
      <c r="E465" s="11" t="s">
        <v>337</v>
      </c>
      <c r="F465" s="11" t="s">
        <v>337</v>
      </c>
      <c r="H465" t="s">
        <v>1120</v>
      </c>
      <c r="I465" t="s">
        <v>93</v>
      </c>
      <c r="J465" t="s">
        <v>23</v>
      </c>
      <c r="K465" t="s">
        <v>940</v>
      </c>
      <c r="L465">
        <v>1200</v>
      </c>
      <c r="M465" t="s">
        <v>48</v>
      </c>
      <c r="N465" t="s">
        <v>25</v>
      </c>
      <c r="P465" t="s">
        <v>337</v>
      </c>
    </row>
    <row r="466" spans="1:16">
      <c r="A466" t="s">
        <v>1121</v>
      </c>
      <c r="B466">
        <v>7380035</v>
      </c>
      <c r="C466" s="11" t="s">
        <v>337</v>
      </c>
      <c r="D466" s="11" t="s">
        <v>337</v>
      </c>
      <c r="E466" s="11" t="s">
        <v>337</v>
      </c>
      <c r="F466" s="11" t="s">
        <v>337</v>
      </c>
      <c r="H466" t="s">
        <v>1122</v>
      </c>
      <c r="I466" t="s">
        <v>239</v>
      </c>
      <c r="J466" t="s">
        <v>23</v>
      </c>
      <c r="K466" t="s">
        <v>940</v>
      </c>
      <c r="L466">
        <v>1200</v>
      </c>
      <c r="M466" t="s">
        <v>56</v>
      </c>
      <c r="N466" t="s">
        <v>25</v>
      </c>
      <c r="P466" t="s">
        <v>337</v>
      </c>
    </row>
    <row r="467" spans="1:16">
      <c r="A467" t="s">
        <v>1123</v>
      </c>
      <c r="B467">
        <v>6530010</v>
      </c>
      <c r="C467" s="11" t="s">
        <v>337</v>
      </c>
      <c r="D467" s="11" t="s">
        <v>337</v>
      </c>
      <c r="E467" s="11" t="s">
        <v>337</v>
      </c>
      <c r="F467" s="11" t="s">
        <v>337</v>
      </c>
      <c r="H467" t="s">
        <v>1124</v>
      </c>
      <c r="I467" t="s">
        <v>507</v>
      </c>
      <c r="J467" t="s">
        <v>23</v>
      </c>
      <c r="K467" t="s">
        <v>940</v>
      </c>
      <c r="L467">
        <v>1200</v>
      </c>
      <c r="M467" t="s">
        <v>34</v>
      </c>
      <c r="N467" t="s">
        <v>25</v>
      </c>
      <c r="P467" t="s">
        <v>337</v>
      </c>
    </row>
    <row r="468" spans="1:16">
      <c r="A468" t="s">
        <v>1125</v>
      </c>
      <c r="B468">
        <v>1150112</v>
      </c>
      <c r="C468" s="11" t="s">
        <v>337</v>
      </c>
      <c r="D468" s="11" t="s">
        <v>337</v>
      </c>
      <c r="E468" s="11" t="s">
        <v>337</v>
      </c>
      <c r="F468" s="11" t="s">
        <v>337</v>
      </c>
      <c r="H468" t="s">
        <v>1126</v>
      </c>
      <c r="I468" t="s">
        <v>142</v>
      </c>
      <c r="J468" t="s">
        <v>23</v>
      </c>
      <c r="K468" t="s">
        <v>940</v>
      </c>
      <c r="L468">
        <v>1200</v>
      </c>
      <c r="M468" t="s">
        <v>34</v>
      </c>
      <c r="N468" t="s">
        <v>341</v>
      </c>
      <c r="O468" s="1">
        <v>28611</v>
      </c>
      <c r="P468" t="s">
        <v>337</v>
      </c>
    </row>
    <row r="469" spans="1:16">
      <c r="A469" t="s">
        <v>1127</v>
      </c>
      <c r="B469">
        <v>6250046</v>
      </c>
      <c r="C469" s="11" t="s">
        <v>337</v>
      </c>
      <c r="D469" s="11" t="s">
        <v>337</v>
      </c>
      <c r="E469" s="11" t="s">
        <v>337</v>
      </c>
      <c r="F469" s="11" t="s">
        <v>337</v>
      </c>
      <c r="H469" t="s">
        <v>1128</v>
      </c>
      <c r="I469" t="s">
        <v>318</v>
      </c>
      <c r="J469" t="s">
        <v>23</v>
      </c>
      <c r="K469" t="s">
        <v>940</v>
      </c>
      <c r="L469">
        <v>1200</v>
      </c>
      <c r="M469" t="s">
        <v>48</v>
      </c>
      <c r="N469" t="s">
        <v>25</v>
      </c>
      <c r="P469" t="s">
        <v>337</v>
      </c>
    </row>
    <row r="470" spans="1:16">
      <c r="A470" t="s">
        <v>1129</v>
      </c>
      <c r="B470">
        <v>2450015</v>
      </c>
      <c r="C470" s="11" t="s">
        <v>337</v>
      </c>
      <c r="D470" s="11" t="s">
        <v>337</v>
      </c>
      <c r="E470" s="11" t="s">
        <v>337</v>
      </c>
      <c r="F470" s="11" t="s">
        <v>337</v>
      </c>
      <c r="H470" t="s">
        <v>1130</v>
      </c>
      <c r="I470" t="s">
        <v>136</v>
      </c>
      <c r="J470" t="s">
        <v>23</v>
      </c>
      <c r="K470" t="s">
        <v>940</v>
      </c>
      <c r="L470">
        <v>1200</v>
      </c>
      <c r="M470" t="s">
        <v>48</v>
      </c>
      <c r="N470" t="s">
        <v>25</v>
      </c>
      <c r="P470" t="s">
        <v>337</v>
      </c>
    </row>
    <row r="471" spans="1:16">
      <c r="A471" t="s">
        <v>1131</v>
      </c>
      <c r="B471">
        <v>6160008</v>
      </c>
      <c r="C471" s="11" t="s">
        <v>337</v>
      </c>
      <c r="D471" s="11" t="s">
        <v>337</v>
      </c>
      <c r="E471" s="11" t="s">
        <v>337</v>
      </c>
      <c r="F471" s="11" t="s">
        <v>337</v>
      </c>
      <c r="H471" t="s">
        <v>742</v>
      </c>
      <c r="I471" t="s">
        <v>544</v>
      </c>
      <c r="J471" t="s">
        <v>23</v>
      </c>
      <c r="K471" t="s">
        <v>940</v>
      </c>
      <c r="L471">
        <v>1200</v>
      </c>
      <c r="M471" t="s">
        <v>48</v>
      </c>
      <c r="N471" t="s">
        <v>341</v>
      </c>
      <c r="O471" s="1">
        <v>28585</v>
      </c>
      <c r="P471" t="s">
        <v>337</v>
      </c>
    </row>
    <row r="472" spans="1:16">
      <c r="A472" t="s">
        <v>1132</v>
      </c>
      <c r="B472">
        <v>7670090</v>
      </c>
      <c r="C472" s="11" t="s">
        <v>337</v>
      </c>
      <c r="D472" s="11" t="s">
        <v>337</v>
      </c>
      <c r="E472" s="11" t="s">
        <v>337</v>
      </c>
      <c r="F472" s="11" t="s">
        <v>337</v>
      </c>
      <c r="H472" t="s">
        <v>1133</v>
      </c>
      <c r="I472" t="s">
        <v>71</v>
      </c>
      <c r="J472" t="s">
        <v>23</v>
      </c>
      <c r="K472" t="s">
        <v>940</v>
      </c>
      <c r="L472">
        <v>1200</v>
      </c>
      <c r="M472" t="s">
        <v>48</v>
      </c>
      <c r="N472" t="s">
        <v>341</v>
      </c>
      <c r="O472" s="1">
        <v>30864</v>
      </c>
      <c r="P472" t="s">
        <v>337</v>
      </c>
    </row>
    <row r="473" spans="1:16">
      <c r="A473" t="s">
        <v>1134</v>
      </c>
      <c r="B473">
        <v>4310025</v>
      </c>
      <c r="C473" s="11" t="s">
        <v>337</v>
      </c>
      <c r="D473" s="11" t="s">
        <v>337</v>
      </c>
      <c r="E473" s="11" t="s">
        <v>337</v>
      </c>
      <c r="F473" s="11" t="s">
        <v>337</v>
      </c>
      <c r="H473" t="s">
        <v>1135</v>
      </c>
      <c r="I473" t="s">
        <v>420</v>
      </c>
      <c r="J473" t="s">
        <v>23</v>
      </c>
      <c r="K473" t="s">
        <v>940</v>
      </c>
      <c r="L473">
        <v>1200</v>
      </c>
      <c r="M473" t="s">
        <v>48</v>
      </c>
      <c r="N473" t="s">
        <v>25</v>
      </c>
      <c r="P473" t="s">
        <v>337</v>
      </c>
    </row>
    <row r="474" spans="1:16">
      <c r="A474" t="s">
        <v>1136</v>
      </c>
      <c r="B474">
        <v>1460008</v>
      </c>
      <c r="C474" s="11" t="s">
        <v>337</v>
      </c>
      <c r="D474" s="11" t="s">
        <v>337</v>
      </c>
      <c r="E474" s="11" t="s">
        <v>337</v>
      </c>
      <c r="F474" s="11" t="s">
        <v>337</v>
      </c>
      <c r="H474" t="s">
        <v>1137</v>
      </c>
      <c r="I474" t="s">
        <v>59</v>
      </c>
      <c r="J474" t="s">
        <v>23</v>
      </c>
      <c r="K474" t="s">
        <v>940</v>
      </c>
      <c r="L474">
        <v>1200</v>
      </c>
      <c r="M474" t="s">
        <v>48</v>
      </c>
      <c r="N474" t="s">
        <v>25</v>
      </c>
      <c r="P474" t="s">
        <v>337</v>
      </c>
    </row>
    <row r="475" spans="1:16">
      <c r="A475" t="s">
        <v>1138</v>
      </c>
      <c r="B475">
        <v>1150121</v>
      </c>
      <c r="C475" s="11" t="s">
        <v>337</v>
      </c>
      <c r="D475" s="11" t="s">
        <v>337</v>
      </c>
      <c r="E475" s="11" t="s">
        <v>337</v>
      </c>
      <c r="F475" s="11" t="s">
        <v>337</v>
      </c>
      <c r="H475" t="s">
        <v>573</v>
      </c>
      <c r="I475" t="s">
        <v>142</v>
      </c>
      <c r="J475" t="s">
        <v>23</v>
      </c>
      <c r="K475" t="s">
        <v>940</v>
      </c>
      <c r="L475">
        <v>1200</v>
      </c>
      <c r="M475" t="s">
        <v>48</v>
      </c>
      <c r="N475" t="s">
        <v>341</v>
      </c>
      <c r="O475" s="1">
        <v>31990</v>
      </c>
      <c r="P475" t="s">
        <v>337</v>
      </c>
    </row>
    <row r="476" spans="1:16">
      <c r="A476" t="s">
        <v>1139</v>
      </c>
      <c r="B476">
        <v>2450052</v>
      </c>
      <c r="C476" s="11" t="s">
        <v>337</v>
      </c>
      <c r="D476" s="11" t="s">
        <v>337</v>
      </c>
      <c r="E476" s="11" t="s">
        <v>337</v>
      </c>
      <c r="F476" s="11" t="s">
        <v>337</v>
      </c>
      <c r="H476" t="s">
        <v>974</v>
      </c>
      <c r="I476" t="s">
        <v>136</v>
      </c>
      <c r="J476" t="s">
        <v>23</v>
      </c>
      <c r="K476" t="s">
        <v>940</v>
      </c>
      <c r="L476">
        <v>1200</v>
      </c>
      <c r="M476" t="s">
        <v>34</v>
      </c>
      <c r="N476" t="s">
        <v>341</v>
      </c>
      <c r="O476" s="1">
        <v>28672</v>
      </c>
      <c r="P476" t="s">
        <v>337</v>
      </c>
    </row>
    <row r="477" spans="1:16">
      <c r="A477" t="s">
        <v>1140</v>
      </c>
      <c r="B477">
        <v>6430024</v>
      </c>
      <c r="C477" s="11" t="s">
        <v>337</v>
      </c>
      <c r="D477" s="11" t="s">
        <v>337</v>
      </c>
      <c r="E477" s="11" t="s">
        <v>337</v>
      </c>
      <c r="F477" s="11" t="s">
        <v>337</v>
      </c>
      <c r="H477" t="s">
        <v>1141</v>
      </c>
      <c r="I477" t="s">
        <v>210</v>
      </c>
      <c r="J477" t="s">
        <v>23</v>
      </c>
      <c r="K477" t="s">
        <v>940</v>
      </c>
      <c r="L477">
        <v>1200</v>
      </c>
      <c r="M477" t="s">
        <v>48</v>
      </c>
      <c r="N477" t="s">
        <v>25</v>
      </c>
      <c r="P477" t="s">
        <v>337</v>
      </c>
    </row>
    <row r="478" spans="1:16">
      <c r="A478" t="s">
        <v>1142</v>
      </c>
      <c r="B478">
        <v>6620024</v>
      </c>
      <c r="C478" s="11" t="s">
        <v>337</v>
      </c>
      <c r="D478" s="11" t="s">
        <v>337</v>
      </c>
      <c r="E478" s="11" t="s">
        <v>337</v>
      </c>
      <c r="F478" s="11" t="s">
        <v>337</v>
      </c>
      <c r="H478" t="s">
        <v>1143</v>
      </c>
      <c r="I478" t="s">
        <v>504</v>
      </c>
      <c r="J478" t="s">
        <v>23</v>
      </c>
      <c r="K478" t="s">
        <v>940</v>
      </c>
      <c r="L478">
        <v>1200</v>
      </c>
      <c r="M478" t="s">
        <v>34</v>
      </c>
      <c r="N478" t="s">
        <v>341</v>
      </c>
      <c r="O478" s="1">
        <v>28696</v>
      </c>
      <c r="P478" t="s">
        <v>337</v>
      </c>
    </row>
    <row r="479" spans="1:16">
      <c r="A479" t="s">
        <v>1144</v>
      </c>
      <c r="B479">
        <v>2520070</v>
      </c>
      <c r="C479" s="11" t="s">
        <v>337</v>
      </c>
      <c r="D479" s="11" t="s">
        <v>337</v>
      </c>
      <c r="E479" s="11" t="s">
        <v>337</v>
      </c>
      <c r="F479" s="11" t="s">
        <v>337</v>
      </c>
      <c r="H479" t="s">
        <v>1145</v>
      </c>
      <c r="I479" t="s">
        <v>473</v>
      </c>
      <c r="J479" t="s">
        <v>23</v>
      </c>
      <c r="K479" t="s">
        <v>940</v>
      </c>
      <c r="L479">
        <v>1200</v>
      </c>
      <c r="M479" t="s">
        <v>48</v>
      </c>
      <c r="N479" t="s">
        <v>25</v>
      </c>
      <c r="P479" t="s">
        <v>337</v>
      </c>
    </row>
    <row r="480" spans="1:16">
      <c r="A480" t="s">
        <v>1146</v>
      </c>
      <c r="B480">
        <v>3060032</v>
      </c>
      <c r="C480" s="11" t="s">
        <v>337</v>
      </c>
      <c r="D480" s="11" t="s">
        <v>337</v>
      </c>
      <c r="E480" s="11" t="s">
        <v>337</v>
      </c>
      <c r="F480" s="11" t="s">
        <v>337</v>
      </c>
      <c r="H480" t="s">
        <v>1147</v>
      </c>
      <c r="I480" t="s">
        <v>68</v>
      </c>
      <c r="J480" t="s">
        <v>23</v>
      </c>
      <c r="K480" t="s">
        <v>940</v>
      </c>
      <c r="L480">
        <v>1200</v>
      </c>
      <c r="M480" t="s">
        <v>48</v>
      </c>
      <c r="N480" t="s">
        <v>25</v>
      </c>
      <c r="P480" t="s">
        <v>337</v>
      </c>
    </row>
    <row r="481" spans="1:16">
      <c r="A481" t="s">
        <v>1148</v>
      </c>
      <c r="B481">
        <v>7280050</v>
      </c>
      <c r="C481" s="11" t="s">
        <v>337</v>
      </c>
      <c r="D481" s="11" t="s">
        <v>337</v>
      </c>
      <c r="E481" s="11" t="s">
        <v>337</v>
      </c>
      <c r="F481" s="11" t="s">
        <v>337</v>
      </c>
      <c r="H481" t="s">
        <v>1149</v>
      </c>
      <c r="I481" t="s">
        <v>125</v>
      </c>
      <c r="J481" t="s">
        <v>23</v>
      </c>
      <c r="K481" t="s">
        <v>940</v>
      </c>
      <c r="L481">
        <v>1200</v>
      </c>
      <c r="M481" t="s">
        <v>48</v>
      </c>
      <c r="N481" t="s">
        <v>341</v>
      </c>
      <c r="O481" s="1">
        <v>30621</v>
      </c>
      <c r="P481" t="s">
        <v>337</v>
      </c>
    </row>
    <row r="482" spans="1:16">
      <c r="A482" t="s">
        <v>1150</v>
      </c>
      <c r="B482">
        <v>4190016</v>
      </c>
      <c r="C482" s="11" t="s">
        <v>337</v>
      </c>
      <c r="D482" s="11" t="s">
        <v>337</v>
      </c>
      <c r="E482" s="11" t="s">
        <v>337</v>
      </c>
      <c r="F482" s="11" t="s">
        <v>337</v>
      </c>
      <c r="H482" t="s">
        <v>1151</v>
      </c>
      <c r="I482" t="s">
        <v>101</v>
      </c>
      <c r="J482" t="s">
        <v>23</v>
      </c>
      <c r="K482" t="s">
        <v>940</v>
      </c>
      <c r="L482">
        <v>1220</v>
      </c>
      <c r="M482" t="s">
        <v>48</v>
      </c>
      <c r="N482" t="s">
        <v>25</v>
      </c>
      <c r="P482" t="s">
        <v>337</v>
      </c>
    </row>
    <row r="483" spans="1:16">
      <c r="A483" t="s">
        <v>1152</v>
      </c>
      <c r="B483">
        <v>6330006</v>
      </c>
      <c r="C483" s="11" t="s">
        <v>337</v>
      </c>
      <c r="D483" s="11" t="s">
        <v>337</v>
      </c>
      <c r="E483" s="11" t="s">
        <v>337</v>
      </c>
      <c r="F483" s="11" t="s">
        <v>337</v>
      </c>
      <c r="H483" t="s">
        <v>1153</v>
      </c>
      <c r="I483" t="s">
        <v>610</v>
      </c>
      <c r="J483" t="s">
        <v>23</v>
      </c>
      <c r="K483" t="s">
        <v>940</v>
      </c>
      <c r="L483">
        <v>1220</v>
      </c>
      <c r="M483" t="s">
        <v>56</v>
      </c>
      <c r="N483" t="s">
        <v>341</v>
      </c>
      <c r="O483" s="1">
        <v>40996</v>
      </c>
      <c r="P483" t="s">
        <v>337</v>
      </c>
    </row>
    <row r="484" spans="1:16">
      <c r="A484" t="s">
        <v>1154</v>
      </c>
      <c r="B484">
        <v>4110026</v>
      </c>
      <c r="C484" s="11" t="s">
        <v>337</v>
      </c>
      <c r="D484" s="11" t="s">
        <v>337</v>
      </c>
      <c r="E484" s="11" t="s">
        <v>337</v>
      </c>
      <c r="F484" s="11" t="s">
        <v>337</v>
      </c>
      <c r="H484" t="s">
        <v>1155</v>
      </c>
      <c r="I484" t="s">
        <v>90</v>
      </c>
      <c r="J484" t="s">
        <v>23</v>
      </c>
      <c r="K484" t="s">
        <v>940</v>
      </c>
      <c r="L484">
        <v>1227</v>
      </c>
      <c r="M484" t="s">
        <v>56</v>
      </c>
      <c r="N484" t="s">
        <v>25</v>
      </c>
      <c r="P484" t="s">
        <v>337</v>
      </c>
    </row>
    <row r="485" spans="1:16">
      <c r="A485" t="s">
        <v>1156</v>
      </c>
      <c r="B485">
        <v>5030049</v>
      </c>
      <c r="C485" s="11" t="s">
        <v>337</v>
      </c>
      <c r="D485" s="11" t="s">
        <v>337</v>
      </c>
      <c r="E485" s="11" t="s">
        <v>337</v>
      </c>
      <c r="F485" s="11" t="s">
        <v>337</v>
      </c>
      <c r="H485" t="s">
        <v>1157</v>
      </c>
      <c r="I485" t="s">
        <v>432</v>
      </c>
      <c r="J485" t="s">
        <v>23</v>
      </c>
      <c r="K485" t="s">
        <v>940</v>
      </c>
      <c r="L485">
        <v>1230</v>
      </c>
      <c r="M485" t="s">
        <v>56</v>
      </c>
      <c r="N485" t="s">
        <v>25</v>
      </c>
      <c r="P485" t="s">
        <v>337</v>
      </c>
    </row>
    <row r="486" spans="1:16">
      <c r="A486" t="s">
        <v>1158</v>
      </c>
      <c r="B486">
        <v>5300007</v>
      </c>
      <c r="C486" s="11" t="s">
        <v>337</v>
      </c>
      <c r="D486" s="11" t="s">
        <v>337</v>
      </c>
      <c r="E486" s="11" t="s">
        <v>337</v>
      </c>
      <c r="F486" s="11" t="s">
        <v>337</v>
      </c>
      <c r="H486" t="s">
        <v>1159</v>
      </c>
      <c r="I486" t="s">
        <v>185</v>
      </c>
      <c r="J486" t="s">
        <v>23</v>
      </c>
      <c r="K486" t="s">
        <v>940</v>
      </c>
      <c r="L486">
        <v>1233</v>
      </c>
      <c r="M486" t="s">
        <v>34</v>
      </c>
      <c r="N486" t="s">
        <v>25</v>
      </c>
      <c r="P486" t="s">
        <v>337</v>
      </c>
    </row>
    <row r="487" spans="1:16">
      <c r="A487" t="s">
        <v>1160</v>
      </c>
      <c r="B487">
        <v>4560025</v>
      </c>
      <c r="C487" s="11" t="s">
        <v>337</v>
      </c>
      <c r="D487" s="11" t="s">
        <v>337</v>
      </c>
      <c r="E487" s="11" t="s">
        <v>337</v>
      </c>
      <c r="F487" s="11" t="s">
        <v>337</v>
      </c>
      <c r="H487" t="s">
        <v>1161</v>
      </c>
      <c r="I487" t="s">
        <v>427</v>
      </c>
      <c r="J487" t="s">
        <v>23</v>
      </c>
      <c r="K487" t="s">
        <v>940</v>
      </c>
      <c r="L487">
        <v>1246</v>
      </c>
      <c r="M487" t="s">
        <v>48</v>
      </c>
      <c r="N487" t="s">
        <v>25</v>
      </c>
      <c r="P487" t="s">
        <v>337</v>
      </c>
    </row>
    <row r="488" spans="1:16">
      <c r="A488" t="s">
        <v>1162</v>
      </c>
      <c r="B488">
        <v>5630044</v>
      </c>
      <c r="C488" s="11" t="s">
        <v>337</v>
      </c>
      <c r="D488" s="11" t="s">
        <v>337</v>
      </c>
      <c r="E488" s="11" t="s">
        <v>337</v>
      </c>
      <c r="F488" s="11" t="s">
        <v>337</v>
      </c>
      <c r="H488" t="s">
        <v>1163</v>
      </c>
      <c r="I488" t="s">
        <v>118</v>
      </c>
      <c r="J488" t="s">
        <v>23</v>
      </c>
      <c r="K488" t="s">
        <v>940</v>
      </c>
      <c r="L488">
        <v>1250</v>
      </c>
      <c r="M488" t="s">
        <v>56</v>
      </c>
      <c r="N488" t="s">
        <v>25</v>
      </c>
      <c r="P488" t="s">
        <v>337</v>
      </c>
    </row>
    <row r="489" spans="1:16">
      <c r="A489" t="s">
        <v>1164</v>
      </c>
      <c r="B489">
        <v>4560020</v>
      </c>
      <c r="C489" s="11" t="s">
        <v>337</v>
      </c>
      <c r="D489" s="11" t="s">
        <v>337</v>
      </c>
      <c r="E489" s="11" t="s">
        <v>337</v>
      </c>
      <c r="F489" s="11" t="s">
        <v>337</v>
      </c>
      <c r="H489" t="s">
        <v>1165</v>
      </c>
      <c r="I489" t="s">
        <v>427</v>
      </c>
      <c r="J489" t="s">
        <v>23</v>
      </c>
      <c r="K489" t="s">
        <v>940</v>
      </c>
      <c r="L489">
        <v>1250</v>
      </c>
      <c r="M489" t="s">
        <v>48</v>
      </c>
      <c r="N489" t="s">
        <v>25</v>
      </c>
      <c r="P489" t="s">
        <v>337</v>
      </c>
    </row>
    <row r="490" spans="1:16">
      <c r="A490" t="s">
        <v>1166</v>
      </c>
      <c r="B490">
        <v>6530013</v>
      </c>
      <c r="C490" s="11" t="s">
        <v>337</v>
      </c>
      <c r="D490" s="11" t="s">
        <v>337</v>
      </c>
      <c r="E490" s="11" t="s">
        <v>337</v>
      </c>
      <c r="F490" s="11" t="s">
        <v>337</v>
      </c>
      <c r="H490" t="s">
        <v>1167</v>
      </c>
      <c r="I490" t="s">
        <v>507</v>
      </c>
      <c r="J490" t="s">
        <v>23</v>
      </c>
      <c r="K490" t="s">
        <v>940</v>
      </c>
      <c r="L490">
        <v>1250</v>
      </c>
      <c r="M490" t="s">
        <v>48</v>
      </c>
      <c r="N490" t="s">
        <v>25</v>
      </c>
      <c r="P490" t="s">
        <v>337</v>
      </c>
    </row>
    <row r="491" spans="1:16">
      <c r="A491" t="s">
        <v>1168</v>
      </c>
      <c r="B491">
        <v>5260034</v>
      </c>
      <c r="C491" s="11" t="s">
        <v>337</v>
      </c>
      <c r="D491" s="11" t="s">
        <v>337</v>
      </c>
      <c r="E491" s="11" t="s">
        <v>337</v>
      </c>
      <c r="F491" s="11" t="s">
        <v>337</v>
      </c>
      <c r="H491" t="s">
        <v>1169</v>
      </c>
      <c r="I491" t="s">
        <v>87</v>
      </c>
      <c r="J491" t="s">
        <v>23</v>
      </c>
      <c r="K491" t="s">
        <v>940</v>
      </c>
      <c r="L491">
        <v>1266</v>
      </c>
      <c r="M491" t="s">
        <v>56</v>
      </c>
      <c r="N491" t="s">
        <v>25</v>
      </c>
      <c r="P491" t="s">
        <v>337</v>
      </c>
    </row>
    <row r="492" spans="1:16">
      <c r="A492" t="s">
        <v>1170</v>
      </c>
      <c r="B492">
        <v>5300011</v>
      </c>
      <c r="C492" s="11" t="s">
        <v>337</v>
      </c>
      <c r="D492" s="11" t="s">
        <v>337</v>
      </c>
      <c r="E492" s="11" t="s">
        <v>337</v>
      </c>
      <c r="F492" s="11" t="s">
        <v>337</v>
      </c>
      <c r="H492" t="s">
        <v>1171</v>
      </c>
      <c r="I492" t="s">
        <v>185</v>
      </c>
      <c r="J492" t="s">
        <v>23</v>
      </c>
      <c r="K492" t="s">
        <v>940</v>
      </c>
      <c r="L492">
        <v>1270</v>
      </c>
      <c r="M492" t="s">
        <v>48</v>
      </c>
      <c r="N492" t="s">
        <v>341</v>
      </c>
      <c r="O492" s="1">
        <v>28703</v>
      </c>
      <c r="P492" t="s">
        <v>337</v>
      </c>
    </row>
    <row r="493" spans="1:16">
      <c r="A493" t="s">
        <v>1172</v>
      </c>
      <c r="B493">
        <v>1150188</v>
      </c>
      <c r="C493" s="11" t="s">
        <v>337</v>
      </c>
      <c r="D493" s="11" t="s">
        <v>337</v>
      </c>
      <c r="E493" s="11" t="s">
        <v>337</v>
      </c>
      <c r="F493" s="11" t="s">
        <v>337</v>
      </c>
      <c r="H493" t="s">
        <v>1173</v>
      </c>
      <c r="I493" t="s">
        <v>142</v>
      </c>
      <c r="J493" t="s">
        <v>1174</v>
      </c>
      <c r="K493" t="s">
        <v>940</v>
      </c>
      <c r="L493">
        <v>1275</v>
      </c>
      <c r="M493" t="s">
        <v>48</v>
      </c>
      <c r="N493" t="s">
        <v>341</v>
      </c>
      <c r="O493" s="1">
        <v>37826</v>
      </c>
      <c r="P493" t="s">
        <v>337</v>
      </c>
    </row>
    <row r="494" spans="1:16">
      <c r="A494" t="s">
        <v>1175</v>
      </c>
      <c r="B494">
        <v>5300006</v>
      </c>
      <c r="C494" s="11" t="s">
        <v>337</v>
      </c>
      <c r="D494" s="11" t="s">
        <v>337</v>
      </c>
      <c r="E494" s="11" t="s">
        <v>337</v>
      </c>
      <c r="F494" s="11" t="s">
        <v>337</v>
      </c>
      <c r="H494" t="s">
        <v>1176</v>
      </c>
      <c r="I494" t="s">
        <v>185</v>
      </c>
      <c r="J494" t="s">
        <v>23</v>
      </c>
      <c r="K494" t="s">
        <v>940</v>
      </c>
      <c r="L494">
        <v>1280</v>
      </c>
      <c r="M494" t="s">
        <v>34</v>
      </c>
      <c r="N494" t="s">
        <v>341</v>
      </c>
      <c r="O494" s="1">
        <v>28611</v>
      </c>
      <c r="P494" t="s">
        <v>337</v>
      </c>
    </row>
    <row r="495" spans="1:16">
      <c r="A495" t="s">
        <v>1177</v>
      </c>
      <c r="B495">
        <v>2359005</v>
      </c>
      <c r="C495" s="11" t="s">
        <v>337</v>
      </c>
      <c r="D495" s="11" t="s">
        <v>337</v>
      </c>
      <c r="E495" s="11" t="s">
        <v>337</v>
      </c>
      <c r="F495" s="11" t="s">
        <v>337</v>
      </c>
      <c r="H495" t="s">
        <v>1178</v>
      </c>
      <c r="I495" t="s">
        <v>300</v>
      </c>
      <c r="J495" t="s">
        <v>1179</v>
      </c>
      <c r="K495" t="s">
        <v>940</v>
      </c>
      <c r="L495">
        <v>1280</v>
      </c>
      <c r="M495" t="s">
        <v>34</v>
      </c>
      <c r="N495" t="s">
        <v>341</v>
      </c>
      <c r="O495" s="1">
        <v>33326</v>
      </c>
      <c r="P495" t="s">
        <v>337</v>
      </c>
    </row>
    <row r="496" spans="1:16">
      <c r="A496" t="s">
        <v>1180</v>
      </c>
      <c r="B496">
        <v>4550800</v>
      </c>
      <c r="C496" s="11" t="s">
        <v>337</v>
      </c>
      <c r="D496" s="11" t="s">
        <v>337</v>
      </c>
      <c r="E496" s="11" t="s">
        <v>337</v>
      </c>
      <c r="F496" s="11" t="s">
        <v>337</v>
      </c>
      <c r="H496" t="s">
        <v>1181</v>
      </c>
      <c r="I496" t="s">
        <v>533</v>
      </c>
      <c r="J496" t="s">
        <v>23</v>
      </c>
      <c r="K496" t="s">
        <v>940</v>
      </c>
      <c r="L496">
        <v>1280</v>
      </c>
      <c r="M496" t="s">
        <v>384</v>
      </c>
      <c r="N496" t="s">
        <v>25</v>
      </c>
      <c r="P496" t="s">
        <v>337</v>
      </c>
    </row>
    <row r="497" spans="1:16">
      <c r="A497" t="s">
        <v>1182</v>
      </c>
      <c r="B497">
        <v>1090157</v>
      </c>
      <c r="C497" s="11" t="s">
        <v>337</v>
      </c>
      <c r="D497" s="11" t="s">
        <v>337</v>
      </c>
      <c r="E497" s="11" t="s">
        <v>337</v>
      </c>
      <c r="F497" s="11" t="s">
        <v>337</v>
      </c>
      <c r="H497" t="s">
        <v>1183</v>
      </c>
      <c r="I497" t="s">
        <v>74</v>
      </c>
      <c r="J497" t="s">
        <v>23</v>
      </c>
      <c r="K497" t="s">
        <v>940</v>
      </c>
      <c r="L497">
        <v>1284</v>
      </c>
      <c r="M497" t="s">
        <v>48</v>
      </c>
      <c r="N497" t="s">
        <v>25</v>
      </c>
      <c r="P497" t="s">
        <v>337</v>
      </c>
    </row>
    <row r="498" spans="1:16">
      <c r="A498" t="s">
        <v>1184</v>
      </c>
      <c r="B498">
        <v>7360119</v>
      </c>
      <c r="C498" s="11" t="s">
        <v>337</v>
      </c>
      <c r="D498" s="11" t="s">
        <v>337</v>
      </c>
      <c r="E498" s="11" t="s">
        <v>337</v>
      </c>
      <c r="F498" s="11" t="s">
        <v>337</v>
      </c>
      <c r="H498" t="s">
        <v>1185</v>
      </c>
      <c r="I498" t="s">
        <v>65</v>
      </c>
      <c r="J498" t="s">
        <v>23</v>
      </c>
      <c r="K498" t="s">
        <v>940</v>
      </c>
      <c r="L498">
        <v>1295</v>
      </c>
      <c r="M498" t="s">
        <v>48</v>
      </c>
      <c r="N498" t="s">
        <v>25</v>
      </c>
      <c r="P498" t="s">
        <v>337</v>
      </c>
    </row>
    <row r="499" spans="1:16">
      <c r="A499" t="s">
        <v>1186</v>
      </c>
      <c r="B499">
        <v>1090133</v>
      </c>
      <c r="C499" s="11" t="s">
        <v>337</v>
      </c>
      <c r="D499" s="11" t="s">
        <v>337</v>
      </c>
      <c r="E499" s="11" t="s">
        <v>337</v>
      </c>
      <c r="F499" s="11" t="s">
        <v>337</v>
      </c>
      <c r="H499" t="s">
        <v>1187</v>
      </c>
      <c r="I499" t="s">
        <v>74</v>
      </c>
      <c r="J499" t="s">
        <v>23</v>
      </c>
      <c r="K499" t="s">
        <v>940</v>
      </c>
      <c r="L499">
        <v>1295</v>
      </c>
      <c r="M499" t="s">
        <v>48</v>
      </c>
      <c r="N499" t="s">
        <v>25</v>
      </c>
      <c r="P499" t="s">
        <v>337</v>
      </c>
    </row>
    <row r="500" spans="1:16">
      <c r="A500" t="s">
        <v>1188</v>
      </c>
      <c r="B500">
        <v>1150205</v>
      </c>
      <c r="C500" s="11" t="s">
        <v>337</v>
      </c>
      <c r="D500" s="11" t="s">
        <v>337</v>
      </c>
      <c r="E500" s="11" t="s">
        <v>337</v>
      </c>
      <c r="F500" s="11" t="s">
        <v>337</v>
      </c>
      <c r="H500" t="s">
        <v>1189</v>
      </c>
      <c r="I500" t="s">
        <v>142</v>
      </c>
      <c r="J500" t="s">
        <v>23</v>
      </c>
      <c r="K500" t="s">
        <v>940</v>
      </c>
      <c r="L500">
        <v>1300</v>
      </c>
      <c r="M500" t="s">
        <v>56</v>
      </c>
      <c r="N500" t="s">
        <v>341</v>
      </c>
      <c r="O500" s="1">
        <v>43466</v>
      </c>
      <c r="P500" t="s">
        <v>337</v>
      </c>
    </row>
    <row r="501" spans="1:16">
      <c r="A501" t="s">
        <v>1190</v>
      </c>
      <c r="B501">
        <v>5020020</v>
      </c>
      <c r="C501" s="11" t="s">
        <v>337</v>
      </c>
      <c r="D501" s="11" t="s">
        <v>337</v>
      </c>
      <c r="E501" s="11" t="s">
        <v>337</v>
      </c>
      <c r="F501" s="11" t="s">
        <v>337</v>
      </c>
      <c r="H501" t="s">
        <v>1191</v>
      </c>
      <c r="I501" t="s">
        <v>55</v>
      </c>
      <c r="J501" t="s">
        <v>23</v>
      </c>
      <c r="K501" t="s">
        <v>940</v>
      </c>
      <c r="L501">
        <v>1300</v>
      </c>
      <c r="M501" t="s">
        <v>56</v>
      </c>
      <c r="N501" t="s">
        <v>341</v>
      </c>
      <c r="O501" s="1">
        <v>42283</v>
      </c>
      <c r="P501" t="s">
        <v>337</v>
      </c>
    </row>
    <row r="502" spans="1:16">
      <c r="A502" t="s">
        <v>1192</v>
      </c>
      <c r="B502">
        <v>1460080</v>
      </c>
      <c r="C502" s="11" t="s">
        <v>337</v>
      </c>
      <c r="D502" s="11" t="s">
        <v>337</v>
      </c>
      <c r="E502" s="11" t="s">
        <v>337</v>
      </c>
      <c r="F502" s="11" t="s">
        <v>337</v>
      </c>
      <c r="H502" t="s">
        <v>1193</v>
      </c>
      <c r="I502" t="s">
        <v>59</v>
      </c>
      <c r="J502" t="s">
        <v>1194</v>
      </c>
      <c r="K502" t="s">
        <v>940</v>
      </c>
      <c r="L502">
        <v>1300</v>
      </c>
      <c r="M502" t="s">
        <v>48</v>
      </c>
      <c r="N502" t="s">
        <v>341</v>
      </c>
      <c r="O502" s="1">
        <v>37273</v>
      </c>
      <c r="P502" t="s">
        <v>337</v>
      </c>
    </row>
    <row r="503" spans="1:16">
      <c r="A503" t="s">
        <v>1195</v>
      </c>
      <c r="B503">
        <v>5260045</v>
      </c>
      <c r="C503" s="11" t="s">
        <v>337</v>
      </c>
      <c r="D503" s="11" t="s">
        <v>337</v>
      </c>
      <c r="E503" s="11" t="s">
        <v>337</v>
      </c>
      <c r="F503" s="11" t="s">
        <v>337</v>
      </c>
      <c r="H503" t="s">
        <v>1196</v>
      </c>
      <c r="I503" t="s">
        <v>87</v>
      </c>
      <c r="J503" t="s">
        <v>23</v>
      </c>
      <c r="K503" t="s">
        <v>940</v>
      </c>
      <c r="L503">
        <v>1300</v>
      </c>
      <c r="M503" t="s">
        <v>48</v>
      </c>
      <c r="N503" t="s">
        <v>25</v>
      </c>
      <c r="P503" t="s">
        <v>337</v>
      </c>
    </row>
    <row r="504" spans="1:16">
      <c r="A504" t="s">
        <v>1197</v>
      </c>
      <c r="B504">
        <v>6530007</v>
      </c>
      <c r="C504" s="11" t="s">
        <v>337</v>
      </c>
      <c r="D504" s="11" t="s">
        <v>337</v>
      </c>
      <c r="E504" s="11" t="s">
        <v>337</v>
      </c>
      <c r="F504" s="11" t="s">
        <v>337</v>
      </c>
      <c r="H504" t="s">
        <v>1198</v>
      </c>
      <c r="I504" t="s">
        <v>507</v>
      </c>
      <c r="J504" t="s">
        <v>23</v>
      </c>
      <c r="K504" t="s">
        <v>940</v>
      </c>
      <c r="L504">
        <v>1300</v>
      </c>
      <c r="M504" t="s">
        <v>48</v>
      </c>
      <c r="N504" t="s">
        <v>25</v>
      </c>
      <c r="P504" t="s">
        <v>337</v>
      </c>
    </row>
    <row r="505" spans="1:16">
      <c r="A505" t="s">
        <v>1199</v>
      </c>
      <c r="B505">
        <v>3390087</v>
      </c>
      <c r="C505" s="11" t="s">
        <v>337</v>
      </c>
      <c r="D505" s="11" t="s">
        <v>337</v>
      </c>
      <c r="E505" s="11" t="s">
        <v>337</v>
      </c>
      <c r="F505" s="11" t="s">
        <v>337</v>
      </c>
      <c r="H505" t="s">
        <v>1200</v>
      </c>
      <c r="I505" t="s">
        <v>205</v>
      </c>
      <c r="J505" t="s">
        <v>23</v>
      </c>
      <c r="K505" t="s">
        <v>940</v>
      </c>
      <c r="L505">
        <v>1300</v>
      </c>
      <c r="M505" t="s">
        <v>56</v>
      </c>
      <c r="N505" t="s">
        <v>25</v>
      </c>
      <c r="P505" t="s">
        <v>337</v>
      </c>
    </row>
    <row r="506" spans="1:16">
      <c r="A506" t="s">
        <v>1201</v>
      </c>
      <c r="B506">
        <v>1460077</v>
      </c>
      <c r="C506" s="11" t="s">
        <v>337</v>
      </c>
      <c r="D506" s="11" t="s">
        <v>337</v>
      </c>
      <c r="E506" s="11" t="s">
        <v>337</v>
      </c>
      <c r="F506" s="11" t="s">
        <v>337</v>
      </c>
      <c r="H506" t="s">
        <v>1202</v>
      </c>
      <c r="I506" t="s">
        <v>59</v>
      </c>
      <c r="J506" t="s">
        <v>23</v>
      </c>
      <c r="K506" t="s">
        <v>940</v>
      </c>
      <c r="L506">
        <v>1300</v>
      </c>
      <c r="M506" t="s">
        <v>56</v>
      </c>
      <c r="N506" t="s">
        <v>25</v>
      </c>
      <c r="P506" t="s">
        <v>337</v>
      </c>
    </row>
    <row r="507" spans="1:16">
      <c r="A507" t="s">
        <v>1203</v>
      </c>
      <c r="B507">
        <v>6620034</v>
      </c>
      <c r="C507" s="11" t="s">
        <v>337</v>
      </c>
      <c r="D507" s="11" t="s">
        <v>337</v>
      </c>
      <c r="E507" s="11" t="s">
        <v>337</v>
      </c>
      <c r="F507" s="11" t="s">
        <v>337</v>
      </c>
      <c r="H507" t="s">
        <v>1204</v>
      </c>
      <c r="I507" t="s">
        <v>504</v>
      </c>
      <c r="J507" t="s">
        <v>23</v>
      </c>
      <c r="K507" t="s">
        <v>940</v>
      </c>
      <c r="L507">
        <v>1300</v>
      </c>
      <c r="M507" t="s">
        <v>48</v>
      </c>
      <c r="N507" t="s">
        <v>25</v>
      </c>
      <c r="P507" t="s">
        <v>337</v>
      </c>
    </row>
    <row r="508" spans="1:16">
      <c r="A508" t="s">
        <v>1205</v>
      </c>
      <c r="B508">
        <v>2590043</v>
      </c>
      <c r="C508" s="11" t="s">
        <v>337</v>
      </c>
      <c r="D508" s="11" t="s">
        <v>337</v>
      </c>
      <c r="E508" s="11" t="s">
        <v>337</v>
      </c>
      <c r="F508" s="11" t="s">
        <v>337</v>
      </c>
      <c r="H508" t="s">
        <v>1206</v>
      </c>
      <c r="I508" t="s">
        <v>439</v>
      </c>
      <c r="J508" t="s">
        <v>23</v>
      </c>
      <c r="K508" t="s">
        <v>940</v>
      </c>
      <c r="L508">
        <v>1300</v>
      </c>
      <c r="M508" t="s">
        <v>48</v>
      </c>
      <c r="N508" t="s">
        <v>25</v>
      </c>
      <c r="P508" t="s">
        <v>337</v>
      </c>
    </row>
    <row r="509" spans="1:16">
      <c r="A509" t="s">
        <v>1207</v>
      </c>
      <c r="B509">
        <v>2520065</v>
      </c>
      <c r="C509" s="11" t="s">
        <v>337</v>
      </c>
      <c r="D509" s="11" t="s">
        <v>337</v>
      </c>
      <c r="E509" s="11" t="s">
        <v>337</v>
      </c>
      <c r="F509" s="11" t="s">
        <v>337</v>
      </c>
      <c r="H509" t="s">
        <v>1208</v>
      </c>
      <c r="I509" t="s">
        <v>473</v>
      </c>
      <c r="J509" t="s">
        <v>23</v>
      </c>
      <c r="K509" t="s">
        <v>940</v>
      </c>
      <c r="L509">
        <v>1321</v>
      </c>
      <c r="M509" t="s">
        <v>48</v>
      </c>
      <c r="N509" t="s">
        <v>25</v>
      </c>
      <c r="P509" t="s">
        <v>337</v>
      </c>
    </row>
    <row r="510" spans="1:16">
      <c r="A510" t="s">
        <v>1209</v>
      </c>
      <c r="B510">
        <v>7670065</v>
      </c>
      <c r="C510" s="11" t="s">
        <v>337</v>
      </c>
      <c r="D510" s="11" t="s">
        <v>337</v>
      </c>
      <c r="E510" s="11" t="s">
        <v>337</v>
      </c>
      <c r="F510" s="11" t="s">
        <v>337</v>
      </c>
      <c r="H510" t="s">
        <v>1210</v>
      </c>
      <c r="I510" t="s">
        <v>71</v>
      </c>
      <c r="J510" t="s">
        <v>23</v>
      </c>
      <c r="K510" t="s">
        <v>940</v>
      </c>
      <c r="L510">
        <v>1332</v>
      </c>
      <c r="M510" t="s">
        <v>56</v>
      </c>
      <c r="N510" t="s">
        <v>25</v>
      </c>
      <c r="P510" t="s">
        <v>337</v>
      </c>
    </row>
    <row r="511" spans="1:16">
      <c r="A511" t="s">
        <v>1211</v>
      </c>
      <c r="B511">
        <v>2649001</v>
      </c>
      <c r="C511" s="11" t="s">
        <v>337</v>
      </c>
      <c r="D511" s="11" t="s">
        <v>337</v>
      </c>
      <c r="E511" s="11" t="s">
        <v>337</v>
      </c>
      <c r="F511" s="11" t="s">
        <v>337</v>
      </c>
      <c r="H511" t="s">
        <v>1212</v>
      </c>
      <c r="I511" t="s">
        <v>722</v>
      </c>
      <c r="J511" t="s">
        <v>1213</v>
      </c>
      <c r="K511" t="s">
        <v>940</v>
      </c>
      <c r="L511">
        <v>1333</v>
      </c>
      <c r="M511" t="s">
        <v>34</v>
      </c>
      <c r="N511" t="s">
        <v>341</v>
      </c>
      <c r="O511" s="1">
        <v>29537</v>
      </c>
      <c r="P511" t="s">
        <v>337</v>
      </c>
    </row>
    <row r="512" spans="1:16">
      <c r="A512" t="s">
        <v>1214</v>
      </c>
      <c r="B512">
        <v>6370036</v>
      </c>
      <c r="C512" s="11" t="s">
        <v>337</v>
      </c>
      <c r="D512" s="11" t="s">
        <v>337</v>
      </c>
      <c r="E512" s="11" t="s">
        <v>337</v>
      </c>
      <c r="F512" s="11" t="s">
        <v>337</v>
      </c>
      <c r="H512" t="s">
        <v>1215</v>
      </c>
      <c r="I512" t="s">
        <v>198</v>
      </c>
      <c r="J512" t="s">
        <v>23</v>
      </c>
      <c r="K512" t="s">
        <v>940</v>
      </c>
      <c r="L512">
        <v>1345</v>
      </c>
      <c r="M512" t="s">
        <v>48</v>
      </c>
      <c r="N512" t="s">
        <v>341</v>
      </c>
      <c r="O512" s="1">
        <v>36150</v>
      </c>
      <c r="P512" t="s">
        <v>337</v>
      </c>
    </row>
    <row r="513" spans="1:16">
      <c r="A513" t="s">
        <v>1216</v>
      </c>
      <c r="B513">
        <v>5630047</v>
      </c>
      <c r="C513" s="11" t="s">
        <v>337</v>
      </c>
      <c r="D513" s="11" t="s">
        <v>337</v>
      </c>
      <c r="E513" s="11" t="s">
        <v>337</v>
      </c>
      <c r="F513" s="11" t="s">
        <v>337</v>
      </c>
      <c r="H513" t="s">
        <v>1217</v>
      </c>
      <c r="I513" t="s">
        <v>118</v>
      </c>
      <c r="J513" t="s">
        <v>23</v>
      </c>
      <c r="K513" t="s">
        <v>940</v>
      </c>
      <c r="L513">
        <v>1350</v>
      </c>
      <c r="M513" t="s">
        <v>34</v>
      </c>
      <c r="N513" t="s">
        <v>341</v>
      </c>
      <c r="O513" s="1">
        <v>36334</v>
      </c>
      <c r="P513" t="s">
        <v>337</v>
      </c>
    </row>
    <row r="514" spans="1:16">
      <c r="A514" t="s">
        <v>1218</v>
      </c>
      <c r="B514">
        <v>3060115</v>
      </c>
      <c r="C514" s="11" t="s">
        <v>337</v>
      </c>
      <c r="D514" s="11" t="s">
        <v>337</v>
      </c>
      <c r="E514" s="11" t="s">
        <v>337</v>
      </c>
      <c r="F514" s="11" t="s">
        <v>337</v>
      </c>
      <c r="H514" t="s">
        <v>1219</v>
      </c>
      <c r="I514" t="s">
        <v>68</v>
      </c>
      <c r="J514" t="s">
        <v>23</v>
      </c>
      <c r="K514" t="s">
        <v>940</v>
      </c>
      <c r="L514">
        <v>1350</v>
      </c>
      <c r="M514" t="s">
        <v>48</v>
      </c>
      <c r="N514" t="s">
        <v>25</v>
      </c>
      <c r="P514" t="s">
        <v>337</v>
      </c>
    </row>
    <row r="515" spans="1:16">
      <c r="A515" t="s">
        <v>1220</v>
      </c>
      <c r="B515">
        <v>2080020</v>
      </c>
      <c r="C515" s="11" t="s">
        <v>337</v>
      </c>
      <c r="D515" s="11" t="s">
        <v>337</v>
      </c>
      <c r="E515" s="11" t="s">
        <v>337</v>
      </c>
      <c r="F515" s="11" t="s">
        <v>337</v>
      </c>
      <c r="H515" t="s">
        <v>1221</v>
      </c>
      <c r="I515" t="s">
        <v>580</v>
      </c>
      <c r="J515" t="s">
        <v>23</v>
      </c>
      <c r="K515" t="s">
        <v>940</v>
      </c>
      <c r="L515">
        <v>1362</v>
      </c>
      <c r="M515" t="s">
        <v>48</v>
      </c>
      <c r="N515" t="s">
        <v>25</v>
      </c>
      <c r="P515" t="s">
        <v>337</v>
      </c>
    </row>
    <row r="516" spans="1:16">
      <c r="A516" t="s">
        <v>1222</v>
      </c>
      <c r="B516">
        <v>7220012</v>
      </c>
      <c r="C516" s="11" t="s">
        <v>337</v>
      </c>
      <c r="D516" s="11" t="s">
        <v>337</v>
      </c>
      <c r="E516" s="11" t="s">
        <v>337</v>
      </c>
      <c r="F516" s="11" t="s">
        <v>337</v>
      </c>
      <c r="H516" t="s">
        <v>1223</v>
      </c>
      <c r="I516" t="s">
        <v>202</v>
      </c>
      <c r="J516" t="s">
        <v>23</v>
      </c>
      <c r="K516" t="s">
        <v>940</v>
      </c>
      <c r="L516">
        <v>1376</v>
      </c>
      <c r="M516" t="s">
        <v>48</v>
      </c>
      <c r="N516" t="s">
        <v>341</v>
      </c>
      <c r="O516" s="1">
        <v>28927</v>
      </c>
      <c r="P516" t="s">
        <v>337</v>
      </c>
    </row>
    <row r="517" spans="1:16">
      <c r="A517" t="s">
        <v>1224</v>
      </c>
      <c r="B517">
        <v>6160005</v>
      </c>
      <c r="C517" s="11" t="s">
        <v>337</v>
      </c>
      <c r="D517" s="11" t="s">
        <v>337</v>
      </c>
      <c r="E517" s="11" t="s">
        <v>337</v>
      </c>
      <c r="F517" s="11" t="s">
        <v>337</v>
      </c>
      <c r="H517" t="s">
        <v>1225</v>
      </c>
      <c r="I517" t="s">
        <v>544</v>
      </c>
      <c r="J517" t="s">
        <v>23</v>
      </c>
      <c r="K517" t="s">
        <v>940</v>
      </c>
      <c r="L517">
        <v>1380</v>
      </c>
      <c r="M517" t="s">
        <v>48</v>
      </c>
      <c r="N517" t="s">
        <v>25</v>
      </c>
      <c r="P517" t="s">
        <v>337</v>
      </c>
    </row>
    <row r="518" spans="1:16">
      <c r="A518" t="s">
        <v>1226</v>
      </c>
      <c r="B518">
        <v>4110046</v>
      </c>
      <c r="C518" s="11" t="s">
        <v>337</v>
      </c>
      <c r="D518" s="11" t="s">
        <v>337</v>
      </c>
      <c r="E518" s="11" t="s">
        <v>337</v>
      </c>
      <c r="F518" s="11" t="s">
        <v>337</v>
      </c>
      <c r="H518" t="s">
        <v>1227</v>
      </c>
      <c r="I518" t="s">
        <v>90</v>
      </c>
      <c r="J518" t="s">
        <v>23</v>
      </c>
      <c r="K518" t="s">
        <v>940</v>
      </c>
      <c r="L518">
        <v>1388</v>
      </c>
      <c r="M518" t="s">
        <v>56</v>
      </c>
      <c r="N518" t="s">
        <v>25</v>
      </c>
      <c r="P518" t="s">
        <v>337</v>
      </c>
    </row>
    <row r="519" spans="1:16">
      <c r="A519" t="s">
        <v>1228</v>
      </c>
      <c r="B519">
        <v>3391001</v>
      </c>
      <c r="C519" s="11" t="s">
        <v>337</v>
      </c>
      <c r="D519" s="11" t="s">
        <v>337</v>
      </c>
      <c r="E519" s="11" t="s">
        <v>337</v>
      </c>
      <c r="F519" s="11" t="s">
        <v>337</v>
      </c>
      <c r="H519" t="s">
        <v>1229</v>
      </c>
      <c r="I519" t="s">
        <v>205</v>
      </c>
      <c r="J519" t="s">
        <v>23</v>
      </c>
      <c r="K519" t="s">
        <v>940</v>
      </c>
      <c r="L519">
        <v>1392</v>
      </c>
      <c r="M519" t="s">
        <v>48</v>
      </c>
      <c r="N519" t="s">
        <v>25</v>
      </c>
      <c r="P519" t="s">
        <v>337</v>
      </c>
    </row>
    <row r="520" spans="1:16">
      <c r="A520" t="s">
        <v>1230</v>
      </c>
      <c r="B520">
        <v>1150028</v>
      </c>
      <c r="C520" s="11" t="s">
        <v>337</v>
      </c>
      <c r="D520" s="11" t="s">
        <v>337</v>
      </c>
      <c r="E520" s="11" t="s">
        <v>337</v>
      </c>
      <c r="F520" s="11" t="s">
        <v>337</v>
      </c>
      <c r="H520" t="s">
        <v>1231</v>
      </c>
      <c r="I520" t="s">
        <v>142</v>
      </c>
      <c r="J520" t="s">
        <v>23</v>
      </c>
      <c r="K520" t="s">
        <v>940</v>
      </c>
      <c r="L520">
        <v>1396</v>
      </c>
      <c r="M520" t="s">
        <v>48</v>
      </c>
      <c r="N520" t="s">
        <v>341</v>
      </c>
      <c r="O520" s="1">
        <v>38533</v>
      </c>
      <c r="P520" t="s">
        <v>337</v>
      </c>
    </row>
    <row r="521" spans="1:16">
      <c r="A521" t="s">
        <v>1232</v>
      </c>
      <c r="B521">
        <v>6430059</v>
      </c>
      <c r="C521" s="11" t="s">
        <v>337</v>
      </c>
      <c r="D521" s="11" t="s">
        <v>337</v>
      </c>
      <c r="E521" s="11" t="s">
        <v>337</v>
      </c>
      <c r="F521" s="11" t="s">
        <v>337</v>
      </c>
      <c r="H521" t="s">
        <v>1233</v>
      </c>
      <c r="I521" t="s">
        <v>210</v>
      </c>
      <c r="J521" t="s">
        <v>23</v>
      </c>
      <c r="K521" t="s">
        <v>940</v>
      </c>
      <c r="L521">
        <v>1400</v>
      </c>
      <c r="M521" t="s">
        <v>48</v>
      </c>
      <c r="N521" t="s">
        <v>25</v>
      </c>
      <c r="P521" t="s">
        <v>337</v>
      </c>
    </row>
    <row r="522" spans="1:16">
      <c r="A522" t="s">
        <v>1234</v>
      </c>
      <c r="B522">
        <v>6200008</v>
      </c>
      <c r="C522" s="11" t="s">
        <v>337</v>
      </c>
      <c r="D522" s="11" t="s">
        <v>337</v>
      </c>
      <c r="E522" s="11" t="s">
        <v>337</v>
      </c>
      <c r="F522" s="11" t="s">
        <v>337</v>
      </c>
      <c r="H522" t="s">
        <v>1235</v>
      </c>
      <c r="I522" t="s">
        <v>586</v>
      </c>
      <c r="J522" t="s">
        <v>23</v>
      </c>
      <c r="K522" t="s">
        <v>940</v>
      </c>
      <c r="L522">
        <v>1400</v>
      </c>
      <c r="M522" t="s">
        <v>48</v>
      </c>
      <c r="N522" t="s">
        <v>25</v>
      </c>
      <c r="P522" t="s">
        <v>337</v>
      </c>
    </row>
    <row r="523" spans="1:16">
      <c r="A523" t="s">
        <v>1236</v>
      </c>
      <c r="B523">
        <v>2400138</v>
      </c>
      <c r="C523" s="11" t="s">
        <v>337</v>
      </c>
      <c r="D523" s="11" t="s">
        <v>337</v>
      </c>
      <c r="E523" s="11" t="s">
        <v>337</v>
      </c>
      <c r="F523" s="11" t="s">
        <v>337</v>
      </c>
      <c r="H523" t="s">
        <v>1237</v>
      </c>
      <c r="I523" t="s">
        <v>22</v>
      </c>
      <c r="J523" t="s">
        <v>23</v>
      </c>
      <c r="K523" t="s">
        <v>940</v>
      </c>
      <c r="L523">
        <v>1400</v>
      </c>
      <c r="M523" t="s">
        <v>48</v>
      </c>
      <c r="N523" t="s">
        <v>341</v>
      </c>
      <c r="O523" s="1">
        <v>36193</v>
      </c>
      <c r="P523" t="s">
        <v>337</v>
      </c>
    </row>
    <row r="524" spans="1:16">
      <c r="A524" t="s">
        <v>1238</v>
      </c>
      <c r="B524">
        <v>7670070</v>
      </c>
      <c r="C524" s="11" t="s">
        <v>337</v>
      </c>
      <c r="D524" s="11" t="s">
        <v>337</v>
      </c>
      <c r="E524" s="11" t="s">
        <v>337</v>
      </c>
      <c r="F524" s="11" t="s">
        <v>337</v>
      </c>
      <c r="H524" t="s">
        <v>1239</v>
      </c>
      <c r="I524" t="s">
        <v>71</v>
      </c>
      <c r="J524" t="s">
        <v>23</v>
      </c>
      <c r="K524" t="s">
        <v>940</v>
      </c>
      <c r="L524">
        <v>1400</v>
      </c>
      <c r="M524" t="s">
        <v>48</v>
      </c>
      <c r="N524" t="s">
        <v>25</v>
      </c>
      <c r="P524" t="s">
        <v>337</v>
      </c>
    </row>
    <row r="525" spans="1:16">
      <c r="A525" t="s">
        <v>1240</v>
      </c>
      <c r="B525">
        <v>4070034</v>
      </c>
      <c r="C525" s="11" t="s">
        <v>337</v>
      </c>
      <c r="D525" s="11" t="s">
        <v>337</v>
      </c>
      <c r="E525" s="11" t="s">
        <v>337</v>
      </c>
      <c r="F525" s="11" t="s">
        <v>337</v>
      </c>
      <c r="H525" t="s">
        <v>1241</v>
      </c>
      <c r="I525" t="s">
        <v>251</v>
      </c>
      <c r="J525" t="s">
        <v>23</v>
      </c>
      <c r="K525" t="s">
        <v>940</v>
      </c>
      <c r="L525">
        <v>1400</v>
      </c>
      <c r="M525" t="s">
        <v>56</v>
      </c>
      <c r="N525" t="s">
        <v>25</v>
      </c>
      <c r="P525" t="s">
        <v>337</v>
      </c>
    </row>
    <row r="526" spans="1:16">
      <c r="A526" t="s">
        <v>1242</v>
      </c>
      <c r="B526">
        <v>6170021</v>
      </c>
      <c r="C526" s="11" t="s">
        <v>337</v>
      </c>
      <c r="D526" s="11" t="s">
        <v>337</v>
      </c>
      <c r="E526" s="11" t="s">
        <v>337</v>
      </c>
      <c r="F526" s="11" t="s">
        <v>337</v>
      </c>
      <c r="H526" t="s">
        <v>1243</v>
      </c>
      <c r="I526" t="s">
        <v>40</v>
      </c>
      <c r="J526" t="s">
        <v>23</v>
      </c>
      <c r="K526" t="s">
        <v>940</v>
      </c>
      <c r="L526">
        <v>1400</v>
      </c>
      <c r="M526" t="s">
        <v>56</v>
      </c>
      <c r="N526" t="s">
        <v>25</v>
      </c>
      <c r="P526" t="s">
        <v>337</v>
      </c>
    </row>
    <row r="527" spans="1:16">
      <c r="A527" t="s">
        <v>1244</v>
      </c>
      <c r="B527">
        <v>4560031</v>
      </c>
      <c r="C527" s="11" t="s">
        <v>337</v>
      </c>
      <c r="D527" s="11" t="s">
        <v>337</v>
      </c>
      <c r="E527" s="11" t="s">
        <v>337</v>
      </c>
      <c r="F527" s="11" t="s">
        <v>337</v>
      </c>
      <c r="H527" t="s">
        <v>1245</v>
      </c>
      <c r="I527" t="s">
        <v>427</v>
      </c>
      <c r="J527" t="s">
        <v>23</v>
      </c>
      <c r="K527" t="s">
        <v>940</v>
      </c>
      <c r="L527">
        <v>1400</v>
      </c>
      <c r="M527" t="s">
        <v>56</v>
      </c>
      <c r="N527" t="s">
        <v>25</v>
      </c>
      <c r="P527" t="s">
        <v>337</v>
      </c>
    </row>
    <row r="528" spans="1:16">
      <c r="A528" t="s">
        <v>1246</v>
      </c>
      <c r="B528">
        <v>2400098</v>
      </c>
      <c r="C528" s="11" t="s">
        <v>337</v>
      </c>
      <c r="D528" s="11" t="s">
        <v>337</v>
      </c>
      <c r="E528" s="11" t="s">
        <v>337</v>
      </c>
      <c r="F528" s="11" t="s">
        <v>337</v>
      </c>
      <c r="H528" t="s">
        <v>1247</v>
      </c>
      <c r="I528" t="s">
        <v>22</v>
      </c>
      <c r="J528" t="s">
        <v>23</v>
      </c>
      <c r="K528" t="s">
        <v>940</v>
      </c>
      <c r="L528">
        <v>1400</v>
      </c>
      <c r="M528" t="s">
        <v>34</v>
      </c>
      <c r="N528" t="s">
        <v>341</v>
      </c>
      <c r="O528" s="1">
        <v>34115</v>
      </c>
      <c r="P528" t="s">
        <v>337</v>
      </c>
    </row>
    <row r="529" spans="1:16">
      <c r="A529" t="s">
        <v>1248</v>
      </c>
      <c r="B529">
        <v>1150109</v>
      </c>
      <c r="C529" s="11" t="s">
        <v>337</v>
      </c>
      <c r="D529" s="11" t="s">
        <v>337</v>
      </c>
      <c r="E529" s="11" t="s">
        <v>337</v>
      </c>
      <c r="F529" s="11" t="s">
        <v>337</v>
      </c>
      <c r="H529" t="s">
        <v>1249</v>
      </c>
      <c r="I529" t="s">
        <v>142</v>
      </c>
      <c r="J529" t="s">
        <v>23</v>
      </c>
      <c r="K529" t="s">
        <v>940</v>
      </c>
      <c r="L529">
        <v>1406</v>
      </c>
      <c r="M529" t="s">
        <v>56</v>
      </c>
      <c r="N529" t="s">
        <v>25</v>
      </c>
      <c r="P529" t="s">
        <v>337</v>
      </c>
    </row>
    <row r="530" spans="1:16">
      <c r="A530" t="s">
        <v>1250</v>
      </c>
      <c r="B530">
        <v>4550007</v>
      </c>
      <c r="C530" s="11" t="s">
        <v>337</v>
      </c>
      <c r="D530" s="11" t="s">
        <v>337</v>
      </c>
      <c r="E530" s="11" t="s">
        <v>337</v>
      </c>
      <c r="F530" s="11" t="s">
        <v>337</v>
      </c>
      <c r="H530" t="s">
        <v>1251</v>
      </c>
      <c r="I530" t="s">
        <v>533</v>
      </c>
      <c r="J530" t="s">
        <v>23</v>
      </c>
      <c r="K530" t="s">
        <v>940</v>
      </c>
      <c r="L530">
        <v>1410</v>
      </c>
      <c r="M530" t="s">
        <v>34</v>
      </c>
      <c r="N530" t="s">
        <v>341</v>
      </c>
      <c r="O530" s="1">
        <v>29469</v>
      </c>
      <c r="P530" t="s">
        <v>337</v>
      </c>
    </row>
    <row r="531" spans="1:16">
      <c r="A531" t="s">
        <v>1252</v>
      </c>
      <c r="B531">
        <v>7360139</v>
      </c>
      <c r="C531" s="11" t="s">
        <v>337</v>
      </c>
      <c r="D531" s="11" t="s">
        <v>337</v>
      </c>
      <c r="E531" s="11" t="s">
        <v>337</v>
      </c>
      <c r="F531" s="11" t="s">
        <v>337</v>
      </c>
      <c r="H531" t="s">
        <v>1253</v>
      </c>
      <c r="I531" t="s">
        <v>65</v>
      </c>
      <c r="J531" t="s">
        <v>23</v>
      </c>
      <c r="K531" t="s">
        <v>940</v>
      </c>
      <c r="L531">
        <v>1420</v>
      </c>
      <c r="M531" t="s">
        <v>34</v>
      </c>
      <c r="N531" t="s">
        <v>341</v>
      </c>
      <c r="O531" s="1">
        <v>30978</v>
      </c>
      <c r="P531" t="s">
        <v>337</v>
      </c>
    </row>
    <row r="532" spans="1:16">
      <c r="A532" t="s">
        <v>1254</v>
      </c>
      <c r="B532">
        <v>5320002</v>
      </c>
      <c r="C532" s="11" t="s">
        <v>337</v>
      </c>
      <c r="D532" s="11" t="s">
        <v>337</v>
      </c>
      <c r="E532" s="11" t="s">
        <v>337</v>
      </c>
      <c r="F532" s="11" t="s">
        <v>337</v>
      </c>
      <c r="H532" t="s">
        <v>1255</v>
      </c>
      <c r="I532" t="s">
        <v>83</v>
      </c>
      <c r="J532" t="s">
        <v>23</v>
      </c>
      <c r="K532" t="s">
        <v>940</v>
      </c>
      <c r="L532">
        <v>1437</v>
      </c>
      <c r="M532" t="s">
        <v>56</v>
      </c>
      <c r="N532" t="s">
        <v>341</v>
      </c>
      <c r="O532" s="1">
        <v>39234</v>
      </c>
      <c r="P532" t="s">
        <v>337</v>
      </c>
    </row>
    <row r="533" spans="1:16">
      <c r="A533" t="s">
        <v>1256</v>
      </c>
      <c r="B533">
        <v>4110018</v>
      </c>
      <c r="C533" s="11" t="s">
        <v>337</v>
      </c>
      <c r="D533" s="11" t="s">
        <v>337</v>
      </c>
      <c r="E533" s="11" t="s">
        <v>337</v>
      </c>
      <c r="F533" s="11" t="s">
        <v>337</v>
      </c>
      <c r="H533" t="s">
        <v>1257</v>
      </c>
      <c r="I533" t="s">
        <v>90</v>
      </c>
      <c r="J533" t="s">
        <v>23</v>
      </c>
      <c r="K533" t="s">
        <v>940</v>
      </c>
      <c r="L533">
        <v>1438</v>
      </c>
      <c r="M533" t="s">
        <v>56</v>
      </c>
      <c r="N533" t="s">
        <v>341</v>
      </c>
      <c r="O533" s="1">
        <v>33208</v>
      </c>
      <c r="P533" t="s">
        <v>337</v>
      </c>
    </row>
    <row r="534" spans="1:16">
      <c r="A534" t="s">
        <v>1258</v>
      </c>
      <c r="B534">
        <v>6330007</v>
      </c>
      <c r="C534" s="11" t="s">
        <v>337</v>
      </c>
      <c r="D534" s="11" t="s">
        <v>337</v>
      </c>
      <c r="E534" s="11" t="s">
        <v>337</v>
      </c>
      <c r="F534" s="11" t="s">
        <v>337</v>
      </c>
      <c r="H534" t="s">
        <v>1259</v>
      </c>
      <c r="I534" t="s">
        <v>610</v>
      </c>
      <c r="J534" t="s">
        <v>23</v>
      </c>
      <c r="K534" t="s">
        <v>940</v>
      </c>
      <c r="L534">
        <v>1440</v>
      </c>
      <c r="M534" t="s">
        <v>56</v>
      </c>
      <c r="N534" t="s">
        <v>25</v>
      </c>
      <c r="P534" t="s">
        <v>337</v>
      </c>
    </row>
    <row r="535" spans="1:16">
      <c r="A535" t="s">
        <v>1260</v>
      </c>
      <c r="B535">
        <v>2450039</v>
      </c>
      <c r="C535" s="11" t="s">
        <v>337</v>
      </c>
      <c r="D535" s="11" t="s">
        <v>337</v>
      </c>
      <c r="E535" s="11" t="s">
        <v>337</v>
      </c>
      <c r="F535" s="11" t="s">
        <v>337</v>
      </c>
      <c r="H535" t="s">
        <v>1261</v>
      </c>
      <c r="I535" t="s">
        <v>136</v>
      </c>
      <c r="J535" t="s">
        <v>23</v>
      </c>
      <c r="K535" t="s">
        <v>940</v>
      </c>
      <c r="L535">
        <v>1450</v>
      </c>
      <c r="M535" t="s">
        <v>48</v>
      </c>
      <c r="N535" t="s">
        <v>25</v>
      </c>
      <c r="P535" t="s">
        <v>337</v>
      </c>
    </row>
    <row r="536" spans="1:16">
      <c r="A536" t="s">
        <v>1262</v>
      </c>
      <c r="B536">
        <v>1090057</v>
      </c>
      <c r="C536" s="11" t="s">
        <v>337</v>
      </c>
      <c r="D536" s="11" t="s">
        <v>337</v>
      </c>
      <c r="E536" s="11" t="s">
        <v>337</v>
      </c>
      <c r="F536" s="11" t="s">
        <v>337</v>
      </c>
      <c r="H536" t="s">
        <v>1263</v>
      </c>
      <c r="I536" t="s">
        <v>74</v>
      </c>
      <c r="J536" t="s">
        <v>23</v>
      </c>
      <c r="K536" t="s">
        <v>940</v>
      </c>
      <c r="L536">
        <v>1450</v>
      </c>
      <c r="M536" t="s">
        <v>48</v>
      </c>
      <c r="N536" t="s">
        <v>25</v>
      </c>
      <c r="P536" t="s">
        <v>337</v>
      </c>
    </row>
    <row r="537" spans="1:16">
      <c r="A537" t="s">
        <v>1264</v>
      </c>
      <c r="B537">
        <v>5040055</v>
      </c>
      <c r="C537" s="11" t="s">
        <v>337</v>
      </c>
      <c r="D537" s="11" t="s">
        <v>337</v>
      </c>
      <c r="E537" s="11" t="s">
        <v>337</v>
      </c>
      <c r="F537" s="11" t="s">
        <v>337</v>
      </c>
      <c r="H537" t="s">
        <v>1265</v>
      </c>
      <c r="I537" t="s">
        <v>46</v>
      </c>
      <c r="J537" t="s">
        <v>23</v>
      </c>
      <c r="K537" t="s">
        <v>940</v>
      </c>
      <c r="L537">
        <v>1450</v>
      </c>
      <c r="M537" t="s">
        <v>48</v>
      </c>
      <c r="N537" t="s">
        <v>25</v>
      </c>
      <c r="P537" t="s">
        <v>337</v>
      </c>
    </row>
    <row r="538" spans="1:16">
      <c r="A538" t="s">
        <v>1266</v>
      </c>
      <c r="B538">
        <v>4310038</v>
      </c>
      <c r="C538" s="11" t="s">
        <v>337</v>
      </c>
      <c r="D538" s="11" t="s">
        <v>337</v>
      </c>
      <c r="E538" s="11" t="s">
        <v>337</v>
      </c>
      <c r="F538" s="11" t="s">
        <v>337</v>
      </c>
      <c r="H538" t="s">
        <v>1267</v>
      </c>
      <c r="I538" t="s">
        <v>420</v>
      </c>
      <c r="J538" t="s">
        <v>23</v>
      </c>
      <c r="K538" t="s">
        <v>940</v>
      </c>
      <c r="L538">
        <v>1450</v>
      </c>
      <c r="M538" t="s">
        <v>48</v>
      </c>
      <c r="N538" t="s">
        <v>25</v>
      </c>
      <c r="P538" t="s">
        <v>337</v>
      </c>
    </row>
    <row r="539" spans="1:16">
      <c r="A539" t="s">
        <v>1268</v>
      </c>
      <c r="B539">
        <v>5020067</v>
      </c>
      <c r="C539" s="11" t="s">
        <v>337</v>
      </c>
      <c r="D539" s="11" t="s">
        <v>337</v>
      </c>
      <c r="E539" s="11" t="s">
        <v>337</v>
      </c>
      <c r="F539" s="11" t="s">
        <v>337</v>
      </c>
      <c r="H539" t="s">
        <v>1269</v>
      </c>
      <c r="I539" t="s">
        <v>55</v>
      </c>
      <c r="J539" t="s">
        <v>23</v>
      </c>
      <c r="K539" t="s">
        <v>940</v>
      </c>
      <c r="L539">
        <v>1459</v>
      </c>
      <c r="M539" t="s">
        <v>56</v>
      </c>
      <c r="N539" t="s">
        <v>25</v>
      </c>
      <c r="P539" t="s">
        <v>337</v>
      </c>
    </row>
    <row r="540" spans="1:16">
      <c r="A540" t="s">
        <v>1270</v>
      </c>
      <c r="B540">
        <v>3390090</v>
      </c>
      <c r="C540" s="11" t="s">
        <v>337</v>
      </c>
      <c r="D540" s="11" t="s">
        <v>337</v>
      </c>
      <c r="E540" s="11" t="s">
        <v>337</v>
      </c>
      <c r="F540" s="11" t="s">
        <v>337</v>
      </c>
      <c r="H540" t="s">
        <v>1271</v>
      </c>
      <c r="I540" t="s">
        <v>205</v>
      </c>
      <c r="J540" t="s">
        <v>23</v>
      </c>
      <c r="K540" t="s">
        <v>940</v>
      </c>
      <c r="L540">
        <v>1475</v>
      </c>
      <c r="M540" t="s">
        <v>56</v>
      </c>
      <c r="N540" t="s">
        <v>25</v>
      </c>
      <c r="P540" t="s">
        <v>337</v>
      </c>
    </row>
    <row r="541" spans="1:16">
      <c r="A541" t="s">
        <v>1272</v>
      </c>
      <c r="B541">
        <v>5320035</v>
      </c>
      <c r="C541" s="11" t="s">
        <v>337</v>
      </c>
      <c r="D541" s="11" t="s">
        <v>337</v>
      </c>
      <c r="E541" s="11" t="s">
        <v>337</v>
      </c>
      <c r="F541" s="11" t="s">
        <v>337</v>
      </c>
      <c r="H541" t="s">
        <v>1273</v>
      </c>
      <c r="I541" t="s">
        <v>83</v>
      </c>
      <c r="J541" t="s">
        <v>23</v>
      </c>
      <c r="K541" t="s">
        <v>940</v>
      </c>
      <c r="L541">
        <v>1475</v>
      </c>
      <c r="M541" t="s">
        <v>34</v>
      </c>
      <c r="N541" t="s">
        <v>341</v>
      </c>
      <c r="O541" s="1">
        <v>36590</v>
      </c>
      <c r="P541" t="s">
        <v>337</v>
      </c>
    </row>
    <row r="542" spans="1:16">
      <c r="A542" t="s">
        <v>1274</v>
      </c>
      <c r="B542">
        <v>4550017</v>
      </c>
      <c r="C542" s="11" t="s">
        <v>337</v>
      </c>
      <c r="D542" s="11" t="s">
        <v>337</v>
      </c>
      <c r="E542" s="11" t="s">
        <v>337</v>
      </c>
      <c r="F542" s="11" t="s">
        <v>337</v>
      </c>
      <c r="H542" t="s">
        <v>1275</v>
      </c>
      <c r="I542" t="s">
        <v>533</v>
      </c>
      <c r="J542" t="s">
        <v>23</v>
      </c>
      <c r="K542" t="s">
        <v>940</v>
      </c>
      <c r="L542">
        <v>1490</v>
      </c>
      <c r="M542" t="s">
        <v>56</v>
      </c>
      <c r="N542" t="s">
        <v>341</v>
      </c>
      <c r="O542" s="1">
        <v>37607</v>
      </c>
      <c r="P542" t="s">
        <v>337</v>
      </c>
    </row>
    <row r="543" spans="1:16">
      <c r="A543" t="s">
        <v>1276</v>
      </c>
      <c r="B543">
        <v>3060071</v>
      </c>
      <c r="C543" s="11" t="s">
        <v>337</v>
      </c>
      <c r="D543" s="11" t="s">
        <v>337</v>
      </c>
      <c r="E543" s="11" t="s">
        <v>337</v>
      </c>
      <c r="F543" s="11" t="s">
        <v>337</v>
      </c>
      <c r="H543" t="s">
        <v>1277</v>
      </c>
      <c r="I543" t="s">
        <v>68</v>
      </c>
      <c r="J543" t="s">
        <v>1278</v>
      </c>
      <c r="K543" t="s">
        <v>940</v>
      </c>
      <c r="L543">
        <v>1491</v>
      </c>
      <c r="M543" t="s">
        <v>56</v>
      </c>
      <c r="N543" t="s">
        <v>341</v>
      </c>
      <c r="O543" s="1">
        <v>34655</v>
      </c>
      <c r="P543" t="s">
        <v>337</v>
      </c>
    </row>
    <row r="544" spans="1:16">
      <c r="A544" t="s">
        <v>1279</v>
      </c>
      <c r="B544">
        <v>2450044</v>
      </c>
      <c r="C544" s="11" t="s">
        <v>337</v>
      </c>
      <c r="D544" s="11" t="s">
        <v>337</v>
      </c>
      <c r="E544" s="11" t="s">
        <v>337</v>
      </c>
      <c r="F544" s="11" t="s">
        <v>337</v>
      </c>
      <c r="H544" t="s">
        <v>1280</v>
      </c>
      <c r="I544" t="s">
        <v>136</v>
      </c>
      <c r="J544" t="s">
        <v>23</v>
      </c>
      <c r="K544" t="s">
        <v>940</v>
      </c>
      <c r="L544">
        <v>1500</v>
      </c>
      <c r="M544" t="s">
        <v>48</v>
      </c>
      <c r="N544" t="s">
        <v>25</v>
      </c>
      <c r="P544" t="s">
        <v>337</v>
      </c>
    </row>
    <row r="545" spans="1:16">
      <c r="A545" t="s">
        <v>1281</v>
      </c>
      <c r="B545">
        <v>3390088</v>
      </c>
      <c r="C545" s="11" t="s">
        <v>337</v>
      </c>
      <c r="D545" s="11" t="s">
        <v>337</v>
      </c>
      <c r="E545" s="11" t="s">
        <v>337</v>
      </c>
      <c r="F545" s="11" t="s">
        <v>337</v>
      </c>
      <c r="H545" t="s">
        <v>1282</v>
      </c>
      <c r="I545" t="s">
        <v>205</v>
      </c>
      <c r="J545" t="s">
        <v>23</v>
      </c>
      <c r="K545" t="s">
        <v>940</v>
      </c>
      <c r="L545">
        <v>1500</v>
      </c>
      <c r="M545" t="s">
        <v>48</v>
      </c>
      <c r="N545" t="s">
        <v>341</v>
      </c>
      <c r="O545" s="1">
        <v>39202</v>
      </c>
      <c r="P545" t="s">
        <v>337</v>
      </c>
    </row>
    <row r="546" spans="1:16">
      <c r="A546" t="s">
        <v>1283</v>
      </c>
      <c r="B546">
        <v>4110067</v>
      </c>
      <c r="C546" s="11" t="s">
        <v>337</v>
      </c>
      <c r="D546" s="11" t="s">
        <v>337</v>
      </c>
      <c r="E546" s="11" t="s">
        <v>337</v>
      </c>
      <c r="F546" s="11" t="s">
        <v>337</v>
      </c>
      <c r="H546" t="s">
        <v>1284</v>
      </c>
      <c r="I546" t="s">
        <v>90</v>
      </c>
      <c r="J546" t="s">
        <v>23</v>
      </c>
      <c r="K546" t="s">
        <v>940</v>
      </c>
      <c r="L546">
        <v>1500</v>
      </c>
      <c r="M546" t="s">
        <v>48</v>
      </c>
      <c r="N546" t="s">
        <v>25</v>
      </c>
      <c r="P546" t="s">
        <v>337</v>
      </c>
    </row>
    <row r="547" spans="1:16">
      <c r="A547" t="s">
        <v>1285</v>
      </c>
      <c r="B547">
        <v>6160026</v>
      </c>
      <c r="C547" s="11" t="s">
        <v>337</v>
      </c>
      <c r="D547" s="11" t="s">
        <v>337</v>
      </c>
      <c r="E547" s="11" t="s">
        <v>337</v>
      </c>
      <c r="F547" s="11" t="s">
        <v>337</v>
      </c>
      <c r="H547" t="s">
        <v>1286</v>
      </c>
      <c r="I547" t="s">
        <v>544</v>
      </c>
      <c r="J547" t="s">
        <v>23</v>
      </c>
      <c r="K547" t="s">
        <v>940</v>
      </c>
      <c r="L547">
        <v>1500</v>
      </c>
      <c r="M547" t="s">
        <v>34</v>
      </c>
      <c r="N547" t="s">
        <v>25</v>
      </c>
      <c r="P547" t="s">
        <v>337</v>
      </c>
    </row>
    <row r="548" spans="1:16">
      <c r="A548" t="s">
        <v>1287</v>
      </c>
      <c r="B548">
        <v>2520009</v>
      </c>
      <c r="C548" s="11" t="s">
        <v>337</v>
      </c>
      <c r="D548" s="11" t="s">
        <v>337</v>
      </c>
      <c r="E548" s="11" t="s">
        <v>337</v>
      </c>
      <c r="F548" s="11" t="s">
        <v>337</v>
      </c>
      <c r="H548" t="s">
        <v>1288</v>
      </c>
      <c r="I548" t="s">
        <v>473</v>
      </c>
      <c r="J548" t="s">
        <v>23</v>
      </c>
      <c r="K548" t="s">
        <v>940</v>
      </c>
      <c r="L548">
        <v>1500</v>
      </c>
      <c r="M548" t="s">
        <v>48</v>
      </c>
      <c r="N548" t="s">
        <v>341</v>
      </c>
      <c r="O548" s="1">
        <v>29265</v>
      </c>
      <c r="P548" t="s">
        <v>337</v>
      </c>
    </row>
    <row r="549" spans="1:16">
      <c r="A549" t="s">
        <v>1289</v>
      </c>
      <c r="B549">
        <v>5300015</v>
      </c>
      <c r="C549" s="11" t="s">
        <v>337</v>
      </c>
      <c r="D549" s="11" t="s">
        <v>337</v>
      </c>
      <c r="E549" s="11" t="s">
        <v>337</v>
      </c>
      <c r="F549" s="11" t="s">
        <v>337</v>
      </c>
      <c r="H549" t="s">
        <v>1290</v>
      </c>
      <c r="I549" t="s">
        <v>185</v>
      </c>
      <c r="J549" t="s">
        <v>23</v>
      </c>
      <c r="K549" t="s">
        <v>940</v>
      </c>
      <c r="L549">
        <v>1500</v>
      </c>
      <c r="M549" t="s">
        <v>56</v>
      </c>
      <c r="N549" t="s">
        <v>25</v>
      </c>
      <c r="P549" t="s">
        <v>337</v>
      </c>
    </row>
    <row r="550" spans="1:16">
      <c r="A550" t="s">
        <v>1291</v>
      </c>
      <c r="B550">
        <v>6200043</v>
      </c>
      <c r="C550" s="11" t="s">
        <v>337</v>
      </c>
      <c r="D550" s="11" t="s">
        <v>337</v>
      </c>
      <c r="E550" s="11" t="s">
        <v>337</v>
      </c>
      <c r="F550" s="11" t="s">
        <v>337</v>
      </c>
      <c r="H550" t="s">
        <v>1292</v>
      </c>
      <c r="I550" t="s">
        <v>586</v>
      </c>
      <c r="J550" t="s">
        <v>23</v>
      </c>
      <c r="K550" t="s">
        <v>940</v>
      </c>
      <c r="L550">
        <v>1500</v>
      </c>
      <c r="M550" t="s">
        <v>48</v>
      </c>
      <c r="N550" t="s">
        <v>25</v>
      </c>
      <c r="P550" t="s">
        <v>337</v>
      </c>
    </row>
    <row r="551" spans="1:16">
      <c r="A551" t="s">
        <v>1293</v>
      </c>
      <c r="B551">
        <v>4050021</v>
      </c>
      <c r="C551" s="11" t="s">
        <v>337</v>
      </c>
      <c r="D551" s="11" t="s">
        <v>337</v>
      </c>
      <c r="E551" s="11" t="s">
        <v>337</v>
      </c>
      <c r="F551" s="11" t="s">
        <v>337</v>
      </c>
      <c r="H551" t="s">
        <v>1294</v>
      </c>
      <c r="I551" t="s">
        <v>563</v>
      </c>
      <c r="J551" t="s">
        <v>23</v>
      </c>
      <c r="K551" t="s">
        <v>940</v>
      </c>
      <c r="L551">
        <v>1500</v>
      </c>
      <c r="M551" t="s">
        <v>34</v>
      </c>
      <c r="N551" t="s">
        <v>25</v>
      </c>
      <c r="P551" t="s">
        <v>337</v>
      </c>
    </row>
    <row r="552" spans="1:16">
      <c r="A552" t="s">
        <v>1295</v>
      </c>
      <c r="B552">
        <v>1150086</v>
      </c>
      <c r="C552" s="11" t="s">
        <v>337</v>
      </c>
      <c r="D552" s="11" t="s">
        <v>337</v>
      </c>
      <c r="E552" s="11" t="s">
        <v>337</v>
      </c>
      <c r="F552" s="11" t="s">
        <v>337</v>
      </c>
      <c r="H552" t="s">
        <v>1296</v>
      </c>
      <c r="I552" t="s">
        <v>142</v>
      </c>
      <c r="J552" t="s">
        <v>23</v>
      </c>
      <c r="K552" t="s">
        <v>940</v>
      </c>
      <c r="L552">
        <v>1500</v>
      </c>
      <c r="M552" t="s">
        <v>56</v>
      </c>
      <c r="N552" t="s">
        <v>341</v>
      </c>
      <c r="O552" s="1">
        <v>34624</v>
      </c>
      <c r="P552" t="s">
        <v>337</v>
      </c>
    </row>
    <row r="553" spans="1:16">
      <c r="A553" t="s">
        <v>1297</v>
      </c>
      <c r="B553">
        <v>6330013</v>
      </c>
      <c r="C553" s="11" t="s">
        <v>337</v>
      </c>
      <c r="D553" s="11" t="s">
        <v>337</v>
      </c>
      <c r="E553" s="11" t="s">
        <v>337</v>
      </c>
      <c r="F553" s="11" t="s">
        <v>337</v>
      </c>
      <c r="H553" t="s">
        <v>1298</v>
      </c>
      <c r="I553" t="s">
        <v>610</v>
      </c>
      <c r="J553" t="s">
        <v>23</v>
      </c>
      <c r="K553" t="s">
        <v>940</v>
      </c>
      <c r="L553">
        <v>1500</v>
      </c>
      <c r="M553" t="s">
        <v>56</v>
      </c>
      <c r="N553" t="s">
        <v>25</v>
      </c>
      <c r="P553" t="s">
        <v>337</v>
      </c>
    </row>
    <row r="554" spans="1:16">
      <c r="A554" t="s">
        <v>1299</v>
      </c>
      <c r="B554">
        <v>4140109</v>
      </c>
      <c r="C554" s="11" t="s">
        <v>337</v>
      </c>
      <c r="D554" s="11" t="s">
        <v>337</v>
      </c>
      <c r="E554" s="11" t="s">
        <v>337</v>
      </c>
      <c r="F554" s="11" t="s">
        <v>337</v>
      </c>
      <c r="H554" t="s">
        <v>1300</v>
      </c>
      <c r="I554" t="s">
        <v>62</v>
      </c>
      <c r="J554" t="s">
        <v>23</v>
      </c>
      <c r="K554" t="s">
        <v>940</v>
      </c>
      <c r="L554">
        <v>1500</v>
      </c>
      <c r="M554" t="s">
        <v>48</v>
      </c>
      <c r="N554" t="s">
        <v>25</v>
      </c>
      <c r="P554" t="s">
        <v>337</v>
      </c>
    </row>
    <row r="555" spans="1:16">
      <c r="A555" t="s">
        <v>1301</v>
      </c>
      <c r="B555">
        <v>6200072</v>
      </c>
      <c r="C555" s="11" t="s">
        <v>337</v>
      </c>
      <c r="D555" s="11" t="s">
        <v>337</v>
      </c>
      <c r="E555" s="11" t="s">
        <v>337</v>
      </c>
      <c r="F555" s="11" t="s">
        <v>337</v>
      </c>
      <c r="H555" t="s">
        <v>1302</v>
      </c>
      <c r="I555" t="s">
        <v>586</v>
      </c>
      <c r="J555" t="s">
        <v>23</v>
      </c>
      <c r="K555" t="s">
        <v>940</v>
      </c>
      <c r="L555">
        <v>1500</v>
      </c>
      <c r="M555" t="s">
        <v>372</v>
      </c>
      <c r="N555" t="s">
        <v>25</v>
      </c>
      <c r="P555" t="s">
        <v>337</v>
      </c>
    </row>
    <row r="556" spans="1:16">
      <c r="A556" t="s">
        <v>1303</v>
      </c>
      <c r="B556">
        <v>1090025</v>
      </c>
      <c r="C556" s="11" t="s">
        <v>337</v>
      </c>
      <c r="D556" s="11" t="s">
        <v>337</v>
      </c>
      <c r="E556" s="11" t="s">
        <v>337</v>
      </c>
      <c r="F556" s="11" t="s">
        <v>337</v>
      </c>
      <c r="H556" t="s">
        <v>1304</v>
      </c>
      <c r="I556" t="s">
        <v>74</v>
      </c>
      <c r="J556" t="s">
        <v>23</v>
      </c>
      <c r="K556" t="s">
        <v>940</v>
      </c>
      <c r="L556">
        <v>1500</v>
      </c>
      <c r="M556" t="s">
        <v>56</v>
      </c>
      <c r="N556" t="s">
        <v>341</v>
      </c>
      <c r="O556" s="1">
        <v>35691</v>
      </c>
      <c r="P556" t="s">
        <v>337</v>
      </c>
    </row>
    <row r="557" spans="1:16">
      <c r="A557" t="s">
        <v>1305</v>
      </c>
      <c r="B557">
        <v>5030027</v>
      </c>
      <c r="C557" s="11" t="s">
        <v>337</v>
      </c>
      <c r="D557" s="11" t="s">
        <v>337</v>
      </c>
      <c r="E557" s="11" t="s">
        <v>337</v>
      </c>
      <c r="F557" s="11" t="s">
        <v>337</v>
      </c>
      <c r="H557" t="s">
        <v>1306</v>
      </c>
      <c r="I557" t="s">
        <v>432</v>
      </c>
      <c r="J557" t="s">
        <v>23</v>
      </c>
      <c r="K557" t="s">
        <v>940</v>
      </c>
      <c r="L557">
        <v>1500</v>
      </c>
      <c r="M557" t="s">
        <v>48</v>
      </c>
      <c r="N557" t="s">
        <v>25</v>
      </c>
      <c r="P557" t="s">
        <v>337</v>
      </c>
    </row>
    <row r="558" spans="1:16">
      <c r="A558" t="s">
        <v>1307</v>
      </c>
      <c r="B558">
        <v>4470010</v>
      </c>
      <c r="C558" s="11" t="s">
        <v>337</v>
      </c>
      <c r="D558" s="11" t="s">
        <v>337</v>
      </c>
      <c r="E558" s="11" t="s">
        <v>337</v>
      </c>
      <c r="F558" s="11" t="s">
        <v>337</v>
      </c>
      <c r="H558" t="s">
        <v>1308</v>
      </c>
      <c r="I558" t="s">
        <v>1309</v>
      </c>
      <c r="J558" t="s">
        <v>23</v>
      </c>
      <c r="K558" t="s">
        <v>940</v>
      </c>
      <c r="L558">
        <v>1507</v>
      </c>
      <c r="M558" t="s">
        <v>56</v>
      </c>
      <c r="N558" t="s">
        <v>25</v>
      </c>
      <c r="P558" t="s">
        <v>337</v>
      </c>
    </row>
    <row r="559" spans="1:16">
      <c r="A559" t="s">
        <v>1310</v>
      </c>
      <c r="B559">
        <v>5100031</v>
      </c>
      <c r="C559" s="11" t="s">
        <v>337</v>
      </c>
      <c r="D559" s="11" t="s">
        <v>337</v>
      </c>
      <c r="E559" s="11" t="s">
        <v>337</v>
      </c>
      <c r="F559" s="11" t="s">
        <v>337</v>
      </c>
      <c r="H559" t="s">
        <v>1311</v>
      </c>
      <c r="I559" t="s">
        <v>173</v>
      </c>
      <c r="J559" t="s">
        <v>23</v>
      </c>
      <c r="K559" t="s">
        <v>940</v>
      </c>
      <c r="L559">
        <v>1551</v>
      </c>
      <c r="M559" t="s">
        <v>56</v>
      </c>
      <c r="N559" t="s">
        <v>341</v>
      </c>
      <c r="O559" s="1">
        <v>37965</v>
      </c>
      <c r="P559" t="s">
        <v>337</v>
      </c>
    </row>
    <row r="560" spans="1:16">
      <c r="A560" t="s">
        <v>1312</v>
      </c>
      <c r="B560">
        <v>7210054</v>
      </c>
      <c r="C560" s="11" t="s">
        <v>337</v>
      </c>
      <c r="D560" s="11" t="s">
        <v>337</v>
      </c>
      <c r="E560" s="11" t="s">
        <v>337</v>
      </c>
      <c r="F560" s="11" t="s">
        <v>337</v>
      </c>
      <c r="H560" t="s">
        <v>1313</v>
      </c>
      <c r="I560" t="s">
        <v>145</v>
      </c>
      <c r="J560" t="s">
        <v>23</v>
      </c>
      <c r="K560" t="s">
        <v>940</v>
      </c>
      <c r="L560">
        <v>1556</v>
      </c>
      <c r="M560" t="s">
        <v>48</v>
      </c>
      <c r="N560" t="s">
        <v>25</v>
      </c>
      <c r="P560" t="s">
        <v>337</v>
      </c>
    </row>
    <row r="561" spans="1:16">
      <c r="A561" t="s">
        <v>1314</v>
      </c>
      <c r="B561">
        <v>6170036</v>
      </c>
      <c r="C561" s="11" t="s">
        <v>337</v>
      </c>
      <c r="D561" s="11" t="s">
        <v>337</v>
      </c>
      <c r="E561" s="11" t="s">
        <v>337</v>
      </c>
      <c r="F561" s="11" t="s">
        <v>337</v>
      </c>
      <c r="H561" t="s">
        <v>1315</v>
      </c>
      <c r="I561" t="s">
        <v>40</v>
      </c>
      <c r="J561" t="s">
        <v>23</v>
      </c>
      <c r="K561" t="s">
        <v>940</v>
      </c>
      <c r="L561">
        <v>1570</v>
      </c>
      <c r="M561" t="s">
        <v>48</v>
      </c>
      <c r="N561" t="s">
        <v>25</v>
      </c>
      <c r="P561" t="s">
        <v>337</v>
      </c>
    </row>
    <row r="562" spans="1:16">
      <c r="A562" t="s">
        <v>1316</v>
      </c>
      <c r="B562">
        <v>2450081</v>
      </c>
      <c r="C562" s="11" t="s">
        <v>337</v>
      </c>
      <c r="D562" s="11" t="s">
        <v>337</v>
      </c>
      <c r="E562" s="11" t="s">
        <v>337</v>
      </c>
      <c r="F562" s="11" t="s">
        <v>337</v>
      </c>
      <c r="H562" t="s">
        <v>1317</v>
      </c>
      <c r="I562" t="s">
        <v>136</v>
      </c>
      <c r="J562" t="s">
        <v>23</v>
      </c>
      <c r="K562" t="s">
        <v>940</v>
      </c>
      <c r="L562">
        <v>1575</v>
      </c>
      <c r="M562" t="s">
        <v>48</v>
      </c>
      <c r="N562" t="s">
        <v>341</v>
      </c>
      <c r="O562" s="1">
        <v>36605</v>
      </c>
      <c r="P562" t="s">
        <v>337</v>
      </c>
    </row>
    <row r="563" spans="1:16">
      <c r="A563" t="s">
        <v>1318</v>
      </c>
      <c r="B563">
        <v>2450119</v>
      </c>
      <c r="C563" s="11" t="s">
        <v>337</v>
      </c>
      <c r="D563" s="11" t="s">
        <v>337</v>
      </c>
      <c r="E563" s="11" t="s">
        <v>337</v>
      </c>
      <c r="F563" s="11" t="s">
        <v>337</v>
      </c>
      <c r="H563" t="s">
        <v>1319</v>
      </c>
      <c r="I563" t="s">
        <v>136</v>
      </c>
      <c r="J563" t="s">
        <v>23</v>
      </c>
      <c r="K563" t="s">
        <v>940</v>
      </c>
      <c r="L563">
        <v>1580</v>
      </c>
      <c r="M563" t="s">
        <v>48</v>
      </c>
      <c r="N563" t="s">
        <v>25</v>
      </c>
      <c r="P563" t="s">
        <v>337</v>
      </c>
    </row>
    <row r="564" spans="1:16">
      <c r="A564" t="s">
        <v>1320</v>
      </c>
      <c r="B564">
        <v>1150195</v>
      </c>
      <c r="C564" s="11" t="s">
        <v>337</v>
      </c>
      <c r="D564" s="11" t="s">
        <v>337</v>
      </c>
      <c r="E564" s="11" t="s">
        <v>337</v>
      </c>
      <c r="F564" s="11" t="s">
        <v>337</v>
      </c>
      <c r="H564" t="s">
        <v>1321</v>
      </c>
      <c r="I564" t="s">
        <v>142</v>
      </c>
      <c r="J564" t="s">
        <v>23</v>
      </c>
      <c r="K564" t="s">
        <v>940</v>
      </c>
      <c r="L564">
        <v>1600</v>
      </c>
      <c r="M564" t="s">
        <v>48</v>
      </c>
      <c r="N564" t="s">
        <v>25</v>
      </c>
      <c r="P564" t="s">
        <v>337</v>
      </c>
    </row>
    <row r="565" spans="1:16">
      <c r="A565" t="s">
        <v>1322</v>
      </c>
      <c r="B565">
        <v>6610036</v>
      </c>
      <c r="C565" s="11" t="s">
        <v>337</v>
      </c>
      <c r="D565" s="11" t="s">
        <v>337</v>
      </c>
      <c r="E565" s="11" t="s">
        <v>337</v>
      </c>
      <c r="F565" s="11" t="s">
        <v>337</v>
      </c>
      <c r="H565" t="s">
        <v>1323</v>
      </c>
      <c r="I565" t="s">
        <v>358</v>
      </c>
      <c r="J565" t="s">
        <v>23</v>
      </c>
      <c r="K565" t="s">
        <v>940</v>
      </c>
      <c r="L565">
        <v>1600</v>
      </c>
      <c r="M565" t="s">
        <v>48</v>
      </c>
      <c r="N565" t="s">
        <v>25</v>
      </c>
      <c r="P565" t="s">
        <v>337</v>
      </c>
    </row>
    <row r="566" spans="1:16">
      <c r="A566" t="s">
        <v>1324</v>
      </c>
      <c r="B566">
        <v>3060084</v>
      </c>
      <c r="C566" s="11" t="s">
        <v>337</v>
      </c>
      <c r="D566" s="11" t="s">
        <v>337</v>
      </c>
      <c r="E566" s="11" t="s">
        <v>337</v>
      </c>
      <c r="F566" s="11" t="s">
        <v>337</v>
      </c>
      <c r="H566" t="s">
        <v>1325</v>
      </c>
      <c r="I566" t="s">
        <v>68</v>
      </c>
      <c r="J566" t="s">
        <v>23</v>
      </c>
      <c r="K566" t="s">
        <v>940</v>
      </c>
      <c r="L566">
        <v>1600</v>
      </c>
      <c r="M566" t="s">
        <v>56</v>
      </c>
      <c r="N566" t="s">
        <v>341</v>
      </c>
      <c r="O566" s="1">
        <v>29738</v>
      </c>
      <c r="P566" t="s">
        <v>337</v>
      </c>
    </row>
    <row r="567" spans="1:16">
      <c r="A567" t="s">
        <v>1326</v>
      </c>
      <c r="B567">
        <v>5630040</v>
      </c>
      <c r="C567" s="11" t="s">
        <v>337</v>
      </c>
      <c r="D567" s="11" t="s">
        <v>337</v>
      </c>
      <c r="E567" s="11" t="s">
        <v>337</v>
      </c>
      <c r="F567" s="11" t="s">
        <v>337</v>
      </c>
      <c r="H567" t="s">
        <v>1327</v>
      </c>
      <c r="I567" t="s">
        <v>118</v>
      </c>
      <c r="J567" t="s">
        <v>23</v>
      </c>
      <c r="K567" t="s">
        <v>940</v>
      </c>
      <c r="L567">
        <v>1600</v>
      </c>
      <c r="M567" t="s">
        <v>34</v>
      </c>
      <c r="N567" t="s">
        <v>341</v>
      </c>
      <c r="O567" s="1">
        <v>39660</v>
      </c>
      <c r="P567" t="s">
        <v>337</v>
      </c>
    </row>
    <row r="568" spans="1:16">
      <c r="A568" t="s">
        <v>1328</v>
      </c>
      <c r="B568">
        <v>6200027</v>
      </c>
      <c r="C568" s="11" t="s">
        <v>337</v>
      </c>
      <c r="D568" s="11" t="s">
        <v>337</v>
      </c>
      <c r="E568" s="11" t="s">
        <v>337</v>
      </c>
      <c r="F568" s="11" t="s">
        <v>337</v>
      </c>
      <c r="H568" t="s">
        <v>1329</v>
      </c>
      <c r="I568" t="s">
        <v>586</v>
      </c>
      <c r="J568" t="s">
        <v>23</v>
      </c>
      <c r="K568" t="s">
        <v>940</v>
      </c>
      <c r="L568">
        <v>1600</v>
      </c>
      <c r="M568" t="s">
        <v>48</v>
      </c>
      <c r="N568" t="s">
        <v>25</v>
      </c>
      <c r="P568" t="s">
        <v>337</v>
      </c>
    </row>
    <row r="569" spans="1:16">
      <c r="A569" t="s">
        <v>1330</v>
      </c>
      <c r="B569">
        <v>4550016</v>
      </c>
      <c r="C569" s="11" t="s">
        <v>337</v>
      </c>
      <c r="D569" s="11" t="s">
        <v>337</v>
      </c>
      <c r="E569" s="11" t="s">
        <v>337</v>
      </c>
      <c r="F569" s="11" t="s">
        <v>337</v>
      </c>
      <c r="H569" t="s">
        <v>1331</v>
      </c>
      <c r="I569" t="s">
        <v>533</v>
      </c>
      <c r="J569" t="s">
        <v>23</v>
      </c>
      <c r="K569" t="s">
        <v>940</v>
      </c>
      <c r="L569">
        <v>1600</v>
      </c>
      <c r="M569" t="s">
        <v>34</v>
      </c>
      <c r="N569" t="s">
        <v>25</v>
      </c>
      <c r="P569" t="s">
        <v>337</v>
      </c>
    </row>
    <row r="570" spans="1:16">
      <c r="A570" t="s">
        <v>1332</v>
      </c>
      <c r="B570">
        <v>7360035</v>
      </c>
      <c r="C570" s="11" t="s">
        <v>337</v>
      </c>
      <c r="D570" s="11" t="s">
        <v>337</v>
      </c>
      <c r="E570" s="11" t="s">
        <v>337</v>
      </c>
      <c r="F570" s="11" t="s">
        <v>337</v>
      </c>
      <c r="H570" t="s">
        <v>1333</v>
      </c>
      <c r="I570" t="s">
        <v>65</v>
      </c>
      <c r="J570" t="s">
        <v>23</v>
      </c>
      <c r="K570" t="s">
        <v>940</v>
      </c>
      <c r="L570">
        <v>1600</v>
      </c>
      <c r="M570" t="s">
        <v>56</v>
      </c>
      <c r="N570" t="s">
        <v>341</v>
      </c>
      <c r="O570" s="1">
        <v>39386</v>
      </c>
      <c r="P570" t="s">
        <v>337</v>
      </c>
    </row>
    <row r="571" spans="1:16">
      <c r="A571" t="s">
        <v>1334</v>
      </c>
      <c r="B571">
        <v>4140081</v>
      </c>
      <c r="C571" s="11" t="s">
        <v>337</v>
      </c>
      <c r="D571" s="11" t="s">
        <v>337</v>
      </c>
      <c r="E571" s="11" t="s">
        <v>337</v>
      </c>
      <c r="F571" s="11" t="s">
        <v>337</v>
      </c>
      <c r="H571" t="s">
        <v>1335</v>
      </c>
      <c r="I571" t="s">
        <v>62</v>
      </c>
      <c r="J571" t="s">
        <v>23</v>
      </c>
      <c r="K571" t="s">
        <v>940</v>
      </c>
      <c r="L571">
        <v>1600</v>
      </c>
      <c r="M571" t="s">
        <v>48</v>
      </c>
      <c r="N571" t="s">
        <v>25</v>
      </c>
      <c r="P571" t="s">
        <v>337</v>
      </c>
    </row>
    <row r="572" spans="1:16">
      <c r="A572" t="s">
        <v>1336</v>
      </c>
      <c r="B572">
        <v>5020021</v>
      </c>
      <c r="C572" s="11" t="s">
        <v>337</v>
      </c>
      <c r="D572" s="11" t="s">
        <v>337</v>
      </c>
      <c r="E572" s="11" t="s">
        <v>337</v>
      </c>
      <c r="F572" s="11" t="s">
        <v>337</v>
      </c>
      <c r="H572" t="s">
        <v>1337</v>
      </c>
      <c r="I572" t="s">
        <v>55</v>
      </c>
      <c r="J572" t="s">
        <v>23</v>
      </c>
      <c r="K572" t="s">
        <v>940</v>
      </c>
      <c r="L572">
        <v>1600</v>
      </c>
      <c r="M572" t="s">
        <v>372</v>
      </c>
      <c r="N572" t="s">
        <v>25</v>
      </c>
      <c r="P572" t="s">
        <v>337</v>
      </c>
    </row>
    <row r="573" spans="1:16">
      <c r="A573" t="s">
        <v>1338</v>
      </c>
      <c r="B573">
        <v>6250065</v>
      </c>
      <c r="C573" s="11" t="s">
        <v>337</v>
      </c>
      <c r="D573" s="11" t="s">
        <v>337</v>
      </c>
      <c r="E573" s="11" t="s">
        <v>337</v>
      </c>
      <c r="F573" s="11" t="s">
        <v>337</v>
      </c>
      <c r="H573" t="s">
        <v>1339</v>
      </c>
      <c r="I573" t="s">
        <v>318</v>
      </c>
      <c r="J573" t="s">
        <v>23</v>
      </c>
      <c r="K573" t="s">
        <v>940</v>
      </c>
      <c r="L573">
        <v>1600</v>
      </c>
      <c r="M573" t="s">
        <v>48</v>
      </c>
      <c r="N573" t="s">
        <v>25</v>
      </c>
      <c r="P573" t="s">
        <v>337</v>
      </c>
    </row>
    <row r="574" spans="1:16">
      <c r="A574" t="s">
        <v>1340</v>
      </c>
      <c r="B574">
        <v>3390041</v>
      </c>
      <c r="C574" s="11" t="s">
        <v>337</v>
      </c>
      <c r="D574" s="11" t="s">
        <v>337</v>
      </c>
      <c r="E574" s="11" t="s">
        <v>337</v>
      </c>
      <c r="F574" s="11" t="s">
        <v>337</v>
      </c>
      <c r="H574" t="s">
        <v>1341</v>
      </c>
      <c r="I574" t="s">
        <v>205</v>
      </c>
      <c r="J574" t="s">
        <v>23</v>
      </c>
      <c r="K574" t="s">
        <v>940</v>
      </c>
      <c r="L574">
        <v>1604</v>
      </c>
      <c r="M574" t="s">
        <v>48</v>
      </c>
      <c r="N574" t="s">
        <v>341</v>
      </c>
      <c r="O574" s="1">
        <v>30761</v>
      </c>
      <c r="P574" t="s">
        <v>337</v>
      </c>
    </row>
    <row r="575" spans="1:16">
      <c r="A575" t="s">
        <v>1342</v>
      </c>
      <c r="B575">
        <v>2359011</v>
      </c>
      <c r="C575" s="11" t="s">
        <v>337</v>
      </c>
      <c r="D575" s="11" t="s">
        <v>337</v>
      </c>
      <c r="E575" s="11" t="s">
        <v>337</v>
      </c>
      <c r="F575" s="11" t="s">
        <v>337</v>
      </c>
      <c r="H575" t="s">
        <v>1343</v>
      </c>
      <c r="I575" t="s">
        <v>300</v>
      </c>
      <c r="J575" t="s">
        <v>1344</v>
      </c>
      <c r="K575" t="s">
        <v>940</v>
      </c>
      <c r="L575">
        <v>1609</v>
      </c>
      <c r="M575" t="s">
        <v>34</v>
      </c>
      <c r="N575" t="s">
        <v>341</v>
      </c>
      <c r="O575" s="1">
        <v>33326</v>
      </c>
      <c r="P575" t="s">
        <v>337</v>
      </c>
    </row>
    <row r="576" spans="1:16">
      <c r="A576" t="s">
        <v>1345</v>
      </c>
      <c r="B576">
        <v>4560038</v>
      </c>
      <c r="C576" s="11" t="s">
        <v>337</v>
      </c>
      <c r="D576" s="11" t="s">
        <v>337</v>
      </c>
      <c r="E576" s="11" t="s">
        <v>337</v>
      </c>
      <c r="F576" s="11" t="s">
        <v>337</v>
      </c>
      <c r="H576" t="s">
        <v>1346</v>
      </c>
      <c r="I576" t="s">
        <v>427</v>
      </c>
      <c r="J576" t="s">
        <v>23</v>
      </c>
      <c r="K576" t="s">
        <v>940</v>
      </c>
      <c r="L576">
        <v>1625</v>
      </c>
      <c r="M576" t="s">
        <v>48</v>
      </c>
      <c r="N576" t="s">
        <v>25</v>
      </c>
      <c r="P576" t="s">
        <v>337</v>
      </c>
    </row>
    <row r="577" spans="1:16">
      <c r="A577" t="s">
        <v>1347</v>
      </c>
      <c r="B577">
        <v>6620028</v>
      </c>
      <c r="C577" s="11" t="s">
        <v>337</v>
      </c>
      <c r="D577" s="11" t="s">
        <v>337</v>
      </c>
      <c r="E577" s="11" t="s">
        <v>337</v>
      </c>
      <c r="F577" s="11" t="s">
        <v>337</v>
      </c>
      <c r="H577" t="s">
        <v>1348</v>
      </c>
      <c r="I577" t="s">
        <v>504</v>
      </c>
      <c r="J577" t="s">
        <v>23</v>
      </c>
      <c r="K577" t="s">
        <v>940</v>
      </c>
      <c r="L577">
        <v>1626</v>
      </c>
      <c r="M577" t="s">
        <v>48</v>
      </c>
      <c r="N577" t="s">
        <v>25</v>
      </c>
      <c r="P577" t="s">
        <v>337</v>
      </c>
    </row>
    <row r="578" spans="1:16">
      <c r="A578" t="s">
        <v>1349</v>
      </c>
      <c r="B578">
        <v>4110030</v>
      </c>
      <c r="C578" s="11" t="s">
        <v>337</v>
      </c>
      <c r="D578" s="11" t="s">
        <v>337</v>
      </c>
      <c r="E578" s="11" t="s">
        <v>337</v>
      </c>
      <c r="F578" s="11" t="s">
        <v>337</v>
      </c>
      <c r="H578" t="s">
        <v>1350</v>
      </c>
      <c r="I578" t="s">
        <v>90</v>
      </c>
      <c r="J578" t="s">
        <v>23</v>
      </c>
      <c r="K578" t="s">
        <v>940</v>
      </c>
      <c r="L578">
        <v>1631</v>
      </c>
      <c r="M578" t="s">
        <v>372</v>
      </c>
      <c r="N578" t="s">
        <v>25</v>
      </c>
      <c r="P578" t="s">
        <v>337</v>
      </c>
    </row>
    <row r="579" spans="1:16">
      <c r="A579" t="s">
        <v>1351</v>
      </c>
      <c r="B579">
        <v>1150191</v>
      </c>
      <c r="C579" s="11" t="s">
        <v>337</v>
      </c>
      <c r="D579" s="11" t="s">
        <v>337</v>
      </c>
      <c r="E579" s="11" t="s">
        <v>337</v>
      </c>
      <c r="F579" s="11" t="s">
        <v>337</v>
      </c>
      <c r="H579" t="s">
        <v>1352</v>
      </c>
      <c r="I579" t="s">
        <v>142</v>
      </c>
      <c r="J579" t="s">
        <v>23</v>
      </c>
      <c r="K579" t="s">
        <v>940</v>
      </c>
      <c r="L579">
        <v>1641</v>
      </c>
      <c r="M579" t="s">
        <v>48</v>
      </c>
      <c r="N579" t="s">
        <v>25</v>
      </c>
      <c r="P579" t="s">
        <v>337</v>
      </c>
    </row>
    <row r="580" spans="1:16">
      <c r="A580" t="s">
        <v>1353</v>
      </c>
      <c r="B580">
        <v>4190011</v>
      </c>
      <c r="C580" s="11" t="s">
        <v>337</v>
      </c>
      <c r="D580" s="11" t="s">
        <v>337</v>
      </c>
      <c r="E580" s="11" t="s">
        <v>337</v>
      </c>
      <c r="F580" s="11" t="s">
        <v>337</v>
      </c>
      <c r="H580" t="s">
        <v>1354</v>
      </c>
      <c r="I580" t="s">
        <v>101</v>
      </c>
      <c r="J580" t="s">
        <v>23</v>
      </c>
      <c r="K580" t="s">
        <v>940</v>
      </c>
      <c r="L580">
        <v>1644</v>
      </c>
      <c r="M580" t="s">
        <v>48</v>
      </c>
      <c r="N580" t="s">
        <v>25</v>
      </c>
      <c r="P580" t="s">
        <v>337</v>
      </c>
    </row>
    <row r="581" spans="1:16">
      <c r="A581" t="s">
        <v>1355</v>
      </c>
      <c r="B581">
        <v>7010035</v>
      </c>
      <c r="C581" s="11" t="s">
        <v>337</v>
      </c>
      <c r="D581" s="11" t="s">
        <v>337</v>
      </c>
      <c r="E581" s="11" t="s">
        <v>337</v>
      </c>
      <c r="F581" s="11" t="s">
        <v>337</v>
      </c>
      <c r="H581" t="s">
        <v>1356</v>
      </c>
      <c r="I581" t="s">
        <v>339</v>
      </c>
      <c r="J581" t="s">
        <v>23</v>
      </c>
      <c r="K581" t="s">
        <v>940</v>
      </c>
      <c r="L581">
        <v>1648</v>
      </c>
      <c r="M581" t="s">
        <v>48</v>
      </c>
      <c r="N581" t="s">
        <v>25</v>
      </c>
      <c r="P581" t="s">
        <v>337</v>
      </c>
    </row>
    <row r="582" spans="1:16">
      <c r="A582" t="s">
        <v>1357</v>
      </c>
      <c r="B582">
        <v>4110077</v>
      </c>
      <c r="C582" s="11" t="s">
        <v>337</v>
      </c>
      <c r="D582" s="11" t="s">
        <v>337</v>
      </c>
      <c r="E582" s="11" t="s">
        <v>337</v>
      </c>
      <c r="F582" s="11" t="s">
        <v>337</v>
      </c>
      <c r="H582" t="s">
        <v>1358</v>
      </c>
      <c r="I582" t="s">
        <v>90</v>
      </c>
      <c r="J582" t="s">
        <v>23</v>
      </c>
      <c r="K582" t="s">
        <v>940</v>
      </c>
      <c r="L582">
        <v>1650</v>
      </c>
      <c r="M582" t="s">
        <v>56</v>
      </c>
      <c r="N582" t="s">
        <v>25</v>
      </c>
      <c r="P582" t="s">
        <v>337</v>
      </c>
    </row>
    <row r="583" spans="1:16">
      <c r="A583" t="s">
        <v>1359</v>
      </c>
      <c r="B583">
        <v>2590033</v>
      </c>
      <c r="C583" s="11" t="s">
        <v>337</v>
      </c>
      <c r="D583" s="11" t="s">
        <v>337</v>
      </c>
      <c r="E583" s="11" t="s">
        <v>337</v>
      </c>
      <c r="F583" s="11" t="s">
        <v>337</v>
      </c>
      <c r="H583" t="s">
        <v>1360</v>
      </c>
      <c r="I583" t="s">
        <v>439</v>
      </c>
      <c r="J583" t="s">
        <v>23</v>
      </c>
      <c r="K583" t="s">
        <v>940</v>
      </c>
      <c r="L583">
        <v>1650</v>
      </c>
      <c r="M583" t="s">
        <v>34</v>
      </c>
      <c r="N583" t="s">
        <v>25</v>
      </c>
      <c r="P583" t="s">
        <v>337</v>
      </c>
    </row>
    <row r="584" spans="1:16">
      <c r="A584" t="s">
        <v>1361</v>
      </c>
      <c r="B584">
        <v>5320022</v>
      </c>
      <c r="C584" s="11" t="s">
        <v>337</v>
      </c>
      <c r="D584" s="11" t="s">
        <v>337</v>
      </c>
      <c r="E584" s="11" t="s">
        <v>337</v>
      </c>
      <c r="F584" s="11" t="s">
        <v>337</v>
      </c>
      <c r="H584" t="s">
        <v>1362</v>
      </c>
      <c r="I584" t="s">
        <v>83</v>
      </c>
      <c r="J584" t="s">
        <v>23</v>
      </c>
      <c r="K584" t="s">
        <v>940</v>
      </c>
      <c r="L584">
        <v>1698</v>
      </c>
      <c r="M584" t="s">
        <v>56</v>
      </c>
      <c r="N584" t="s">
        <v>341</v>
      </c>
      <c r="O584" s="1">
        <v>33604</v>
      </c>
      <c r="P584" t="s">
        <v>337</v>
      </c>
    </row>
    <row r="585" spans="1:16">
      <c r="A585" t="s">
        <v>1363</v>
      </c>
      <c r="B585">
        <v>5320009</v>
      </c>
      <c r="C585" s="11" t="s">
        <v>337</v>
      </c>
      <c r="D585" s="11" t="s">
        <v>337</v>
      </c>
      <c r="E585" s="11" t="s">
        <v>337</v>
      </c>
      <c r="F585" s="11" t="s">
        <v>337</v>
      </c>
      <c r="H585" t="s">
        <v>1364</v>
      </c>
      <c r="I585" t="s">
        <v>83</v>
      </c>
      <c r="J585" t="s">
        <v>23</v>
      </c>
      <c r="K585" t="s">
        <v>940</v>
      </c>
      <c r="L585">
        <v>1700</v>
      </c>
      <c r="M585" t="s">
        <v>48</v>
      </c>
      <c r="N585" t="s">
        <v>25</v>
      </c>
      <c r="P585" t="s">
        <v>337</v>
      </c>
    </row>
    <row r="586" spans="1:16">
      <c r="A586" t="s">
        <v>1365</v>
      </c>
      <c r="B586">
        <v>6170045</v>
      </c>
      <c r="C586" s="11" t="s">
        <v>337</v>
      </c>
      <c r="D586" s="11" t="s">
        <v>337</v>
      </c>
      <c r="E586" s="11" t="s">
        <v>337</v>
      </c>
      <c r="F586" s="11" t="s">
        <v>337</v>
      </c>
      <c r="H586" t="s">
        <v>1366</v>
      </c>
      <c r="I586" t="s">
        <v>40</v>
      </c>
      <c r="J586" t="s">
        <v>23</v>
      </c>
      <c r="K586" t="s">
        <v>940</v>
      </c>
      <c r="L586">
        <v>1700</v>
      </c>
      <c r="M586" t="s">
        <v>48</v>
      </c>
      <c r="N586" t="s">
        <v>25</v>
      </c>
      <c r="P586" t="s">
        <v>337</v>
      </c>
    </row>
    <row r="587" spans="1:16">
      <c r="A587" t="s">
        <v>1367</v>
      </c>
      <c r="B587">
        <v>7380032</v>
      </c>
      <c r="C587" s="11" t="s">
        <v>337</v>
      </c>
      <c r="D587" s="11" t="s">
        <v>337</v>
      </c>
      <c r="E587" s="11" t="s">
        <v>337</v>
      </c>
      <c r="F587" s="11" t="s">
        <v>337</v>
      </c>
      <c r="H587" t="s">
        <v>1368</v>
      </c>
      <c r="I587" t="s">
        <v>239</v>
      </c>
      <c r="J587" t="s">
        <v>23</v>
      </c>
      <c r="K587" t="s">
        <v>940</v>
      </c>
      <c r="L587">
        <v>1700</v>
      </c>
      <c r="M587" t="s">
        <v>48</v>
      </c>
      <c r="N587" t="s">
        <v>25</v>
      </c>
      <c r="P587" t="s">
        <v>337</v>
      </c>
    </row>
    <row r="588" spans="1:16">
      <c r="A588" t="s">
        <v>1369</v>
      </c>
      <c r="B588">
        <v>4550022</v>
      </c>
      <c r="C588" s="11" t="s">
        <v>337</v>
      </c>
      <c r="D588" s="11" t="s">
        <v>337</v>
      </c>
      <c r="E588" s="11" t="s">
        <v>337</v>
      </c>
      <c r="F588" s="11" t="s">
        <v>337</v>
      </c>
      <c r="H588" t="s">
        <v>1370</v>
      </c>
      <c r="I588" t="s">
        <v>533</v>
      </c>
      <c r="J588" t="s">
        <v>23</v>
      </c>
      <c r="K588" t="s">
        <v>940</v>
      </c>
      <c r="L588">
        <v>1700</v>
      </c>
      <c r="M588" t="s">
        <v>34</v>
      </c>
      <c r="N588" t="s">
        <v>25</v>
      </c>
      <c r="P588" t="s">
        <v>337</v>
      </c>
    </row>
    <row r="589" spans="1:16">
      <c r="A589" t="s">
        <v>1371</v>
      </c>
      <c r="B589">
        <v>4140105</v>
      </c>
      <c r="C589" s="11" t="s">
        <v>337</v>
      </c>
      <c r="D589" s="11" t="s">
        <v>337</v>
      </c>
      <c r="E589" s="11" t="s">
        <v>337</v>
      </c>
      <c r="F589" s="11" t="s">
        <v>337</v>
      </c>
      <c r="H589" t="s">
        <v>1372</v>
      </c>
      <c r="I589" t="s">
        <v>62</v>
      </c>
      <c r="J589" t="s">
        <v>23</v>
      </c>
      <c r="K589" t="s">
        <v>940</v>
      </c>
      <c r="L589">
        <v>1700</v>
      </c>
      <c r="M589" t="s">
        <v>48</v>
      </c>
      <c r="N589" t="s">
        <v>341</v>
      </c>
      <c r="O589" s="1">
        <v>37026</v>
      </c>
      <c r="P589" t="s">
        <v>337</v>
      </c>
    </row>
    <row r="590" spans="1:16">
      <c r="A590" t="s">
        <v>1373</v>
      </c>
      <c r="B590">
        <v>7210010</v>
      </c>
      <c r="C590" s="11" t="s">
        <v>337</v>
      </c>
      <c r="D590" s="11" t="s">
        <v>337</v>
      </c>
      <c r="E590" s="11" t="s">
        <v>337</v>
      </c>
      <c r="F590" s="11" t="s">
        <v>337</v>
      </c>
      <c r="H590" t="s">
        <v>1374</v>
      </c>
      <c r="I590" t="s">
        <v>145</v>
      </c>
      <c r="J590" t="s">
        <v>23</v>
      </c>
      <c r="K590" t="s">
        <v>940</v>
      </c>
      <c r="L590">
        <v>1700</v>
      </c>
      <c r="M590" t="s">
        <v>56</v>
      </c>
      <c r="N590" t="s">
        <v>25</v>
      </c>
      <c r="P590" t="s">
        <v>337</v>
      </c>
    </row>
    <row r="591" spans="1:16">
      <c r="A591" t="s">
        <v>1375</v>
      </c>
      <c r="B591">
        <v>4050035</v>
      </c>
      <c r="C591" s="11" t="s">
        <v>337</v>
      </c>
      <c r="D591" s="11" t="s">
        <v>337</v>
      </c>
      <c r="E591" s="11" t="s">
        <v>337</v>
      </c>
      <c r="F591" s="11" t="s">
        <v>337</v>
      </c>
      <c r="H591" t="s">
        <v>1376</v>
      </c>
      <c r="I591" t="s">
        <v>563</v>
      </c>
      <c r="J591" t="s">
        <v>23</v>
      </c>
      <c r="K591" t="s">
        <v>940</v>
      </c>
      <c r="L591">
        <v>1700</v>
      </c>
      <c r="M591" t="s">
        <v>48</v>
      </c>
      <c r="N591" t="s">
        <v>25</v>
      </c>
      <c r="P591" t="s">
        <v>337</v>
      </c>
    </row>
    <row r="592" spans="1:16">
      <c r="A592" t="s">
        <v>1377</v>
      </c>
      <c r="B592">
        <v>5650079</v>
      </c>
      <c r="C592" s="11" t="s">
        <v>337</v>
      </c>
      <c r="D592" s="11" t="s">
        <v>337</v>
      </c>
      <c r="E592" s="11" t="s">
        <v>337</v>
      </c>
      <c r="F592" s="11" t="s">
        <v>337</v>
      </c>
      <c r="H592" t="s">
        <v>1378</v>
      </c>
      <c r="I592" t="s">
        <v>139</v>
      </c>
      <c r="J592" t="s">
        <v>1379</v>
      </c>
      <c r="K592" t="s">
        <v>940</v>
      </c>
      <c r="L592">
        <v>1700</v>
      </c>
      <c r="M592" t="s">
        <v>34</v>
      </c>
      <c r="N592" t="s">
        <v>341</v>
      </c>
      <c r="O592" s="1">
        <v>34029</v>
      </c>
      <c r="P592" t="s">
        <v>337</v>
      </c>
    </row>
    <row r="593" spans="1:16">
      <c r="A593" t="s">
        <v>1380</v>
      </c>
      <c r="B593">
        <v>1090148</v>
      </c>
      <c r="C593" s="11" t="s">
        <v>337</v>
      </c>
      <c r="D593" s="11" t="s">
        <v>337</v>
      </c>
      <c r="E593" s="11" t="s">
        <v>337</v>
      </c>
      <c r="F593" s="11" t="s">
        <v>337</v>
      </c>
      <c r="H593" t="s">
        <v>1381</v>
      </c>
      <c r="I593" t="s">
        <v>74</v>
      </c>
      <c r="J593" t="s">
        <v>23</v>
      </c>
      <c r="K593" t="s">
        <v>940</v>
      </c>
      <c r="L593">
        <v>1704</v>
      </c>
      <c r="M593" t="s">
        <v>372</v>
      </c>
      <c r="N593" t="s">
        <v>25</v>
      </c>
      <c r="P593" t="s">
        <v>337</v>
      </c>
    </row>
    <row r="594" spans="1:16">
      <c r="A594" t="s">
        <v>1382</v>
      </c>
      <c r="B594">
        <v>7280040</v>
      </c>
      <c r="C594" s="11" t="s">
        <v>337</v>
      </c>
      <c r="D594" s="11" t="s">
        <v>337</v>
      </c>
      <c r="E594" s="11" t="s">
        <v>337</v>
      </c>
      <c r="F594" s="11" t="s">
        <v>337</v>
      </c>
      <c r="H594" t="s">
        <v>1383</v>
      </c>
      <c r="I594" t="s">
        <v>125</v>
      </c>
      <c r="J594" t="s">
        <v>23</v>
      </c>
      <c r="K594" t="s">
        <v>940</v>
      </c>
      <c r="L594">
        <v>1705</v>
      </c>
      <c r="M594" t="s">
        <v>48</v>
      </c>
      <c r="N594" t="s">
        <v>25</v>
      </c>
      <c r="P594" t="s">
        <v>337</v>
      </c>
    </row>
    <row r="595" spans="1:16">
      <c r="A595" t="s">
        <v>1384</v>
      </c>
      <c r="B595">
        <v>2580013</v>
      </c>
      <c r="C595" s="11" t="s">
        <v>337</v>
      </c>
      <c r="D595" s="11" t="s">
        <v>337</v>
      </c>
      <c r="E595" s="11" t="s">
        <v>337</v>
      </c>
      <c r="F595" s="11" t="s">
        <v>337</v>
      </c>
      <c r="H595" t="s">
        <v>1385</v>
      </c>
      <c r="I595" t="s">
        <v>802</v>
      </c>
      <c r="J595" t="s">
        <v>23</v>
      </c>
      <c r="K595" t="s">
        <v>940</v>
      </c>
      <c r="L595">
        <v>1715</v>
      </c>
      <c r="M595" t="s">
        <v>34</v>
      </c>
      <c r="N595" t="s">
        <v>341</v>
      </c>
      <c r="O595" s="1">
        <v>34654</v>
      </c>
      <c r="P595" t="s">
        <v>337</v>
      </c>
    </row>
    <row r="596" spans="1:16">
      <c r="A596" t="s">
        <v>1386</v>
      </c>
      <c r="B596">
        <v>4110297</v>
      </c>
      <c r="C596" s="11" t="s">
        <v>337</v>
      </c>
      <c r="D596" s="11" t="s">
        <v>337</v>
      </c>
      <c r="E596" s="11" t="s">
        <v>337</v>
      </c>
      <c r="F596" s="11" t="s">
        <v>337</v>
      </c>
      <c r="H596" t="s">
        <v>1387</v>
      </c>
      <c r="I596" t="s">
        <v>90</v>
      </c>
      <c r="J596" t="s">
        <v>23</v>
      </c>
      <c r="K596" t="s">
        <v>940</v>
      </c>
      <c r="L596">
        <v>1746</v>
      </c>
      <c r="M596" t="s">
        <v>48</v>
      </c>
      <c r="N596" t="s">
        <v>25</v>
      </c>
      <c r="P596" t="s">
        <v>337</v>
      </c>
    </row>
    <row r="597" spans="1:16">
      <c r="A597" t="s">
        <v>1388</v>
      </c>
      <c r="B597">
        <v>5100097</v>
      </c>
      <c r="C597" s="11" t="s">
        <v>337</v>
      </c>
      <c r="D597" s="11" t="s">
        <v>337</v>
      </c>
      <c r="E597" s="11" t="s">
        <v>337</v>
      </c>
      <c r="F597" s="11" t="s">
        <v>337</v>
      </c>
      <c r="H597" t="s">
        <v>1389</v>
      </c>
      <c r="I597" t="s">
        <v>173</v>
      </c>
      <c r="J597" t="s">
        <v>1390</v>
      </c>
      <c r="K597" t="s">
        <v>940</v>
      </c>
      <c r="L597">
        <v>1750</v>
      </c>
      <c r="M597" t="s">
        <v>56</v>
      </c>
      <c r="N597" t="s">
        <v>341</v>
      </c>
      <c r="O597" s="1">
        <v>34135</v>
      </c>
      <c r="P597" t="s">
        <v>337</v>
      </c>
    </row>
    <row r="598" spans="1:16">
      <c r="A598" t="s">
        <v>1391</v>
      </c>
      <c r="B598">
        <v>7010003</v>
      </c>
      <c r="C598" s="11" t="s">
        <v>337</v>
      </c>
      <c r="D598" s="11" t="s">
        <v>337</v>
      </c>
      <c r="E598" s="11" t="s">
        <v>337</v>
      </c>
      <c r="F598" s="11" t="s">
        <v>337</v>
      </c>
      <c r="H598" t="s">
        <v>1392</v>
      </c>
      <c r="I598" t="s">
        <v>339</v>
      </c>
      <c r="J598" t="s">
        <v>23</v>
      </c>
      <c r="K598" t="s">
        <v>940</v>
      </c>
      <c r="L598">
        <v>1750</v>
      </c>
      <c r="M598" t="s">
        <v>48</v>
      </c>
      <c r="N598" t="s">
        <v>25</v>
      </c>
      <c r="P598" t="s">
        <v>337</v>
      </c>
    </row>
    <row r="599" spans="1:16">
      <c r="A599" t="s">
        <v>1393</v>
      </c>
      <c r="B599">
        <v>7360093</v>
      </c>
      <c r="C599" s="11" t="s">
        <v>337</v>
      </c>
      <c r="D599" s="11" t="s">
        <v>337</v>
      </c>
      <c r="E599" s="11" t="s">
        <v>337</v>
      </c>
      <c r="F599" s="11" t="s">
        <v>337</v>
      </c>
      <c r="H599" t="s">
        <v>1394</v>
      </c>
      <c r="I599" t="s">
        <v>65</v>
      </c>
      <c r="J599" t="s">
        <v>23</v>
      </c>
      <c r="K599" t="s">
        <v>940</v>
      </c>
      <c r="L599">
        <v>1750</v>
      </c>
      <c r="M599" t="s">
        <v>34</v>
      </c>
      <c r="N599" t="s">
        <v>341</v>
      </c>
      <c r="O599" s="1">
        <v>35976</v>
      </c>
      <c r="P599" t="s">
        <v>337</v>
      </c>
    </row>
    <row r="600" spans="1:16">
      <c r="A600" t="s">
        <v>1395</v>
      </c>
      <c r="B600">
        <v>2450133</v>
      </c>
      <c r="C600" s="11" t="s">
        <v>337</v>
      </c>
      <c r="D600" s="11" t="s">
        <v>337</v>
      </c>
      <c r="E600" s="11" t="s">
        <v>337</v>
      </c>
      <c r="F600" s="11" t="s">
        <v>337</v>
      </c>
      <c r="H600" t="s">
        <v>1396</v>
      </c>
      <c r="I600" t="s">
        <v>136</v>
      </c>
      <c r="J600" t="s">
        <v>23</v>
      </c>
      <c r="K600" t="s">
        <v>940</v>
      </c>
      <c r="L600">
        <v>1753</v>
      </c>
      <c r="M600" t="s">
        <v>48</v>
      </c>
      <c r="N600" t="s">
        <v>25</v>
      </c>
      <c r="P600" t="s">
        <v>337</v>
      </c>
    </row>
    <row r="601" spans="1:16">
      <c r="A601" t="s">
        <v>1397</v>
      </c>
      <c r="B601">
        <v>3060089</v>
      </c>
      <c r="C601" s="11" t="s">
        <v>337</v>
      </c>
      <c r="D601" s="11" t="s">
        <v>337</v>
      </c>
      <c r="E601" s="11" t="s">
        <v>337</v>
      </c>
      <c r="F601" s="11" t="s">
        <v>337</v>
      </c>
      <c r="H601" t="s">
        <v>1398</v>
      </c>
      <c r="I601" t="s">
        <v>68</v>
      </c>
      <c r="J601" t="s">
        <v>23</v>
      </c>
      <c r="K601" t="s">
        <v>940</v>
      </c>
      <c r="L601">
        <v>1760</v>
      </c>
      <c r="M601" t="s">
        <v>48</v>
      </c>
      <c r="N601" t="s">
        <v>341</v>
      </c>
      <c r="O601" s="1">
        <v>33970</v>
      </c>
      <c r="P601" t="s">
        <v>337</v>
      </c>
    </row>
    <row r="602" spans="1:16">
      <c r="A602" t="s">
        <v>1399</v>
      </c>
      <c r="B602">
        <v>6240022</v>
      </c>
      <c r="C602" s="11" t="s">
        <v>337</v>
      </c>
      <c r="D602" s="11" t="s">
        <v>337</v>
      </c>
      <c r="E602" s="11" t="s">
        <v>337</v>
      </c>
      <c r="F602" s="11" t="s">
        <v>337</v>
      </c>
      <c r="H602" t="s">
        <v>1400</v>
      </c>
      <c r="I602" t="s">
        <v>80</v>
      </c>
      <c r="J602" t="s">
        <v>23</v>
      </c>
      <c r="K602" t="s">
        <v>940</v>
      </c>
      <c r="L602">
        <v>1763</v>
      </c>
      <c r="M602" t="s">
        <v>56</v>
      </c>
      <c r="N602" t="s">
        <v>25</v>
      </c>
      <c r="P602" t="s">
        <v>337</v>
      </c>
    </row>
    <row r="603" spans="1:16">
      <c r="A603" t="s">
        <v>1401</v>
      </c>
      <c r="B603">
        <v>2080030</v>
      </c>
      <c r="C603" s="11" t="s">
        <v>337</v>
      </c>
      <c r="D603" s="11" t="s">
        <v>337</v>
      </c>
      <c r="E603" s="11" t="s">
        <v>337</v>
      </c>
      <c r="F603" s="11" t="s">
        <v>337</v>
      </c>
      <c r="H603" t="s">
        <v>1402</v>
      </c>
      <c r="I603" t="s">
        <v>580</v>
      </c>
      <c r="J603" t="s">
        <v>23</v>
      </c>
      <c r="K603" t="s">
        <v>940</v>
      </c>
      <c r="L603">
        <v>1763</v>
      </c>
      <c r="M603" t="s">
        <v>372</v>
      </c>
      <c r="N603" t="s">
        <v>25</v>
      </c>
      <c r="P603" t="s">
        <v>337</v>
      </c>
    </row>
    <row r="604" spans="1:16">
      <c r="A604" t="s">
        <v>1403</v>
      </c>
      <c r="B604">
        <v>6240005</v>
      </c>
      <c r="C604" s="11" t="s">
        <v>337</v>
      </c>
      <c r="D604" s="11" t="s">
        <v>337</v>
      </c>
      <c r="E604" s="11" t="s">
        <v>337</v>
      </c>
      <c r="F604" s="11" t="s">
        <v>337</v>
      </c>
      <c r="H604" t="s">
        <v>1404</v>
      </c>
      <c r="I604" t="s">
        <v>80</v>
      </c>
      <c r="J604" t="s">
        <v>23</v>
      </c>
      <c r="K604" t="s">
        <v>940</v>
      </c>
      <c r="L604">
        <v>1775</v>
      </c>
      <c r="M604" t="s">
        <v>34</v>
      </c>
      <c r="N604" t="s">
        <v>25</v>
      </c>
      <c r="P604" t="s">
        <v>337</v>
      </c>
    </row>
    <row r="605" spans="1:16">
      <c r="A605" t="s">
        <v>1405</v>
      </c>
      <c r="B605">
        <v>7360001</v>
      </c>
      <c r="C605" s="11" t="s">
        <v>337</v>
      </c>
      <c r="D605" s="11" t="s">
        <v>337</v>
      </c>
      <c r="E605" s="11" t="s">
        <v>337</v>
      </c>
      <c r="F605" s="11" t="s">
        <v>337</v>
      </c>
      <c r="H605" t="s">
        <v>1406</v>
      </c>
      <c r="I605" t="s">
        <v>65</v>
      </c>
      <c r="J605" t="s">
        <v>23</v>
      </c>
      <c r="K605" t="s">
        <v>940</v>
      </c>
      <c r="L605">
        <v>1800</v>
      </c>
      <c r="M605" t="s">
        <v>48</v>
      </c>
      <c r="N605" t="s">
        <v>25</v>
      </c>
      <c r="P605" t="s">
        <v>337</v>
      </c>
    </row>
    <row r="606" spans="1:16">
      <c r="A606" t="s">
        <v>1407</v>
      </c>
      <c r="B606">
        <v>2640028</v>
      </c>
      <c r="C606" s="11" t="s">
        <v>337</v>
      </c>
      <c r="D606" s="11" t="s">
        <v>337</v>
      </c>
      <c r="E606" s="11" t="s">
        <v>337</v>
      </c>
      <c r="F606" s="11" t="s">
        <v>337</v>
      </c>
      <c r="H606" t="s">
        <v>1408</v>
      </c>
      <c r="I606" t="s">
        <v>722</v>
      </c>
      <c r="J606" t="s">
        <v>23</v>
      </c>
      <c r="K606" t="s">
        <v>940</v>
      </c>
      <c r="L606">
        <v>1800</v>
      </c>
      <c r="M606" t="s">
        <v>48</v>
      </c>
      <c r="N606" t="s">
        <v>25</v>
      </c>
      <c r="P606" t="s">
        <v>337</v>
      </c>
    </row>
    <row r="607" spans="1:16">
      <c r="A607" t="s">
        <v>1409</v>
      </c>
      <c r="B607">
        <v>4180035</v>
      </c>
      <c r="C607" s="11" t="s">
        <v>337</v>
      </c>
      <c r="D607" s="11" t="s">
        <v>337</v>
      </c>
      <c r="E607" s="11" t="s">
        <v>337</v>
      </c>
      <c r="F607" s="11" t="s">
        <v>337</v>
      </c>
      <c r="H607" t="s">
        <v>1410</v>
      </c>
      <c r="I607" t="s">
        <v>361</v>
      </c>
      <c r="J607" t="s">
        <v>23</v>
      </c>
      <c r="K607" t="s">
        <v>940</v>
      </c>
      <c r="L607">
        <v>1800</v>
      </c>
      <c r="M607" t="s">
        <v>48</v>
      </c>
      <c r="N607" t="s">
        <v>25</v>
      </c>
      <c r="P607" t="s">
        <v>337</v>
      </c>
    </row>
    <row r="608" spans="1:16">
      <c r="A608" t="s">
        <v>1411</v>
      </c>
      <c r="B608">
        <v>3060045</v>
      </c>
      <c r="C608" s="11" t="s">
        <v>337</v>
      </c>
      <c r="D608" s="11" t="s">
        <v>337</v>
      </c>
      <c r="E608" s="11" t="s">
        <v>337</v>
      </c>
      <c r="F608" s="11" t="s">
        <v>337</v>
      </c>
      <c r="H608" t="s">
        <v>1412</v>
      </c>
      <c r="I608" t="s">
        <v>68</v>
      </c>
      <c r="J608" t="s">
        <v>23</v>
      </c>
      <c r="K608" t="s">
        <v>940</v>
      </c>
      <c r="L608">
        <v>1800</v>
      </c>
      <c r="M608" t="s">
        <v>56</v>
      </c>
      <c r="N608" t="s">
        <v>25</v>
      </c>
      <c r="P608" t="s">
        <v>337</v>
      </c>
    </row>
    <row r="609" spans="1:16">
      <c r="A609" t="s">
        <v>1413</v>
      </c>
      <c r="B609">
        <v>4490013</v>
      </c>
      <c r="C609" s="11" t="s">
        <v>337</v>
      </c>
      <c r="D609" s="11" t="s">
        <v>337</v>
      </c>
      <c r="E609" s="11" t="s">
        <v>337</v>
      </c>
      <c r="F609" s="11" t="s">
        <v>337</v>
      </c>
      <c r="H609" t="s">
        <v>1414</v>
      </c>
      <c r="I609" t="s">
        <v>132</v>
      </c>
      <c r="J609" t="s">
        <v>23</v>
      </c>
      <c r="K609" t="s">
        <v>940</v>
      </c>
      <c r="L609">
        <v>1800</v>
      </c>
      <c r="M609" t="s">
        <v>56</v>
      </c>
      <c r="N609" t="s">
        <v>341</v>
      </c>
      <c r="O609" s="1">
        <v>34652</v>
      </c>
      <c r="P609" t="s">
        <v>337</v>
      </c>
    </row>
    <row r="610" spans="1:16">
      <c r="A610" t="s">
        <v>1415</v>
      </c>
      <c r="B610">
        <v>4180058</v>
      </c>
      <c r="C610" s="11" t="s">
        <v>337</v>
      </c>
      <c r="D610" s="11" t="s">
        <v>337</v>
      </c>
      <c r="E610" s="11" t="s">
        <v>337</v>
      </c>
      <c r="F610" s="11" t="s">
        <v>337</v>
      </c>
      <c r="H610" t="s">
        <v>1416</v>
      </c>
      <c r="I610" t="s">
        <v>361</v>
      </c>
      <c r="J610" t="s">
        <v>23</v>
      </c>
      <c r="K610" t="s">
        <v>940</v>
      </c>
      <c r="L610">
        <v>1800</v>
      </c>
      <c r="M610" t="s">
        <v>34</v>
      </c>
      <c r="N610" t="s">
        <v>25</v>
      </c>
      <c r="P610" t="s">
        <v>337</v>
      </c>
    </row>
    <row r="611" spans="1:16">
      <c r="A611" t="s">
        <v>1417</v>
      </c>
      <c r="B611">
        <v>5320104</v>
      </c>
      <c r="C611" s="11" t="s">
        <v>337</v>
      </c>
      <c r="D611" s="11" t="s">
        <v>337</v>
      </c>
      <c r="E611" s="11" t="s">
        <v>337</v>
      </c>
      <c r="F611" s="11" t="s">
        <v>337</v>
      </c>
      <c r="H611" t="s">
        <v>1418</v>
      </c>
      <c r="I611" t="s">
        <v>83</v>
      </c>
      <c r="J611" t="s">
        <v>23</v>
      </c>
      <c r="K611" t="s">
        <v>940</v>
      </c>
      <c r="L611">
        <v>1800</v>
      </c>
      <c r="M611" t="s">
        <v>56</v>
      </c>
      <c r="N611" t="s">
        <v>341</v>
      </c>
      <c r="O611" s="1">
        <v>35796</v>
      </c>
      <c r="P611" t="s">
        <v>337</v>
      </c>
    </row>
    <row r="612" spans="1:16">
      <c r="A612" t="s">
        <v>1419</v>
      </c>
      <c r="B612">
        <v>1090122</v>
      </c>
      <c r="C612" s="11" t="s">
        <v>337</v>
      </c>
      <c r="D612" s="11" t="s">
        <v>337</v>
      </c>
      <c r="E612" s="11" t="s">
        <v>337</v>
      </c>
      <c r="F612" s="11" t="s">
        <v>337</v>
      </c>
      <c r="H612" t="s">
        <v>1420</v>
      </c>
      <c r="I612" t="s">
        <v>74</v>
      </c>
      <c r="J612" t="s">
        <v>23</v>
      </c>
      <c r="K612" t="s">
        <v>940</v>
      </c>
      <c r="L612">
        <v>1800</v>
      </c>
      <c r="M612" t="s">
        <v>48</v>
      </c>
      <c r="N612" t="s">
        <v>25</v>
      </c>
      <c r="P612" t="s">
        <v>337</v>
      </c>
    </row>
    <row r="613" spans="1:16">
      <c r="A613" t="s">
        <v>1421</v>
      </c>
      <c r="B613">
        <v>4070022</v>
      </c>
      <c r="C613" s="11" t="s">
        <v>337</v>
      </c>
      <c r="D613" s="11" t="s">
        <v>337</v>
      </c>
      <c r="E613" s="11" t="s">
        <v>337</v>
      </c>
      <c r="F613" s="11" t="s">
        <v>337</v>
      </c>
      <c r="H613" t="s">
        <v>1422</v>
      </c>
      <c r="I613" t="s">
        <v>251</v>
      </c>
      <c r="J613" t="s">
        <v>23</v>
      </c>
      <c r="K613" t="s">
        <v>940</v>
      </c>
      <c r="L613">
        <v>1800</v>
      </c>
      <c r="M613" t="s">
        <v>48</v>
      </c>
      <c r="N613" t="s">
        <v>25</v>
      </c>
      <c r="P613" t="s">
        <v>337</v>
      </c>
    </row>
    <row r="614" spans="1:16">
      <c r="A614" t="s">
        <v>1423</v>
      </c>
      <c r="B614">
        <v>7360115</v>
      </c>
      <c r="C614" s="11" t="s">
        <v>337</v>
      </c>
      <c r="D614" s="11" t="s">
        <v>337</v>
      </c>
      <c r="E614" s="11" t="s">
        <v>337</v>
      </c>
      <c r="F614" s="11" t="s">
        <v>337</v>
      </c>
      <c r="H614" t="s">
        <v>1424</v>
      </c>
      <c r="I614" t="s">
        <v>65</v>
      </c>
      <c r="J614" t="s">
        <v>23</v>
      </c>
      <c r="K614" t="s">
        <v>940</v>
      </c>
      <c r="L614">
        <v>1812</v>
      </c>
      <c r="M614" t="s">
        <v>48</v>
      </c>
      <c r="N614" t="s">
        <v>341</v>
      </c>
      <c r="O614" s="1">
        <v>38352</v>
      </c>
      <c r="P614" t="s">
        <v>337</v>
      </c>
    </row>
    <row r="615" spans="1:16">
      <c r="A615" t="s">
        <v>1425</v>
      </c>
      <c r="B615">
        <v>2590035</v>
      </c>
      <c r="C615" s="11" t="s">
        <v>337</v>
      </c>
      <c r="D615" s="11" t="s">
        <v>337</v>
      </c>
      <c r="E615" s="11" t="s">
        <v>337</v>
      </c>
      <c r="F615" s="11" t="s">
        <v>337</v>
      </c>
      <c r="H615" t="s">
        <v>1426</v>
      </c>
      <c r="I615" t="s">
        <v>439</v>
      </c>
      <c r="J615" t="s">
        <v>23</v>
      </c>
      <c r="K615" t="s">
        <v>940</v>
      </c>
      <c r="L615">
        <v>1820</v>
      </c>
      <c r="M615" t="s">
        <v>48</v>
      </c>
      <c r="N615" t="s">
        <v>25</v>
      </c>
      <c r="P615" t="s">
        <v>337</v>
      </c>
    </row>
    <row r="616" spans="1:16">
      <c r="A616" t="s">
        <v>1427</v>
      </c>
      <c r="B616">
        <v>6170053</v>
      </c>
      <c r="C616" s="11" t="s">
        <v>337</v>
      </c>
      <c r="D616" s="11" t="s">
        <v>337</v>
      </c>
      <c r="E616" s="11" t="s">
        <v>337</v>
      </c>
      <c r="F616" s="11" t="s">
        <v>337</v>
      </c>
      <c r="H616" t="s">
        <v>1428</v>
      </c>
      <c r="I616" t="s">
        <v>40</v>
      </c>
      <c r="J616" t="s">
        <v>23</v>
      </c>
      <c r="K616" t="s">
        <v>940</v>
      </c>
      <c r="L616">
        <v>1828</v>
      </c>
      <c r="M616" t="s">
        <v>56</v>
      </c>
      <c r="N616" t="s">
        <v>25</v>
      </c>
      <c r="P616" t="s">
        <v>337</v>
      </c>
    </row>
    <row r="617" spans="1:16">
      <c r="A617" t="s">
        <v>1429</v>
      </c>
      <c r="B617">
        <v>6610035</v>
      </c>
      <c r="C617" s="11" t="s">
        <v>337</v>
      </c>
      <c r="D617" s="11" t="s">
        <v>337</v>
      </c>
      <c r="E617" s="11" t="s">
        <v>337</v>
      </c>
      <c r="F617" s="11" t="s">
        <v>337</v>
      </c>
      <c r="H617" t="s">
        <v>1430</v>
      </c>
      <c r="I617" t="s">
        <v>358</v>
      </c>
      <c r="J617" t="s">
        <v>23</v>
      </c>
      <c r="K617" t="s">
        <v>940</v>
      </c>
      <c r="L617">
        <v>1835</v>
      </c>
      <c r="M617" t="s">
        <v>372</v>
      </c>
      <c r="N617" t="s">
        <v>25</v>
      </c>
      <c r="P617" t="s">
        <v>337</v>
      </c>
    </row>
    <row r="618" spans="1:16">
      <c r="A618" t="s">
        <v>1431</v>
      </c>
      <c r="B618">
        <v>5320098</v>
      </c>
      <c r="C618" s="11" t="s">
        <v>337</v>
      </c>
      <c r="D618" s="11" t="s">
        <v>337</v>
      </c>
      <c r="E618" s="11" t="s">
        <v>337</v>
      </c>
      <c r="F618" s="11" t="s">
        <v>337</v>
      </c>
      <c r="H618" t="s">
        <v>1432</v>
      </c>
      <c r="I618" t="s">
        <v>83</v>
      </c>
      <c r="J618" t="s">
        <v>23</v>
      </c>
      <c r="K618" t="s">
        <v>940</v>
      </c>
      <c r="L618">
        <v>1835</v>
      </c>
      <c r="M618" t="s">
        <v>48</v>
      </c>
      <c r="N618" t="s">
        <v>341</v>
      </c>
      <c r="O618" s="1">
        <v>39234</v>
      </c>
      <c r="P618" t="s">
        <v>337</v>
      </c>
    </row>
    <row r="619" spans="1:16">
      <c r="A619" t="s">
        <v>1433</v>
      </c>
      <c r="B619">
        <v>6170052</v>
      </c>
      <c r="C619" s="11" t="s">
        <v>337</v>
      </c>
      <c r="D619" s="11" t="s">
        <v>337</v>
      </c>
      <c r="E619" s="11" t="s">
        <v>337</v>
      </c>
      <c r="F619" s="11" t="s">
        <v>337</v>
      </c>
      <c r="H619" t="s">
        <v>1434</v>
      </c>
      <c r="I619" t="s">
        <v>40</v>
      </c>
      <c r="J619" t="s">
        <v>23</v>
      </c>
      <c r="K619" t="s">
        <v>940</v>
      </c>
      <c r="L619">
        <v>1850</v>
      </c>
      <c r="M619" t="s">
        <v>48</v>
      </c>
      <c r="N619" t="s">
        <v>25</v>
      </c>
      <c r="P619" t="s">
        <v>337</v>
      </c>
    </row>
    <row r="620" spans="1:16">
      <c r="A620" t="s">
        <v>1435</v>
      </c>
      <c r="B620">
        <v>5020008</v>
      </c>
      <c r="C620" s="11" t="s">
        <v>337</v>
      </c>
      <c r="D620" s="11" t="s">
        <v>337</v>
      </c>
      <c r="E620" s="11" t="s">
        <v>337</v>
      </c>
      <c r="F620" s="11" t="s">
        <v>337</v>
      </c>
      <c r="H620" t="s">
        <v>1436</v>
      </c>
      <c r="I620" t="s">
        <v>55</v>
      </c>
      <c r="J620" t="s">
        <v>23</v>
      </c>
      <c r="K620" t="s">
        <v>940</v>
      </c>
      <c r="L620">
        <v>1861</v>
      </c>
      <c r="M620" t="s">
        <v>372</v>
      </c>
      <c r="N620" t="s">
        <v>25</v>
      </c>
      <c r="P620" t="s">
        <v>337</v>
      </c>
    </row>
    <row r="621" spans="1:16">
      <c r="A621" t="s">
        <v>1437</v>
      </c>
      <c r="B621">
        <v>5040036</v>
      </c>
      <c r="C621" s="11" t="s">
        <v>337</v>
      </c>
      <c r="D621" s="11" t="s">
        <v>337</v>
      </c>
      <c r="E621" s="11" t="s">
        <v>337</v>
      </c>
      <c r="F621" s="11" t="s">
        <v>337</v>
      </c>
      <c r="H621" t="s">
        <v>1438</v>
      </c>
      <c r="I621" t="s">
        <v>46</v>
      </c>
      <c r="J621" t="s">
        <v>23</v>
      </c>
      <c r="K621" t="s">
        <v>940</v>
      </c>
      <c r="L621">
        <v>1865</v>
      </c>
      <c r="M621" t="s">
        <v>48</v>
      </c>
      <c r="N621" t="s">
        <v>25</v>
      </c>
      <c r="P621" t="s">
        <v>337</v>
      </c>
    </row>
    <row r="622" spans="1:16">
      <c r="A622" t="s">
        <v>1439</v>
      </c>
      <c r="B622">
        <v>6160012</v>
      </c>
      <c r="C622" s="11" t="s">
        <v>337</v>
      </c>
      <c r="D622" s="11" t="s">
        <v>337</v>
      </c>
      <c r="E622" s="11" t="s">
        <v>337</v>
      </c>
      <c r="F622" s="11" t="s">
        <v>337</v>
      </c>
      <c r="H622" t="s">
        <v>1440</v>
      </c>
      <c r="I622" t="s">
        <v>544</v>
      </c>
      <c r="J622" t="s">
        <v>23</v>
      </c>
      <c r="K622" t="s">
        <v>940</v>
      </c>
      <c r="L622">
        <v>1873</v>
      </c>
      <c r="M622" t="s">
        <v>372</v>
      </c>
      <c r="N622" t="s">
        <v>25</v>
      </c>
      <c r="P622" t="s">
        <v>337</v>
      </c>
    </row>
    <row r="623" spans="1:16">
      <c r="A623" t="s">
        <v>1441</v>
      </c>
      <c r="B623">
        <v>5030004</v>
      </c>
      <c r="C623" s="11" t="s">
        <v>337</v>
      </c>
      <c r="D623" s="11" t="s">
        <v>337</v>
      </c>
      <c r="E623" s="11" t="s">
        <v>337</v>
      </c>
      <c r="F623" s="11" t="s">
        <v>337</v>
      </c>
      <c r="H623" t="s">
        <v>1442</v>
      </c>
      <c r="I623" t="s">
        <v>432</v>
      </c>
      <c r="J623" t="s">
        <v>23</v>
      </c>
      <c r="K623" t="s">
        <v>940</v>
      </c>
      <c r="L623">
        <v>1875</v>
      </c>
      <c r="M623" t="s">
        <v>48</v>
      </c>
      <c r="N623" t="s">
        <v>25</v>
      </c>
      <c r="P623" t="s">
        <v>337</v>
      </c>
    </row>
    <row r="624" spans="1:16">
      <c r="A624" t="s">
        <v>1443</v>
      </c>
      <c r="B624">
        <v>2580023</v>
      </c>
      <c r="C624" s="11" t="s">
        <v>337</v>
      </c>
      <c r="D624" s="11" t="s">
        <v>337</v>
      </c>
      <c r="E624" s="11" t="s">
        <v>337</v>
      </c>
      <c r="F624" s="11" t="s">
        <v>337</v>
      </c>
      <c r="H624" t="s">
        <v>1444</v>
      </c>
      <c r="I624" t="s">
        <v>802</v>
      </c>
      <c r="J624" t="s">
        <v>23</v>
      </c>
      <c r="K624" t="s">
        <v>940</v>
      </c>
      <c r="L624">
        <v>1890</v>
      </c>
      <c r="M624" t="s">
        <v>34</v>
      </c>
      <c r="N624" t="s">
        <v>25</v>
      </c>
      <c r="P624" t="s">
        <v>337</v>
      </c>
    </row>
    <row r="625" spans="1:16">
      <c r="A625" t="s">
        <v>1445</v>
      </c>
      <c r="B625">
        <v>4140077</v>
      </c>
      <c r="C625" s="11" t="s">
        <v>337</v>
      </c>
      <c r="D625" s="11" t="s">
        <v>337</v>
      </c>
      <c r="E625" s="11" t="s">
        <v>337</v>
      </c>
      <c r="F625" s="11" t="s">
        <v>337</v>
      </c>
      <c r="H625" t="s">
        <v>1446</v>
      </c>
      <c r="I625" t="s">
        <v>62</v>
      </c>
      <c r="J625" t="s">
        <v>23</v>
      </c>
      <c r="K625" t="s">
        <v>940</v>
      </c>
      <c r="L625">
        <v>1900</v>
      </c>
      <c r="M625" t="s">
        <v>48</v>
      </c>
      <c r="N625" t="s">
        <v>25</v>
      </c>
      <c r="P625" t="s">
        <v>337</v>
      </c>
    </row>
    <row r="626" spans="1:16">
      <c r="A626" t="s">
        <v>1447</v>
      </c>
      <c r="B626">
        <v>7670072</v>
      </c>
      <c r="C626" s="11" t="s">
        <v>337</v>
      </c>
      <c r="D626" s="11" t="s">
        <v>337</v>
      </c>
      <c r="E626" s="11" t="s">
        <v>337</v>
      </c>
      <c r="F626" s="11" t="s">
        <v>337</v>
      </c>
      <c r="H626" t="s">
        <v>1448</v>
      </c>
      <c r="I626" t="s">
        <v>71</v>
      </c>
      <c r="J626" t="s">
        <v>23</v>
      </c>
      <c r="K626" t="s">
        <v>940</v>
      </c>
      <c r="L626">
        <v>1900</v>
      </c>
      <c r="M626" t="s">
        <v>48</v>
      </c>
      <c r="N626" t="s">
        <v>25</v>
      </c>
      <c r="P626" t="s">
        <v>337</v>
      </c>
    </row>
    <row r="627" spans="1:16">
      <c r="A627" t="s">
        <v>1449</v>
      </c>
      <c r="B627">
        <v>5320042</v>
      </c>
      <c r="C627" s="11" t="s">
        <v>337</v>
      </c>
      <c r="D627" s="11" t="s">
        <v>337</v>
      </c>
      <c r="E627" s="11" t="s">
        <v>337</v>
      </c>
      <c r="F627" s="11" t="s">
        <v>337</v>
      </c>
      <c r="H627" t="s">
        <v>1450</v>
      </c>
      <c r="I627" t="s">
        <v>83</v>
      </c>
      <c r="J627" t="s">
        <v>23</v>
      </c>
      <c r="K627" t="s">
        <v>940</v>
      </c>
      <c r="L627">
        <v>1932</v>
      </c>
      <c r="M627" t="s">
        <v>48</v>
      </c>
      <c r="N627" t="s">
        <v>25</v>
      </c>
      <c r="P627" t="s">
        <v>337</v>
      </c>
    </row>
    <row r="628" spans="1:16">
      <c r="A628" t="s">
        <v>1451</v>
      </c>
      <c r="B628">
        <v>7360005</v>
      </c>
      <c r="C628" s="11" t="s">
        <v>337</v>
      </c>
      <c r="D628" s="11" t="s">
        <v>337</v>
      </c>
      <c r="E628" s="11" t="s">
        <v>337</v>
      </c>
      <c r="F628" s="11" t="s">
        <v>337</v>
      </c>
      <c r="H628" t="s">
        <v>1452</v>
      </c>
      <c r="I628" t="s">
        <v>65</v>
      </c>
      <c r="J628" t="s">
        <v>23</v>
      </c>
      <c r="K628" t="s">
        <v>940</v>
      </c>
      <c r="L628">
        <v>1946</v>
      </c>
      <c r="M628" t="s">
        <v>48</v>
      </c>
      <c r="N628" t="s">
        <v>25</v>
      </c>
      <c r="P628" t="s">
        <v>337</v>
      </c>
    </row>
    <row r="629" spans="1:16">
      <c r="A629" t="s">
        <v>1453</v>
      </c>
      <c r="B629">
        <v>5100049</v>
      </c>
      <c r="C629" s="11" t="s">
        <v>337</v>
      </c>
      <c r="D629" s="11" t="s">
        <v>337</v>
      </c>
      <c r="E629" s="11" t="s">
        <v>337</v>
      </c>
      <c r="F629" s="11" t="s">
        <v>337</v>
      </c>
      <c r="H629" t="s">
        <v>1454</v>
      </c>
      <c r="I629" t="s">
        <v>173</v>
      </c>
      <c r="J629" t="s">
        <v>23</v>
      </c>
      <c r="K629" t="s">
        <v>940</v>
      </c>
      <c r="L629">
        <v>1956</v>
      </c>
      <c r="M629" t="s">
        <v>48</v>
      </c>
      <c r="N629" t="s">
        <v>25</v>
      </c>
      <c r="P629" t="s">
        <v>337</v>
      </c>
    </row>
    <row r="630" spans="1:16">
      <c r="A630" t="s">
        <v>1455</v>
      </c>
      <c r="B630">
        <v>7670091</v>
      </c>
      <c r="C630" s="11" t="s">
        <v>337</v>
      </c>
      <c r="D630" s="11" t="s">
        <v>337</v>
      </c>
      <c r="E630" s="11" t="s">
        <v>337</v>
      </c>
      <c r="F630" s="11" t="s">
        <v>337</v>
      </c>
      <c r="H630" t="s">
        <v>1456</v>
      </c>
      <c r="I630" t="s">
        <v>71</v>
      </c>
      <c r="J630" t="s">
        <v>1457</v>
      </c>
      <c r="K630" t="s">
        <v>940</v>
      </c>
      <c r="L630">
        <v>1972</v>
      </c>
      <c r="M630" t="s">
        <v>34</v>
      </c>
      <c r="N630" t="s">
        <v>341</v>
      </c>
      <c r="O630" s="1">
        <v>38538</v>
      </c>
      <c r="P630" t="s">
        <v>337</v>
      </c>
    </row>
    <row r="631" spans="1:16">
      <c r="A631" t="s">
        <v>1458</v>
      </c>
      <c r="B631">
        <v>2408006</v>
      </c>
      <c r="C631" s="11" t="s">
        <v>337</v>
      </c>
      <c r="D631" s="11" t="s">
        <v>337</v>
      </c>
      <c r="E631" s="11" t="s">
        <v>337</v>
      </c>
      <c r="F631" s="11" t="s">
        <v>337</v>
      </c>
      <c r="H631" t="s">
        <v>1037</v>
      </c>
      <c r="I631" t="s">
        <v>22</v>
      </c>
      <c r="J631" t="s">
        <v>23</v>
      </c>
      <c r="K631" t="s">
        <v>940</v>
      </c>
      <c r="L631">
        <v>1975</v>
      </c>
      <c r="M631" t="s">
        <v>48</v>
      </c>
      <c r="N631" t="s">
        <v>341</v>
      </c>
      <c r="O631" s="1">
        <v>36041</v>
      </c>
      <c r="P631" t="s">
        <v>337</v>
      </c>
    </row>
    <row r="632" spans="1:16">
      <c r="A632" t="s">
        <v>1459</v>
      </c>
      <c r="B632">
        <v>6170025</v>
      </c>
      <c r="C632" s="11" t="s">
        <v>337</v>
      </c>
      <c r="D632" s="11" t="s">
        <v>337</v>
      </c>
      <c r="E632" s="11" t="s">
        <v>337</v>
      </c>
      <c r="F632" s="11" t="s">
        <v>337</v>
      </c>
      <c r="H632" t="s">
        <v>1460</v>
      </c>
      <c r="I632" t="s">
        <v>40</v>
      </c>
      <c r="J632" t="s">
        <v>23</v>
      </c>
      <c r="K632" t="s">
        <v>940</v>
      </c>
      <c r="L632">
        <v>1980</v>
      </c>
      <c r="M632" t="s">
        <v>34</v>
      </c>
      <c r="N632" t="s">
        <v>25</v>
      </c>
      <c r="P632" t="s">
        <v>337</v>
      </c>
    </row>
    <row r="633" spans="1:16">
      <c r="A633" t="s">
        <v>1461</v>
      </c>
      <c r="B633">
        <v>4110033</v>
      </c>
      <c r="C633" s="11" t="s">
        <v>337</v>
      </c>
      <c r="D633" s="11" t="s">
        <v>337</v>
      </c>
      <c r="E633" s="11" t="s">
        <v>337</v>
      </c>
      <c r="F633" s="11" t="s">
        <v>337</v>
      </c>
      <c r="H633" t="s">
        <v>1462</v>
      </c>
      <c r="I633" t="s">
        <v>90</v>
      </c>
      <c r="J633" t="s">
        <v>23</v>
      </c>
      <c r="K633" t="s">
        <v>940</v>
      </c>
      <c r="L633">
        <v>2000</v>
      </c>
      <c r="M633" t="s">
        <v>56</v>
      </c>
      <c r="N633" t="s">
        <v>25</v>
      </c>
      <c r="P633" t="s">
        <v>337</v>
      </c>
    </row>
    <row r="634" spans="1:16">
      <c r="A634" t="s">
        <v>1463</v>
      </c>
      <c r="B634">
        <v>6330001</v>
      </c>
      <c r="C634" s="11" t="s">
        <v>337</v>
      </c>
      <c r="D634" s="11" t="s">
        <v>337</v>
      </c>
      <c r="E634" s="11" t="s">
        <v>337</v>
      </c>
      <c r="F634" s="11" t="s">
        <v>337</v>
      </c>
      <c r="H634" t="s">
        <v>1464</v>
      </c>
      <c r="I634" t="s">
        <v>610</v>
      </c>
      <c r="J634" t="s">
        <v>23</v>
      </c>
      <c r="K634" t="s">
        <v>940</v>
      </c>
      <c r="L634">
        <v>2000</v>
      </c>
      <c r="M634" t="s">
        <v>56</v>
      </c>
      <c r="N634" t="s">
        <v>341</v>
      </c>
      <c r="O634" s="1">
        <v>31342</v>
      </c>
      <c r="P634" t="s">
        <v>337</v>
      </c>
    </row>
    <row r="635" spans="1:16">
      <c r="A635" t="s">
        <v>1465</v>
      </c>
      <c r="B635">
        <v>7360131</v>
      </c>
      <c r="C635" s="11" t="s">
        <v>337</v>
      </c>
      <c r="D635" s="11" t="s">
        <v>337</v>
      </c>
      <c r="E635" s="11" t="s">
        <v>337</v>
      </c>
      <c r="F635" s="11" t="s">
        <v>337</v>
      </c>
      <c r="H635" t="s">
        <v>1466</v>
      </c>
      <c r="I635" t="s">
        <v>65</v>
      </c>
      <c r="J635" t="s">
        <v>23</v>
      </c>
      <c r="K635" t="s">
        <v>940</v>
      </c>
      <c r="L635">
        <v>2000</v>
      </c>
      <c r="M635" t="s">
        <v>34</v>
      </c>
      <c r="N635" t="s">
        <v>341</v>
      </c>
      <c r="O635" s="1">
        <v>31625</v>
      </c>
      <c r="P635" t="s">
        <v>337</v>
      </c>
    </row>
    <row r="636" spans="1:16">
      <c r="A636" t="s">
        <v>1467</v>
      </c>
      <c r="B636">
        <v>1150186</v>
      </c>
      <c r="C636" s="11" t="s">
        <v>337</v>
      </c>
      <c r="D636" s="11" t="s">
        <v>337</v>
      </c>
      <c r="E636" s="11" t="s">
        <v>337</v>
      </c>
      <c r="F636" s="11" t="s">
        <v>337</v>
      </c>
      <c r="H636" t="s">
        <v>1468</v>
      </c>
      <c r="I636" t="s">
        <v>142</v>
      </c>
      <c r="J636" t="s">
        <v>23</v>
      </c>
      <c r="K636" t="s">
        <v>940</v>
      </c>
      <c r="L636">
        <v>2000</v>
      </c>
      <c r="M636" t="s">
        <v>56</v>
      </c>
      <c r="N636" t="s">
        <v>25</v>
      </c>
      <c r="P636" t="s">
        <v>337</v>
      </c>
    </row>
    <row r="637" spans="1:16">
      <c r="A637" t="s">
        <v>1469</v>
      </c>
      <c r="B637">
        <v>4110037</v>
      </c>
      <c r="C637" s="11" t="s">
        <v>337</v>
      </c>
      <c r="D637" s="11" t="s">
        <v>337</v>
      </c>
      <c r="E637" s="11" t="s">
        <v>337</v>
      </c>
      <c r="F637" s="11" t="s">
        <v>337</v>
      </c>
      <c r="H637" t="s">
        <v>1470</v>
      </c>
      <c r="I637" t="s">
        <v>90</v>
      </c>
      <c r="J637" t="s">
        <v>23</v>
      </c>
      <c r="K637" t="s">
        <v>940</v>
      </c>
      <c r="L637">
        <v>2000</v>
      </c>
      <c r="M637" t="s">
        <v>34</v>
      </c>
      <c r="N637" t="s">
        <v>341</v>
      </c>
      <c r="O637" s="1">
        <v>28642</v>
      </c>
      <c r="P637" t="s">
        <v>337</v>
      </c>
    </row>
    <row r="638" spans="1:16">
      <c r="A638" t="s">
        <v>1471</v>
      </c>
      <c r="B638">
        <v>3540064</v>
      </c>
      <c r="C638" s="11" t="s">
        <v>337</v>
      </c>
      <c r="D638" s="11" t="s">
        <v>337</v>
      </c>
      <c r="E638" s="11" t="s">
        <v>337</v>
      </c>
      <c r="F638" s="11" t="s">
        <v>337</v>
      </c>
      <c r="H638" t="s">
        <v>1472</v>
      </c>
      <c r="I638" t="s">
        <v>32</v>
      </c>
      <c r="J638" t="s">
        <v>23</v>
      </c>
      <c r="K638" t="s">
        <v>940</v>
      </c>
      <c r="L638">
        <v>2000</v>
      </c>
      <c r="M638" t="s">
        <v>34</v>
      </c>
      <c r="N638" t="s">
        <v>341</v>
      </c>
      <c r="O638" s="1">
        <v>35706</v>
      </c>
      <c r="P638" t="s">
        <v>337</v>
      </c>
    </row>
    <row r="639" spans="1:16">
      <c r="A639" t="s">
        <v>1473</v>
      </c>
      <c r="B639">
        <v>3390093</v>
      </c>
      <c r="C639" s="11" t="s">
        <v>337</v>
      </c>
      <c r="D639" s="11" t="s">
        <v>337</v>
      </c>
      <c r="E639" s="11" t="s">
        <v>337</v>
      </c>
      <c r="F639" s="11" t="s">
        <v>337</v>
      </c>
      <c r="H639" t="s">
        <v>1474</v>
      </c>
      <c r="I639" t="s">
        <v>205</v>
      </c>
      <c r="J639" t="s">
        <v>23</v>
      </c>
      <c r="K639" t="s">
        <v>940</v>
      </c>
      <c r="L639">
        <v>2000</v>
      </c>
      <c r="M639" t="s">
        <v>48</v>
      </c>
      <c r="N639" t="s">
        <v>25</v>
      </c>
      <c r="P639" t="s">
        <v>337</v>
      </c>
    </row>
    <row r="640" spans="1:16">
      <c r="A640" t="s">
        <v>1475</v>
      </c>
      <c r="B640">
        <v>7500019</v>
      </c>
      <c r="C640" s="11" t="s">
        <v>337</v>
      </c>
      <c r="D640" s="11" t="s">
        <v>337</v>
      </c>
      <c r="E640" s="11" t="s">
        <v>337</v>
      </c>
      <c r="F640" s="11" t="s">
        <v>337</v>
      </c>
      <c r="H640" t="s">
        <v>1476</v>
      </c>
      <c r="I640" t="s">
        <v>389</v>
      </c>
      <c r="J640" t="s">
        <v>23</v>
      </c>
      <c r="K640" t="s">
        <v>940</v>
      </c>
      <c r="L640">
        <v>2000</v>
      </c>
      <c r="M640" t="s">
        <v>48</v>
      </c>
      <c r="N640" t="s">
        <v>25</v>
      </c>
      <c r="P640" t="s">
        <v>337</v>
      </c>
    </row>
    <row r="641" spans="1:16">
      <c r="A641" t="s">
        <v>1477</v>
      </c>
      <c r="B641">
        <v>2350059</v>
      </c>
      <c r="C641" s="11" t="s">
        <v>337</v>
      </c>
      <c r="D641" s="11" t="s">
        <v>337</v>
      </c>
      <c r="E641" s="11" t="s">
        <v>337</v>
      </c>
      <c r="F641" s="11" t="s">
        <v>337</v>
      </c>
      <c r="H641" t="s">
        <v>1478</v>
      </c>
      <c r="I641" t="s">
        <v>300</v>
      </c>
      <c r="J641" t="s">
        <v>23</v>
      </c>
      <c r="K641" t="s">
        <v>940</v>
      </c>
      <c r="L641">
        <v>2000</v>
      </c>
      <c r="M641" t="s">
        <v>48</v>
      </c>
      <c r="N641" t="s">
        <v>341</v>
      </c>
      <c r="O641" s="1">
        <v>34653</v>
      </c>
      <c r="P641" t="s">
        <v>337</v>
      </c>
    </row>
    <row r="642" spans="1:16">
      <c r="A642" t="s">
        <v>1479</v>
      </c>
      <c r="B642">
        <v>5020013</v>
      </c>
      <c r="C642" s="11" t="s">
        <v>337</v>
      </c>
      <c r="D642" s="11" t="s">
        <v>337</v>
      </c>
      <c r="E642" s="11" t="s">
        <v>337</v>
      </c>
      <c r="F642" s="11" t="s">
        <v>337</v>
      </c>
      <c r="H642" t="s">
        <v>1480</v>
      </c>
      <c r="I642" t="s">
        <v>55</v>
      </c>
      <c r="J642" t="s">
        <v>23</v>
      </c>
      <c r="K642" t="s">
        <v>940</v>
      </c>
      <c r="L642">
        <v>2000</v>
      </c>
      <c r="M642" t="s">
        <v>56</v>
      </c>
      <c r="N642" t="s">
        <v>25</v>
      </c>
      <c r="P642" t="s">
        <v>337</v>
      </c>
    </row>
    <row r="643" spans="1:16">
      <c r="A643" t="s">
        <v>1481</v>
      </c>
      <c r="B643">
        <v>7360095</v>
      </c>
      <c r="C643" s="11" t="s">
        <v>337</v>
      </c>
      <c r="D643" s="11" t="s">
        <v>337</v>
      </c>
      <c r="E643" s="11" t="s">
        <v>337</v>
      </c>
      <c r="F643" s="11" t="s">
        <v>337</v>
      </c>
      <c r="H643" t="s">
        <v>1482</v>
      </c>
      <c r="I643" t="s">
        <v>65</v>
      </c>
      <c r="J643" t="s">
        <v>23</v>
      </c>
      <c r="K643" t="s">
        <v>940</v>
      </c>
      <c r="L643">
        <v>2000</v>
      </c>
      <c r="M643" t="s">
        <v>48</v>
      </c>
      <c r="N643" t="s">
        <v>341</v>
      </c>
      <c r="O643" s="1">
        <v>41660</v>
      </c>
      <c r="P643" t="s">
        <v>337</v>
      </c>
    </row>
    <row r="644" spans="1:16">
      <c r="A644" t="s">
        <v>1483</v>
      </c>
      <c r="B644">
        <v>5100033</v>
      </c>
      <c r="C644" s="11" t="s">
        <v>337</v>
      </c>
      <c r="D644" s="11" t="s">
        <v>337</v>
      </c>
      <c r="E644" s="11" t="s">
        <v>337</v>
      </c>
      <c r="F644" s="11" t="s">
        <v>337</v>
      </c>
      <c r="H644" t="s">
        <v>1484</v>
      </c>
      <c r="I644" t="s">
        <v>173</v>
      </c>
      <c r="J644" t="s">
        <v>23</v>
      </c>
      <c r="K644" t="s">
        <v>940</v>
      </c>
      <c r="L644">
        <v>2000</v>
      </c>
      <c r="M644" t="s">
        <v>56</v>
      </c>
      <c r="N644" t="s">
        <v>25</v>
      </c>
      <c r="P644" t="s">
        <v>337</v>
      </c>
    </row>
    <row r="645" spans="1:16">
      <c r="A645" t="s">
        <v>1485</v>
      </c>
      <c r="B645">
        <v>7670050</v>
      </c>
      <c r="C645" s="11" t="s">
        <v>337</v>
      </c>
      <c r="D645" s="11" t="s">
        <v>337</v>
      </c>
      <c r="E645" s="11" t="s">
        <v>337</v>
      </c>
      <c r="F645" s="11" t="s">
        <v>337</v>
      </c>
      <c r="H645" t="s">
        <v>1486</v>
      </c>
      <c r="I645" t="s">
        <v>71</v>
      </c>
      <c r="J645" t="s">
        <v>23</v>
      </c>
      <c r="K645" t="s">
        <v>940</v>
      </c>
      <c r="L645">
        <v>2000</v>
      </c>
      <c r="M645" t="s">
        <v>56</v>
      </c>
      <c r="N645" t="s">
        <v>25</v>
      </c>
      <c r="P645" t="s">
        <v>337</v>
      </c>
    </row>
    <row r="646" spans="1:16">
      <c r="A646" t="s">
        <v>1487</v>
      </c>
      <c r="B646">
        <v>4290005</v>
      </c>
      <c r="C646" s="11" t="s">
        <v>337</v>
      </c>
      <c r="D646" s="11" t="s">
        <v>337</v>
      </c>
      <c r="E646" s="11" t="s">
        <v>337</v>
      </c>
      <c r="F646" s="11" t="s">
        <v>337</v>
      </c>
      <c r="H646" t="s">
        <v>1488</v>
      </c>
      <c r="I646" t="s">
        <v>1489</v>
      </c>
      <c r="J646" t="s">
        <v>23</v>
      </c>
      <c r="K646" t="s">
        <v>940</v>
      </c>
      <c r="L646">
        <v>2000</v>
      </c>
      <c r="M646" t="s">
        <v>384</v>
      </c>
      <c r="N646" t="s">
        <v>25</v>
      </c>
      <c r="P646" t="s">
        <v>337</v>
      </c>
    </row>
    <row r="647" spans="1:16">
      <c r="A647" t="s">
        <v>1490</v>
      </c>
      <c r="B647">
        <v>3540065</v>
      </c>
      <c r="C647" s="11" t="s">
        <v>337</v>
      </c>
      <c r="D647" s="11" t="s">
        <v>337</v>
      </c>
      <c r="E647" s="11" t="s">
        <v>337</v>
      </c>
      <c r="F647" s="11" t="s">
        <v>337</v>
      </c>
      <c r="H647" t="s">
        <v>1491</v>
      </c>
      <c r="I647" t="s">
        <v>32</v>
      </c>
      <c r="J647" t="s">
        <v>23</v>
      </c>
      <c r="K647" t="s">
        <v>940</v>
      </c>
      <c r="L647">
        <v>2000</v>
      </c>
      <c r="M647" t="s">
        <v>34</v>
      </c>
      <c r="N647" t="s">
        <v>341</v>
      </c>
      <c r="O647" s="1">
        <v>35706</v>
      </c>
      <c r="P647" t="s">
        <v>337</v>
      </c>
    </row>
    <row r="648" spans="1:16">
      <c r="A648" t="s">
        <v>1492</v>
      </c>
      <c r="B648">
        <v>4440009</v>
      </c>
      <c r="C648" s="11" t="s">
        <v>337</v>
      </c>
      <c r="D648" s="11" t="s">
        <v>337</v>
      </c>
      <c r="E648" s="11" t="s">
        <v>337</v>
      </c>
      <c r="F648" s="11" t="s">
        <v>337</v>
      </c>
      <c r="H648" t="s">
        <v>1493</v>
      </c>
      <c r="I648" t="s">
        <v>113</v>
      </c>
      <c r="J648" t="s">
        <v>1494</v>
      </c>
      <c r="K648" t="s">
        <v>940</v>
      </c>
      <c r="L648">
        <v>2000</v>
      </c>
      <c r="M648" t="s">
        <v>34</v>
      </c>
      <c r="N648" t="s">
        <v>341</v>
      </c>
      <c r="O648" s="1">
        <v>34551</v>
      </c>
      <c r="P648" t="s">
        <v>337</v>
      </c>
    </row>
    <row r="649" spans="1:16">
      <c r="A649" t="s">
        <v>1495</v>
      </c>
      <c r="B649">
        <v>1460047</v>
      </c>
      <c r="C649" s="11" t="s">
        <v>337</v>
      </c>
      <c r="D649" s="11" t="s">
        <v>337</v>
      </c>
      <c r="E649" s="11" t="s">
        <v>337</v>
      </c>
      <c r="F649" s="11" t="s">
        <v>337</v>
      </c>
      <c r="H649" t="s">
        <v>1496</v>
      </c>
      <c r="I649" t="s">
        <v>59</v>
      </c>
      <c r="J649" t="s">
        <v>23</v>
      </c>
      <c r="K649" t="s">
        <v>940</v>
      </c>
      <c r="L649">
        <v>2000</v>
      </c>
      <c r="M649" t="s">
        <v>48</v>
      </c>
      <c r="N649" t="s">
        <v>341</v>
      </c>
      <c r="O649" s="1">
        <v>34361</v>
      </c>
      <c r="P649" t="s">
        <v>337</v>
      </c>
    </row>
    <row r="650" spans="1:16">
      <c r="A650" t="s">
        <v>1497</v>
      </c>
      <c r="B650">
        <v>1460057</v>
      </c>
      <c r="C650" s="11" t="s">
        <v>337</v>
      </c>
      <c r="D650" s="11" t="s">
        <v>337</v>
      </c>
      <c r="E650" s="11" t="s">
        <v>337</v>
      </c>
      <c r="F650" s="11" t="s">
        <v>337</v>
      </c>
      <c r="H650" t="s">
        <v>1498</v>
      </c>
      <c r="I650" t="s">
        <v>59</v>
      </c>
      <c r="J650" t="s">
        <v>23</v>
      </c>
      <c r="K650" t="s">
        <v>940</v>
      </c>
      <c r="L650">
        <v>2000</v>
      </c>
      <c r="M650" t="s">
        <v>48</v>
      </c>
      <c r="N650" t="s">
        <v>341</v>
      </c>
      <c r="O650" s="1">
        <v>28277</v>
      </c>
      <c r="P650" t="s">
        <v>337</v>
      </c>
    </row>
    <row r="651" spans="1:16">
      <c r="A651" t="s">
        <v>1499</v>
      </c>
      <c r="B651">
        <v>5260016</v>
      </c>
      <c r="C651" s="11" t="s">
        <v>337</v>
      </c>
      <c r="D651" s="11" t="s">
        <v>337</v>
      </c>
      <c r="E651" s="11" t="s">
        <v>337</v>
      </c>
      <c r="F651" s="11" t="s">
        <v>337</v>
      </c>
      <c r="H651" t="s">
        <v>1500</v>
      </c>
      <c r="I651" t="s">
        <v>87</v>
      </c>
      <c r="J651" t="s">
        <v>1501</v>
      </c>
      <c r="K651" t="s">
        <v>940</v>
      </c>
      <c r="L651">
        <v>2000</v>
      </c>
      <c r="M651" t="s">
        <v>56</v>
      </c>
      <c r="N651" t="s">
        <v>341</v>
      </c>
      <c r="O651" s="1">
        <v>31594</v>
      </c>
      <c r="P651" t="s">
        <v>337</v>
      </c>
    </row>
    <row r="652" spans="1:16">
      <c r="A652" t="s">
        <v>1502</v>
      </c>
      <c r="B652">
        <v>5300008</v>
      </c>
      <c r="C652" s="11" t="s">
        <v>337</v>
      </c>
      <c r="D652" s="11" t="s">
        <v>337</v>
      </c>
      <c r="E652" s="11" t="s">
        <v>337</v>
      </c>
      <c r="F652" s="11" t="s">
        <v>337</v>
      </c>
      <c r="H652" t="s">
        <v>1503</v>
      </c>
      <c r="I652" t="s">
        <v>185</v>
      </c>
      <c r="J652" t="s">
        <v>697</v>
      </c>
      <c r="K652" t="s">
        <v>940</v>
      </c>
      <c r="L652">
        <v>2000</v>
      </c>
      <c r="M652" t="s">
        <v>34</v>
      </c>
      <c r="N652" t="s">
        <v>341</v>
      </c>
      <c r="O652" s="1">
        <v>33864</v>
      </c>
      <c r="P652" t="s">
        <v>337</v>
      </c>
    </row>
    <row r="653" spans="1:16">
      <c r="A653" t="s">
        <v>1504</v>
      </c>
      <c r="B653">
        <v>5030045</v>
      </c>
      <c r="C653" s="11" t="s">
        <v>337</v>
      </c>
      <c r="D653" s="11" t="s">
        <v>337</v>
      </c>
      <c r="E653" s="11" t="s">
        <v>337</v>
      </c>
      <c r="F653" s="11" t="s">
        <v>337</v>
      </c>
      <c r="H653" t="s">
        <v>1505</v>
      </c>
      <c r="I653" t="s">
        <v>432</v>
      </c>
      <c r="J653" t="s">
        <v>23</v>
      </c>
      <c r="K653" t="s">
        <v>940</v>
      </c>
      <c r="L653">
        <v>2000</v>
      </c>
      <c r="M653" t="s">
        <v>56</v>
      </c>
      <c r="N653" t="s">
        <v>25</v>
      </c>
      <c r="P653" t="s">
        <v>337</v>
      </c>
    </row>
    <row r="654" spans="1:16">
      <c r="A654" t="s">
        <v>1506</v>
      </c>
      <c r="B654">
        <v>6620039</v>
      </c>
      <c r="C654" s="11" t="s">
        <v>337</v>
      </c>
      <c r="D654" s="11" t="s">
        <v>337</v>
      </c>
      <c r="E654" s="11" t="s">
        <v>337</v>
      </c>
      <c r="F654" s="11" t="s">
        <v>337</v>
      </c>
      <c r="H654" t="s">
        <v>1507</v>
      </c>
      <c r="I654" t="s">
        <v>504</v>
      </c>
      <c r="J654" t="s">
        <v>23</v>
      </c>
      <c r="K654" t="s">
        <v>940</v>
      </c>
      <c r="L654">
        <v>2007</v>
      </c>
      <c r="M654" t="s">
        <v>48</v>
      </c>
      <c r="N654" t="s">
        <v>25</v>
      </c>
      <c r="P654" t="s">
        <v>337</v>
      </c>
    </row>
    <row r="655" spans="1:16">
      <c r="A655" t="s">
        <v>1508</v>
      </c>
      <c r="B655">
        <v>5020007</v>
      </c>
      <c r="C655" s="11" t="s">
        <v>337</v>
      </c>
      <c r="D655" s="11" t="s">
        <v>337</v>
      </c>
      <c r="E655" s="11" t="s">
        <v>337</v>
      </c>
      <c r="F655" s="11" t="s">
        <v>337</v>
      </c>
      <c r="H655" t="s">
        <v>1509</v>
      </c>
      <c r="I655" t="s">
        <v>55</v>
      </c>
      <c r="J655" t="s">
        <v>23</v>
      </c>
      <c r="K655" t="s">
        <v>940</v>
      </c>
      <c r="L655">
        <v>2008</v>
      </c>
      <c r="M655" t="s">
        <v>56</v>
      </c>
      <c r="N655" t="s">
        <v>25</v>
      </c>
      <c r="P655" t="s">
        <v>337</v>
      </c>
    </row>
    <row r="656" spans="1:16">
      <c r="A656" t="s">
        <v>1510</v>
      </c>
      <c r="B656">
        <v>1090134</v>
      </c>
      <c r="C656" s="11" t="s">
        <v>337</v>
      </c>
      <c r="D656" s="11" t="s">
        <v>337</v>
      </c>
      <c r="E656" s="11" t="s">
        <v>337</v>
      </c>
      <c r="F656" s="11" t="s">
        <v>337</v>
      </c>
      <c r="H656" t="s">
        <v>1511</v>
      </c>
      <c r="I656" t="s">
        <v>74</v>
      </c>
      <c r="J656" t="s">
        <v>23</v>
      </c>
      <c r="K656" t="s">
        <v>940</v>
      </c>
      <c r="L656">
        <v>2009</v>
      </c>
      <c r="M656" t="s">
        <v>48</v>
      </c>
      <c r="N656" t="s">
        <v>341</v>
      </c>
      <c r="O656" s="1">
        <v>41191</v>
      </c>
      <c r="P656" t="s">
        <v>337</v>
      </c>
    </row>
    <row r="657" spans="1:16">
      <c r="A657" t="s">
        <v>1512</v>
      </c>
      <c r="B657">
        <v>3480024</v>
      </c>
      <c r="C657" s="11" t="s">
        <v>337</v>
      </c>
      <c r="D657" s="11" t="s">
        <v>337</v>
      </c>
      <c r="E657" s="11" t="s">
        <v>337</v>
      </c>
      <c r="F657" s="11" t="s">
        <v>337</v>
      </c>
      <c r="H657" t="s">
        <v>1513</v>
      </c>
      <c r="I657" t="s">
        <v>93</v>
      </c>
      <c r="J657" t="s">
        <v>23</v>
      </c>
      <c r="K657" t="s">
        <v>940</v>
      </c>
      <c r="L657">
        <v>2032</v>
      </c>
      <c r="M657" t="s">
        <v>56</v>
      </c>
      <c r="N657" t="s">
        <v>25</v>
      </c>
      <c r="P657" t="s">
        <v>337</v>
      </c>
    </row>
    <row r="658" spans="1:16">
      <c r="A658" t="s">
        <v>1514</v>
      </c>
      <c r="B658">
        <v>4050012</v>
      </c>
      <c r="C658" s="11" t="s">
        <v>337</v>
      </c>
      <c r="D658" s="11" t="s">
        <v>337</v>
      </c>
      <c r="E658" s="11" t="s">
        <v>337</v>
      </c>
      <c r="F658" s="11" t="s">
        <v>337</v>
      </c>
      <c r="H658" t="s">
        <v>1515</v>
      </c>
      <c r="I658" t="s">
        <v>563</v>
      </c>
      <c r="J658" t="s">
        <v>23</v>
      </c>
      <c r="K658" t="s">
        <v>940</v>
      </c>
      <c r="L658">
        <v>2048</v>
      </c>
      <c r="M658" t="s">
        <v>48</v>
      </c>
      <c r="N658" t="s">
        <v>25</v>
      </c>
      <c r="P658" t="s">
        <v>337</v>
      </c>
    </row>
    <row r="659" spans="1:16">
      <c r="A659" t="s">
        <v>1516</v>
      </c>
      <c r="B659">
        <v>5030025</v>
      </c>
      <c r="C659" s="11" t="s">
        <v>337</v>
      </c>
      <c r="D659" s="11" t="s">
        <v>337</v>
      </c>
      <c r="E659" s="11" t="s">
        <v>337</v>
      </c>
      <c r="F659" s="11" t="s">
        <v>337</v>
      </c>
      <c r="H659" t="s">
        <v>1517</v>
      </c>
      <c r="I659" t="s">
        <v>432</v>
      </c>
      <c r="J659" t="s">
        <v>23</v>
      </c>
      <c r="K659" t="s">
        <v>940</v>
      </c>
      <c r="L659">
        <v>2049</v>
      </c>
      <c r="M659" t="s">
        <v>56</v>
      </c>
      <c r="N659" t="s">
        <v>25</v>
      </c>
      <c r="P659" t="s">
        <v>337</v>
      </c>
    </row>
    <row r="660" spans="1:16">
      <c r="A660" t="s">
        <v>1518</v>
      </c>
      <c r="B660">
        <v>2080003</v>
      </c>
      <c r="C660" s="11" t="s">
        <v>337</v>
      </c>
      <c r="D660" s="11" t="s">
        <v>337</v>
      </c>
      <c r="E660" s="11" t="s">
        <v>337</v>
      </c>
      <c r="F660" s="11" t="s">
        <v>337</v>
      </c>
      <c r="H660" t="s">
        <v>1519</v>
      </c>
      <c r="I660" t="s">
        <v>580</v>
      </c>
      <c r="J660" t="s">
        <v>23</v>
      </c>
      <c r="K660" t="s">
        <v>940</v>
      </c>
      <c r="L660">
        <v>2050</v>
      </c>
      <c r="M660" t="s">
        <v>48</v>
      </c>
      <c r="N660" t="s">
        <v>25</v>
      </c>
      <c r="P660" t="s">
        <v>337</v>
      </c>
    </row>
    <row r="661" spans="1:16">
      <c r="A661" t="s">
        <v>1520</v>
      </c>
      <c r="B661">
        <v>5030010</v>
      </c>
      <c r="C661" s="11" t="s">
        <v>337</v>
      </c>
      <c r="D661" s="11" t="s">
        <v>337</v>
      </c>
      <c r="E661" s="11" t="s">
        <v>337</v>
      </c>
      <c r="F661" s="11" t="s">
        <v>337</v>
      </c>
      <c r="H661" t="s">
        <v>1521</v>
      </c>
      <c r="I661" t="s">
        <v>432</v>
      </c>
      <c r="J661" t="s">
        <v>23</v>
      </c>
      <c r="K661" t="s">
        <v>940</v>
      </c>
      <c r="L661">
        <v>2050</v>
      </c>
      <c r="M661" t="s">
        <v>56</v>
      </c>
      <c r="N661" t="s">
        <v>25</v>
      </c>
      <c r="P661" t="s">
        <v>337</v>
      </c>
    </row>
    <row r="662" spans="1:16">
      <c r="A662" t="s">
        <v>1522</v>
      </c>
      <c r="B662">
        <v>4410176</v>
      </c>
      <c r="C662" s="11" t="s">
        <v>337</v>
      </c>
      <c r="D662" s="11" t="s">
        <v>337</v>
      </c>
      <c r="E662" s="11" t="s">
        <v>337</v>
      </c>
      <c r="F662" s="11" t="s">
        <v>337</v>
      </c>
      <c r="H662" t="s">
        <v>1523</v>
      </c>
      <c r="I662" t="s">
        <v>229</v>
      </c>
      <c r="J662" t="s">
        <v>23</v>
      </c>
      <c r="K662" t="s">
        <v>940</v>
      </c>
      <c r="L662">
        <v>2050</v>
      </c>
      <c r="M662" t="s">
        <v>384</v>
      </c>
      <c r="N662" t="s">
        <v>25</v>
      </c>
      <c r="P662" t="s">
        <v>337</v>
      </c>
    </row>
    <row r="663" spans="1:16">
      <c r="A663" t="s">
        <v>1524</v>
      </c>
      <c r="B663">
        <v>5630069</v>
      </c>
      <c r="C663" s="11" t="s">
        <v>337</v>
      </c>
      <c r="D663" s="11" t="s">
        <v>337</v>
      </c>
      <c r="E663" s="11" t="s">
        <v>337</v>
      </c>
      <c r="F663" s="11" t="s">
        <v>337</v>
      </c>
      <c r="H663" t="s">
        <v>1525</v>
      </c>
      <c r="I663" t="s">
        <v>118</v>
      </c>
      <c r="J663" t="s">
        <v>23</v>
      </c>
      <c r="K663" t="s">
        <v>940</v>
      </c>
      <c r="L663">
        <v>2050</v>
      </c>
      <c r="M663" t="s">
        <v>56</v>
      </c>
      <c r="N663" t="s">
        <v>341</v>
      </c>
      <c r="O663" s="1">
        <v>34820</v>
      </c>
      <c r="P663" t="s">
        <v>337</v>
      </c>
    </row>
    <row r="664" spans="1:16">
      <c r="A664" t="s">
        <v>1526</v>
      </c>
      <c r="B664">
        <v>1460054</v>
      </c>
      <c r="C664" s="11" t="s">
        <v>337</v>
      </c>
      <c r="D664" s="11" t="s">
        <v>337</v>
      </c>
      <c r="E664" s="11" t="s">
        <v>337</v>
      </c>
      <c r="F664" s="11" t="s">
        <v>337</v>
      </c>
      <c r="H664" t="s">
        <v>1527</v>
      </c>
      <c r="I664" t="s">
        <v>59</v>
      </c>
      <c r="J664" t="s">
        <v>23</v>
      </c>
      <c r="K664" t="s">
        <v>940</v>
      </c>
      <c r="L664">
        <v>2060</v>
      </c>
      <c r="M664" t="s">
        <v>56</v>
      </c>
      <c r="N664" t="s">
        <v>341</v>
      </c>
      <c r="O664" s="1">
        <v>36530</v>
      </c>
      <c r="P664" t="s">
        <v>337</v>
      </c>
    </row>
    <row r="665" spans="1:16">
      <c r="A665" t="s">
        <v>1528</v>
      </c>
      <c r="B665">
        <v>3060072</v>
      </c>
      <c r="C665" s="11" t="s">
        <v>337</v>
      </c>
      <c r="D665" s="11" t="s">
        <v>337</v>
      </c>
      <c r="E665" s="11" t="s">
        <v>337</v>
      </c>
      <c r="F665" s="11" t="s">
        <v>337</v>
      </c>
      <c r="H665" t="s">
        <v>1529</v>
      </c>
      <c r="I665" t="s">
        <v>68</v>
      </c>
      <c r="J665" t="s">
        <v>23</v>
      </c>
      <c r="K665" t="s">
        <v>940</v>
      </c>
      <c r="L665">
        <v>2069</v>
      </c>
      <c r="M665" t="s">
        <v>384</v>
      </c>
      <c r="N665" t="s">
        <v>25</v>
      </c>
      <c r="P665" t="s">
        <v>337</v>
      </c>
    </row>
    <row r="666" spans="1:16">
      <c r="A666" t="s">
        <v>1530</v>
      </c>
      <c r="B666">
        <v>7210041</v>
      </c>
      <c r="C666" s="11" t="s">
        <v>337</v>
      </c>
      <c r="D666" s="11" t="s">
        <v>337</v>
      </c>
      <c r="E666" s="11" t="s">
        <v>337</v>
      </c>
      <c r="F666" s="11" t="s">
        <v>337</v>
      </c>
      <c r="H666" t="s">
        <v>1531</v>
      </c>
      <c r="I666" t="s">
        <v>145</v>
      </c>
      <c r="J666" t="s">
        <v>23</v>
      </c>
      <c r="K666" t="s">
        <v>940</v>
      </c>
      <c r="L666">
        <v>2070</v>
      </c>
      <c r="M666" t="s">
        <v>384</v>
      </c>
      <c r="N666" t="s">
        <v>25</v>
      </c>
      <c r="P666" t="s">
        <v>337</v>
      </c>
    </row>
    <row r="667" spans="1:16">
      <c r="A667" t="s">
        <v>1532</v>
      </c>
      <c r="B667">
        <v>4110800</v>
      </c>
      <c r="C667" s="11" t="s">
        <v>337</v>
      </c>
      <c r="D667" s="11" t="s">
        <v>337</v>
      </c>
      <c r="E667" s="11" t="s">
        <v>337</v>
      </c>
      <c r="F667" s="11" t="s">
        <v>337</v>
      </c>
      <c r="H667" t="s">
        <v>1533</v>
      </c>
      <c r="I667" t="s">
        <v>90</v>
      </c>
      <c r="J667" t="s">
        <v>23</v>
      </c>
      <c r="K667" t="s">
        <v>940</v>
      </c>
      <c r="L667">
        <v>2072</v>
      </c>
      <c r="M667" t="s">
        <v>48</v>
      </c>
      <c r="N667" t="s">
        <v>25</v>
      </c>
      <c r="P667" t="s">
        <v>337</v>
      </c>
    </row>
    <row r="668" spans="1:16">
      <c r="A668" t="s">
        <v>1534</v>
      </c>
      <c r="B668">
        <v>1090129</v>
      </c>
      <c r="C668" s="11" t="s">
        <v>337</v>
      </c>
      <c r="D668" s="11" t="s">
        <v>337</v>
      </c>
      <c r="E668" s="11" t="s">
        <v>337</v>
      </c>
      <c r="F668" s="11" t="s">
        <v>337</v>
      </c>
      <c r="H668" t="s">
        <v>1535</v>
      </c>
      <c r="I668" t="s">
        <v>74</v>
      </c>
      <c r="J668" t="s">
        <v>23</v>
      </c>
      <c r="K668" t="s">
        <v>940</v>
      </c>
      <c r="L668">
        <v>2100</v>
      </c>
      <c r="M668" t="s">
        <v>48</v>
      </c>
      <c r="N668" t="s">
        <v>25</v>
      </c>
      <c r="P668" t="s">
        <v>337</v>
      </c>
    </row>
    <row r="669" spans="1:16">
      <c r="A669" t="s">
        <v>1536</v>
      </c>
      <c r="B669">
        <v>4110013</v>
      </c>
      <c r="C669" s="11" t="s">
        <v>337</v>
      </c>
      <c r="D669" s="11" t="s">
        <v>337</v>
      </c>
      <c r="E669" s="11" t="s">
        <v>337</v>
      </c>
      <c r="F669" s="11" t="s">
        <v>337</v>
      </c>
      <c r="H669" t="s">
        <v>1537</v>
      </c>
      <c r="I669" t="s">
        <v>90</v>
      </c>
      <c r="J669" t="s">
        <v>23</v>
      </c>
      <c r="K669" t="s">
        <v>940</v>
      </c>
      <c r="L669">
        <v>2100</v>
      </c>
      <c r="M669" t="s">
        <v>34</v>
      </c>
      <c r="N669" t="s">
        <v>25</v>
      </c>
      <c r="P669" t="s">
        <v>337</v>
      </c>
    </row>
    <row r="670" spans="1:16">
      <c r="A670" t="s">
        <v>1538</v>
      </c>
      <c r="B670">
        <v>1090093</v>
      </c>
      <c r="C670" s="11" t="s">
        <v>337</v>
      </c>
      <c r="D670" s="11" t="s">
        <v>337</v>
      </c>
      <c r="E670" s="11" t="s">
        <v>337</v>
      </c>
      <c r="F670" s="11" t="s">
        <v>337</v>
      </c>
      <c r="H670" t="s">
        <v>1539</v>
      </c>
      <c r="I670" t="s">
        <v>74</v>
      </c>
      <c r="J670" t="s">
        <v>23</v>
      </c>
      <c r="K670" t="s">
        <v>940</v>
      </c>
      <c r="L670">
        <v>2100</v>
      </c>
      <c r="M670" t="s">
        <v>48</v>
      </c>
      <c r="N670" t="s">
        <v>25</v>
      </c>
      <c r="P670" t="s">
        <v>337</v>
      </c>
    </row>
    <row r="671" spans="1:16">
      <c r="A671" t="s">
        <v>1540</v>
      </c>
      <c r="B671">
        <v>2450122</v>
      </c>
      <c r="C671" s="11" t="s">
        <v>337</v>
      </c>
      <c r="D671" s="11" t="s">
        <v>337</v>
      </c>
      <c r="E671" s="11" t="s">
        <v>337</v>
      </c>
      <c r="F671" s="11" t="s">
        <v>337</v>
      </c>
      <c r="H671" t="s">
        <v>1541</v>
      </c>
      <c r="I671" t="s">
        <v>136</v>
      </c>
      <c r="J671" t="s">
        <v>23</v>
      </c>
      <c r="K671" t="s">
        <v>940</v>
      </c>
      <c r="L671">
        <v>2100</v>
      </c>
      <c r="M671" t="s">
        <v>48</v>
      </c>
      <c r="N671" t="s">
        <v>25</v>
      </c>
      <c r="P671" t="s">
        <v>337</v>
      </c>
    </row>
    <row r="672" spans="1:16">
      <c r="A672" t="s">
        <v>1542</v>
      </c>
      <c r="B672">
        <v>5020057</v>
      </c>
      <c r="C672" s="11" t="s">
        <v>337</v>
      </c>
      <c r="D672" s="11" t="s">
        <v>337</v>
      </c>
      <c r="E672" s="11" t="s">
        <v>337</v>
      </c>
      <c r="F672" s="11" t="s">
        <v>337</v>
      </c>
      <c r="H672" t="s">
        <v>1543</v>
      </c>
      <c r="I672" t="s">
        <v>55</v>
      </c>
      <c r="J672" t="s">
        <v>23</v>
      </c>
      <c r="K672" t="s">
        <v>940</v>
      </c>
      <c r="L672">
        <v>2100</v>
      </c>
      <c r="M672" t="s">
        <v>56</v>
      </c>
      <c r="N672" t="s">
        <v>341</v>
      </c>
      <c r="O672" s="1">
        <v>33003</v>
      </c>
      <c r="P672" t="s">
        <v>337</v>
      </c>
    </row>
    <row r="673" spans="1:16">
      <c r="A673" t="s">
        <v>1544</v>
      </c>
      <c r="B673">
        <v>3390045</v>
      </c>
      <c r="C673" s="11" t="s">
        <v>337</v>
      </c>
      <c r="D673" s="11" t="s">
        <v>337</v>
      </c>
      <c r="E673" s="11" t="s">
        <v>337</v>
      </c>
      <c r="F673" s="11" t="s">
        <v>337</v>
      </c>
      <c r="H673" t="s">
        <v>1545</v>
      </c>
      <c r="I673" t="s">
        <v>205</v>
      </c>
      <c r="J673" t="s">
        <v>23</v>
      </c>
      <c r="K673" t="s">
        <v>940</v>
      </c>
      <c r="L673">
        <v>2117</v>
      </c>
      <c r="M673" t="s">
        <v>48</v>
      </c>
      <c r="N673" t="s">
        <v>25</v>
      </c>
      <c r="P673" t="s">
        <v>337</v>
      </c>
    </row>
    <row r="674" spans="1:16">
      <c r="A674" t="s">
        <v>1546</v>
      </c>
      <c r="B674">
        <v>7010005</v>
      </c>
      <c r="C674" s="11" t="s">
        <v>337</v>
      </c>
      <c r="D674" s="11" t="s">
        <v>337</v>
      </c>
      <c r="E674" s="11" t="s">
        <v>337</v>
      </c>
      <c r="F674" s="11" t="s">
        <v>337</v>
      </c>
      <c r="H674" t="s">
        <v>1547</v>
      </c>
      <c r="I674" t="s">
        <v>339</v>
      </c>
      <c r="J674" t="s">
        <v>23</v>
      </c>
      <c r="K674" t="s">
        <v>940</v>
      </c>
      <c r="L674">
        <v>2150</v>
      </c>
      <c r="M674" t="s">
        <v>48</v>
      </c>
      <c r="N674" t="s">
        <v>25</v>
      </c>
      <c r="P674" t="s">
        <v>337</v>
      </c>
    </row>
    <row r="675" spans="1:16">
      <c r="A675" t="s">
        <v>1548</v>
      </c>
      <c r="B675">
        <v>3060100</v>
      </c>
      <c r="C675" s="11" t="s">
        <v>337</v>
      </c>
      <c r="D675" s="11" t="s">
        <v>337</v>
      </c>
      <c r="E675" s="11" t="s">
        <v>337</v>
      </c>
      <c r="F675" s="11" t="s">
        <v>337</v>
      </c>
      <c r="H675" t="s">
        <v>1549</v>
      </c>
      <c r="I675" t="s">
        <v>68</v>
      </c>
      <c r="J675" t="s">
        <v>23</v>
      </c>
      <c r="K675" t="s">
        <v>940</v>
      </c>
      <c r="L675">
        <v>2150</v>
      </c>
      <c r="M675" t="s">
        <v>48</v>
      </c>
      <c r="N675" t="s">
        <v>25</v>
      </c>
      <c r="P675" t="s">
        <v>337</v>
      </c>
    </row>
    <row r="676" spans="1:16">
      <c r="A676" t="s">
        <v>1550</v>
      </c>
      <c r="B676">
        <v>5260007</v>
      </c>
      <c r="C676" s="11" t="s">
        <v>337</v>
      </c>
      <c r="D676" s="11" t="s">
        <v>337</v>
      </c>
      <c r="E676" s="11" t="s">
        <v>337</v>
      </c>
      <c r="F676" s="11" t="s">
        <v>337</v>
      </c>
      <c r="H676" t="s">
        <v>1551</v>
      </c>
      <c r="I676" t="s">
        <v>87</v>
      </c>
      <c r="J676" t="s">
        <v>23</v>
      </c>
      <c r="K676" t="s">
        <v>940</v>
      </c>
      <c r="L676">
        <v>2174</v>
      </c>
      <c r="M676" t="s">
        <v>34</v>
      </c>
      <c r="N676" t="s">
        <v>25</v>
      </c>
      <c r="P676" t="s">
        <v>337</v>
      </c>
    </row>
    <row r="677" spans="1:16">
      <c r="A677" t="s">
        <v>1552</v>
      </c>
      <c r="B677">
        <v>3060098</v>
      </c>
      <c r="C677" s="11" t="s">
        <v>337</v>
      </c>
      <c r="D677" s="11" t="s">
        <v>337</v>
      </c>
      <c r="E677" s="11" t="s">
        <v>337</v>
      </c>
      <c r="F677" s="11" t="s">
        <v>337</v>
      </c>
      <c r="H677" t="s">
        <v>1553</v>
      </c>
      <c r="I677" t="s">
        <v>68</v>
      </c>
      <c r="J677" t="s">
        <v>23</v>
      </c>
      <c r="K677" t="s">
        <v>940</v>
      </c>
      <c r="L677">
        <v>2175</v>
      </c>
      <c r="M677" t="s">
        <v>56</v>
      </c>
      <c r="N677" t="s">
        <v>25</v>
      </c>
      <c r="P677" t="s">
        <v>337</v>
      </c>
    </row>
    <row r="678" spans="1:16">
      <c r="A678" t="s">
        <v>1554</v>
      </c>
      <c r="B678">
        <v>5040022</v>
      </c>
      <c r="C678" s="11" t="s">
        <v>337</v>
      </c>
      <c r="D678" s="11" t="s">
        <v>337</v>
      </c>
      <c r="E678" s="11" t="s">
        <v>337</v>
      </c>
      <c r="F678" s="11" t="s">
        <v>337</v>
      </c>
      <c r="H678" t="s">
        <v>1555</v>
      </c>
      <c r="I678" t="s">
        <v>46</v>
      </c>
      <c r="J678" t="s">
        <v>23</v>
      </c>
      <c r="K678" t="s">
        <v>940</v>
      </c>
      <c r="L678">
        <v>2176</v>
      </c>
      <c r="M678" t="s">
        <v>56</v>
      </c>
      <c r="N678" t="s">
        <v>25</v>
      </c>
      <c r="P678" t="s">
        <v>337</v>
      </c>
    </row>
    <row r="679" spans="1:16">
      <c r="A679" t="s">
        <v>1556</v>
      </c>
      <c r="B679">
        <v>5020070</v>
      </c>
      <c r="C679" s="11" t="s">
        <v>337</v>
      </c>
      <c r="D679" s="11" t="s">
        <v>337</v>
      </c>
      <c r="E679" s="11" t="s">
        <v>337</v>
      </c>
      <c r="F679" s="11" t="s">
        <v>337</v>
      </c>
      <c r="H679" t="s">
        <v>1557</v>
      </c>
      <c r="I679" t="s">
        <v>55</v>
      </c>
      <c r="J679" t="s">
        <v>23</v>
      </c>
      <c r="K679" t="s">
        <v>940</v>
      </c>
      <c r="L679">
        <v>2200</v>
      </c>
      <c r="M679" t="s">
        <v>56</v>
      </c>
      <c r="N679" t="s">
        <v>25</v>
      </c>
      <c r="P679" t="s">
        <v>337</v>
      </c>
    </row>
    <row r="680" spans="1:16">
      <c r="A680" t="s">
        <v>1558</v>
      </c>
      <c r="B680">
        <v>5020004</v>
      </c>
      <c r="C680" s="11" t="s">
        <v>337</v>
      </c>
      <c r="D680" s="11" t="s">
        <v>337</v>
      </c>
      <c r="E680" s="11" t="s">
        <v>337</v>
      </c>
      <c r="F680" s="11" t="s">
        <v>337</v>
      </c>
      <c r="H680" t="s">
        <v>1559</v>
      </c>
      <c r="I680" t="s">
        <v>55</v>
      </c>
      <c r="J680" t="s">
        <v>23</v>
      </c>
      <c r="K680" t="s">
        <v>940</v>
      </c>
      <c r="L680">
        <v>2200</v>
      </c>
      <c r="M680" t="s">
        <v>56</v>
      </c>
      <c r="N680" t="s">
        <v>25</v>
      </c>
      <c r="P680" t="s">
        <v>337</v>
      </c>
    </row>
    <row r="681" spans="1:16">
      <c r="A681" t="s">
        <v>1560</v>
      </c>
      <c r="B681">
        <v>1090107</v>
      </c>
      <c r="C681" s="11" t="s">
        <v>337</v>
      </c>
      <c r="D681" s="11" t="s">
        <v>337</v>
      </c>
      <c r="E681" s="11" t="s">
        <v>337</v>
      </c>
      <c r="F681" s="11" t="s">
        <v>337</v>
      </c>
      <c r="H681" t="s">
        <v>1561</v>
      </c>
      <c r="I681" t="s">
        <v>74</v>
      </c>
      <c r="J681" t="s">
        <v>23</v>
      </c>
      <c r="K681" t="s">
        <v>940</v>
      </c>
      <c r="L681">
        <v>2200</v>
      </c>
      <c r="M681" t="s">
        <v>48</v>
      </c>
      <c r="N681" t="s">
        <v>25</v>
      </c>
      <c r="P681" t="s">
        <v>337</v>
      </c>
    </row>
    <row r="682" spans="1:16">
      <c r="A682" t="s">
        <v>1562</v>
      </c>
      <c r="B682">
        <v>4560045</v>
      </c>
      <c r="C682" s="11" t="s">
        <v>337</v>
      </c>
      <c r="D682" s="11" t="s">
        <v>337</v>
      </c>
      <c r="E682" s="11" t="s">
        <v>337</v>
      </c>
      <c r="F682" s="11" t="s">
        <v>337</v>
      </c>
      <c r="H682" t="s">
        <v>1563</v>
      </c>
      <c r="I682" t="s">
        <v>427</v>
      </c>
      <c r="J682" t="s">
        <v>23</v>
      </c>
      <c r="K682" t="s">
        <v>940</v>
      </c>
      <c r="L682">
        <v>2200</v>
      </c>
      <c r="M682" t="s">
        <v>48</v>
      </c>
      <c r="N682" t="s">
        <v>25</v>
      </c>
      <c r="P682" t="s">
        <v>337</v>
      </c>
    </row>
    <row r="683" spans="1:16">
      <c r="A683" t="s">
        <v>1564</v>
      </c>
      <c r="B683">
        <v>6160027</v>
      </c>
      <c r="C683" s="11" t="s">
        <v>337</v>
      </c>
      <c r="D683" s="11" t="s">
        <v>337</v>
      </c>
      <c r="E683" s="11" t="s">
        <v>337</v>
      </c>
      <c r="F683" s="11" t="s">
        <v>337</v>
      </c>
      <c r="H683" t="s">
        <v>1565</v>
      </c>
      <c r="I683" t="s">
        <v>544</v>
      </c>
      <c r="J683" t="s">
        <v>23</v>
      </c>
      <c r="K683" t="s">
        <v>940</v>
      </c>
      <c r="L683">
        <v>2200</v>
      </c>
      <c r="M683" t="s">
        <v>48</v>
      </c>
      <c r="N683" t="s">
        <v>25</v>
      </c>
      <c r="P683" t="s">
        <v>337</v>
      </c>
    </row>
    <row r="684" spans="1:16">
      <c r="A684" t="s">
        <v>1566</v>
      </c>
      <c r="B684">
        <v>3060047</v>
      </c>
      <c r="C684" s="11" t="s">
        <v>337</v>
      </c>
      <c r="D684" s="11" t="s">
        <v>337</v>
      </c>
      <c r="E684" s="11" t="s">
        <v>337</v>
      </c>
      <c r="F684" s="11" t="s">
        <v>337</v>
      </c>
      <c r="H684" t="s">
        <v>1567</v>
      </c>
      <c r="I684" t="s">
        <v>68</v>
      </c>
      <c r="J684" t="s">
        <v>23</v>
      </c>
      <c r="K684" t="s">
        <v>940</v>
      </c>
      <c r="L684">
        <v>2200</v>
      </c>
      <c r="M684" t="s">
        <v>48</v>
      </c>
      <c r="N684" t="s">
        <v>25</v>
      </c>
      <c r="P684" t="s">
        <v>337</v>
      </c>
    </row>
    <row r="685" spans="1:16">
      <c r="A685" t="s">
        <v>1568</v>
      </c>
      <c r="B685">
        <v>4310028</v>
      </c>
      <c r="C685" s="11" t="s">
        <v>337</v>
      </c>
      <c r="D685" s="11" t="s">
        <v>337</v>
      </c>
      <c r="E685" s="11" t="s">
        <v>337</v>
      </c>
      <c r="F685" s="11" t="s">
        <v>337</v>
      </c>
      <c r="H685" t="s">
        <v>1569</v>
      </c>
      <c r="I685" t="s">
        <v>420</v>
      </c>
      <c r="J685" t="s">
        <v>23</v>
      </c>
      <c r="K685" t="s">
        <v>940</v>
      </c>
      <c r="L685">
        <v>2200</v>
      </c>
      <c r="M685" t="s">
        <v>56</v>
      </c>
      <c r="N685" t="s">
        <v>25</v>
      </c>
      <c r="P685" t="s">
        <v>337</v>
      </c>
    </row>
    <row r="686" spans="1:16">
      <c r="A686" t="s">
        <v>1570</v>
      </c>
      <c r="B686">
        <v>2640036</v>
      </c>
      <c r="C686" s="11" t="s">
        <v>337</v>
      </c>
      <c r="D686" s="11" t="s">
        <v>337</v>
      </c>
      <c r="E686" s="11" t="s">
        <v>337</v>
      </c>
      <c r="F686" s="11" t="s">
        <v>337</v>
      </c>
      <c r="H686" t="s">
        <v>1571</v>
      </c>
      <c r="I686" t="s">
        <v>722</v>
      </c>
      <c r="J686" t="s">
        <v>23</v>
      </c>
      <c r="K686" t="s">
        <v>940</v>
      </c>
      <c r="L686">
        <v>2200</v>
      </c>
      <c r="M686" t="s">
        <v>48</v>
      </c>
      <c r="N686" t="s">
        <v>25</v>
      </c>
      <c r="P686" t="s">
        <v>337</v>
      </c>
    </row>
    <row r="687" spans="1:16">
      <c r="A687" t="s">
        <v>1572</v>
      </c>
      <c r="B687">
        <v>3060053</v>
      </c>
      <c r="C687" s="11" t="s">
        <v>337</v>
      </c>
      <c r="D687" s="11" t="s">
        <v>337</v>
      </c>
      <c r="E687" s="11" t="s">
        <v>337</v>
      </c>
      <c r="F687" s="11" t="s">
        <v>337</v>
      </c>
      <c r="H687" t="s">
        <v>1573</v>
      </c>
      <c r="I687" t="s">
        <v>68</v>
      </c>
      <c r="J687" t="s">
        <v>23</v>
      </c>
      <c r="K687" t="s">
        <v>940</v>
      </c>
      <c r="L687">
        <v>2204</v>
      </c>
      <c r="M687" t="s">
        <v>48</v>
      </c>
      <c r="N687" t="s">
        <v>25</v>
      </c>
      <c r="P687" t="s">
        <v>337</v>
      </c>
    </row>
    <row r="688" spans="1:16">
      <c r="A688" t="s">
        <v>1574</v>
      </c>
      <c r="B688">
        <v>1150206</v>
      </c>
      <c r="C688" s="11" t="s">
        <v>337</v>
      </c>
      <c r="D688" s="11" t="s">
        <v>337</v>
      </c>
      <c r="E688" s="11" t="s">
        <v>337</v>
      </c>
      <c r="F688" s="11" t="s">
        <v>337</v>
      </c>
      <c r="H688" t="s">
        <v>1575</v>
      </c>
      <c r="I688" t="s">
        <v>142</v>
      </c>
      <c r="J688" t="s">
        <v>23</v>
      </c>
      <c r="K688" t="s">
        <v>940</v>
      </c>
      <c r="L688">
        <v>2221</v>
      </c>
      <c r="M688" t="s">
        <v>56</v>
      </c>
      <c r="N688" t="s">
        <v>25</v>
      </c>
      <c r="P688" t="s">
        <v>337</v>
      </c>
    </row>
    <row r="689" spans="1:16">
      <c r="A689" t="s">
        <v>1576</v>
      </c>
      <c r="B689">
        <v>6430049</v>
      </c>
      <c r="C689" s="11" t="s">
        <v>337</v>
      </c>
      <c r="D689" s="11" t="s">
        <v>337</v>
      </c>
      <c r="E689" s="11" t="s">
        <v>337</v>
      </c>
      <c r="F689" s="11" t="s">
        <v>337</v>
      </c>
      <c r="H689" t="s">
        <v>1577</v>
      </c>
      <c r="I689" t="s">
        <v>210</v>
      </c>
      <c r="J689" t="s">
        <v>23</v>
      </c>
      <c r="K689" t="s">
        <v>940</v>
      </c>
      <c r="L689">
        <v>2227</v>
      </c>
      <c r="M689" t="s">
        <v>48</v>
      </c>
      <c r="N689" t="s">
        <v>25</v>
      </c>
      <c r="P689" t="s">
        <v>337</v>
      </c>
    </row>
    <row r="690" spans="1:16">
      <c r="A690" t="s">
        <v>1578</v>
      </c>
      <c r="B690">
        <v>4490017</v>
      </c>
      <c r="C690" s="11" t="s">
        <v>337</v>
      </c>
      <c r="D690" s="11" t="s">
        <v>337</v>
      </c>
      <c r="E690" s="11" t="s">
        <v>337</v>
      </c>
      <c r="F690" s="11" t="s">
        <v>337</v>
      </c>
      <c r="H690" t="s">
        <v>1579</v>
      </c>
      <c r="I690" t="s">
        <v>132</v>
      </c>
      <c r="J690" t="s">
        <v>23</v>
      </c>
      <c r="K690" t="s">
        <v>940</v>
      </c>
      <c r="L690">
        <v>2230</v>
      </c>
      <c r="M690" t="s">
        <v>48</v>
      </c>
      <c r="N690" t="s">
        <v>341</v>
      </c>
      <c r="O690" s="1">
        <v>34311</v>
      </c>
      <c r="P690" t="s">
        <v>337</v>
      </c>
    </row>
    <row r="691" spans="1:16">
      <c r="A691" t="s">
        <v>1580</v>
      </c>
      <c r="B691">
        <v>5100069</v>
      </c>
      <c r="C691" s="11" t="s">
        <v>337</v>
      </c>
      <c r="D691" s="11" t="s">
        <v>337</v>
      </c>
      <c r="E691" s="11" t="s">
        <v>337</v>
      </c>
      <c r="F691" s="11" t="s">
        <v>337</v>
      </c>
      <c r="H691" t="s">
        <v>1581</v>
      </c>
      <c r="I691" t="s">
        <v>173</v>
      </c>
      <c r="J691" t="s">
        <v>23</v>
      </c>
      <c r="K691" t="s">
        <v>940</v>
      </c>
      <c r="L691">
        <v>2270</v>
      </c>
      <c r="M691" t="s">
        <v>48</v>
      </c>
      <c r="N691" t="s">
        <v>341</v>
      </c>
      <c r="O691" s="1">
        <v>40543</v>
      </c>
      <c r="P691" t="s">
        <v>337</v>
      </c>
    </row>
    <row r="692" spans="1:16">
      <c r="A692" t="s">
        <v>1582</v>
      </c>
      <c r="B692">
        <v>3130044</v>
      </c>
      <c r="C692" s="11" t="s">
        <v>337</v>
      </c>
      <c r="D692" s="11" t="s">
        <v>337</v>
      </c>
      <c r="E692" s="11" t="s">
        <v>337</v>
      </c>
      <c r="F692" s="11" t="s">
        <v>337</v>
      </c>
      <c r="H692" t="s">
        <v>1583</v>
      </c>
      <c r="I692" t="s">
        <v>823</v>
      </c>
      <c r="J692" t="s">
        <v>23</v>
      </c>
      <c r="K692" t="s">
        <v>940</v>
      </c>
      <c r="L692">
        <v>2274</v>
      </c>
      <c r="M692" t="s">
        <v>34</v>
      </c>
      <c r="N692" t="s">
        <v>25</v>
      </c>
      <c r="P692" t="s">
        <v>337</v>
      </c>
    </row>
    <row r="693" spans="1:16">
      <c r="A693" t="s">
        <v>1584</v>
      </c>
      <c r="B693">
        <v>7220040</v>
      </c>
      <c r="C693" s="11" t="s">
        <v>337</v>
      </c>
      <c r="D693" s="11" t="s">
        <v>337</v>
      </c>
      <c r="E693" s="11" t="s">
        <v>337</v>
      </c>
      <c r="F693" s="11" t="s">
        <v>337</v>
      </c>
      <c r="H693" t="s">
        <v>1585</v>
      </c>
      <c r="I693" t="s">
        <v>202</v>
      </c>
      <c r="J693" t="s">
        <v>23</v>
      </c>
      <c r="K693" t="s">
        <v>940</v>
      </c>
      <c r="L693">
        <v>2278</v>
      </c>
      <c r="M693" t="s">
        <v>48</v>
      </c>
      <c r="N693" t="s">
        <v>25</v>
      </c>
      <c r="P693" t="s">
        <v>337</v>
      </c>
    </row>
    <row r="694" spans="1:16">
      <c r="A694" t="s">
        <v>1586</v>
      </c>
      <c r="B694">
        <v>4110024</v>
      </c>
      <c r="C694" s="11" t="s">
        <v>337</v>
      </c>
      <c r="D694" s="11" t="s">
        <v>337</v>
      </c>
      <c r="E694" s="11" t="s">
        <v>337</v>
      </c>
      <c r="F694" s="11" t="s">
        <v>337</v>
      </c>
      <c r="H694" t="s">
        <v>1587</v>
      </c>
      <c r="I694" t="s">
        <v>90</v>
      </c>
      <c r="J694" t="s">
        <v>23</v>
      </c>
      <c r="K694" t="s">
        <v>940</v>
      </c>
      <c r="L694">
        <v>2290</v>
      </c>
      <c r="M694" t="s">
        <v>34</v>
      </c>
      <c r="N694" t="s">
        <v>25</v>
      </c>
      <c r="P694" t="s">
        <v>337</v>
      </c>
    </row>
    <row r="695" spans="1:16">
      <c r="A695" t="s">
        <v>1588</v>
      </c>
      <c r="B695">
        <v>1150155</v>
      </c>
      <c r="C695" s="11" t="s">
        <v>337</v>
      </c>
      <c r="D695" s="11" t="s">
        <v>337</v>
      </c>
      <c r="E695" s="11" t="s">
        <v>337</v>
      </c>
      <c r="F695" s="11" t="s">
        <v>337</v>
      </c>
      <c r="H695" t="s">
        <v>1589</v>
      </c>
      <c r="I695" t="s">
        <v>142</v>
      </c>
      <c r="J695" t="s">
        <v>23</v>
      </c>
      <c r="K695" t="s">
        <v>940</v>
      </c>
      <c r="L695">
        <v>2300</v>
      </c>
      <c r="M695" t="s">
        <v>56</v>
      </c>
      <c r="N695" t="s">
        <v>341</v>
      </c>
      <c r="O695" s="1">
        <v>43466</v>
      </c>
      <c r="P695" t="s">
        <v>337</v>
      </c>
    </row>
    <row r="696" spans="1:16">
      <c r="A696" t="s">
        <v>1590</v>
      </c>
      <c r="B696">
        <v>6200014</v>
      </c>
      <c r="C696" s="11" t="s">
        <v>337</v>
      </c>
      <c r="D696" s="11" t="s">
        <v>337</v>
      </c>
      <c r="E696" s="11" t="s">
        <v>337</v>
      </c>
      <c r="F696" s="11" t="s">
        <v>337</v>
      </c>
      <c r="H696" t="s">
        <v>1591</v>
      </c>
      <c r="I696" t="s">
        <v>586</v>
      </c>
      <c r="J696" t="s">
        <v>23</v>
      </c>
      <c r="K696" t="s">
        <v>940</v>
      </c>
      <c r="L696">
        <v>2300</v>
      </c>
      <c r="M696" t="s">
        <v>48</v>
      </c>
      <c r="N696" t="s">
        <v>25</v>
      </c>
      <c r="P696" t="s">
        <v>337</v>
      </c>
    </row>
    <row r="697" spans="1:16">
      <c r="A697" t="s">
        <v>1592</v>
      </c>
      <c r="B697">
        <v>4600011</v>
      </c>
      <c r="C697" s="11" t="s">
        <v>337</v>
      </c>
      <c r="D697" s="11" t="s">
        <v>337</v>
      </c>
      <c r="E697" s="11" t="s">
        <v>337</v>
      </c>
      <c r="F697" s="11" t="s">
        <v>337</v>
      </c>
      <c r="H697" t="s">
        <v>1593</v>
      </c>
      <c r="I697" t="s">
        <v>637</v>
      </c>
      <c r="J697" t="s">
        <v>23</v>
      </c>
      <c r="K697" t="s">
        <v>940</v>
      </c>
      <c r="L697">
        <v>2300</v>
      </c>
      <c r="M697" t="s">
        <v>56</v>
      </c>
      <c r="N697" t="s">
        <v>341</v>
      </c>
      <c r="O697" s="1">
        <v>33535</v>
      </c>
      <c r="P697" t="s">
        <v>337</v>
      </c>
    </row>
    <row r="698" spans="1:16">
      <c r="A698" t="s">
        <v>1594</v>
      </c>
      <c r="B698">
        <v>7670077</v>
      </c>
      <c r="C698" s="11" t="s">
        <v>337</v>
      </c>
      <c r="D698" s="11" t="s">
        <v>337</v>
      </c>
      <c r="E698" s="11" t="s">
        <v>337</v>
      </c>
      <c r="F698" s="11" t="s">
        <v>337</v>
      </c>
      <c r="H698" t="s">
        <v>1595</v>
      </c>
      <c r="I698" t="s">
        <v>71</v>
      </c>
      <c r="J698" t="s">
        <v>23</v>
      </c>
      <c r="K698" t="s">
        <v>940</v>
      </c>
      <c r="L698">
        <v>2300</v>
      </c>
      <c r="M698" t="s">
        <v>48</v>
      </c>
      <c r="N698" t="s">
        <v>341</v>
      </c>
      <c r="O698" s="1">
        <v>31413</v>
      </c>
      <c r="P698" t="s">
        <v>337</v>
      </c>
    </row>
    <row r="699" spans="1:16">
      <c r="A699" t="s">
        <v>1596</v>
      </c>
      <c r="B699">
        <v>5260018</v>
      </c>
      <c r="C699" s="11" t="s">
        <v>337</v>
      </c>
      <c r="D699" s="11" t="s">
        <v>337</v>
      </c>
      <c r="E699" s="11" t="s">
        <v>337</v>
      </c>
      <c r="F699" s="11" t="s">
        <v>337</v>
      </c>
      <c r="H699" t="s">
        <v>1597</v>
      </c>
      <c r="I699" t="s">
        <v>87</v>
      </c>
      <c r="J699" t="s">
        <v>23</v>
      </c>
      <c r="K699" t="s">
        <v>940</v>
      </c>
      <c r="L699">
        <v>2300</v>
      </c>
      <c r="M699" t="s">
        <v>34</v>
      </c>
      <c r="N699" t="s">
        <v>341</v>
      </c>
      <c r="O699" s="1">
        <v>32490</v>
      </c>
      <c r="P699" t="s">
        <v>337</v>
      </c>
    </row>
    <row r="700" spans="1:16">
      <c r="A700" t="s">
        <v>1598</v>
      </c>
      <c r="B700">
        <v>1090111</v>
      </c>
      <c r="C700" s="11" t="s">
        <v>337</v>
      </c>
      <c r="D700" s="11" t="s">
        <v>337</v>
      </c>
      <c r="E700" s="11" t="s">
        <v>337</v>
      </c>
      <c r="F700" s="11" t="s">
        <v>337</v>
      </c>
      <c r="H700" t="s">
        <v>1599</v>
      </c>
      <c r="I700" t="s">
        <v>74</v>
      </c>
      <c r="J700" t="s">
        <v>23</v>
      </c>
      <c r="K700" t="s">
        <v>940</v>
      </c>
      <c r="L700">
        <v>2300</v>
      </c>
      <c r="M700" t="s">
        <v>48</v>
      </c>
      <c r="N700" t="s">
        <v>341</v>
      </c>
      <c r="O700" s="1">
        <v>33409</v>
      </c>
      <c r="P700" t="s">
        <v>337</v>
      </c>
    </row>
    <row r="701" spans="1:16">
      <c r="A701" t="s">
        <v>1600</v>
      </c>
      <c r="B701">
        <v>2589001</v>
      </c>
      <c r="C701" s="11" t="s">
        <v>337</v>
      </c>
      <c r="D701" s="11" t="s">
        <v>337</v>
      </c>
      <c r="E701" s="11" t="s">
        <v>337</v>
      </c>
      <c r="F701" s="11" t="s">
        <v>337</v>
      </c>
      <c r="H701" t="s">
        <v>1601</v>
      </c>
      <c r="I701" t="s">
        <v>802</v>
      </c>
      <c r="J701" t="s">
        <v>1213</v>
      </c>
      <c r="K701" t="s">
        <v>940</v>
      </c>
      <c r="L701">
        <v>2322</v>
      </c>
      <c r="M701" t="s">
        <v>34</v>
      </c>
      <c r="N701" t="s">
        <v>341</v>
      </c>
      <c r="O701" s="1">
        <v>29526</v>
      </c>
      <c r="P701" t="s">
        <v>337</v>
      </c>
    </row>
    <row r="702" spans="1:16">
      <c r="A702" t="s">
        <v>1602</v>
      </c>
      <c r="B702">
        <v>2660036</v>
      </c>
      <c r="C702" s="11" t="s">
        <v>337</v>
      </c>
      <c r="D702" s="11" t="s">
        <v>337</v>
      </c>
      <c r="E702" s="11" t="s">
        <v>337</v>
      </c>
      <c r="F702" s="11" t="s">
        <v>337</v>
      </c>
      <c r="H702" t="s">
        <v>1603</v>
      </c>
      <c r="I702" t="s">
        <v>379</v>
      </c>
      <c r="J702" t="s">
        <v>23</v>
      </c>
      <c r="K702" t="s">
        <v>940</v>
      </c>
      <c r="L702">
        <v>2323</v>
      </c>
      <c r="M702" t="s">
        <v>48</v>
      </c>
      <c r="N702" t="s">
        <v>25</v>
      </c>
      <c r="P702" t="s">
        <v>337</v>
      </c>
    </row>
    <row r="703" spans="1:16">
      <c r="A703" t="s">
        <v>1604</v>
      </c>
      <c r="B703">
        <v>2400114</v>
      </c>
      <c r="C703" s="11" t="s">
        <v>337</v>
      </c>
      <c r="D703" s="11" t="s">
        <v>337</v>
      </c>
      <c r="E703" s="11" t="s">
        <v>337</v>
      </c>
      <c r="F703" s="11" t="s">
        <v>337</v>
      </c>
      <c r="H703" t="s">
        <v>1605</v>
      </c>
      <c r="I703" t="s">
        <v>22</v>
      </c>
      <c r="J703" t="s">
        <v>23</v>
      </c>
      <c r="K703" t="s">
        <v>940</v>
      </c>
      <c r="L703">
        <v>2325</v>
      </c>
      <c r="M703" t="s">
        <v>48</v>
      </c>
      <c r="N703" t="s">
        <v>25</v>
      </c>
      <c r="P703" t="s">
        <v>337</v>
      </c>
    </row>
    <row r="704" spans="1:16">
      <c r="A704" t="s">
        <v>1606</v>
      </c>
      <c r="B704">
        <v>7380028</v>
      </c>
      <c r="C704" s="11" t="s">
        <v>337</v>
      </c>
      <c r="D704" s="11" t="s">
        <v>337</v>
      </c>
      <c r="E704" s="11" t="s">
        <v>337</v>
      </c>
      <c r="F704" s="11" t="s">
        <v>337</v>
      </c>
      <c r="H704" t="s">
        <v>1607</v>
      </c>
      <c r="I704" t="s">
        <v>239</v>
      </c>
      <c r="J704" t="s">
        <v>23</v>
      </c>
      <c r="K704" t="s">
        <v>940</v>
      </c>
      <c r="L704">
        <v>2335</v>
      </c>
      <c r="M704" t="s">
        <v>48</v>
      </c>
      <c r="N704" t="s">
        <v>25</v>
      </c>
      <c r="P704" t="s">
        <v>337</v>
      </c>
    </row>
    <row r="705" spans="1:16">
      <c r="A705" t="s">
        <v>1608</v>
      </c>
      <c r="B705">
        <v>1090126</v>
      </c>
      <c r="C705" s="11" t="s">
        <v>337</v>
      </c>
      <c r="D705" s="11" t="s">
        <v>337</v>
      </c>
      <c r="E705" s="11" t="s">
        <v>337</v>
      </c>
      <c r="F705" s="11" t="s">
        <v>337</v>
      </c>
      <c r="H705" t="s">
        <v>1609</v>
      </c>
      <c r="I705" t="s">
        <v>74</v>
      </c>
      <c r="J705" t="s">
        <v>23</v>
      </c>
      <c r="K705" t="s">
        <v>940</v>
      </c>
      <c r="L705">
        <v>2343</v>
      </c>
      <c r="M705" t="s">
        <v>56</v>
      </c>
      <c r="N705" t="s">
        <v>341</v>
      </c>
      <c r="O705" s="1">
        <v>41520</v>
      </c>
      <c r="P705" t="s">
        <v>337</v>
      </c>
    </row>
    <row r="706" spans="1:16">
      <c r="A706" t="s">
        <v>1610</v>
      </c>
      <c r="B706">
        <v>4070012</v>
      </c>
      <c r="C706" s="11" t="s">
        <v>337</v>
      </c>
      <c r="D706" s="11" t="s">
        <v>337</v>
      </c>
      <c r="E706" s="11" t="s">
        <v>337</v>
      </c>
      <c r="F706" s="11" t="s">
        <v>337</v>
      </c>
      <c r="H706" t="s">
        <v>1611</v>
      </c>
      <c r="I706" t="s">
        <v>251</v>
      </c>
      <c r="J706" t="s">
        <v>23</v>
      </c>
      <c r="K706" t="s">
        <v>940</v>
      </c>
      <c r="L706">
        <v>2350</v>
      </c>
      <c r="M706" t="s">
        <v>48</v>
      </c>
      <c r="N706" t="s">
        <v>25</v>
      </c>
      <c r="P706" t="s">
        <v>337</v>
      </c>
    </row>
    <row r="707" spans="1:16">
      <c r="A707" t="s">
        <v>1612</v>
      </c>
      <c r="B707">
        <v>7280021</v>
      </c>
      <c r="C707" s="11" t="s">
        <v>337</v>
      </c>
      <c r="D707" s="11" t="s">
        <v>337</v>
      </c>
      <c r="E707" s="11" t="s">
        <v>337</v>
      </c>
      <c r="F707" s="11" t="s">
        <v>337</v>
      </c>
      <c r="H707" t="s">
        <v>1613</v>
      </c>
      <c r="I707" t="s">
        <v>125</v>
      </c>
      <c r="J707" t="s">
        <v>23</v>
      </c>
      <c r="K707" t="s">
        <v>940</v>
      </c>
      <c r="L707">
        <v>2350</v>
      </c>
      <c r="M707" t="s">
        <v>34</v>
      </c>
      <c r="N707" t="s">
        <v>25</v>
      </c>
      <c r="P707" t="s">
        <v>337</v>
      </c>
    </row>
    <row r="708" spans="1:16">
      <c r="A708" t="s">
        <v>1614</v>
      </c>
      <c r="B708">
        <v>6610366</v>
      </c>
      <c r="C708" s="11" t="s">
        <v>337</v>
      </c>
      <c r="D708" s="11" t="s">
        <v>337</v>
      </c>
      <c r="E708" s="11" t="s">
        <v>337</v>
      </c>
      <c r="F708" s="11" t="s">
        <v>337</v>
      </c>
      <c r="H708" t="s">
        <v>1615</v>
      </c>
      <c r="I708" t="s">
        <v>358</v>
      </c>
      <c r="J708" t="s">
        <v>1616</v>
      </c>
      <c r="K708" t="s">
        <v>940</v>
      </c>
      <c r="L708">
        <v>2355</v>
      </c>
      <c r="M708" t="s">
        <v>56</v>
      </c>
      <c r="N708" t="s">
        <v>341</v>
      </c>
      <c r="O708" s="1">
        <v>28976</v>
      </c>
      <c r="P708" t="s">
        <v>337</v>
      </c>
    </row>
    <row r="709" spans="1:16">
      <c r="A709" t="s">
        <v>1617</v>
      </c>
      <c r="B709">
        <v>6200004</v>
      </c>
      <c r="C709" s="11" t="s">
        <v>337</v>
      </c>
      <c r="D709" s="11" t="s">
        <v>337</v>
      </c>
      <c r="E709" s="11" t="s">
        <v>337</v>
      </c>
      <c r="F709" s="11" t="s">
        <v>337</v>
      </c>
      <c r="H709" t="s">
        <v>1618</v>
      </c>
      <c r="I709" t="s">
        <v>586</v>
      </c>
      <c r="J709" t="s">
        <v>23</v>
      </c>
      <c r="K709" t="s">
        <v>940</v>
      </c>
      <c r="L709">
        <v>2363</v>
      </c>
      <c r="M709" t="s">
        <v>34</v>
      </c>
      <c r="N709" t="s">
        <v>25</v>
      </c>
      <c r="P709" t="s">
        <v>337</v>
      </c>
    </row>
    <row r="710" spans="1:16">
      <c r="A710" t="s">
        <v>1619</v>
      </c>
      <c r="B710">
        <v>6430057</v>
      </c>
      <c r="C710" s="11" t="s">
        <v>337</v>
      </c>
      <c r="D710" s="11" t="s">
        <v>337</v>
      </c>
      <c r="E710" s="11" t="s">
        <v>337</v>
      </c>
      <c r="F710" s="11" t="s">
        <v>337</v>
      </c>
      <c r="H710" t="s">
        <v>1620</v>
      </c>
      <c r="I710" t="s">
        <v>210</v>
      </c>
      <c r="J710" t="s">
        <v>23</v>
      </c>
      <c r="K710" t="s">
        <v>940</v>
      </c>
      <c r="L710">
        <v>2370</v>
      </c>
      <c r="M710" t="s">
        <v>34</v>
      </c>
      <c r="N710" t="s">
        <v>25</v>
      </c>
      <c r="P710" t="s">
        <v>337</v>
      </c>
    </row>
    <row r="711" spans="1:16">
      <c r="A711" t="s">
        <v>1621</v>
      </c>
      <c r="B711">
        <v>7220011</v>
      </c>
      <c r="C711" s="11" t="s">
        <v>337</v>
      </c>
      <c r="D711" s="11" t="s">
        <v>337</v>
      </c>
      <c r="E711" s="11" t="s">
        <v>337</v>
      </c>
      <c r="F711" s="11" t="s">
        <v>337</v>
      </c>
      <c r="H711" t="s">
        <v>1622</v>
      </c>
      <c r="I711" t="s">
        <v>202</v>
      </c>
      <c r="J711" t="s">
        <v>23</v>
      </c>
      <c r="K711" t="s">
        <v>940</v>
      </c>
      <c r="L711">
        <v>2373</v>
      </c>
      <c r="M711" t="s">
        <v>34</v>
      </c>
      <c r="N711" t="s">
        <v>341</v>
      </c>
      <c r="O711" s="1">
        <v>28684</v>
      </c>
      <c r="P711" t="s">
        <v>337</v>
      </c>
    </row>
    <row r="712" spans="1:16">
      <c r="A712" t="s">
        <v>1623</v>
      </c>
      <c r="B712">
        <v>7220037</v>
      </c>
      <c r="C712" s="11" t="s">
        <v>337</v>
      </c>
      <c r="D712" s="11" t="s">
        <v>337</v>
      </c>
      <c r="E712" s="11" t="s">
        <v>337</v>
      </c>
      <c r="F712" s="11" t="s">
        <v>337</v>
      </c>
      <c r="H712" t="s">
        <v>1624</v>
      </c>
      <c r="I712" t="s">
        <v>202</v>
      </c>
      <c r="J712" t="s">
        <v>23</v>
      </c>
      <c r="K712" t="s">
        <v>940</v>
      </c>
      <c r="L712">
        <v>2390</v>
      </c>
      <c r="M712" t="s">
        <v>34</v>
      </c>
      <c r="N712" t="s">
        <v>25</v>
      </c>
      <c r="P712" t="s">
        <v>337</v>
      </c>
    </row>
    <row r="713" spans="1:16">
      <c r="A713" t="s">
        <v>1625</v>
      </c>
      <c r="B713">
        <v>4550009</v>
      </c>
      <c r="C713" s="11" t="s">
        <v>337</v>
      </c>
      <c r="D713" s="11" t="s">
        <v>337</v>
      </c>
      <c r="E713" s="11" t="s">
        <v>337</v>
      </c>
      <c r="F713" s="11" t="s">
        <v>337</v>
      </c>
      <c r="H713" t="s">
        <v>1626</v>
      </c>
      <c r="I713" t="s">
        <v>533</v>
      </c>
      <c r="J713" t="s">
        <v>23</v>
      </c>
      <c r="K713" t="s">
        <v>940</v>
      </c>
      <c r="L713">
        <v>2400</v>
      </c>
      <c r="M713" t="s">
        <v>48</v>
      </c>
      <c r="N713" t="s">
        <v>25</v>
      </c>
      <c r="P713" t="s">
        <v>337</v>
      </c>
    </row>
    <row r="714" spans="1:16">
      <c r="A714" t="s">
        <v>1627</v>
      </c>
      <c r="B714">
        <v>6420023</v>
      </c>
      <c r="C714" s="11" t="s">
        <v>337</v>
      </c>
      <c r="D714" s="11" t="s">
        <v>337</v>
      </c>
      <c r="E714" s="11" t="s">
        <v>337</v>
      </c>
      <c r="F714" s="11" t="s">
        <v>337</v>
      </c>
      <c r="H714" t="s">
        <v>1628</v>
      </c>
      <c r="I714" t="s">
        <v>654</v>
      </c>
      <c r="J714" t="s">
        <v>23</v>
      </c>
      <c r="K714" t="s">
        <v>940</v>
      </c>
      <c r="L714">
        <v>2400</v>
      </c>
      <c r="M714" t="s">
        <v>48</v>
      </c>
      <c r="N714" t="s">
        <v>25</v>
      </c>
      <c r="P714" t="s">
        <v>337</v>
      </c>
    </row>
    <row r="715" spans="1:16">
      <c r="A715" t="s">
        <v>1629</v>
      </c>
      <c r="B715">
        <v>5100124</v>
      </c>
      <c r="C715" s="11" t="s">
        <v>337</v>
      </c>
      <c r="D715" s="11" t="s">
        <v>337</v>
      </c>
      <c r="E715" s="11" t="s">
        <v>337</v>
      </c>
      <c r="F715" s="11" t="s">
        <v>337</v>
      </c>
      <c r="H715" t="s">
        <v>1630</v>
      </c>
      <c r="I715" t="s">
        <v>173</v>
      </c>
      <c r="J715" t="s">
        <v>23</v>
      </c>
      <c r="K715" t="s">
        <v>940</v>
      </c>
      <c r="L715">
        <v>2412</v>
      </c>
      <c r="M715" t="s">
        <v>56</v>
      </c>
      <c r="N715" t="s">
        <v>341</v>
      </c>
      <c r="O715" s="1">
        <v>36524</v>
      </c>
      <c r="P715" t="s">
        <v>337</v>
      </c>
    </row>
    <row r="716" spans="1:16">
      <c r="A716" t="s">
        <v>1631</v>
      </c>
      <c r="B716">
        <v>5260023</v>
      </c>
      <c r="C716" s="11" t="s">
        <v>337</v>
      </c>
      <c r="D716" s="11" t="s">
        <v>337</v>
      </c>
      <c r="E716" s="11" t="s">
        <v>337</v>
      </c>
      <c r="F716" s="11" t="s">
        <v>337</v>
      </c>
      <c r="H716" t="s">
        <v>1632</v>
      </c>
      <c r="I716" t="s">
        <v>87</v>
      </c>
      <c r="J716" t="s">
        <v>697</v>
      </c>
      <c r="K716" t="s">
        <v>940</v>
      </c>
      <c r="L716">
        <v>2415</v>
      </c>
      <c r="M716" t="s">
        <v>34</v>
      </c>
      <c r="N716" t="s">
        <v>341</v>
      </c>
      <c r="O716" s="1">
        <v>35262</v>
      </c>
      <c r="P716" t="s">
        <v>337</v>
      </c>
    </row>
    <row r="717" spans="1:16">
      <c r="A717" t="s">
        <v>1633</v>
      </c>
      <c r="B717">
        <v>6610042</v>
      </c>
      <c r="C717" s="11" t="s">
        <v>337</v>
      </c>
      <c r="D717" s="11" t="s">
        <v>337</v>
      </c>
      <c r="E717" s="11" t="s">
        <v>337</v>
      </c>
      <c r="F717" s="11" t="s">
        <v>337</v>
      </c>
      <c r="H717" t="s">
        <v>1634</v>
      </c>
      <c r="I717" t="s">
        <v>358</v>
      </c>
      <c r="J717" t="s">
        <v>23</v>
      </c>
      <c r="K717" t="s">
        <v>940</v>
      </c>
      <c r="L717">
        <v>2417</v>
      </c>
      <c r="M717" t="s">
        <v>372</v>
      </c>
      <c r="N717" t="s">
        <v>25</v>
      </c>
      <c r="P717" t="s">
        <v>337</v>
      </c>
    </row>
    <row r="718" spans="1:16">
      <c r="A718" t="s">
        <v>1635</v>
      </c>
      <c r="B718">
        <v>2520046</v>
      </c>
      <c r="C718" s="11" t="s">
        <v>337</v>
      </c>
      <c r="D718" s="11" t="s">
        <v>337</v>
      </c>
      <c r="E718" s="11" t="s">
        <v>337</v>
      </c>
      <c r="F718" s="11" t="s">
        <v>337</v>
      </c>
      <c r="H718" t="s">
        <v>1636</v>
      </c>
      <c r="I718" t="s">
        <v>473</v>
      </c>
      <c r="J718" t="s">
        <v>23</v>
      </c>
      <c r="K718" t="s">
        <v>940</v>
      </c>
      <c r="L718">
        <v>2420</v>
      </c>
      <c r="M718" t="s">
        <v>384</v>
      </c>
      <c r="N718" t="s">
        <v>25</v>
      </c>
      <c r="P718" t="s">
        <v>337</v>
      </c>
    </row>
    <row r="719" spans="1:16">
      <c r="A719" t="s">
        <v>1637</v>
      </c>
      <c r="B719">
        <v>7360141</v>
      </c>
      <c r="C719" s="11" t="s">
        <v>337</v>
      </c>
      <c r="D719" s="11" t="s">
        <v>337</v>
      </c>
      <c r="E719" s="11" t="s">
        <v>337</v>
      </c>
      <c r="F719" s="11" t="s">
        <v>337</v>
      </c>
      <c r="H719" t="s">
        <v>1638</v>
      </c>
      <c r="I719" t="s">
        <v>65</v>
      </c>
      <c r="J719" t="s">
        <v>23</v>
      </c>
      <c r="K719" t="s">
        <v>940</v>
      </c>
      <c r="L719">
        <v>2430</v>
      </c>
      <c r="M719" t="s">
        <v>48</v>
      </c>
      <c r="N719" t="s">
        <v>25</v>
      </c>
      <c r="P719" t="s">
        <v>337</v>
      </c>
    </row>
    <row r="720" spans="1:16">
      <c r="A720" t="s">
        <v>1639</v>
      </c>
      <c r="B720">
        <v>2359012</v>
      </c>
      <c r="C720" s="11" t="s">
        <v>337</v>
      </c>
      <c r="D720" s="11" t="s">
        <v>337</v>
      </c>
      <c r="E720" s="11" t="s">
        <v>337</v>
      </c>
      <c r="F720" s="11" t="s">
        <v>337</v>
      </c>
      <c r="H720" t="s">
        <v>1640</v>
      </c>
      <c r="I720" t="s">
        <v>300</v>
      </c>
      <c r="J720" t="s">
        <v>1641</v>
      </c>
      <c r="K720" t="s">
        <v>940</v>
      </c>
      <c r="L720">
        <v>2434</v>
      </c>
      <c r="M720" t="s">
        <v>34</v>
      </c>
      <c r="N720" t="s">
        <v>341</v>
      </c>
      <c r="O720" s="1">
        <v>29537</v>
      </c>
      <c r="P720" t="s">
        <v>337</v>
      </c>
    </row>
    <row r="721" spans="1:16">
      <c r="A721" t="s">
        <v>1642</v>
      </c>
      <c r="B721">
        <v>2520111</v>
      </c>
      <c r="C721" s="11" t="s">
        <v>337</v>
      </c>
      <c r="D721" s="11" t="s">
        <v>337</v>
      </c>
      <c r="E721" s="11" t="s">
        <v>337</v>
      </c>
      <c r="F721" s="11" t="s">
        <v>337</v>
      </c>
      <c r="H721" t="s">
        <v>1643</v>
      </c>
      <c r="I721" t="s">
        <v>473</v>
      </c>
      <c r="J721" t="s">
        <v>23</v>
      </c>
      <c r="K721" t="s">
        <v>940</v>
      </c>
      <c r="L721">
        <v>2440</v>
      </c>
      <c r="M721" t="s">
        <v>48</v>
      </c>
      <c r="N721" t="s">
        <v>341</v>
      </c>
      <c r="O721" s="1">
        <v>39051</v>
      </c>
      <c r="P721" t="s">
        <v>337</v>
      </c>
    </row>
    <row r="722" spans="1:16">
      <c r="A722" t="s">
        <v>1644</v>
      </c>
      <c r="B722">
        <v>4560029</v>
      </c>
      <c r="C722" s="11" t="s">
        <v>337</v>
      </c>
      <c r="D722" s="11" t="s">
        <v>337</v>
      </c>
      <c r="E722" s="11" t="s">
        <v>337</v>
      </c>
      <c r="F722" s="11" t="s">
        <v>337</v>
      </c>
      <c r="H722" t="s">
        <v>1645</v>
      </c>
      <c r="I722" t="s">
        <v>427</v>
      </c>
      <c r="J722" t="s">
        <v>23</v>
      </c>
      <c r="K722" t="s">
        <v>940</v>
      </c>
      <c r="L722">
        <v>2450</v>
      </c>
      <c r="M722" t="s">
        <v>48</v>
      </c>
      <c r="N722" t="s">
        <v>25</v>
      </c>
      <c r="P722" t="s">
        <v>337</v>
      </c>
    </row>
    <row r="723" spans="1:16">
      <c r="A723" t="s">
        <v>1646</v>
      </c>
      <c r="B723">
        <v>2520096</v>
      </c>
      <c r="C723" s="11" t="s">
        <v>337</v>
      </c>
      <c r="D723" s="11" t="s">
        <v>337</v>
      </c>
      <c r="E723" s="11" t="s">
        <v>337</v>
      </c>
      <c r="F723" s="11" t="s">
        <v>337</v>
      </c>
      <c r="H723" t="s">
        <v>1647</v>
      </c>
      <c r="I723" t="s">
        <v>473</v>
      </c>
      <c r="J723" t="s">
        <v>23</v>
      </c>
      <c r="K723" t="s">
        <v>940</v>
      </c>
      <c r="L723">
        <v>2450</v>
      </c>
      <c r="M723" t="s">
        <v>48</v>
      </c>
      <c r="N723" t="s">
        <v>25</v>
      </c>
      <c r="P723" t="s">
        <v>337</v>
      </c>
    </row>
    <row r="724" spans="1:16">
      <c r="A724" t="s">
        <v>1648</v>
      </c>
      <c r="B724">
        <v>5650031</v>
      </c>
      <c r="C724" s="11" t="s">
        <v>337</v>
      </c>
      <c r="D724" s="11" t="s">
        <v>337</v>
      </c>
      <c r="E724" s="11" t="s">
        <v>337</v>
      </c>
      <c r="F724" s="11" t="s">
        <v>337</v>
      </c>
      <c r="H724" t="s">
        <v>1649</v>
      </c>
      <c r="I724" t="s">
        <v>139</v>
      </c>
      <c r="J724" t="s">
        <v>23</v>
      </c>
      <c r="K724" t="s">
        <v>940</v>
      </c>
      <c r="L724">
        <v>2452</v>
      </c>
      <c r="M724" t="s">
        <v>56</v>
      </c>
      <c r="N724" t="s">
        <v>25</v>
      </c>
      <c r="P724" t="s">
        <v>337</v>
      </c>
    </row>
    <row r="725" spans="1:16">
      <c r="A725" t="s">
        <v>1650</v>
      </c>
      <c r="B725">
        <v>5040064</v>
      </c>
      <c r="C725" s="11" t="s">
        <v>337</v>
      </c>
      <c r="D725" s="11" t="s">
        <v>337</v>
      </c>
      <c r="E725" s="11" t="s">
        <v>337</v>
      </c>
      <c r="F725" s="11" t="s">
        <v>337</v>
      </c>
      <c r="H725" t="s">
        <v>1651</v>
      </c>
      <c r="I725" t="s">
        <v>46</v>
      </c>
      <c r="J725" t="s">
        <v>23</v>
      </c>
      <c r="K725" t="s">
        <v>940</v>
      </c>
      <c r="L725">
        <v>2496</v>
      </c>
      <c r="M725" t="s">
        <v>372</v>
      </c>
      <c r="N725" t="s">
        <v>341</v>
      </c>
      <c r="O725" s="1">
        <v>36010</v>
      </c>
      <c r="P725" t="s">
        <v>337</v>
      </c>
    </row>
    <row r="726" spans="1:16">
      <c r="A726" t="s">
        <v>1652</v>
      </c>
      <c r="B726">
        <v>2400104</v>
      </c>
      <c r="C726" s="11" t="s">
        <v>337</v>
      </c>
      <c r="D726" s="11" t="s">
        <v>337</v>
      </c>
      <c r="E726" s="11" t="s">
        <v>337</v>
      </c>
      <c r="F726" s="11" t="s">
        <v>337</v>
      </c>
      <c r="H726" t="s">
        <v>1653</v>
      </c>
      <c r="I726" t="s">
        <v>22</v>
      </c>
      <c r="J726" t="s">
        <v>23</v>
      </c>
      <c r="K726" t="s">
        <v>940</v>
      </c>
      <c r="L726">
        <v>2500</v>
      </c>
      <c r="M726" t="s">
        <v>48</v>
      </c>
      <c r="N726" t="s">
        <v>25</v>
      </c>
      <c r="P726" t="s">
        <v>337</v>
      </c>
    </row>
    <row r="727" spans="1:16">
      <c r="A727" t="s">
        <v>1654</v>
      </c>
      <c r="B727">
        <v>4110038</v>
      </c>
      <c r="C727" s="11" t="s">
        <v>337</v>
      </c>
      <c r="D727" s="11" t="s">
        <v>337</v>
      </c>
      <c r="E727" s="11" t="s">
        <v>337</v>
      </c>
      <c r="F727" s="11" t="s">
        <v>337</v>
      </c>
      <c r="H727" t="s">
        <v>1655</v>
      </c>
      <c r="I727" t="s">
        <v>90</v>
      </c>
      <c r="J727" t="s">
        <v>23</v>
      </c>
      <c r="K727" t="s">
        <v>940</v>
      </c>
      <c r="L727">
        <v>2500</v>
      </c>
      <c r="M727" t="s">
        <v>48</v>
      </c>
      <c r="N727" t="s">
        <v>25</v>
      </c>
      <c r="P727" t="s">
        <v>337</v>
      </c>
    </row>
    <row r="728" spans="1:16">
      <c r="A728" t="s">
        <v>1656</v>
      </c>
      <c r="B728">
        <v>7380044</v>
      </c>
      <c r="C728" s="11" t="s">
        <v>337</v>
      </c>
      <c r="D728" s="11" t="s">
        <v>337</v>
      </c>
      <c r="E728" s="11" t="s">
        <v>337</v>
      </c>
      <c r="F728" s="11" t="s">
        <v>337</v>
      </c>
      <c r="H728" t="s">
        <v>1657</v>
      </c>
      <c r="I728" t="s">
        <v>239</v>
      </c>
      <c r="J728" t="s">
        <v>23</v>
      </c>
      <c r="K728" t="s">
        <v>940</v>
      </c>
      <c r="L728">
        <v>2500</v>
      </c>
      <c r="M728" t="s">
        <v>56</v>
      </c>
      <c r="N728" t="s">
        <v>25</v>
      </c>
      <c r="P728" t="s">
        <v>337</v>
      </c>
    </row>
    <row r="729" spans="1:16">
      <c r="A729" t="s">
        <v>1658</v>
      </c>
      <c r="B729">
        <v>4070058</v>
      </c>
      <c r="C729" s="11" t="s">
        <v>337</v>
      </c>
      <c r="D729" s="11" t="s">
        <v>337</v>
      </c>
      <c r="E729" s="11" t="s">
        <v>337</v>
      </c>
      <c r="F729" s="11" t="s">
        <v>337</v>
      </c>
      <c r="H729" t="s">
        <v>1659</v>
      </c>
      <c r="I729" t="s">
        <v>251</v>
      </c>
      <c r="J729" t="s">
        <v>23</v>
      </c>
      <c r="K729" t="s">
        <v>940</v>
      </c>
      <c r="L729">
        <v>2500</v>
      </c>
      <c r="M729" t="s">
        <v>48</v>
      </c>
      <c r="N729" t="s">
        <v>25</v>
      </c>
      <c r="P729" t="s">
        <v>337</v>
      </c>
    </row>
    <row r="730" spans="1:16">
      <c r="A730" t="s">
        <v>1660</v>
      </c>
      <c r="B730">
        <v>5030369</v>
      </c>
      <c r="C730" s="11" t="s">
        <v>337</v>
      </c>
      <c r="D730" s="11" t="s">
        <v>337</v>
      </c>
      <c r="E730" s="11" t="s">
        <v>337</v>
      </c>
      <c r="F730" s="11" t="s">
        <v>337</v>
      </c>
      <c r="H730" t="s">
        <v>1661</v>
      </c>
      <c r="I730" t="s">
        <v>432</v>
      </c>
      <c r="J730" t="s">
        <v>23</v>
      </c>
      <c r="K730" t="s">
        <v>940</v>
      </c>
      <c r="L730">
        <v>2500</v>
      </c>
      <c r="M730" t="s">
        <v>56</v>
      </c>
      <c r="N730" t="s">
        <v>341</v>
      </c>
      <c r="O730" s="1">
        <v>29007</v>
      </c>
      <c r="P730" t="s">
        <v>337</v>
      </c>
    </row>
    <row r="731" spans="1:16">
      <c r="A731" t="s">
        <v>1662</v>
      </c>
      <c r="B731">
        <v>5100147</v>
      </c>
      <c r="C731" s="11" t="s">
        <v>337</v>
      </c>
      <c r="D731" s="11" t="s">
        <v>337</v>
      </c>
      <c r="E731" s="11" t="s">
        <v>337</v>
      </c>
      <c r="F731" s="11" t="s">
        <v>337</v>
      </c>
      <c r="H731" t="s">
        <v>1663</v>
      </c>
      <c r="I731" t="s">
        <v>173</v>
      </c>
      <c r="J731" t="s">
        <v>23</v>
      </c>
      <c r="K731" t="s">
        <v>940</v>
      </c>
      <c r="L731">
        <v>2500</v>
      </c>
      <c r="M731" t="s">
        <v>372</v>
      </c>
      <c r="N731" t="s">
        <v>25</v>
      </c>
      <c r="P731" t="s">
        <v>337</v>
      </c>
    </row>
    <row r="732" spans="1:16">
      <c r="A732" t="s">
        <v>1664</v>
      </c>
      <c r="B732">
        <v>3540049</v>
      </c>
      <c r="C732" s="11" t="s">
        <v>337</v>
      </c>
      <c r="D732" s="11" t="s">
        <v>337</v>
      </c>
      <c r="E732" s="11" t="s">
        <v>337</v>
      </c>
      <c r="F732" s="11" t="s">
        <v>337</v>
      </c>
      <c r="H732" t="s">
        <v>1665</v>
      </c>
      <c r="I732" t="s">
        <v>32</v>
      </c>
      <c r="J732" t="s">
        <v>23</v>
      </c>
      <c r="K732" t="s">
        <v>940</v>
      </c>
      <c r="L732">
        <v>2500</v>
      </c>
      <c r="M732" t="s">
        <v>48</v>
      </c>
      <c r="N732" t="s">
        <v>25</v>
      </c>
      <c r="P732" t="s">
        <v>337</v>
      </c>
    </row>
    <row r="733" spans="1:16">
      <c r="A733" t="s">
        <v>1666</v>
      </c>
      <c r="B733">
        <v>1460039</v>
      </c>
      <c r="C733" s="11" t="s">
        <v>337</v>
      </c>
      <c r="D733" s="11" t="s">
        <v>337</v>
      </c>
      <c r="E733" s="11" t="s">
        <v>337</v>
      </c>
      <c r="F733" s="11" t="s">
        <v>337</v>
      </c>
      <c r="H733" t="s">
        <v>1667</v>
      </c>
      <c r="I733" t="s">
        <v>59</v>
      </c>
      <c r="J733" t="s">
        <v>23</v>
      </c>
      <c r="K733" t="s">
        <v>940</v>
      </c>
      <c r="L733">
        <v>2500</v>
      </c>
      <c r="M733" t="s">
        <v>48</v>
      </c>
      <c r="N733" t="s">
        <v>25</v>
      </c>
      <c r="P733" t="s">
        <v>337</v>
      </c>
    </row>
    <row r="734" spans="1:16">
      <c r="A734" t="s">
        <v>1668</v>
      </c>
      <c r="B734">
        <v>1150185</v>
      </c>
      <c r="C734" s="11" t="s">
        <v>337</v>
      </c>
      <c r="D734" s="11" t="s">
        <v>337</v>
      </c>
      <c r="E734" s="11" t="s">
        <v>337</v>
      </c>
      <c r="F734" s="11" t="s">
        <v>337</v>
      </c>
      <c r="H734" t="s">
        <v>1669</v>
      </c>
      <c r="I734" t="s">
        <v>142</v>
      </c>
      <c r="J734" t="s">
        <v>23</v>
      </c>
      <c r="K734" t="s">
        <v>940</v>
      </c>
      <c r="L734">
        <v>2500</v>
      </c>
      <c r="M734" t="s">
        <v>56</v>
      </c>
      <c r="N734" t="s">
        <v>25</v>
      </c>
      <c r="P734" t="s">
        <v>337</v>
      </c>
    </row>
    <row r="735" spans="1:16">
      <c r="A735" t="s">
        <v>1670</v>
      </c>
      <c r="B735">
        <v>7010020</v>
      </c>
      <c r="C735" s="11" t="s">
        <v>337</v>
      </c>
      <c r="D735" s="11" t="s">
        <v>337</v>
      </c>
      <c r="E735" s="11" t="s">
        <v>337</v>
      </c>
      <c r="F735" s="11" t="s">
        <v>337</v>
      </c>
      <c r="H735" t="s">
        <v>1671</v>
      </c>
      <c r="I735" t="s">
        <v>339</v>
      </c>
      <c r="J735" t="s">
        <v>23</v>
      </c>
      <c r="K735" t="s">
        <v>940</v>
      </c>
      <c r="L735">
        <v>2501</v>
      </c>
      <c r="M735" t="s">
        <v>48</v>
      </c>
      <c r="N735" t="s">
        <v>25</v>
      </c>
      <c r="P735" t="s">
        <v>337</v>
      </c>
    </row>
    <row r="736" spans="1:16">
      <c r="A736" t="s">
        <v>1672</v>
      </c>
      <c r="B736">
        <v>5020049</v>
      </c>
      <c r="C736" s="11" t="s">
        <v>337</v>
      </c>
      <c r="D736" s="11" t="s">
        <v>337</v>
      </c>
      <c r="E736" s="11" t="s">
        <v>337</v>
      </c>
      <c r="F736" s="11" t="s">
        <v>337</v>
      </c>
      <c r="H736" t="s">
        <v>1673</v>
      </c>
      <c r="I736" t="s">
        <v>55</v>
      </c>
      <c r="J736" t="s">
        <v>23</v>
      </c>
      <c r="K736" t="s">
        <v>940</v>
      </c>
      <c r="L736">
        <v>2506</v>
      </c>
      <c r="M736" t="s">
        <v>56</v>
      </c>
      <c r="N736" t="s">
        <v>341</v>
      </c>
      <c r="O736" s="1">
        <v>35247</v>
      </c>
      <c r="P736" t="s">
        <v>337</v>
      </c>
    </row>
    <row r="737" spans="1:16">
      <c r="A737" t="s">
        <v>1674</v>
      </c>
      <c r="B737">
        <v>3540046</v>
      </c>
      <c r="C737" s="11" t="s">
        <v>337</v>
      </c>
      <c r="D737" s="11" t="s">
        <v>337</v>
      </c>
      <c r="E737" s="11" t="s">
        <v>337</v>
      </c>
      <c r="F737" s="11" t="s">
        <v>337</v>
      </c>
      <c r="H737" t="s">
        <v>1675</v>
      </c>
      <c r="I737" t="s">
        <v>32</v>
      </c>
      <c r="J737" t="s">
        <v>23</v>
      </c>
      <c r="K737" t="s">
        <v>940</v>
      </c>
      <c r="L737">
        <v>2515</v>
      </c>
      <c r="M737" t="s">
        <v>48</v>
      </c>
      <c r="N737" t="s">
        <v>25</v>
      </c>
      <c r="P737" t="s">
        <v>337</v>
      </c>
    </row>
    <row r="738" spans="1:16">
      <c r="A738" t="s">
        <v>1676</v>
      </c>
      <c r="B738">
        <v>1090154</v>
      </c>
      <c r="C738" s="11" t="s">
        <v>337</v>
      </c>
      <c r="D738" s="11" t="s">
        <v>337</v>
      </c>
      <c r="E738" s="11" t="s">
        <v>337</v>
      </c>
      <c r="F738" s="11" t="s">
        <v>337</v>
      </c>
      <c r="H738" t="s">
        <v>1677</v>
      </c>
      <c r="I738" t="s">
        <v>74</v>
      </c>
      <c r="J738" t="s">
        <v>23</v>
      </c>
      <c r="K738" t="s">
        <v>940</v>
      </c>
      <c r="L738">
        <v>2535</v>
      </c>
      <c r="M738" t="s">
        <v>56</v>
      </c>
      <c r="N738" t="s">
        <v>341</v>
      </c>
      <c r="O738" s="1">
        <v>39876</v>
      </c>
      <c r="P738" t="s">
        <v>337</v>
      </c>
    </row>
    <row r="739" spans="1:16">
      <c r="A739" t="s">
        <v>1678</v>
      </c>
      <c r="B739">
        <v>4070011</v>
      </c>
      <c r="C739" s="11" t="s">
        <v>337</v>
      </c>
      <c r="D739" s="11" t="s">
        <v>337</v>
      </c>
      <c r="E739" s="11" t="s">
        <v>337</v>
      </c>
      <c r="F739" s="11" t="s">
        <v>337</v>
      </c>
      <c r="H739" t="s">
        <v>1679</v>
      </c>
      <c r="I739" t="s">
        <v>251</v>
      </c>
      <c r="J739" t="s">
        <v>23</v>
      </c>
      <c r="K739" t="s">
        <v>940</v>
      </c>
      <c r="L739">
        <v>2550</v>
      </c>
      <c r="M739" t="s">
        <v>56</v>
      </c>
      <c r="N739" t="s">
        <v>25</v>
      </c>
      <c r="P739" t="s">
        <v>337</v>
      </c>
    </row>
    <row r="740" spans="1:16">
      <c r="A740" t="s">
        <v>1680</v>
      </c>
      <c r="B740">
        <v>3390046</v>
      </c>
      <c r="C740" s="11" t="s">
        <v>337</v>
      </c>
      <c r="D740" s="11" t="s">
        <v>337</v>
      </c>
      <c r="E740" s="11" t="s">
        <v>337</v>
      </c>
      <c r="F740" s="11" t="s">
        <v>337</v>
      </c>
      <c r="H740" t="s">
        <v>1681</v>
      </c>
      <c r="I740" t="s">
        <v>205</v>
      </c>
      <c r="J740" t="s">
        <v>23</v>
      </c>
      <c r="K740" t="s">
        <v>940</v>
      </c>
      <c r="L740">
        <v>2570</v>
      </c>
      <c r="M740" t="s">
        <v>48</v>
      </c>
      <c r="N740" t="s">
        <v>25</v>
      </c>
      <c r="P740" t="s">
        <v>337</v>
      </c>
    </row>
    <row r="741" spans="1:16">
      <c r="A741" t="s">
        <v>1682</v>
      </c>
      <c r="B741">
        <v>6420021</v>
      </c>
      <c r="C741" s="11" t="s">
        <v>337</v>
      </c>
      <c r="D741" s="11" t="s">
        <v>337</v>
      </c>
      <c r="E741" s="11" t="s">
        <v>337</v>
      </c>
      <c r="F741" s="11" t="s">
        <v>337</v>
      </c>
      <c r="H741" t="s">
        <v>1683</v>
      </c>
      <c r="I741" t="s">
        <v>654</v>
      </c>
      <c r="J741" t="s">
        <v>23</v>
      </c>
      <c r="K741" t="s">
        <v>940</v>
      </c>
      <c r="L741">
        <v>2591</v>
      </c>
      <c r="M741" t="s">
        <v>48</v>
      </c>
      <c r="N741" t="s">
        <v>25</v>
      </c>
      <c r="P741" t="s">
        <v>337</v>
      </c>
    </row>
    <row r="742" spans="1:16">
      <c r="A742" t="s">
        <v>1684</v>
      </c>
      <c r="B742">
        <v>5630030</v>
      </c>
      <c r="C742" s="11" t="s">
        <v>337</v>
      </c>
      <c r="D742" s="11" t="s">
        <v>337</v>
      </c>
      <c r="E742" s="11" t="s">
        <v>337</v>
      </c>
      <c r="F742" s="11" t="s">
        <v>337</v>
      </c>
      <c r="H742" t="s">
        <v>1685</v>
      </c>
      <c r="I742" t="s">
        <v>118</v>
      </c>
      <c r="J742" t="s">
        <v>23</v>
      </c>
      <c r="K742" t="s">
        <v>940</v>
      </c>
      <c r="L742">
        <v>2600</v>
      </c>
      <c r="M742" t="s">
        <v>56</v>
      </c>
      <c r="N742" t="s">
        <v>25</v>
      </c>
      <c r="P742" t="s">
        <v>337</v>
      </c>
    </row>
    <row r="743" spans="1:16">
      <c r="A743" t="s">
        <v>1686</v>
      </c>
      <c r="B743">
        <v>1090144</v>
      </c>
      <c r="C743" s="11" t="s">
        <v>337</v>
      </c>
      <c r="D743" s="11" t="s">
        <v>337</v>
      </c>
      <c r="E743" s="11" t="s">
        <v>337</v>
      </c>
      <c r="F743" s="11" t="s">
        <v>337</v>
      </c>
      <c r="H743" t="s">
        <v>1687</v>
      </c>
      <c r="I743" t="s">
        <v>74</v>
      </c>
      <c r="J743" t="s">
        <v>23</v>
      </c>
      <c r="K743" t="s">
        <v>940</v>
      </c>
      <c r="L743">
        <v>2605</v>
      </c>
      <c r="M743" t="s">
        <v>48</v>
      </c>
      <c r="N743" t="s">
        <v>25</v>
      </c>
      <c r="P743" t="s">
        <v>337</v>
      </c>
    </row>
    <row r="744" spans="1:16">
      <c r="A744" t="s">
        <v>1688</v>
      </c>
      <c r="B744">
        <v>3130015</v>
      </c>
      <c r="C744" s="11" t="s">
        <v>337</v>
      </c>
      <c r="D744" s="11" t="s">
        <v>337</v>
      </c>
      <c r="E744" s="11" t="s">
        <v>337</v>
      </c>
      <c r="F744" s="11" t="s">
        <v>337</v>
      </c>
      <c r="H744" t="s">
        <v>1689</v>
      </c>
      <c r="I744" t="s">
        <v>823</v>
      </c>
      <c r="J744" t="s">
        <v>23</v>
      </c>
      <c r="K744" t="s">
        <v>940</v>
      </c>
      <c r="L744">
        <v>2612</v>
      </c>
      <c r="M744" t="s">
        <v>48</v>
      </c>
      <c r="N744" t="s">
        <v>25</v>
      </c>
      <c r="P744" t="s">
        <v>337</v>
      </c>
    </row>
    <row r="745" spans="1:16">
      <c r="A745" t="s">
        <v>1690</v>
      </c>
      <c r="B745">
        <v>4110032</v>
      </c>
      <c r="C745" s="11" t="s">
        <v>337</v>
      </c>
      <c r="D745" s="11" t="s">
        <v>337</v>
      </c>
      <c r="E745" s="11" t="s">
        <v>337</v>
      </c>
      <c r="F745" s="11" t="s">
        <v>337</v>
      </c>
      <c r="H745" t="s">
        <v>1691</v>
      </c>
      <c r="I745" t="s">
        <v>90</v>
      </c>
      <c r="J745" t="s">
        <v>23</v>
      </c>
      <c r="K745" t="s">
        <v>940</v>
      </c>
      <c r="L745">
        <v>2670</v>
      </c>
      <c r="M745" t="s">
        <v>48</v>
      </c>
      <c r="N745" t="s">
        <v>341</v>
      </c>
      <c r="O745" s="1">
        <v>41670</v>
      </c>
      <c r="P745" t="s">
        <v>337</v>
      </c>
    </row>
    <row r="746" spans="1:16">
      <c r="A746" t="s">
        <v>1692</v>
      </c>
      <c r="B746">
        <v>3480066</v>
      </c>
      <c r="C746" s="11" t="s">
        <v>337</v>
      </c>
      <c r="D746" s="11" t="s">
        <v>337</v>
      </c>
      <c r="E746" s="11" t="s">
        <v>337</v>
      </c>
      <c r="F746" s="11" t="s">
        <v>337</v>
      </c>
      <c r="H746" t="s">
        <v>1693</v>
      </c>
      <c r="I746" t="s">
        <v>93</v>
      </c>
      <c r="J746" t="s">
        <v>23</v>
      </c>
      <c r="K746" t="s">
        <v>940</v>
      </c>
      <c r="L746">
        <v>2680</v>
      </c>
      <c r="M746" t="s">
        <v>48</v>
      </c>
      <c r="N746" t="s">
        <v>25</v>
      </c>
      <c r="P746" t="s">
        <v>337</v>
      </c>
    </row>
    <row r="747" spans="1:16">
      <c r="A747" t="s">
        <v>1694</v>
      </c>
      <c r="B747">
        <v>6250086</v>
      </c>
      <c r="C747" s="11" t="s">
        <v>337</v>
      </c>
      <c r="D747" s="11" t="s">
        <v>337</v>
      </c>
      <c r="E747" s="11" t="s">
        <v>337</v>
      </c>
      <c r="F747" s="11" t="s">
        <v>337</v>
      </c>
      <c r="H747" t="s">
        <v>1695</v>
      </c>
      <c r="I747" t="s">
        <v>318</v>
      </c>
      <c r="J747" t="s">
        <v>23</v>
      </c>
      <c r="K747" t="s">
        <v>940</v>
      </c>
      <c r="L747">
        <v>2684</v>
      </c>
      <c r="M747" t="s">
        <v>56</v>
      </c>
      <c r="N747" t="s">
        <v>25</v>
      </c>
      <c r="P747" t="s">
        <v>337</v>
      </c>
    </row>
    <row r="748" spans="1:16">
      <c r="A748" t="s">
        <v>1696</v>
      </c>
      <c r="B748">
        <v>7220003</v>
      </c>
      <c r="C748" s="11" t="s">
        <v>337</v>
      </c>
      <c r="D748" s="11" t="s">
        <v>337</v>
      </c>
      <c r="E748" s="11" t="s">
        <v>337</v>
      </c>
      <c r="F748" s="11" t="s">
        <v>337</v>
      </c>
      <c r="H748" t="s">
        <v>1697</v>
      </c>
      <c r="I748" t="s">
        <v>202</v>
      </c>
      <c r="J748" t="s">
        <v>23</v>
      </c>
      <c r="K748" t="s">
        <v>940</v>
      </c>
      <c r="L748">
        <v>2700</v>
      </c>
      <c r="M748" t="s">
        <v>48</v>
      </c>
      <c r="N748" t="s">
        <v>25</v>
      </c>
      <c r="P748" t="s">
        <v>337</v>
      </c>
    </row>
    <row r="749" spans="1:16">
      <c r="A749" t="s">
        <v>1698</v>
      </c>
      <c r="B749">
        <v>4410161</v>
      </c>
      <c r="C749" s="11" t="s">
        <v>337</v>
      </c>
      <c r="D749" s="11" t="s">
        <v>337</v>
      </c>
      <c r="E749" s="11" t="s">
        <v>337</v>
      </c>
      <c r="F749" s="11" t="s">
        <v>337</v>
      </c>
      <c r="H749" t="s">
        <v>1699</v>
      </c>
      <c r="I749" t="s">
        <v>229</v>
      </c>
      <c r="J749" t="s">
        <v>23</v>
      </c>
      <c r="K749" t="s">
        <v>940</v>
      </c>
      <c r="L749">
        <v>2700</v>
      </c>
      <c r="M749" t="s">
        <v>48</v>
      </c>
      <c r="N749" t="s">
        <v>25</v>
      </c>
      <c r="P749" t="s">
        <v>337</v>
      </c>
    </row>
    <row r="750" spans="1:16">
      <c r="A750" t="s">
        <v>1700</v>
      </c>
      <c r="B750">
        <v>3540037</v>
      </c>
      <c r="C750" s="11" t="s">
        <v>337</v>
      </c>
      <c r="D750" s="11" t="s">
        <v>337</v>
      </c>
      <c r="E750" s="11" t="s">
        <v>337</v>
      </c>
      <c r="F750" s="11" t="s">
        <v>337</v>
      </c>
      <c r="H750" t="s">
        <v>1701</v>
      </c>
      <c r="I750" t="s">
        <v>32</v>
      </c>
      <c r="J750" t="s">
        <v>23</v>
      </c>
      <c r="K750" t="s">
        <v>940</v>
      </c>
      <c r="L750">
        <v>2711</v>
      </c>
      <c r="M750" t="s">
        <v>48</v>
      </c>
      <c r="N750" t="s">
        <v>25</v>
      </c>
      <c r="P750" t="s">
        <v>337</v>
      </c>
    </row>
    <row r="751" spans="1:16">
      <c r="A751" t="s">
        <v>1702</v>
      </c>
      <c r="B751">
        <v>5650081</v>
      </c>
      <c r="C751" s="11" t="s">
        <v>337</v>
      </c>
      <c r="D751" s="11" t="s">
        <v>337</v>
      </c>
      <c r="E751" s="11" t="s">
        <v>337</v>
      </c>
      <c r="F751" s="11" t="s">
        <v>337</v>
      </c>
      <c r="H751" t="s">
        <v>1703</v>
      </c>
      <c r="I751" t="s">
        <v>139</v>
      </c>
      <c r="J751" t="s">
        <v>23</v>
      </c>
      <c r="K751" t="s">
        <v>940</v>
      </c>
      <c r="L751">
        <v>2715</v>
      </c>
      <c r="M751" t="s">
        <v>56</v>
      </c>
      <c r="N751" t="s">
        <v>25</v>
      </c>
      <c r="P751" t="s">
        <v>337</v>
      </c>
    </row>
    <row r="752" spans="1:16">
      <c r="A752" t="s">
        <v>1704</v>
      </c>
      <c r="B752">
        <v>7010012</v>
      </c>
      <c r="C752" s="11" t="s">
        <v>337</v>
      </c>
      <c r="D752" s="11" t="s">
        <v>337</v>
      </c>
      <c r="E752" s="11" t="s">
        <v>337</v>
      </c>
      <c r="F752" s="11" t="s">
        <v>337</v>
      </c>
      <c r="H752" t="s">
        <v>1705</v>
      </c>
      <c r="I752" t="s">
        <v>339</v>
      </c>
      <c r="J752" t="s">
        <v>23</v>
      </c>
      <c r="K752" t="s">
        <v>940</v>
      </c>
      <c r="L752">
        <v>2730</v>
      </c>
      <c r="M752" t="s">
        <v>48</v>
      </c>
      <c r="N752" t="s">
        <v>25</v>
      </c>
      <c r="P752" t="s">
        <v>337</v>
      </c>
    </row>
    <row r="753" spans="1:16">
      <c r="A753" t="s">
        <v>1706</v>
      </c>
      <c r="B753">
        <v>6430058</v>
      </c>
      <c r="C753" s="11" t="s">
        <v>337</v>
      </c>
      <c r="D753" s="11" t="s">
        <v>337</v>
      </c>
      <c r="E753" s="11" t="s">
        <v>337</v>
      </c>
      <c r="F753" s="11" t="s">
        <v>337</v>
      </c>
      <c r="H753" t="s">
        <v>1707</v>
      </c>
      <c r="I753" t="s">
        <v>210</v>
      </c>
      <c r="J753" t="s">
        <v>210</v>
      </c>
      <c r="K753" t="s">
        <v>940</v>
      </c>
      <c r="L753">
        <v>2750</v>
      </c>
      <c r="M753" t="s">
        <v>56</v>
      </c>
      <c r="N753" t="s">
        <v>341</v>
      </c>
      <c r="O753" s="1">
        <v>35418</v>
      </c>
      <c r="P753" t="s">
        <v>337</v>
      </c>
    </row>
    <row r="754" spans="1:16">
      <c r="A754" t="s">
        <v>1708</v>
      </c>
      <c r="B754">
        <v>4140083</v>
      </c>
      <c r="C754" s="11" t="s">
        <v>337</v>
      </c>
      <c r="D754" s="11" t="s">
        <v>337</v>
      </c>
      <c r="E754" s="11" t="s">
        <v>337</v>
      </c>
      <c r="F754" s="11" t="s">
        <v>337</v>
      </c>
      <c r="H754" t="s">
        <v>1709</v>
      </c>
      <c r="I754" t="s">
        <v>62</v>
      </c>
      <c r="J754" t="s">
        <v>23</v>
      </c>
      <c r="K754" t="s">
        <v>940</v>
      </c>
      <c r="L754">
        <v>2750</v>
      </c>
      <c r="M754" t="s">
        <v>48</v>
      </c>
      <c r="N754" t="s">
        <v>25</v>
      </c>
      <c r="P754" t="s">
        <v>337</v>
      </c>
    </row>
    <row r="755" spans="1:16">
      <c r="A755" t="s">
        <v>1710</v>
      </c>
      <c r="B755">
        <v>5040044</v>
      </c>
      <c r="C755" s="11" t="s">
        <v>337</v>
      </c>
      <c r="D755" s="11" t="s">
        <v>337</v>
      </c>
      <c r="E755" s="11" t="s">
        <v>337</v>
      </c>
      <c r="F755" s="11" t="s">
        <v>337</v>
      </c>
      <c r="H755" t="s">
        <v>1711</v>
      </c>
      <c r="I755" t="s">
        <v>46</v>
      </c>
      <c r="J755" t="s">
        <v>23</v>
      </c>
      <c r="K755" t="s">
        <v>940</v>
      </c>
      <c r="L755">
        <v>2750</v>
      </c>
      <c r="M755" t="s">
        <v>372</v>
      </c>
      <c r="N755" t="s">
        <v>25</v>
      </c>
      <c r="P755" t="s">
        <v>337</v>
      </c>
    </row>
    <row r="756" spans="1:16">
      <c r="A756" t="s">
        <v>1712</v>
      </c>
      <c r="B756">
        <v>7360164</v>
      </c>
      <c r="C756" s="11" t="s">
        <v>337</v>
      </c>
      <c r="D756" s="11" t="s">
        <v>337</v>
      </c>
      <c r="E756" s="11" t="s">
        <v>337</v>
      </c>
      <c r="F756" s="11" t="s">
        <v>337</v>
      </c>
      <c r="H756" t="s">
        <v>1713</v>
      </c>
      <c r="I756" t="s">
        <v>65</v>
      </c>
      <c r="J756" t="s">
        <v>23</v>
      </c>
      <c r="K756" t="s">
        <v>940</v>
      </c>
      <c r="L756">
        <v>2770</v>
      </c>
      <c r="M756" t="s">
        <v>56</v>
      </c>
      <c r="N756" t="s">
        <v>25</v>
      </c>
      <c r="P756" t="s">
        <v>337</v>
      </c>
    </row>
    <row r="757" spans="1:16">
      <c r="A757" t="s">
        <v>1714</v>
      </c>
      <c r="B757">
        <v>6250040</v>
      </c>
      <c r="C757" s="11" t="s">
        <v>337</v>
      </c>
      <c r="D757" s="11" t="s">
        <v>337</v>
      </c>
      <c r="E757" s="11" t="s">
        <v>337</v>
      </c>
      <c r="F757" s="11" t="s">
        <v>337</v>
      </c>
      <c r="H757" t="s">
        <v>1715</v>
      </c>
      <c r="I757" t="s">
        <v>318</v>
      </c>
      <c r="J757" t="s">
        <v>23</v>
      </c>
      <c r="K757" t="s">
        <v>940</v>
      </c>
      <c r="L757">
        <v>2780</v>
      </c>
      <c r="M757" t="s">
        <v>48</v>
      </c>
      <c r="N757" t="s">
        <v>25</v>
      </c>
      <c r="P757" t="s">
        <v>337</v>
      </c>
    </row>
    <row r="758" spans="1:16">
      <c r="A758" t="s">
        <v>1716</v>
      </c>
      <c r="B758">
        <v>1460060</v>
      </c>
      <c r="C758" s="11" t="s">
        <v>337</v>
      </c>
      <c r="D758" s="11" t="s">
        <v>337</v>
      </c>
      <c r="E758" s="11" t="s">
        <v>337</v>
      </c>
      <c r="F758" s="11" t="s">
        <v>337</v>
      </c>
      <c r="H758" t="s">
        <v>1717</v>
      </c>
      <c r="I758" t="s">
        <v>59</v>
      </c>
      <c r="J758" t="s">
        <v>23</v>
      </c>
      <c r="K758" t="s">
        <v>940</v>
      </c>
      <c r="L758">
        <v>2800</v>
      </c>
      <c r="M758" t="s">
        <v>48</v>
      </c>
      <c r="N758" t="s">
        <v>341</v>
      </c>
      <c r="O758" s="1">
        <v>29281</v>
      </c>
      <c r="P758" t="s">
        <v>337</v>
      </c>
    </row>
    <row r="759" spans="1:16">
      <c r="A759" t="s">
        <v>1718</v>
      </c>
      <c r="B759">
        <v>7360089</v>
      </c>
      <c r="C759" s="11" t="s">
        <v>337</v>
      </c>
      <c r="D759" s="11" t="s">
        <v>337</v>
      </c>
      <c r="E759" s="11" t="s">
        <v>337</v>
      </c>
      <c r="F759" s="11" t="s">
        <v>337</v>
      </c>
      <c r="H759" t="s">
        <v>1719</v>
      </c>
      <c r="I759" t="s">
        <v>65</v>
      </c>
      <c r="J759" t="s">
        <v>23</v>
      </c>
      <c r="K759" t="s">
        <v>940</v>
      </c>
      <c r="L759">
        <v>2800</v>
      </c>
      <c r="M759" t="s">
        <v>48</v>
      </c>
      <c r="N759" t="s">
        <v>341</v>
      </c>
      <c r="O759" s="1">
        <v>29098</v>
      </c>
      <c r="P759" t="s">
        <v>337</v>
      </c>
    </row>
    <row r="760" spans="1:16">
      <c r="A760" t="s">
        <v>1720</v>
      </c>
      <c r="B760">
        <v>4410178</v>
      </c>
      <c r="C760" s="11" t="s">
        <v>337</v>
      </c>
      <c r="D760" s="11" t="s">
        <v>337</v>
      </c>
      <c r="E760" s="11" t="s">
        <v>337</v>
      </c>
      <c r="F760" s="11" t="s">
        <v>337</v>
      </c>
      <c r="H760" t="s">
        <v>1721</v>
      </c>
      <c r="I760" t="s">
        <v>229</v>
      </c>
      <c r="J760" t="s">
        <v>23</v>
      </c>
      <c r="K760" t="s">
        <v>940</v>
      </c>
      <c r="L760">
        <v>2800</v>
      </c>
      <c r="M760" t="s">
        <v>48</v>
      </c>
      <c r="N760" t="s">
        <v>25</v>
      </c>
      <c r="P760" t="s">
        <v>337</v>
      </c>
    </row>
    <row r="761" spans="1:16">
      <c r="A761" t="s">
        <v>1722</v>
      </c>
      <c r="B761">
        <v>5020072</v>
      </c>
      <c r="C761" s="11" t="s">
        <v>337</v>
      </c>
      <c r="D761" s="11" t="s">
        <v>337</v>
      </c>
      <c r="E761" s="11" t="s">
        <v>337</v>
      </c>
      <c r="F761" s="11" t="s">
        <v>337</v>
      </c>
      <c r="H761" t="s">
        <v>1723</v>
      </c>
      <c r="I761" t="s">
        <v>55</v>
      </c>
      <c r="J761" t="s">
        <v>23</v>
      </c>
      <c r="K761" t="s">
        <v>940</v>
      </c>
      <c r="L761">
        <v>2800</v>
      </c>
      <c r="M761" t="s">
        <v>56</v>
      </c>
      <c r="N761" t="s">
        <v>341</v>
      </c>
      <c r="O761" s="1">
        <v>31902</v>
      </c>
      <c r="P761" t="s">
        <v>337</v>
      </c>
    </row>
    <row r="762" spans="1:16">
      <c r="A762" t="s">
        <v>1724</v>
      </c>
      <c r="B762">
        <v>5260048</v>
      </c>
      <c r="C762" s="11" t="s">
        <v>337</v>
      </c>
      <c r="D762" s="11" t="s">
        <v>337</v>
      </c>
      <c r="E762" s="11" t="s">
        <v>337</v>
      </c>
      <c r="F762" s="11" t="s">
        <v>337</v>
      </c>
      <c r="H762" t="s">
        <v>1725</v>
      </c>
      <c r="I762" t="s">
        <v>87</v>
      </c>
      <c r="J762" t="s">
        <v>23</v>
      </c>
      <c r="K762" t="s">
        <v>940</v>
      </c>
      <c r="L762">
        <v>2800</v>
      </c>
      <c r="M762" t="s">
        <v>48</v>
      </c>
      <c r="N762" t="s">
        <v>25</v>
      </c>
      <c r="P762" t="s">
        <v>337</v>
      </c>
    </row>
    <row r="763" spans="1:16">
      <c r="A763" t="s">
        <v>1726</v>
      </c>
      <c r="B763">
        <v>1150139</v>
      </c>
      <c r="C763" s="11" t="s">
        <v>337</v>
      </c>
      <c r="D763" s="11" t="s">
        <v>337</v>
      </c>
      <c r="E763" s="11" t="s">
        <v>337</v>
      </c>
      <c r="F763" s="11" t="s">
        <v>337</v>
      </c>
      <c r="H763" t="s">
        <v>573</v>
      </c>
      <c r="I763" t="s">
        <v>142</v>
      </c>
      <c r="J763" t="s">
        <v>23</v>
      </c>
      <c r="K763" t="s">
        <v>940</v>
      </c>
      <c r="L763">
        <v>2800</v>
      </c>
      <c r="M763" t="s">
        <v>48</v>
      </c>
      <c r="N763" t="s">
        <v>341</v>
      </c>
      <c r="O763" s="1">
        <v>34333</v>
      </c>
      <c r="P763" t="s">
        <v>337</v>
      </c>
    </row>
    <row r="764" spans="1:16">
      <c r="A764" t="s">
        <v>1727</v>
      </c>
      <c r="B764">
        <v>5100135</v>
      </c>
      <c r="C764" s="11" t="s">
        <v>337</v>
      </c>
      <c r="D764" s="11" t="s">
        <v>337</v>
      </c>
      <c r="E764" s="11" t="s">
        <v>337</v>
      </c>
      <c r="F764" s="11" t="s">
        <v>337</v>
      </c>
      <c r="H764" t="s">
        <v>1728</v>
      </c>
      <c r="I764" t="s">
        <v>173</v>
      </c>
      <c r="J764" t="s">
        <v>23</v>
      </c>
      <c r="K764" t="s">
        <v>940</v>
      </c>
      <c r="L764">
        <v>2800</v>
      </c>
      <c r="M764" t="s">
        <v>56</v>
      </c>
      <c r="N764" t="s">
        <v>25</v>
      </c>
      <c r="P764" t="s">
        <v>337</v>
      </c>
    </row>
    <row r="765" spans="1:16">
      <c r="A765" t="s">
        <v>1729</v>
      </c>
      <c r="B765">
        <v>7360120</v>
      </c>
      <c r="C765" s="11" t="s">
        <v>337</v>
      </c>
      <c r="D765" s="11" t="s">
        <v>337</v>
      </c>
      <c r="E765" s="11" t="s">
        <v>337</v>
      </c>
      <c r="F765" s="11" t="s">
        <v>337</v>
      </c>
      <c r="H765" t="s">
        <v>1730</v>
      </c>
      <c r="I765" t="s">
        <v>65</v>
      </c>
      <c r="J765" t="s">
        <v>23</v>
      </c>
      <c r="K765" t="s">
        <v>940</v>
      </c>
      <c r="L765">
        <v>2846</v>
      </c>
      <c r="M765" t="s">
        <v>48</v>
      </c>
      <c r="N765" t="s">
        <v>25</v>
      </c>
      <c r="P765" t="s">
        <v>337</v>
      </c>
    </row>
    <row r="766" spans="1:16">
      <c r="A766" t="s">
        <v>1731</v>
      </c>
      <c r="B766">
        <v>3130026</v>
      </c>
      <c r="C766" s="11" t="s">
        <v>337</v>
      </c>
      <c r="D766" s="11" t="s">
        <v>337</v>
      </c>
      <c r="E766" s="11" t="s">
        <v>337</v>
      </c>
      <c r="F766" s="11" t="s">
        <v>337</v>
      </c>
      <c r="H766" t="s">
        <v>1732</v>
      </c>
      <c r="I766" t="s">
        <v>823</v>
      </c>
      <c r="J766" t="s">
        <v>23</v>
      </c>
      <c r="K766" t="s">
        <v>940</v>
      </c>
      <c r="L766">
        <v>2850</v>
      </c>
      <c r="M766" t="s">
        <v>48</v>
      </c>
      <c r="N766" t="s">
        <v>25</v>
      </c>
      <c r="P766" t="s">
        <v>337</v>
      </c>
    </row>
    <row r="767" spans="1:16">
      <c r="A767" t="s">
        <v>1733</v>
      </c>
      <c r="B767">
        <v>6170043</v>
      </c>
      <c r="C767" s="11" t="s">
        <v>337</v>
      </c>
      <c r="D767" s="11" t="s">
        <v>337</v>
      </c>
      <c r="E767" s="11" t="s">
        <v>337</v>
      </c>
      <c r="F767" s="11" t="s">
        <v>337</v>
      </c>
      <c r="H767" t="s">
        <v>1734</v>
      </c>
      <c r="I767" t="s">
        <v>40</v>
      </c>
      <c r="J767" t="s">
        <v>23</v>
      </c>
      <c r="K767" t="s">
        <v>940</v>
      </c>
      <c r="L767">
        <v>2850</v>
      </c>
      <c r="M767" t="s">
        <v>56</v>
      </c>
      <c r="N767" t="s">
        <v>341</v>
      </c>
      <c r="O767" s="1">
        <v>32387</v>
      </c>
      <c r="P767" t="s">
        <v>337</v>
      </c>
    </row>
    <row r="768" spans="1:16">
      <c r="A768" t="s">
        <v>1735</v>
      </c>
      <c r="B768">
        <v>2359006</v>
      </c>
      <c r="C768" s="11" t="s">
        <v>337</v>
      </c>
      <c r="D768" s="11" t="s">
        <v>337</v>
      </c>
      <c r="E768" s="11" t="s">
        <v>337</v>
      </c>
      <c r="F768" s="11" t="s">
        <v>337</v>
      </c>
      <c r="H768" t="s">
        <v>1736</v>
      </c>
      <c r="I768" t="s">
        <v>300</v>
      </c>
      <c r="J768" t="s">
        <v>23</v>
      </c>
      <c r="K768" t="s">
        <v>940</v>
      </c>
      <c r="L768">
        <v>2851</v>
      </c>
      <c r="M768" t="s">
        <v>34</v>
      </c>
      <c r="N768" t="s">
        <v>25</v>
      </c>
      <c r="P768" t="s">
        <v>337</v>
      </c>
    </row>
    <row r="769" spans="1:16">
      <c r="A769" t="s">
        <v>1737</v>
      </c>
      <c r="B769">
        <v>3130043</v>
      </c>
      <c r="C769" s="11" t="s">
        <v>337</v>
      </c>
      <c r="D769" s="11" t="s">
        <v>337</v>
      </c>
      <c r="E769" s="11" t="s">
        <v>337</v>
      </c>
      <c r="F769" s="11" t="s">
        <v>337</v>
      </c>
      <c r="H769" t="s">
        <v>1738</v>
      </c>
      <c r="I769" t="s">
        <v>823</v>
      </c>
      <c r="J769" t="s">
        <v>23</v>
      </c>
      <c r="K769" t="s">
        <v>940</v>
      </c>
      <c r="L769">
        <v>2853</v>
      </c>
      <c r="M769" t="s">
        <v>48</v>
      </c>
      <c r="N769" t="s">
        <v>25</v>
      </c>
      <c r="P769" t="s">
        <v>337</v>
      </c>
    </row>
    <row r="770" spans="1:16">
      <c r="A770" t="s">
        <v>1739</v>
      </c>
      <c r="B770">
        <v>1150105</v>
      </c>
      <c r="C770" s="11" t="s">
        <v>337</v>
      </c>
      <c r="D770" s="11" t="s">
        <v>337</v>
      </c>
      <c r="E770" s="11" t="s">
        <v>337</v>
      </c>
      <c r="F770" s="11" t="s">
        <v>337</v>
      </c>
      <c r="H770" t="s">
        <v>1740</v>
      </c>
      <c r="I770" t="s">
        <v>142</v>
      </c>
      <c r="J770" t="s">
        <v>23</v>
      </c>
      <c r="K770" t="s">
        <v>940</v>
      </c>
      <c r="L770">
        <v>2873</v>
      </c>
      <c r="M770" t="s">
        <v>48</v>
      </c>
      <c r="N770" t="s">
        <v>25</v>
      </c>
      <c r="P770" t="s">
        <v>337</v>
      </c>
    </row>
    <row r="771" spans="1:16">
      <c r="A771" t="s">
        <v>1741</v>
      </c>
      <c r="B771">
        <v>3130013</v>
      </c>
      <c r="C771" s="11" t="s">
        <v>337</v>
      </c>
      <c r="D771" s="11" t="s">
        <v>337</v>
      </c>
      <c r="E771" s="11" t="s">
        <v>337</v>
      </c>
      <c r="F771" s="11" t="s">
        <v>337</v>
      </c>
      <c r="H771" t="s">
        <v>1742</v>
      </c>
      <c r="I771" t="s">
        <v>823</v>
      </c>
      <c r="J771" t="s">
        <v>23</v>
      </c>
      <c r="K771" t="s">
        <v>940</v>
      </c>
      <c r="L771">
        <v>2890</v>
      </c>
      <c r="M771" t="s">
        <v>48</v>
      </c>
      <c r="N771" t="s">
        <v>25</v>
      </c>
      <c r="P771" t="s">
        <v>337</v>
      </c>
    </row>
    <row r="772" spans="1:16">
      <c r="A772" t="s">
        <v>1743</v>
      </c>
      <c r="B772">
        <v>1150127</v>
      </c>
      <c r="C772" s="11" t="s">
        <v>337</v>
      </c>
      <c r="D772" s="11" t="s">
        <v>337</v>
      </c>
      <c r="E772" s="11" t="s">
        <v>337</v>
      </c>
      <c r="F772" s="11" t="s">
        <v>337</v>
      </c>
      <c r="H772" t="s">
        <v>1744</v>
      </c>
      <c r="I772" t="s">
        <v>142</v>
      </c>
      <c r="J772" t="s">
        <v>23</v>
      </c>
      <c r="K772" t="s">
        <v>940</v>
      </c>
      <c r="L772">
        <v>2892</v>
      </c>
      <c r="M772" t="s">
        <v>48</v>
      </c>
      <c r="N772" t="s">
        <v>25</v>
      </c>
      <c r="P772" t="s">
        <v>337</v>
      </c>
    </row>
    <row r="773" spans="1:16">
      <c r="A773" t="s">
        <v>1745</v>
      </c>
      <c r="B773">
        <v>4560030</v>
      </c>
      <c r="C773" s="11" t="s">
        <v>337</v>
      </c>
      <c r="D773" s="11" t="s">
        <v>337</v>
      </c>
      <c r="E773" s="11" t="s">
        <v>337</v>
      </c>
      <c r="F773" s="11" t="s">
        <v>337</v>
      </c>
      <c r="H773" t="s">
        <v>1746</v>
      </c>
      <c r="I773" t="s">
        <v>427</v>
      </c>
      <c r="J773" t="s">
        <v>23</v>
      </c>
      <c r="K773" t="s">
        <v>940</v>
      </c>
      <c r="L773">
        <v>2900</v>
      </c>
      <c r="M773" t="s">
        <v>56</v>
      </c>
      <c r="N773" t="s">
        <v>25</v>
      </c>
      <c r="P773" t="s">
        <v>337</v>
      </c>
    </row>
    <row r="774" spans="1:16">
      <c r="A774" t="s">
        <v>1747</v>
      </c>
      <c r="B774">
        <v>3130019</v>
      </c>
      <c r="C774" s="11" t="s">
        <v>337</v>
      </c>
      <c r="D774" s="11" t="s">
        <v>337</v>
      </c>
      <c r="E774" s="11" t="s">
        <v>337</v>
      </c>
      <c r="F774" s="11" t="s">
        <v>337</v>
      </c>
      <c r="H774" t="s">
        <v>1748</v>
      </c>
      <c r="I774" t="s">
        <v>823</v>
      </c>
      <c r="J774" t="s">
        <v>23</v>
      </c>
      <c r="K774" t="s">
        <v>940</v>
      </c>
      <c r="L774">
        <v>2900</v>
      </c>
      <c r="M774" t="s">
        <v>34</v>
      </c>
      <c r="N774" t="s">
        <v>341</v>
      </c>
      <c r="O774" s="1">
        <v>28887</v>
      </c>
      <c r="P774" t="s">
        <v>337</v>
      </c>
    </row>
    <row r="775" spans="1:16">
      <c r="A775" t="s">
        <v>1749</v>
      </c>
      <c r="B775">
        <v>6240007</v>
      </c>
      <c r="C775" s="11" t="s">
        <v>337</v>
      </c>
      <c r="D775" s="11" t="s">
        <v>337</v>
      </c>
      <c r="E775" s="11" t="s">
        <v>337</v>
      </c>
      <c r="F775" s="11" t="s">
        <v>337</v>
      </c>
      <c r="H775" t="s">
        <v>1750</v>
      </c>
      <c r="I775" t="s">
        <v>80</v>
      </c>
      <c r="J775" t="s">
        <v>23</v>
      </c>
      <c r="K775" t="s">
        <v>940</v>
      </c>
      <c r="L775">
        <v>2900</v>
      </c>
      <c r="M775" t="s">
        <v>34</v>
      </c>
      <c r="N775" t="s">
        <v>25</v>
      </c>
      <c r="P775" t="s">
        <v>337</v>
      </c>
    </row>
    <row r="776" spans="1:16">
      <c r="A776" t="s">
        <v>1751</v>
      </c>
      <c r="B776">
        <v>4410165</v>
      </c>
      <c r="C776" s="11" t="s">
        <v>337</v>
      </c>
      <c r="D776" s="11" t="s">
        <v>337</v>
      </c>
      <c r="E776" s="11" t="s">
        <v>337</v>
      </c>
      <c r="F776" s="11" t="s">
        <v>337</v>
      </c>
      <c r="H776" t="s">
        <v>1752</v>
      </c>
      <c r="I776" t="s">
        <v>229</v>
      </c>
      <c r="J776" t="s">
        <v>23</v>
      </c>
      <c r="K776" t="s">
        <v>940</v>
      </c>
      <c r="L776">
        <v>2900</v>
      </c>
      <c r="M776" t="s">
        <v>48</v>
      </c>
      <c r="N776" t="s">
        <v>25</v>
      </c>
      <c r="P776" t="s">
        <v>337</v>
      </c>
    </row>
    <row r="777" spans="1:16">
      <c r="A777" t="s">
        <v>1753</v>
      </c>
      <c r="B777">
        <v>2520044</v>
      </c>
      <c r="C777" s="11" t="s">
        <v>337</v>
      </c>
      <c r="D777" s="11" t="s">
        <v>337</v>
      </c>
      <c r="E777" s="11" t="s">
        <v>337</v>
      </c>
      <c r="F777" s="11" t="s">
        <v>337</v>
      </c>
      <c r="H777" t="s">
        <v>1754</v>
      </c>
      <c r="I777" t="s">
        <v>473</v>
      </c>
      <c r="J777" t="s">
        <v>23</v>
      </c>
      <c r="K777" t="s">
        <v>940</v>
      </c>
      <c r="L777">
        <v>2900</v>
      </c>
      <c r="M777" t="s">
        <v>48</v>
      </c>
      <c r="N777" t="s">
        <v>25</v>
      </c>
      <c r="P777" t="s">
        <v>337</v>
      </c>
    </row>
    <row r="778" spans="1:16">
      <c r="A778" t="s">
        <v>1755</v>
      </c>
      <c r="B778">
        <v>1090109</v>
      </c>
      <c r="C778" s="11" t="s">
        <v>337</v>
      </c>
      <c r="D778" s="11" t="s">
        <v>337</v>
      </c>
      <c r="E778" s="11" t="s">
        <v>337</v>
      </c>
      <c r="F778" s="11" t="s">
        <v>337</v>
      </c>
      <c r="H778" t="s">
        <v>259</v>
      </c>
      <c r="I778" t="s">
        <v>74</v>
      </c>
      <c r="J778" t="s">
        <v>23</v>
      </c>
      <c r="K778" t="s">
        <v>940</v>
      </c>
      <c r="L778">
        <v>2900</v>
      </c>
      <c r="M778" t="s">
        <v>48</v>
      </c>
      <c r="N778" t="s">
        <v>341</v>
      </c>
      <c r="O778" s="1">
        <v>36313</v>
      </c>
      <c r="P778" t="s">
        <v>337</v>
      </c>
    </row>
    <row r="779" spans="1:16">
      <c r="A779" t="s">
        <v>1756</v>
      </c>
      <c r="B779">
        <v>2400090</v>
      </c>
      <c r="C779" s="11" t="s">
        <v>337</v>
      </c>
      <c r="D779" s="11" t="s">
        <v>337</v>
      </c>
      <c r="E779" s="11" t="s">
        <v>337</v>
      </c>
      <c r="F779" s="11" t="s">
        <v>337</v>
      </c>
      <c r="H779" t="s">
        <v>1757</v>
      </c>
      <c r="I779" t="s">
        <v>22</v>
      </c>
      <c r="J779" t="s">
        <v>23</v>
      </c>
      <c r="K779" t="s">
        <v>940</v>
      </c>
      <c r="L779">
        <v>2900</v>
      </c>
      <c r="M779" t="s">
        <v>56</v>
      </c>
      <c r="N779" t="s">
        <v>25</v>
      </c>
      <c r="P779" t="s">
        <v>337</v>
      </c>
    </row>
    <row r="780" spans="1:16">
      <c r="A780" t="s">
        <v>1758</v>
      </c>
      <c r="B780">
        <v>5260027</v>
      </c>
      <c r="C780" s="11" t="s">
        <v>337</v>
      </c>
      <c r="D780" s="11" t="s">
        <v>337</v>
      </c>
      <c r="E780" s="11" t="s">
        <v>337</v>
      </c>
      <c r="F780" s="11" t="s">
        <v>337</v>
      </c>
      <c r="H780" t="s">
        <v>1759</v>
      </c>
      <c r="I780" t="s">
        <v>87</v>
      </c>
      <c r="J780" t="s">
        <v>23</v>
      </c>
      <c r="K780" t="s">
        <v>940</v>
      </c>
      <c r="L780">
        <v>2905</v>
      </c>
      <c r="M780" t="s">
        <v>34</v>
      </c>
      <c r="N780" t="s">
        <v>25</v>
      </c>
      <c r="P780" t="s">
        <v>337</v>
      </c>
    </row>
    <row r="781" spans="1:16">
      <c r="A781" t="s">
        <v>1760</v>
      </c>
      <c r="B781">
        <v>1150220</v>
      </c>
      <c r="C781" s="11" t="s">
        <v>337</v>
      </c>
      <c r="D781" s="11" t="s">
        <v>337</v>
      </c>
      <c r="E781" s="11" t="s">
        <v>337</v>
      </c>
      <c r="F781" s="11" t="s">
        <v>337</v>
      </c>
      <c r="H781" t="s">
        <v>1761</v>
      </c>
      <c r="I781" t="s">
        <v>142</v>
      </c>
      <c r="J781" t="s">
        <v>23</v>
      </c>
      <c r="K781" t="s">
        <v>940</v>
      </c>
      <c r="L781">
        <v>2907</v>
      </c>
      <c r="M781" t="s">
        <v>56</v>
      </c>
      <c r="N781" t="s">
        <v>25</v>
      </c>
      <c r="P781" t="s">
        <v>337</v>
      </c>
    </row>
    <row r="782" spans="1:16">
      <c r="A782" t="s">
        <v>1762</v>
      </c>
      <c r="B782">
        <v>6330011</v>
      </c>
      <c r="C782" s="11" t="s">
        <v>337</v>
      </c>
      <c r="D782" s="11" t="s">
        <v>337</v>
      </c>
      <c r="E782" s="11" t="s">
        <v>337</v>
      </c>
      <c r="F782" s="11" t="s">
        <v>337</v>
      </c>
      <c r="H782" t="s">
        <v>1763</v>
      </c>
      <c r="I782" t="s">
        <v>610</v>
      </c>
      <c r="J782" t="s">
        <v>23</v>
      </c>
      <c r="K782" t="s">
        <v>940</v>
      </c>
      <c r="L782">
        <v>2908</v>
      </c>
      <c r="M782" t="s">
        <v>34</v>
      </c>
      <c r="N782" t="s">
        <v>25</v>
      </c>
      <c r="P782" t="s">
        <v>337</v>
      </c>
    </row>
    <row r="783" spans="1:16">
      <c r="A783" t="s">
        <v>1764</v>
      </c>
      <c r="B783">
        <v>3390055</v>
      </c>
      <c r="C783" s="11" t="s">
        <v>337</v>
      </c>
      <c r="D783" s="11" t="s">
        <v>337</v>
      </c>
      <c r="E783" s="11" t="s">
        <v>337</v>
      </c>
      <c r="F783" s="11" t="s">
        <v>337</v>
      </c>
      <c r="H783" t="s">
        <v>1765</v>
      </c>
      <c r="I783" t="s">
        <v>205</v>
      </c>
      <c r="J783" t="s">
        <v>23</v>
      </c>
      <c r="K783" t="s">
        <v>940</v>
      </c>
      <c r="L783">
        <v>2910</v>
      </c>
      <c r="M783" t="s">
        <v>56</v>
      </c>
      <c r="N783" t="s">
        <v>25</v>
      </c>
      <c r="P783" t="s">
        <v>337</v>
      </c>
    </row>
    <row r="784" spans="1:16">
      <c r="A784" t="s">
        <v>1766</v>
      </c>
      <c r="B784">
        <v>5020014</v>
      </c>
      <c r="C784" s="11" t="s">
        <v>337</v>
      </c>
      <c r="D784" s="11" t="s">
        <v>337</v>
      </c>
      <c r="E784" s="11" t="s">
        <v>337</v>
      </c>
      <c r="F784" s="11" t="s">
        <v>337</v>
      </c>
      <c r="H784" t="s">
        <v>1767</v>
      </c>
      <c r="I784" t="s">
        <v>55</v>
      </c>
      <c r="J784" t="s">
        <v>1768</v>
      </c>
      <c r="K784" t="s">
        <v>940</v>
      </c>
      <c r="L784">
        <v>2940</v>
      </c>
      <c r="M784" t="s">
        <v>56</v>
      </c>
      <c r="N784" t="s">
        <v>341</v>
      </c>
      <c r="O784" s="1">
        <v>34212</v>
      </c>
      <c r="P784" t="s">
        <v>337</v>
      </c>
    </row>
    <row r="785" spans="1:16">
      <c r="A785" t="s">
        <v>1769</v>
      </c>
      <c r="B785">
        <v>2520034</v>
      </c>
      <c r="C785" s="11" t="s">
        <v>337</v>
      </c>
      <c r="D785" s="11" t="s">
        <v>337</v>
      </c>
      <c r="E785" s="11" t="s">
        <v>337</v>
      </c>
      <c r="F785" s="11" t="s">
        <v>337</v>
      </c>
      <c r="H785" t="s">
        <v>1770</v>
      </c>
      <c r="I785" t="s">
        <v>473</v>
      </c>
      <c r="J785" t="s">
        <v>23</v>
      </c>
      <c r="K785" t="s">
        <v>940</v>
      </c>
      <c r="L785">
        <v>2943</v>
      </c>
      <c r="M785" t="s">
        <v>48</v>
      </c>
      <c r="N785" t="s">
        <v>25</v>
      </c>
      <c r="P785" t="s">
        <v>337</v>
      </c>
    </row>
    <row r="786" spans="1:16">
      <c r="A786" t="s">
        <v>1771</v>
      </c>
      <c r="B786">
        <v>4140090</v>
      </c>
      <c r="C786" s="11" t="s">
        <v>337</v>
      </c>
      <c r="D786" s="11" t="s">
        <v>337</v>
      </c>
      <c r="E786" s="11" t="s">
        <v>337</v>
      </c>
      <c r="F786" s="11" t="s">
        <v>337</v>
      </c>
      <c r="H786" t="s">
        <v>1772</v>
      </c>
      <c r="I786" t="s">
        <v>62</v>
      </c>
      <c r="J786" t="s">
        <v>23</v>
      </c>
      <c r="K786" t="s">
        <v>940</v>
      </c>
      <c r="L786">
        <v>2950</v>
      </c>
      <c r="M786" t="s">
        <v>48</v>
      </c>
      <c r="N786" t="s">
        <v>25</v>
      </c>
      <c r="P786" t="s">
        <v>337</v>
      </c>
    </row>
    <row r="787" spans="1:16">
      <c r="A787" t="s">
        <v>1773</v>
      </c>
      <c r="B787">
        <v>2450043</v>
      </c>
      <c r="C787" s="11" t="s">
        <v>337</v>
      </c>
      <c r="D787" s="11" t="s">
        <v>337</v>
      </c>
      <c r="E787" s="11" t="s">
        <v>337</v>
      </c>
      <c r="F787" s="11" t="s">
        <v>337</v>
      </c>
      <c r="H787" t="s">
        <v>1774</v>
      </c>
      <c r="I787" t="s">
        <v>136</v>
      </c>
      <c r="J787" t="s">
        <v>23</v>
      </c>
      <c r="K787" t="s">
        <v>940</v>
      </c>
      <c r="L787">
        <v>2975</v>
      </c>
      <c r="M787" t="s">
        <v>48</v>
      </c>
      <c r="N787" t="s">
        <v>341</v>
      </c>
      <c r="O787" s="1">
        <v>38929</v>
      </c>
      <c r="P787" t="s">
        <v>337</v>
      </c>
    </row>
    <row r="788" spans="1:16">
      <c r="A788" t="s">
        <v>1775</v>
      </c>
      <c r="B788">
        <v>5030005</v>
      </c>
      <c r="C788" s="11" t="s">
        <v>337</v>
      </c>
      <c r="D788" s="11" t="s">
        <v>337</v>
      </c>
      <c r="E788" s="11" t="s">
        <v>337</v>
      </c>
      <c r="F788" s="11" t="s">
        <v>337</v>
      </c>
      <c r="H788" t="s">
        <v>1776</v>
      </c>
      <c r="I788" t="s">
        <v>432</v>
      </c>
      <c r="J788" t="s">
        <v>23</v>
      </c>
      <c r="K788" t="s">
        <v>940</v>
      </c>
      <c r="L788">
        <v>2991</v>
      </c>
      <c r="M788" t="s">
        <v>48</v>
      </c>
      <c r="N788" t="s">
        <v>25</v>
      </c>
      <c r="P788" t="s">
        <v>337</v>
      </c>
    </row>
    <row r="789" spans="1:16">
      <c r="A789" t="s">
        <v>1777</v>
      </c>
      <c r="B789">
        <v>4180067</v>
      </c>
      <c r="C789" s="11" t="s">
        <v>337</v>
      </c>
      <c r="D789" s="11" t="s">
        <v>337</v>
      </c>
      <c r="E789" s="11" t="s">
        <v>337</v>
      </c>
      <c r="F789" s="11" t="s">
        <v>337</v>
      </c>
      <c r="H789" t="s">
        <v>1778</v>
      </c>
      <c r="I789" t="s">
        <v>361</v>
      </c>
      <c r="J789" t="s">
        <v>23</v>
      </c>
      <c r="K789" t="s">
        <v>940</v>
      </c>
      <c r="L789">
        <v>3000</v>
      </c>
      <c r="M789" t="s">
        <v>48</v>
      </c>
      <c r="N789" t="s">
        <v>25</v>
      </c>
      <c r="P789" t="s">
        <v>337</v>
      </c>
    </row>
    <row r="790" spans="1:16">
      <c r="A790" t="s">
        <v>1779</v>
      </c>
      <c r="B790">
        <v>4470011</v>
      </c>
      <c r="C790" s="11" t="s">
        <v>337</v>
      </c>
      <c r="D790" s="11" t="s">
        <v>337</v>
      </c>
      <c r="E790" s="11" t="s">
        <v>337</v>
      </c>
      <c r="F790" s="11" t="s">
        <v>337</v>
      </c>
      <c r="H790" t="s">
        <v>1780</v>
      </c>
      <c r="I790" t="s">
        <v>1309</v>
      </c>
      <c r="J790" t="s">
        <v>23</v>
      </c>
      <c r="K790" t="s">
        <v>940</v>
      </c>
      <c r="L790">
        <v>3000</v>
      </c>
      <c r="M790" t="s">
        <v>34</v>
      </c>
      <c r="N790" t="s">
        <v>341</v>
      </c>
      <c r="O790" s="1">
        <v>28341</v>
      </c>
      <c r="P790" t="s">
        <v>337</v>
      </c>
    </row>
    <row r="791" spans="1:16">
      <c r="A791" t="s">
        <v>1781</v>
      </c>
      <c r="B791">
        <v>2408005</v>
      </c>
      <c r="C791" s="11" t="s">
        <v>337</v>
      </c>
      <c r="D791" s="11" t="s">
        <v>337</v>
      </c>
      <c r="E791" s="11" t="s">
        <v>337</v>
      </c>
      <c r="F791" s="11" t="s">
        <v>337</v>
      </c>
      <c r="H791" t="s">
        <v>1037</v>
      </c>
      <c r="I791" t="s">
        <v>22</v>
      </c>
      <c r="J791" t="s">
        <v>23</v>
      </c>
      <c r="K791" t="s">
        <v>940</v>
      </c>
      <c r="L791">
        <v>3000</v>
      </c>
      <c r="M791" t="s">
        <v>34</v>
      </c>
      <c r="N791" t="s">
        <v>341</v>
      </c>
      <c r="O791" s="1">
        <v>33182</v>
      </c>
      <c r="P791" t="s">
        <v>337</v>
      </c>
    </row>
    <row r="792" spans="1:16">
      <c r="A792" t="s">
        <v>1782</v>
      </c>
      <c r="B792">
        <v>5630038</v>
      </c>
      <c r="C792" s="11" t="s">
        <v>337</v>
      </c>
      <c r="D792" s="11" t="s">
        <v>337</v>
      </c>
      <c r="E792" s="11" t="s">
        <v>337</v>
      </c>
      <c r="F792" s="11" t="s">
        <v>337</v>
      </c>
      <c r="H792" t="s">
        <v>1783</v>
      </c>
      <c r="I792" t="s">
        <v>118</v>
      </c>
      <c r="J792" t="s">
        <v>23</v>
      </c>
      <c r="K792" t="s">
        <v>940</v>
      </c>
      <c r="L792">
        <v>3000</v>
      </c>
      <c r="M792" t="s">
        <v>48</v>
      </c>
      <c r="N792" t="s">
        <v>341</v>
      </c>
      <c r="O792" s="1">
        <v>28491</v>
      </c>
      <c r="P792" t="s">
        <v>337</v>
      </c>
    </row>
    <row r="793" spans="1:16">
      <c r="A793" t="s">
        <v>1784</v>
      </c>
      <c r="B793">
        <v>5650057</v>
      </c>
      <c r="C793" s="11" t="s">
        <v>337</v>
      </c>
      <c r="D793" s="11" t="s">
        <v>337</v>
      </c>
      <c r="E793" s="11" t="s">
        <v>337</v>
      </c>
      <c r="F793" s="11" t="s">
        <v>337</v>
      </c>
      <c r="H793" t="s">
        <v>1785</v>
      </c>
      <c r="I793" t="s">
        <v>139</v>
      </c>
      <c r="J793" t="s">
        <v>1786</v>
      </c>
      <c r="K793" t="s">
        <v>940</v>
      </c>
      <c r="L793">
        <v>3000</v>
      </c>
      <c r="M793" t="s">
        <v>56</v>
      </c>
      <c r="N793" t="s">
        <v>341</v>
      </c>
      <c r="O793" s="1">
        <v>34851</v>
      </c>
      <c r="P793" t="s">
        <v>337</v>
      </c>
    </row>
    <row r="794" spans="1:16">
      <c r="A794" t="s">
        <v>1787</v>
      </c>
      <c r="B794">
        <v>6170047</v>
      </c>
      <c r="C794" s="11" t="s">
        <v>337</v>
      </c>
      <c r="D794" s="11" t="s">
        <v>337</v>
      </c>
      <c r="E794" s="11" t="s">
        <v>337</v>
      </c>
      <c r="F794" s="11" t="s">
        <v>337</v>
      </c>
      <c r="H794" t="s">
        <v>1788</v>
      </c>
      <c r="I794" t="s">
        <v>40</v>
      </c>
      <c r="J794" t="s">
        <v>23</v>
      </c>
      <c r="K794" t="s">
        <v>940</v>
      </c>
      <c r="L794">
        <v>3000</v>
      </c>
      <c r="M794" t="s">
        <v>34</v>
      </c>
      <c r="N794" t="s">
        <v>341</v>
      </c>
      <c r="O794" s="1">
        <v>32051</v>
      </c>
      <c r="P794" t="s">
        <v>337</v>
      </c>
    </row>
    <row r="795" spans="1:16">
      <c r="A795" t="s">
        <v>1789</v>
      </c>
      <c r="B795">
        <v>2590812</v>
      </c>
      <c r="C795" s="11" t="s">
        <v>337</v>
      </c>
      <c r="D795" s="11" t="s">
        <v>337</v>
      </c>
      <c r="E795" s="11" t="s">
        <v>337</v>
      </c>
      <c r="F795" s="11" t="s">
        <v>337</v>
      </c>
      <c r="H795" t="s">
        <v>1790</v>
      </c>
      <c r="I795" t="s">
        <v>439</v>
      </c>
      <c r="J795" t="s">
        <v>23</v>
      </c>
      <c r="K795" t="s">
        <v>940</v>
      </c>
      <c r="L795">
        <v>3000</v>
      </c>
      <c r="M795" t="s">
        <v>34</v>
      </c>
      <c r="N795" t="s">
        <v>25</v>
      </c>
      <c r="P795" t="s">
        <v>337</v>
      </c>
    </row>
    <row r="796" spans="1:16">
      <c r="A796" t="s">
        <v>1791</v>
      </c>
      <c r="B796">
        <v>3540024</v>
      </c>
      <c r="C796" s="11" t="s">
        <v>337</v>
      </c>
      <c r="D796" s="11" t="s">
        <v>337</v>
      </c>
      <c r="E796" s="11" t="s">
        <v>337</v>
      </c>
      <c r="F796" s="11" t="s">
        <v>337</v>
      </c>
      <c r="H796" t="s">
        <v>1792</v>
      </c>
      <c r="I796" t="s">
        <v>32</v>
      </c>
      <c r="J796" t="s">
        <v>23</v>
      </c>
      <c r="K796" t="s">
        <v>940</v>
      </c>
      <c r="L796">
        <v>3000</v>
      </c>
      <c r="M796" t="s">
        <v>48</v>
      </c>
      <c r="N796" t="s">
        <v>25</v>
      </c>
      <c r="P796" t="s">
        <v>337</v>
      </c>
    </row>
    <row r="797" spans="1:16">
      <c r="A797" t="s">
        <v>1793</v>
      </c>
      <c r="B797">
        <v>2409012</v>
      </c>
      <c r="C797" s="11" t="s">
        <v>337</v>
      </c>
      <c r="D797" s="11" t="s">
        <v>337</v>
      </c>
      <c r="E797" s="11" t="s">
        <v>337</v>
      </c>
      <c r="F797" s="11" t="s">
        <v>337</v>
      </c>
      <c r="H797" t="s">
        <v>1794</v>
      </c>
      <c r="I797" t="s">
        <v>22</v>
      </c>
      <c r="J797" t="s">
        <v>1795</v>
      </c>
      <c r="K797" t="s">
        <v>940</v>
      </c>
      <c r="L797">
        <v>3000</v>
      </c>
      <c r="M797" t="s">
        <v>34</v>
      </c>
      <c r="N797" t="s">
        <v>341</v>
      </c>
      <c r="O797" s="1">
        <v>31881</v>
      </c>
      <c r="P797" t="s">
        <v>337</v>
      </c>
    </row>
    <row r="798" spans="1:16">
      <c r="A798" t="s">
        <v>1796</v>
      </c>
      <c r="B798">
        <v>1460059</v>
      </c>
      <c r="C798" s="11" t="s">
        <v>337</v>
      </c>
      <c r="D798" s="11" t="s">
        <v>337</v>
      </c>
      <c r="E798" s="11" t="s">
        <v>337</v>
      </c>
      <c r="F798" s="11" t="s">
        <v>337</v>
      </c>
      <c r="H798" t="s">
        <v>1797</v>
      </c>
      <c r="I798" t="s">
        <v>59</v>
      </c>
      <c r="J798" t="s">
        <v>23</v>
      </c>
      <c r="K798" t="s">
        <v>940</v>
      </c>
      <c r="L798">
        <v>3000</v>
      </c>
      <c r="M798" t="s">
        <v>56</v>
      </c>
      <c r="N798" t="s">
        <v>341</v>
      </c>
      <c r="O798" s="1">
        <v>43318</v>
      </c>
      <c r="P798" t="s">
        <v>337</v>
      </c>
    </row>
    <row r="799" spans="1:16">
      <c r="A799" t="s">
        <v>1798</v>
      </c>
      <c r="B799">
        <v>4560024</v>
      </c>
      <c r="C799" s="11" t="s">
        <v>337</v>
      </c>
      <c r="D799" s="11" t="s">
        <v>337</v>
      </c>
      <c r="E799" s="11" t="s">
        <v>337</v>
      </c>
      <c r="F799" s="11" t="s">
        <v>337</v>
      </c>
      <c r="H799" t="s">
        <v>1799</v>
      </c>
      <c r="I799" t="s">
        <v>427</v>
      </c>
      <c r="J799" t="s">
        <v>23</v>
      </c>
      <c r="K799" t="s">
        <v>940</v>
      </c>
      <c r="L799">
        <v>3000</v>
      </c>
      <c r="M799" t="s">
        <v>384</v>
      </c>
      <c r="N799" t="s">
        <v>25</v>
      </c>
      <c r="P799" t="s">
        <v>337</v>
      </c>
    </row>
    <row r="800" spans="1:16">
      <c r="A800" t="s">
        <v>1800</v>
      </c>
      <c r="B800">
        <v>3480032</v>
      </c>
      <c r="C800" s="11" t="s">
        <v>337</v>
      </c>
      <c r="D800" s="11" t="s">
        <v>337</v>
      </c>
      <c r="E800" s="11" t="s">
        <v>337</v>
      </c>
      <c r="F800" s="11" t="s">
        <v>337</v>
      </c>
      <c r="H800" t="s">
        <v>1801</v>
      </c>
      <c r="I800" t="s">
        <v>93</v>
      </c>
      <c r="J800" t="s">
        <v>23</v>
      </c>
      <c r="K800" t="s">
        <v>940</v>
      </c>
      <c r="L800">
        <v>3000</v>
      </c>
      <c r="M800" t="s">
        <v>384</v>
      </c>
      <c r="N800" t="s">
        <v>25</v>
      </c>
      <c r="P800" t="s">
        <v>337</v>
      </c>
    </row>
    <row r="801" spans="1:16">
      <c r="A801" t="s">
        <v>1802</v>
      </c>
      <c r="B801">
        <v>1090130</v>
      </c>
      <c r="C801" s="11" t="s">
        <v>337</v>
      </c>
      <c r="D801" s="11" t="s">
        <v>337</v>
      </c>
      <c r="E801" s="11" t="s">
        <v>337</v>
      </c>
      <c r="F801" s="11" t="s">
        <v>337</v>
      </c>
      <c r="H801" t="s">
        <v>1803</v>
      </c>
      <c r="I801" t="s">
        <v>74</v>
      </c>
      <c r="J801" t="s">
        <v>23</v>
      </c>
      <c r="K801" t="s">
        <v>940</v>
      </c>
      <c r="L801">
        <v>3017</v>
      </c>
      <c r="M801" t="s">
        <v>34</v>
      </c>
      <c r="N801" t="s">
        <v>25</v>
      </c>
      <c r="P801" t="s">
        <v>337</v>
      </c>
    </row>
    <row r="802" spans="1:16">
      <c r="A802" t="s">
        <v>1804</v>
      </c>
      <c r="B802">
        <v>4560012</v>
      </c>
      <c r="C802" s="11" t="s">
        <v>337</v>
      </c>
      <c r="D802" s="11" t="s">
        <v>337</v>
      </c>
      <c r="E802" s="11" t="s">
        <v>337</v>
      </c>
      <c r="F802" s="11" t="s">
        <v>337</v>
      </c>
      <c r="H802" t="s">
        <v>1805</v>
      </c>
      <c r="I802" t="s">
        <v>427</v>
      </c>
      <c r="J802" t="s">
        <v>23</v>
      </c>
      <c r="K802" t="s">
        <v>940</v>
      </c>
      <c r="L802">
        <v>3019</v>
      </c>
      <c r="M802" t="s">
        <v>34</v>
      </c>
      <c r="N802" t="s">
        <v>25</v>
      </c>
      <c r="P802" t="s">
        <v>337</v>
      </c>
    </row>
    <row r="803" spans="1:16">
      <c r="A803" t="s">
        <v>1806</v>
      </c>
      <c r="B803">
        <v>2400091</v>
      </c>
      <c r="C803" s="11" t="s">
        <v>337</v>
      </c>
      <c r="D803" s="11" t="s">
        <v>337</v>
      </c>
      <c r="E803" s="11" t="s">
        <v>337</v>
      </c>
      <c r="F803" s="11" t="s">
        <v>337</v>
      </c>
      <c r="H803" t="s">
        <v>1807</v>
      </c>
      <c r="I803" t="s">
        <v>22</v>
      </c>
      <c r="J803" t="s">
        <v>23</v>
      </c>
      <c r="K803" t="s">
        <v>940</v>
      </c>
      <c r="L803">
        <v>3035</v>
      </c>
      <c r="M803" t="s">
        <v>48</v>
      </c>
      <c r="N803" t="s">
        <v>25</v>
      </c>
      <c r="P803" t="s">
        <v>337</v>
      </c>
    </row>
    <row r="804" spans="1:16">
      <c r="A804" t="s">
        <v>1808</v>
      </c>
      <c r="B804">
        <v>3390033</v>
      </c>
      <c r="C804" s="11" t="s">
        <v>337</v>
      </c>
      <c r="D804" s="11" t="s">
        <v>337</v>
      </c>
      <c r="E804" s="11" t="s">
        <v>337</v>
      </c>
      <c r="F804" s="11" t="s">
        <v>337</v>
      </c>
      <c r="H804" t="s">
        <v>1809</v>
      </c>
      <c r="I804" t="s">
        <v>205</v>
      </c>
      <c r="J804" t="s">
        <v>23</v>
      </c>
      <c r="K804" t="s">
        <v>940</v>
      </c>
      <c r="L804">
        <v>3039</v>
      </c>
      <c r="M804" t="s">
        <v>48</v>
      </c>
      <c r="N804" t="s">
        <v>25</v>
      </c>
      <c r="P804" t="s">
        <v>337</v>
      </c>
    </row>
    <row r="805" spans="1:16">
      <c r="A805" t="s">
        <v>1810</v>
      </c>
      <c r="B805">
        <v>1090104</v>
      </c>
      <c r="C805" s="11" t="s">
        <v>337</v>
      </c>
      <c r="D805" s="11" t="s">
        <v>337</v>
      </c>
      <c r="E805" s="11" t="s">
        <v>337</v>
      </c>
      <c r="F805" s="11" t="s">
        <v>337</v>
      </c>
      <c r="H805" t="s">
        <v>1811</v>
      </c>
      <c r="I805" t="s">
        <v>74</v>
      </c>
      <c r="J805" t="s">
        <v>23</v>
      </c>
      <c r="K805" t="s">
        <v>940</v>
      </c>
      <c r="L805">
        <v>3042</v>
      </c>
      <c r="M805" t="s">
        <v>48</v>
      </c>
      <c r="N805" t="s">
        <v>25</v>
      </c>
      <c r="P805" t="s">
        <v>337</v>
      </c>
    </row>
    <row r="806" spans="1:16">
      <c r="A806" t="s">
        <v>1812</v>
      </c>
      <c r="B806">
        <v>7380007</v>
      </c>
      <c r="C806" s="11" t="s">
        <v>337</v>
      </c>
      <c r="D806" s="11" t="s">
        <v>337</v>
      </c>
      <c r="E806" s="11" t="s">
        <v>337</v>
      </c>
      <c r="F806" s="11" t="s">
        <v>337</v>
      </c>
      <c r="H806" t="s">
        <v>1813</v>
      </c>
      <c r="I806" t="s">
        <v>239</v>
      </c>
      <c r="J806" t="s">
        <v>23</v>
      </c>
      <c r="K806" t="s">
        <v>940</v>
      </c>
      <c r="L806">
        <v>3051</v>
      </c>
      <c r="M806" t="s">
        <v>56</v>
      </c>
      <c r="N806" t="s">
        <v>25</v>
      </c>
      <c r="P806" t="s">
        <v>337</v>
      </c>
    </row>
    <row r="807" spans="1:16">
      <c r="A807" t="s">
        <v>1814</v>
      </c>
      <c r="B807">
        <v>6430061</v>
      </c>
      <c r="C807" s="11" t="s">
        <v>337</v>
      </c>
      <c r="D807" s="11" t="s">
        <v>337</v>
      </c>
      <c r="E807" s="11" t="s">
        <v>337</v>
      </c>
      <c r="F807" s="11" t="s">
        <v>337</v>
      </c>
      <c r="H807" t="s">
        <v>1815</v>
      </c>
      <c r="I807" t="s">
        <v>210</v>
      </c>
      <c r="J807" t="s">
        <v>23</v>
      </c>
      <c r="K807" t="s">
        <v>940</v>
      </c>
      <c r="L807">
        <v>3082</v>
      </c>
      <c r="M807" t="s">
        <v>372</v>
      </c>
      <c r="N807" t="s">
        <v>25</v>
      </c>
      <c r="P807" t="s">
        <v>337</v>
      </c>
    </row>
    <row r="808" spans="1:16">
      <c r="A808" t="s">
        <v>1816</v>
      </c>
      <c r="B808">
        <v>1090159</v>
      </c>
      <c r="C808" s="11" t="s">
        <v>337</v>
      </c>
      <c r="D808" s="11" t="s">
        <v>337</v>
      </c>
      <c r="E808" s="11" t="s">
        <v>337</v>
      </c>
      <c r="F808" s="11" t="s">
        <v>337</v>
      </c>
      <c r="H808" t="s">
        <v>1817</v>
      </c>
      <c r="I808" t="s">
        <v>74</v>
      </c>
      <c r="J808" t="s">
        <v>23</v>
      </c>
      <c r="K808" t="s">
        <v>940</v>
      </c>
      <c r="L808">
        <v>3100</v>
      </c>
      <c r="M808" t="s">
        <v>48</v>
      </c>
      <c r="N808" t="s">
        <v>25</v>
      </c>
      <c r="P808" t="s">
        <v>337</v>
      </c>
    </row>
    <row r="809" spans="1:16">
      <c r="A809" t="s">
        <v>1818</v>
      </c>
      <c r="B809">
        <v>1460023</v>
      </c>
      <c r="C809" s="11" t="s">
        <v>337</v>
      </c>
      <c r="D809" s="11" t="s">
        <v>337</v>
      </c>
      <c r="E809" s="11" t="s">
        <v>337</v>
      </c>
      <c r="F809" s="11" t="s">
        <v>337</v>
      </c>
      <c r="H809" t="s">
        <v>1819</v>
      </c>
      <c r="I809" t="s">
        <v>59</v>
      </c>
      <c r="J809" t="s">
        <v>23</v>
      </c>
      <c r="K809" t="s">
        <v>940</v>
      </c>
      <c r="L809">
        <v>3100</v>
      </c>
      <c r="M809" t="s">
        <v>34</v>
      </c>
      <c r="N809" t="s">
        <v>25</v>
      </c>
      <c r="P809" t="s">
        <v>337</v>
      </c>
    </row>
    <row r="810" spans="1:16">
      <c r="A810" t="s">
        <v>1820</v>
      </c>
      <c r="B810">
        <v>2660039</v>
      </c>
      <c r="C810" s="11" t="s">
        <v>337</v>
      </c>
      <c r="D810" s="11" t="s">
        <v>337</v>
      </c>
      <c r="E810" s="11" t="s">
        <v>337</v>
      </c>
      <c r="F810" s="11" t="s">
        <v>337</v>
      </c>
      <c r="H810" t="s">
        <v>1821</v>
      </c>
      <c r="I810" t="s">
        <v>379</v>
      </c>
      <c r="J810" t="s">
        <v>23</v>
      </c>
      <c r="K810" t="s">
        <v>940</v>
      </c>
      <c r="L810">
        <v>3100</v>
      </c>
      <c r="M810" t="s">
        <v>48</v>
      </c>
      <c r="N810" t="s">
        <v>25</v>
      </c>
      <c r="P810" t="s">
        <v>337</v>
      </c>
    </row>
    <row r="811" spans="1:16">
      <c r="A811" t="s">
        <v>1822</v>
      </c>
      <c r="B811">
        <v>5030036</v>
      </c>
      <c r="C811" s="11" t="s">
        <v>337</v>
      </c>
      <c r="D811" s="11" t="s">
        <v>337</v>
      </c>
      <c r="E811" s="11" t="s">
        <v>337</v>
      </c>
      <c r="F811" s="11" t="s">
        <v>337</v>
      </c>
      <c r="H811" t="s">
        <v>1823</v>
      </c>
      <c r="I811" t="s">
        <v>432</v>
      </c>
      <c r="J811" t="s">
        <v>23</v>
      </c>
      <c r="K811" t="s">
        <v>940</v>
      </c>
      <c r="L811">
        <v>3100</v>
      </c>
      <c r="M811" t="s">
        <v>56</v>
      </c>
      <c r="N811" t="s">
        <v>341</v>
      </c>
      <c r="O811" s="1">
        <v>35400</v>
      </c>
      <c r="P811" t="s">
        <v>337</v>
      </c>
    </row>
    <row r="812" spans="1:16">
      <c r="A812" t="s">
        <v>1824</v>
      </c>
      <c r="B812">
        <v>5040038</v>
      </c>
      <c r="C812" s="11" t="s">
        <v>337</v>
      </c>
      <c r="D812" s="11" t="s">
        <v>337</v>
      </c>
      <c r="E812" s="11" t="s">
        <v>337</v>
      </c>
      <c r="F812" s="11" t="s">
        <v>337</v>
      </c>
      <c r="H812" t="s">
        <v>1825</v>
      </c>
      <c r="I812" t="s">
        <v>46</v>
      </c>
      <c r="J812" t="s">
        <v>23</v>
      </c>
      <c r="K812" t="s">
        <v>940</v>
      </c>
      <c r="L812">
        <v>3100</v>
      </c>
      <c r="M812" t="s">
        <v>34</v>
      </c>
      <c r="N812" t="s">
        <v>25</v>
      </c>
      <c r="P812" t="s">
        <v>337</v>
      </c>
    </row>
    <row r="813" spans="1:16">
      <c r="A813" t="s">
        <v>1826</v>
      </c>
      <c r="B813">
        <v>1150060</v>
      </c>
      <c r="C813" s="11" t="s">
        <v>337</v>
      </c>
      <c r="D813" s="11" t="s">
        <v>337</v>
      </c>
      <c r="E813" s="11" t="s">
        <v>337</v>
      </c>
      <c r="F813" s="11" t="s">
        <v>337</v>
      </c>
      <c r="H813" t="s">
        <v>1827</v>
      </c>
      <c r="I813" t="s">
        <v>142</v>
      </c>
      <c r="J813" t="s">
        <v>23</v>
      </c>
      <c r="K813" t="s">
        <v>940</v>
      </c>
      <c r="L813">
        <v>3100</v>
      </c>
      <c r="M813" t="s">
        <v>48</v>
      </c>
      <c r="N813" t="s">
        <v>341</v>
      </c>
      <c r="O813" s="1">
        <v>34667</v>
      </c>
      <c r="P813" t="s">
        <v>337</v>
      </c>
    </row>
    <row r="814" spans="1:16">
      <c r="A814" t="s">
        <v>1828</v>
      </c>
      <c r="B814">
        <v>7360118</v>
      </c>
      <c r="C814" s="11" t="s">
        <v>337</v>
      </c>
      <c r="D814" s="11" t="s">
        <v>337</v>
      </c>
      <c r="E814" s="11" t="s">
        <v>337</v>
      </c>
      <c r="F814" s="11" t="s">
        <v>337</v>
      </c>
      <c r="H814" t="s">
        <v>1829</v>
      </c>
      <c r="I814" t="s">
        <v>65</v>
      </c>
      <c r="J814" t="s">
        <v>23</v>
      </c>
      <c r="K814" t="s">
        <v>940</v>
      </c>
      <c r="L814">
        <v>3100</v>
      </c>
      <c r="M814" t="s">
        <v>48</v>
      </c>
      <c r="N814" t="s">
        <v>25</v>
      </c>
      <c r="P814" t="s">
        <v>337</v>
      </c>
    </row>
    <row r="815" spans="1:16">
      <c r="A815" t="s">
        <v>1830</v>
      </c>
      <c r="B815">
        <v>1090080</v>
      </c>
      <c r="C815" s="11" t="s">
        <v>337</v>
      </c>
      <c r="D815" s="11" t="s">
        <v>337</v>
      </c>
      <c r="E815" s="11" t="s">
        <v>337</v>
      </c>
      <c r="F815" s="11" t="s">
        <v>337</v>
      </c>
      <c r="H815" t="s">
        <v>1831</v>
      </c>
      <c r="I815" t="s">
        <v>74</v>
      </c>
      <c r="J815" t="s">
        <v>23</v>
      </c>
      <c r="K815" t="s">
        <v>940</v>
      </c>
      <c r="L815">
        <v>3100</v>
      </c>
      <c r="M815" t="s">
        <v>48</v>
      </c>
      <c r="N815" t="s">
        <v>341</v>
      </c>
      <c r="O815" s="1">
        <v>38238</v>
      </c>
      <c r="P815" t="s">
        <v>337</v>
      </c>
    </row>
    <row r="816" spans="1:16">
      <c r="A816" t="s">
        <v>1832</v>
      </c>
      <c r="B816">
        <v>5020031</v>
      </c>
      <c r="C816" s="11" t="s">
        <v>337</v>
      </c>
      <c r="D816" s="11" t="s">
        <v>337</v>
      </c>
      <c r="E816" s="11" t="s">
        <v>337</v>
      </c>
      <c r="F816" s="11" t="s">
        <v>337</v>
      </c>
      <c r="H816" t="s">
        <v>1833</v>
      </c>
      <c r="I816" t="s">
        <v>55</v>
      </c>
      <c r="J816" t="s">
        <v>23</v>
      </c>
      <c r="K816" t="s">
        <v>940</v>
      </c>
      <c r="L816">
        <v>3112</v>
      </c>
      <c r="M816" t="s">
        <v>56</v>
      </c>
      <c r="N816" t="s">
        <v>25</v>
      </c>
      <c r="P816" t="s">
        <v>337</v>
      </c>
    </row>
    <row r="817" spans="1:16">
      <c r="A817" t="s">
        <v>1834</v>
      </c>
      <c r="B817">
        <v>4110011</v>
      </c>
      <c r="C817" s="11" t="s">
        <v>337</v>
      </c>
      <c r="D817" s="11" t="s">
        <v>337</v>
      </c>
      <c r="E817" s="11" t="s">
        <v>337</v>
      </c>
      <c r="F817" s="11" t="s">
        <v>337</v>
      </c>
      <c r="H817" t="s">
        <v>1835</v>
      </c>
      <c r="I817" t="s">
        <v>90</v>
      </c>
      <c r="J817" t="s">
        <v>23</v>
      </c>
      <c r="K817" t="s">
        <v>940</v>
      </c>
      <c r="L817">
        <v>3130</v>
      </c>
      <c r="M817" t="s">
        <v>34</v>
      </c>
      <c r="N817" t="s">
        <v>25</v>
      </c>
      <c r="P817" t="s">
        <v>337</v>
      </c>
    </row>
    <row r="818" spans="1:16">
      <c r="A818" t="s">
        <v>1836</v>
      </c>
      <c r="B818">
        <v>5020016</v>
      </c>
      <c r="C818" s="11" t="s">
        <v>337</v>
      </c>
      <c r="D818" s="11" t="s">
        <v>337</v>
      </c>
      <c r="E818" s="11" t="s">
        <v>337</v>
      </c>
      <c r="F818" s="11" t="s">
        <v>337</v>
      </c>
      <c r="H818" t="s">
        <v>1837</v>
      </c>
      <c r="I818" t="s">
        <v>55</v>
      </c>
      <c r="J818" t="s">
        <v>23</v>
      </c>
      <c r="K818" t="s">
        <v>940</v>
      </c>
      <c r="L818">
        <v>3136</v>
      </c>
      <c r="M818" t="s">
        <v>56</v>
      </c>
      <c r="N818" t="s">
        <v>341</v>
      </c>
      <c r="O818" s="1">
        <v>34009</v>
      </c>
      <c r="P818" t="s">
        <v>337</v>
      </c>
    </row>
    <row r="819" spans="1:16">
      <c r="A819" t="s">
        <v>1838</v>
      </c>
      <c r="B819">
        <v>7360112</v>
      </c>
      <c r="C819" s="11" t="s">
        <v>337</v>
      </c>
      <c r="D819" s="11" t="s">
        <v>337</v>
      </c>
      <c r="E819" s="11" t="s">
        <v>337</v>
      </c>
      <c r="F819" s="11" t="s">
        <v>337</v>
      </c>
      <c r="H819" t="s">
        <v>1839</v>
      </c>
      <c r="I819" t="s">
        <v>65</v>
      </c>
      <c r="J819" t="s">
        <v>23</v>
      </c>
      <c r="K819" t="s">
        <v>940</v>
      </c>
      <c r="L819">
        <v>3150</v>
      </c>
      <c r="M819" t="s">
        <v>56</v>
      </c>
      <c r="N819" t="s">
        <v>25</v>
      </c>
      <c r="P819" t="s">
        <v>337</v>
      </c>
    </row>
    <row r="820" spans="1:16">
      <c r="A820" t="s">
        <v>1840</v>
      </c>
      <c r="B820">
        <v>6160010</v>
      </c>
      <c r="C820" s="11" t="s">
        <v>337</v>
      </c>
      <c r="D820" s="11" t="s">
        <v>337</v>
      </c>
      <c r="E820" s="11" t="s">
        <v>337</v>
      </c>
      <c r="F820" s="11" t="s">
        <v>337</v>
      </c>
      <c r="H820" t="s">
        <v>1841</v>
      </c>
      <c r="I820" t="s">
        <v>544</v>
      </c>
      <c r="J820" t="s">
        <v>23</v>
      </c>
      <c r="K820" t="s">
        <v>940</v>
      </c>
      <c r="L820">
        <v>3150</v>
      </c>
      <c r="M820" t="s">
        <v>34</v>
      </c>
      <c r="N820" t="s">
        <v>25</v>
      </c>
      <c r="P820" t="s">
        <v>337</v>
      </c>
    </row>
    <row r="821" spans="1:16">
      <c r="A821" t="s">
        <v>1842</v>
      </c>
      <c r="B821">
        <v>3540045</v>
      </c>
      <c r="C821" s="11" t="s">
        <v>337</v>
      </c>
      <c r="D821" s="11" t="s">
        <v>337</v>
      </c>
      <c r="E821" s="11" t="s">
        <v>337</v>
      </c>
      <c r="F821" s="11" t="s">
        <v>337</v>
      </c>
      <c r="H821" t="s">
        <v>1843</v>
      </c>
      <c r="I821" t="s">
        <v>32</v>
      </c>
      <c r="J821" t="s">
        <v>23</v>
      </c>
      <c r="K821" t="s">
        <v>940</v>
      </c>
      <c r="L821">
        <v>3150</v>
      </c>
      <c r="M821" t="s">
        <v>48</v>
      </c>
      <c r="N821" t="s">
        <v>25</v>
      </c>
      <c r="P821" t="s">
        <v>337</v>
      </c>
    </row>
    <row r="822" spans="1:16">
      <c r="A822" t="s">
        <v>1844</v>
      </c>
      <c r="B822">
        <v>5020003</v>
      </c>
      <c r="C822" s="11" t="s">
        <v>337</v>
      </c>
      <c r="D822" s="11" t="s">
        <v>337</v>
      </c>
      <c r="E822" s="11" t="s">
        <v>337</v>
      </c>
      <c r="F822" s="11" t="s">
        <v>337</v>
      </c>
      <c r="H822" t="s">
        <v>1845</v>
      </c>
      <c r="I822" t="s">
        <v>55</v>
      </c>
      <c r="J822" t="s">
        <v>23</v>
      </c>
      <c r="K822" t="s">
        <v>940</v>
      </c>
      <c r="L822">
        <v>3151</v>
      </c>
      <c r="M822" t="s">
        <v>56</v>
      </c>
      <c r="N822" t="s">
        <v>25</v>
      </c>
      <c r="P822" t="s">
        <v>337</v>
      </c>
    </row>
    <row r="823" spans="1:16">
      <c r="A823" t="s">
        <v>1846</v>
      </c>
      <c r="B823">
        <v>4110043</v>
      </c>
      <c r="C823" s="11" t="s">
        <v>337</v>
      </c>
      <c r="D823" s="11" t="s">
        <v>337</v>
      </c>
      <c r="E823" s="11" t="s">
        <v>337</v>
      </c>
      <c r="F823" s="11" t="s">
        <v>337</v>
      </c>
      <c r="H823" t="s">
        <v>1847</v>
      </c>
      <c r="I823" t="s">
        <v>90</v>
      </c>
      <c r="J823" t="s">
        <v>23</v>
      </c>
      <c r="K823" t="s">
        <v>940</v>
      </c>
      <c r="L823">
        <v>3152</v>
      </c>
      <c r="M823" t="s">
        <v>56</v>
      </c>
      <c r="N823" t="s">
        <v>25</v>
      </c>
      <c r="P823" t="s">
        <v>337</v>
      </c>
    </row>
    <row r="824" spans="1:16">
      <c r="A824" t="s">
        <v>1848</v>
      </c>
      <c r="B824">
        <v>4070030</v>
      </c>
      <c r="C824" s="11" t="s">
        <v>337</v>
      </c>
      <c r="D824" s="11" t="s">
        <v>337</v>
      </c>
      <c r="E824" s="11" t="s">
        <v>337</v>
      </c>
      <c r="F824" s="11" t="s">
        <v>337</v>
      </c>
      <c r="H824" t="s">
        <v>1849</v>
      </c>
      <c r="I824" t="s">
        <v>251</v>
      </c>
      <c r="J824" t="s">
        <v>23</v>
      </c>
      <c r="K824" t="s">
        <v>940</v>
      </c>
      <c r="L824">
        <v>3160</v>
      </c>
      <c r="M824" t="s">
        <v>48</v>
      </c>
      <c r="N824" t="s">
        <v>25</v>
      </c>
      <c r="P824" t="s">
        <v>337</v>
      </c>
    </row>
    <row r="825" spans="1:16">
      <c r="A825" t="s">
        <v>1850</v>
      </c>
      <c r="B825">
        <v>4070009</v>
      </c>
      <c r="C825" s="11" t="s">
        <v>337</v>
      </c>
      <c r="D825" s="11" t="s">
        <v>337</v>
      </c>
      <c r="E825" s="11" t="s">
        <v>337</v>
      </c>
      <c r="F825" s="11" t="s">
        <v>337</v>
      </c>
      <c r="H825" t="s">
        <v>1851</v>
      </c>
      <c r="I825" t="s">
        <v>251</v>
      </c>
      <c r="J825" t="s">
        <v>23</v>
      </c>
      <c r="K825" t="s">
        <v>940</v>
      </c>
      <c r="L825">
        <v>3162</v>
      </c>
      <c r="M825" t="s">
        <v>56</v>
      </c>
      <c r="N825" t="s">
        <v>25</v>
      </c>
      <c r="P825" t="s">
        <v>337</v>
      </c>
    </row>
    <row r="826" spans="1:16">
      <c r="A826" t="s">
        <v>1852</v>
      </c>
      <c r="B826">
        <v>4070019</v>
      </c>
      <c r="C826" s="11" t="s">
        <v>337</v>
      </c>
      <c r="D826" s="11" t="s">
        <v>337</v>
      </c>
      <c r="E826" s="11" t="s">
        <v>337</v>
      </c>
      <c r="F826" s="11" t="s">
        <v>337</v>
      </c>
      <c r="H826" t="s">
        <v>1853</v>
      </c>
      <c r="I826" t="s">
        <v>251</v>
      </c>
      <c r="J826" t="s">
        <v>23</v>
      </c>
      <c r="K826" t="s">
        <v>940</v>
      </c>
      <c r="L826">
        <v>3182</v>
      </c>
      <c r="M826" t="s">
        <v>48</v>
      </c>
      <c r="N826" t="s">
        <v>25</v>
      </c>
      <c r="P826" t="s">
        <v>337</v>
      </c>
    </row>
    <row r="827" spans="1:16">
      <c r="A827" t="s">
        <v>1854</v>
      </c>
      <c r="B827">
        <v>2359014</v>
      </c>
      <c r="C827" s="11" t="s">
        <v>337</v>
      </c>
      <c r="D827" s="11" t="s">
        <v>337</v>
      </c>
      <c r="E827" s="11" t="s">
        <v>337</v>
      </c>
      <c r="F827" s="11" t="s">
        <v>337</v>
      </c>
      <c r="H827" t="s">
        <v>1855</v>
      </c>
      <c r="I827" t="s">
        <v>802</v>
      </c>
      <c r="J827" t="s">
        <v>23</v>
      </c>
      <c r="K827" t="s">
        <v>940</v>
      </c>
      <c r="L827">
        <v>3188</v>
      </c>
      <c r="M827" t="s">
        <v>34</v>
      </c>
      <c r="N827" t="s">
        <v>25</v>
      </c>
      <c r="P827" t="s">
        <v>337</v>
      </c>
    </row>
    <row r="828" spans="1:16">
      <c r="A828" t="s">
        <v>1856</v>
      </c>
      <c r="B828">
        <v>4110021</v>
      </c>
      <c r="C828" s="11" t="s">
        <v>337</v>
      </c>
      <c r="D828" s="11" t="s">
        <v>337</v>
      </c>
      <c r="E828" s="11" t="s">
        <v>337</v>
      </c>
      <c r="F828" s="11" t="s">
        <v>337</v>
      </c>
      <c r="H828" t="s">
        <v>1857</v>
      </c>
      <c r="I828" t="s">
        <v>90</v>
      </c>
      <c r="J828" t="s">
        <v>23</v>
      </c>
      <c r="K828" t="s">
        <v>940</v>
      </c>
      <c r="L828">
        <v>3198</v>
      </c>
      <c r="M828" t="s">
        <v>56</v>
      </c>
      <c r="N828" t="s">
        <v>25</v>
      </c>
      <c r="P828" t="s">
        <v>337</v>
      </c>
    </row>
    <row r="829" spans="1:16">
      <c r="A829" t="s">
        <v>1858</v>
      </c>
      <c r="B829">
        <v>2640020</v>
      </c>
      <c r="C829" s="11" t="s">
        <v>337</v>
      </c>
      <c r="D829" s="11" t="s">
        <v>337</v>
      </c>
      <c r="E829" s="11" t="s">
        <v>337</v>
      </c>
      <c r="F829" s="11" t="s">
        <v>337</v>
      </c>
      <c r="H829" t="s">
        <v>1859</v>
      </c>
      <c r="I829" t="s">
        <v>722</v>
      </c>
      <c r="J829" t="s">
        <v>23</v>
      </c>
      <c r="K829" t="s">
        <v>940</v>
      </c>
      <c r="L829">
        <v>3200</v>
      </c>
      <c r="M829" t="s">
        <v>48</v>
      </c>
      <c r="N829" t="s">
        <v>25</v>
      </c>
      <c r="P829" t="s">
        <v>337</v>
      </c>
    </row>
    <row r="830" spans="1:16">
      <c r="A830" t="s">
        <v>1860</v>
      </c>
      <c r="B830">
        <v>4110060</v>
      </c>
      <c r="C830" s="11" t="s">
        <v>337</v>
      </c>
      <c r="D830" s="11" t="s">
        <v>337</v>
      </c>
      <c r="E830" s="11" t="s">
        <v>337</v>
      </c>
      <c r="F830" s="11" t="s">
        <v>337</v>
      </c>
      <c r="H830" t="s">
        <v>1861</v>
      </c>
      <c r="I830" t="s">
        <v>90</v>
      </c>
      <c r="J830" t="s">
        <v>23</v>
      </c>
      <c r="K830" t="s">
        <v>940</v>
      </c>
      <c r="L830">
        <v>3200</v>
      </c>
      <c r="M830" t="s">
        <v>372</v>
      </c>
      <c r="N830" t="s">
        <v>25</v>
      </c>
      <c r="P830" t="s">
        <v>337</v>
      </c>
    </row>
    <row r="831" spans="1:16">
      <c r="A831" t="s">
        <v>1862</v>
      </c>
      <c r="B831">
        <v>5020009</v>
      </c>
      <c r="C831" s="11" t="s">
        <v>337</v>
      </c>
      <c r="D831" s="11" t="s">
        <v>337</v>
      </c>
      <c r="E831" s="11" t="s">
        <v>337</v>
      </c>
      <c r="F831" s="11" t="s">
        <v>337</v>
      </c>
      <c r="H831" t="s">
        <v>1863</v>
      </c>
      <c r="I831" t="s">
        <v>55</v>
      </c>
      <c r="J831" t="s">
        <v>23</v>
      </c>
      <c r="K831" t="s">
        <v>940</v>
      </c>
      <c r="L831">
        <v>3200</v>
      </c>
      <c r="M831" t="s">
        <v>48</v>
      </c>
      <c r="N831" t="s">
        <v>25</v>
      </c>
      <c r="P831" t="s">
        <v>337</v>
      </c>
    </row>
    <row r="832" spans="1:16">
      <c r="A832" t="s">
        <v>1864</v>
      </c>
      <c r="B832">
        <v>2450049</v>
      </c>
      <c r="C832" s="11" t="s">
        <v>337</v>
      </c>
      <c r="D832" s="11" t="s">
        <v>337</v>
      </c>
      <c r="E832" s="11" t="s">
        <v>337</v>
      </c>
      <c r="F832" s="11" t="s">
        <v>337</v>
      </c>
      <c r="H832" t="s">
        <v>1865</v>
      </c>
      <c r="I832" t="s">
        <v>136</v>
      </c>
      <c r="J832" t="s">
        <v>23</v>
      </c>
      <c r="K832" t="s">
        <v>940</v>
      </c>
      <c r="L832">
        <v>3200</v>
      </c>
      <c r="M832" t="s">
        <v>48</v>
      </c>
      <c r="N832" t="s">
        <v>25</v>
      </c>
      <c r="P832" t="s">
        <v>337</v>
      </c>
    </row>
    <row r="833" spans="1:16">
      <c r="A833" t="s">
        <v>1866</v>
      </c>
      <c r="B833">
        <v>7500022</v>
      </c>
      <c r="C833" s="11" t="s">
        <v>337</v>
      </c>
      <c r="D833" s="11" t="s">
        <v>337</v>
      </c>
      <c r="E833" s="11" t="s">
        <v>337</v>
      </c>
      <c r="F833" s="11" t="s">
        <v>337</v>
      </c>
      <c r="H833" t="s">
        <v>1867</v>
      </c>
      <c r="I833" t="s">
        <v>389</v>
      </c>
      <c r="J833" t="s">
        <v>23</v>
      </c>
      <c r="K833" t="s">
        <v>940</v>
      </c>
      <c r="L833">
        <v>3200</v>
      </c>
      <c r="M833" t="s">
        <v>34</v>
      </c>
      <c r="N833" t="s">
        <v>25</v>
      </c>
      <c r="P833" t="s">
        <v>337</v>
      </c>
    </row>
    <row r="834" spans="1:16">
      <c r="A834" t="s">
        <v>1868</v>
      </c>
      <c r="B834">
        <v>1090086</v>
      </c>
      <c r="C834" s="11" t="s">
        <v>337</v>
      </c>
      <c r="D834" s="11" t="s">
        <v>337</v>
      </c>
      <c r="E834" s="11" t="s">
        <v>337</v>
      </c>
      <c r="F834" s="11" t="s">
        <v>337</v>
      </c>
      <c r="H834" t="s">
        <v>1869</v>
      </c>
      <c r="I834" t="s">
        <v>74</v>
      </c>
      <c r="J834" t="s">
        <v>23</v>
      </c>
      <c r="K834" t="s">
        <v>940</v>
      </c>
      <c r="L834">
        <v>3200</v>
      </c>
      <c r="M834" t="s">
        <v>48</v>
      </c>
      <c r="N834" t="s">
        <v>341</v>
      </c>
      <c r="O834" s="1">
        <v>28581</v>
      </c>
      <c r="P834" t="s">
        <v>337</v>
      </c>
    </row>
    <row r="835" spans="1:16">
      <c r="A835" t="s">
        <v>1870</v>
      </c>
      <c r="B835">
        <v>3130020</v>
      </c>
      <c r="C835" s="11" t="s">
        <v>337</v>
      </c>
      <c r="D835" s="11" t="s">
        <v>337</v>
      </c>
      <c r="E835" s="11" t="s">
        <v>337</v>
      </c>
      <c r="F835" s="11" t="s">
        <v>337</v>
      </c>
      <c r="H835" t="s">
        <v>1871</v>
      </c>
      <c r="I835" t="s">
        <v>823</v>
      </c>
      <c r="J835" t="s">
        <v>23</v>
      </c>
      <c r="K835" t="s">
        <v>940</v>
      </c>
      <c r="L835">
        <v>3200</v>
      </c>
      <c r="M835" t="s">
        <v>34</v>
      </c>
      <c r="N835" t="s">
        <v>341</v>
      </c>
      <c r="O835" s="1">
        <v>28887</v>
      </c>
      <c r="P835" t="s">
        <v>337</v>
      </c>
    </row>
    <row r="836" spans="1:16">
      <c r="A836" t="s">
        <v>1872</v>
      </c>
      <c r="B836">
        <v>6250056</v>
      </c>
      <c r="C836" s="11" t="s">
        <v>337</v>
      </c>
      <c r="D836" s="11" t="s">
        <v>337</v>
      </c>
      <c r="E836" s="11" t="s">
        <v>337</v>
      </c>
      <c r="F836" s="11" t="s">
        <v>337</v>
      </c>
      <c r="H836" t="s">
        <v>1873</v>
      </c>
      <c r="I836" t="s">
        <v>318</v>
      </c>
      <c r="J836" t="s">
        <v>23</v>
      </c>
      <c r="K836" t="s">
        <v>940</v>
      </c>
      <c r="L836">
        <v>3211</v>
      </c>
      <c r="M836" t="s">
        <v>48</v>
      </c>
      <c r="N836" t="s">
        <v>25</v>
      </c>
      <c r="P836" t="s">
        <v>337</v>
      </c>
    </row>
    <row r="837" spans="1:16">
      <c r="A837" t="s">
        <v>1874</v>
      </c>
      <c r="B837">
        <v>7220022</v>
      </c>
      <c r="C837" s="11" t="s">
        <v>337</v>
      </c>
      <c r="D837" s="11" t="s">
        <v>337</v>
      </c>
      <c r="E837" s="11" t="s">
        <v>337</v>
      </c>
      <c r="F837" s="11" t="s">
        <v>337</v>
      </c>
      <c r="H837" t="s">
        <v>1875</v>
      </c>
      <c r="I837" t="s">
        <v>202</v>
      </c>
      <c r="J837" t="s">
        <v>23</v>
      </c>
      <c r="K837" t="s">
        <v>940</v>
      </c>
      <c r="L837">
        <v>3220</v>
      </c>
      <c r="M837" t="s">
        <v>34</v>
      </c>
      <c r="N837" t="s">
        <v>25</v>
      </c>
      <c r="P837" t="s">
        <v>337</v>
      </c>
    </row>
    <row r="838" spans="1:16">
      <c r="A838" t="s">
        <v>1876</v>
      </c>
      <c r="B838">
        <v>7010036</v>
      </c>
      <c r="C838" s="11" t="s">
        <v>337</v>
      </c>
      <c r="D838" s="11" t="s">
        <v>337</v>
      </c>
      <c r="E838" s="11" t="s">
        <v>337</v>
      </c>
      <c r="F838" s="11" t="s">
        <v>337</v>
      </c>
      <c r="H838" t="s">
        <v>1877</v>
      </c>
      <c r="I838" t="s">
        <v>339</v>
      </c>
      <c r="J838" t="s">
        <v>23</v>
      </c>
      <c r="K838" t="s">
        <v>940</v>
      </c>
      <c r="L838">
        <v>3221</v>
      </c>
      <c r="M838" t="s">
        <v>48</v>
      </c>
      <c r="N838" t="s">
        <v>25</v>
      </c>
      <c r="P838" t="s">
        <v>337</v>
      </c>
    </row>
    <row r="839" spans="1:16">
      <c r="A839" t="s">
        <v>1878</v>
      </c>
      <c r="B839">
        <v>2400048</v>
      </c>
      <c r="C839" s="11" t="s">
        <v>337</v>
      </c>
      <c r="D839" s="11" t="s">
        <v>337</v>
      </c>
      <c r="E839" s="11" t="s">
        <v>337</v>
      </c>
      <c r="F839" s="11" t="s">
        <v>337</v>
      </c>
      <c r="H839" t="s">
        <v>1879</v>
      </c>
      <c r="I839" t="s">
        <v>22</v>
      </c>
      <c r="J839" t="s">
        <v>23</v>
      </c>
      <c r="K839" t="s">
        <v>940</v>
      </c>
      <c r="L839">
        <v>3230</v>
      </c>
      <c r="M839" t="s">
        <v>48</v>
      </c>
      <c r="N839" t="s">
        <v>25</v>
      </c>
      <c r="P839" t="s">
        <v>337</v>
      </c>
    </row>
    <row r="840" spans="1:16">
      <c r="A840" t="s">
        <v>1880</v>
      </c>
      <c r="B840">
        <v>4140120</v>
      </c>
      <c r="C840" s="11" t="s">
        <v>337</v>
      </c>
      <c r="D840" s="11" t="s">
        <v>337</v>
      </c>
      <c r="E840" s="11" t="s">
        <v>337</v>
      </c>
      <c r="F840" s="11" t="s">
        <v>337</v>
      </c>
      <c r="H840" t="s">
        <v>1881</v>
      </c>
      <c r="I840" t="s">
        <v>62</v>
      </c>
      <c r="J840" t="s">
        <v>23</v>
      </c>
      <c r="K840" t="s">
        <v>940</v>
      </c>
      <c r="L840">
        <v>3250</v>
      </c>
      <c r="M840" t="s">
        <v>48</v>
      </c>
      <c r="N840" t="s">
        <v>25</v>
      </c>
      <c r="P840" t="s">
        <v>337</v>
      </c>
    </row>
    <row r="841" spans="1:16">
      <c r="A841" t="s">
        <v>1882</v>
      </c>
      <c r="B841">
        <v>7210037</v>
      </c>
      <c r="C841" s="11" t="s">
        <v>337</v>
      </c>
      <c r="D841" s="11" t="s">
        <v>337</v>
      </c>
      <c r="E841" s="11" t="s">
        <v>337</v>
      </c>
      <c r="F841" s="11" t="s">
        <v>337</v>
      </c>
      <c r="H841" t="s">
        <v>1883</v>
      </c>
      <c r="I841" t="s">
        <v>145</v>
      </c>
      <c r="J841" t="s">
        <v>23</v>
      </c>
      <c r="K841" t="s">
        <v>940</v>
      </c>
      <c r="L841">
        <v>3261</v>
      </c>
      <c r="M841" t="s">
        <v>48</v>
      </c>
      <c r="N841" t="s">
        <v>25</v>
      </c>
      <c r="P841" t="s">
        <v>337</v>
      </c>
    </row>
    <row r="842" spans="1:16">
      <c r="A842" t="s">
        <v>1884</v>
      </c>
      <c r="B842">
        <v>5650080</v>
      </c>
      <c r="C842" s="11" t="s">
        <v>337</v>
      </c>
      <c r="D842" s="11" t="s">
        <v>337</v>
      </c>
      <c r="E842" s="11" t="s">
        <v>337</v>
      </c>
      <c r="F842" s="11" t="s">
        <v>337</v>
      </c>
      <c r="H842" t="s">
        <v>1885</v>
      </c>
      <c r="I842" t="s">
        <v>139</v>
      </c>
      <c r="J842" t="s">
        <v>23</v>
      </c>
      <c r="K842" t="s">
        <v>940</v>
      </c>
      <c r="L842">
        <v>3293</v>
      </c>
      <c r="M842" t="s">
        <v>34</v>
      </c>
      <c r="N842" t="s">
        <v>25</v>
      </c>
      <c r="P842" t="s">
        <v>337</v>
      </c>
    </row>
    <row r="843" spans="1:16">
      <c r="A843" t="s">
        <v>1886</v>
      </c>
      <c r="B843">
        <v>6120002</v>
      </c>
      <c r="C843" s="11" t="s">
        <v>337</v>
      </c>
      <c r="D843" s="11" t="s">
        <v>337</v>
      </c>
      <c r="E843" s="11" t="s">
        <v>337</v>
      </c>
      <c r="F843" s="11" t="s">
        <v>337</v>
      </c>
      <c r="H843" t="s">
        <v>1887</v>
      </c>
      <c r="I843" t="s">
        <v>1888</v>
      </c>
      <c r="J843" t="s">
        <v>23</v>
      </c>
      <c r="K843" t="s">
        <v>940</v>
      </c>
      <c r="L843">
        <v>3300</v>
      </c>
      <c r="M843" t="s">
        <v>34</v>
      </c>
      <c r="N843" t="s">
        <v>25</v>
      </c>
      <c r="P843" t="s">
        <v>337</v>
      </c>
    </row>
    <row r="844" spans="1:16">
      <c r="A844" t="s">
        <v>1889</v>
      </c>
      <c r="B844">
        <v>4140118</v>
      </c>
      <c r="C844" s="11" t="s">
        <v>337</v>
      </c>
      <c r="D844" s="11" t="s">
        <v>337</v>
      </c>
      <c r="E844" s="11" t="s">
        <v>337</v>
      </c>
      <c r="F844" s="11" t="s">
        <v>337</v>
      </c>
      <c r="H844" t="s">
        <v>1890</v>
      </c>
      <c r="I844" t="s">
        <v>62</v>
      </c>
      <c r="J844" t="s">
        <v>23</v>
      </c>
      <c r="K844" t="s">
        <v>940</v>
      </c>
      <c r="L844">
        <v>3300</v>
      </c>
      <c r="M844" t="s">
        <v>48</v>
      </c>
      <c r="N844" t="s">
        <v>25</v>
      </c>
      <c r="P844" t="s">
        <v>337</v>
      </c>
    </row>
    <row r="845" spans="1:16">
      <c r="A845" t="s">
        <v>1891</v>
      </c>
      <c r="B845">
        <v>6250049</v>
      </c>
      <c r="C845" s="11" t="s">
        <v>337</v>
      </c>
      <c r="D845" s="11" t="s">
        <v>337</v>
      </c>
      <c r="E845" s="11" t="s">
        <v>337</v>
      </c>
      <c r="F845" s="11" t="s">
        <v>337</v>
      </c>
      <c r="H845" t="s">
        <v>1892</v>
      </c>
      <c r="I845" t="s">
        <v>318</v>
      </c>
      <c r="J845" t="s">
        <v>23</v>
      </c>
      <c r="K845" t="s">
        <v>33</v>
      </c>
      <c r="L845">
        <v>3301</v>
      </c>
      <c r="M845" t="s">
        <v>48</v>
      </c>
      <c r="N845" t="s">
        <v>25</v>
      </c>
      <c r="P845" t="s">
        <v>337</v>
      </c>
    </row>
    <row r="846" spans="1:16">
      <c r="A846" t="s">
        <v>1893</v>
      </c>
      <c r="B846">
        <v>1156092</v>
      </c>
      <c r="C846" s="11" t="s">
        <v>337</v>
      </c>
      <c r="D846" s="11" t="s">
        <v>337</v>
      </c>
      <c r="E846" s="11" t="s">
        <v>337</v>
      </c>
      <c r="F846" s="11" t="s">
        <v>337</v>
      </c>
      <c r="H846" t="s">
        <v>1894</v>
      </c>
      <c r="I846" t="s">
        <v>142</v>
      </c>
      <c r="J846" t="s">
        <v>23</v>
      </c>
      <c r="K846" t="s">
        <v>33</v>
      </c>
      <c r="L846">
        <v>3301</v>
      </c>
      <c r="M846" t="s">
        <v>48</v>
      </c>
      <c r="N846" t="s">
        <v>341</v>
      </c>
      <c r="O846" s="1">
        <v>34851</v>
      </c>
      <c r="P846" t="s">
        <v>337</v>
      </c>
    </row>
    <row r="847" spans="1:16">
      <c r="A847" t="s">
        <v>1895</v>
      </c>
      <c r="B847">
        <v>7670151</v>
      </c>
      <c r="C847" s="11" t="s">
        <v>337</v>
      </c>
      <c r="D847" s="11" t="s">
        <v>337</v>
      </c>
      <c r="E847" s="11" t="s">
        <v>337</v>
      </c>
      <c r="F847" s="11" t="s">
        <v>337</v>
      </c>
      <c r="H847" t="s">
        <v>1896</v>
      </c>
      <c r="I847" t="s">
        <v>71</v>
      </c>
      <c r="J847" t="s">
        <v>23</v>
      </c>
      <c r="K847" t="s">
        <v>33</v>
      </c>
      <c r="L847">
        <v>3330</v>
      </c>
      <c r="M847" t="s">
        <v>56</v>
      </c>
      <c r="N847" t="s">
        <v>341</v>
      </c>
      <c r="O847" s="1">
        <v>35269</v>
      </c>
      <c r="P847" t="s">
        <v>337</v>
      </c>
    </row>
    <row r="848" spans="1:16">
      <c r="A848" t="s">
        <v>1897</v>
      </c>
      <c r="B848">
        <v>5020047</v>
      </c>
      <c r="C848" s="11" t="s">
        <v>122</v>
      </c>
      <c r="D848" s="11" t="s">
        <v>122</v>
      </c>
      <c r="E848" s="11" t="s">
        <v>97</v>
      </c>
      <c r="F848" s="11" t="s">
        <v>97</v>
      </c>
      <c r="H848" t="s">
        <v>1898</v>
      </c>
      <c r="I848" t="s">
        <v>55</v>
      </c>
      <c r="J848" t="s">
        <v>23</v>
      </c>
      <c r="K848" t="s">
        <v>33</v>
      </c>
      <c r="L848">
        <v>3333</v>
      </c>
      <c r="M848" t="s">
        <v>56</v>
      </c>
      <c r="N848" t="s">
        <v>25</v>
      </c>
      <c r="P848" t="s">
        <v>337</v>
      </c>
    </row>
    <row r="849" spans="1:16">
      <c r="A849" t="s">
        <v>1899</v>
      </c>
      <c r="B849">
        <v>3450045</v>
      </c>
      <c r="C849" s="11" t="s">
        <v>337</v>
      </c>
      <c r="D849" s="11" t="s">
        <v>337</v>
      </c>
      <c r="E849" s="11" t="s">
        <v>337</v>
      </c>
      <c r="F849" s="11" t="s">
        <v>337</v>
      </c>
      <c r="H849" t="s">
        <v>1900</v>
      </c>
      <c r="I849" t="s">
        <v>32</v>
      </c>
      <c r="J849" t="s">
        <v>1901</v>
      </c>
      <c r="K849" t="s">
        <v>33</v>
      </c>
      <c r="L849">
        <v>3380</v>
      </c>
      <c r="M849" t="s">
        <v>34</v>
      </c>
      <c r="N849" t="s">
        <v>341</v>
      </c>
      <c r="O849" s="1">
        <v>33339</v>
      </c>
      <c r="P849" t="s">
        <v>337</v>
      </c>
    </row>
    <row r="850" spans="1:16">
      <c r="A850" t="s">
        <v>1902</v>
      </c>
      <c r="B850">
        <v>6530009</v>
      </c>
      <c r="C850" s="11" t="s">
        <v>337</v>
      </c>
      <c r="D850" s="11" t="s">
        <v>337</v>
      </c>
      <c r="E850" s="11" t="s">
        <v>337</v>
      </c>
      <c r="F850" s="11" t="s">
        <v>337</v>
      </c>
      <c r="H850" t="s">
        <v>1903</v>
      </c>
      <c r="I850" t="s">
        <v>507</v>
      </c>
      <c r="J850" t="s">
        <v>23</v>
      </c>
      <c r="K850" t="s">
        <v>33</v>
      </c>
      <c r="L850">
        <v>3400</v>
      </c>
      <c r="M850" t="s">
        <v>48</v>
      </c>
      <c r="N850" t="s">
        <v>25</v>
      </c>
      <c r="P850" t="s">
        <v>337</v>
      </c>
    </row>
    <row r="851" spans="1:16">
      <c r="A851" t="s">
        <v>1904</v>
      </c>
      <c r="B851">
        <v>5020053</v>
      </c>
      <c r="C851" s="11" t="s">
        <v>337</v>
      </c>
      <c r="D851" s="11" t="s">
        <v>337</v>
      </c>
      <c r="E851" s="11" t="s">
        <v>337</v>
      </c>
      <c r="F851" s="11" t="s">
        <v>337</v>
      </c>
      <c r="H851" t="s">
        <v>1905</v>
      </c>
      <c r="I851" t="s">
        <v>55</v>
      </c>
      <c r="J851" t="s">
        <v>23</v>
      </c>
      <c r="K851" t="s">
        <v>33</v>
      </c>
      <c r="L851">
        <v>3405</v>
      </c>
      <c r="M851" t="s">
        <v>48</v>
      </c>
      <c r="N851" t="s">
        <v>25</v>
      </c>
      <c r="P851" t="s">
        <v>337</v>
      </c>
    </row>
    <row r="852" spans="1:16">
      <c r="A852" t="s">
        <v>1906</v>
      </c>
      <c r="B852">
        <v>9996278</v>
      </c>
      <c r="C852" s="11" t="s">
        <v>337</v>
      </c>
      <c r="D852" s="11" t="s">
        <v>337</v>
      </c>
      <c r="E852" s="11" t="s">
        <v>337</v>
      </c>
      <c r="F852" s="11" t="s">
        <v>337</v>
      </c>
      <c r="H852" t="s">
        <v>1907</v>
      </c>
      <c r="I852" t="s">
        <v>59</v>
      </c>
      <c r="J852" t="s">
        <v>1908</v>
      </c>
      <c r="K852" t="s">
        <v>33</v>
      </c>
      <c r="L852">
        <v>3500</v>
      </c>
      <c r="M852" t="s">
        <v>48</v>
      </c>
      <c r="N852" t="s">
        <v>341</v>
      </c>
      <c r="O852" s="1">
        <v>34851</v>
      </c>
      <c r="P852" t="s">
        <v>337</v>
      </c>
    </row>
    <row r="853" spans="1:16">
      <c r="A853" t="s">
        <v>1909</v>
      </c>
      <c r="B853">
        <v>9996256</v>
      </c>
      <c r="C853" s="11" t="s">
        <v>337</v>
      </c>
      <c r="D853" s="11" t="s">
        <v>337</v>
      </c>
      <c r="E853" s="11" t="s">
        <v>337</v>
      </c>
      <c r="F853" s="11" t="s">
        <v>337</v>
      </c>
      <c r="H853" t="s">
        <v>1910</v>
      </c>
      <c r="I853" t="s">
        <v>823</v>
      </c>
      <c r="J853" t="s">
        <v>1908</v>
      </c>
      <c r="K853" t="s">
        <v>33</v>
      </c>
      <c r="L853">
        <v>3500</v>
      </c>
      <c r="M853" t="s">
        <v>48</v>
      </c>
      <c r="N853" t="s">
        <v>341</v>
      </c>
      <c r="O853" s="1">
        <v>34851</v>
      </c>
      <c r="P853" t="s">
        <v>337</v>
      </c>
    </row>
    <row r="854" spans="1:16">
      <c r="A854" t="s">
        <v>1911</v>
      </c>
      <c r="B854">
        <v>9996252</v>
      </c>
      <c r="C854" s="11" t="s">
        <v>337</v>
      </c>
      <c r="D854" s="11" t="s">
        <v>337</v>
      </c>
      <c r="E854" s="11" t="s">
        <v>337</v>
      </c>
      <c r="F854" s="11" t="s">
        <v>337</v>
      </c>
      <c r="H854" t="s">
        <v>1912</v>
      </c>
      <c r="I854" t="s">
        <v>23</v>
      </c>
      <c r="J854" t="s">
        <v>1908</v>
      </c>
      <c r="K854" t="s">
        <v>33</v>
      </c>
      <c r="L854">
        <v>3500</v>
      </c>
      <c r="M854" t="s">
        <v>372</v>
      </c>
      <c r="N854" t="s">
        <v>341</v>
      </c>
      <c r="O854" s="1">
        <v>34851</v>
      </c>
      <c r="P854" t="s">
        <v>337</v>
      </c>
    </row>
    <row r="855" spans="1:16">
      <c r="A855" t="s">
        <v>1913</v>
      </c>
      <c r="B855">
        <v>9996274</v>
      </c>
      <c r="C855" s="11" t="s">
        <v>337</v>
      </c>
      <c r="D855" s="11" t="s">
        <v>337</v>
      </c>
      <c r="E855" s="11" t="s">
        <v>337</v>
      </c>
      <c r="F855" s="11" t="s">
        <v>337</v>
      </c>
      <c r="H855" t="s">
        <v>1914</v>
      </c>
      <c r="I855" t="s">
        <v>432</v>
      </c>
      <c r="J855" t="s">
        <v>1908</v>
      </c>
      <c r="K855" t="s">
        <v>33</v>
      </c>
      <c r="L855">
        <v>3500</v>
      </c>
      <c r="M855" t="s">
        <v>372</v>
      </c>
      <c r="N855" t="s">
        <v>341</v>
      </c>
      <c r="O855" s="1">
        <v>34851</v>
      </c>
      <c r="P855" t="s">
        <v>337</v>
      </c>
    </row>
    <row r="856" spans="1:16">
      <c r="A856" t="s">
        <v>1915</v>
      </c>
      <c r="B856">
        <v>2666260</v>
      </c>
      <c r="C856" s="11" t="s">
        <v>337</v>
      </c>
      <c r="D856" s="11" t="s">
        <v>337</v>
      </c>
      <c r="E856" s="11" t="s">
        <v>337</v>
      </c>
      <c r="F856" s="11" t="s">
        <v>337</v>
      </c>
      <c r="H856" t="s">
        <v>1916</v>
      </c>
      <c r="I856" t="s">
        <v>379</v>
      </c>
      <c r="J856" t="s">
        <v>1917</v>
      </c>
      <c r="K856" t="s">
        <v>33</v>
      </c>
      <c r="L856">
        <v>3500</v>
      </c>
      <c r="M856" t="s">
        <v>48</v>
      </c>
      <c r="N856" t="s">
        <v>341</v>
      </c>
      <c r="O856" s="1">
        <v>34851</v>
      </c>
      <c r="P856" t="s">
        <v>337</v>
      </c>
    </row>
    <row r="857" spans="1:16">
      <c r="A857" t="s">
        <v>1918</v>
      </c>
      <c r="B857">
        <v>4496231</v>
      </c>
      <c r="C857" s="11" t="s">
        <v>337</v>
      </c>
      <c r="D857" s="11" t="s">
        <v>337</v>
      </c>
      <c r="E857" s="11" t="s">
        <v>337</v>
      </c>
      <c r="F857" s="11" t="s">
        <v>337</v>
      </c>
      <c r="H857" t="s">
        <v>1919</v>
      </c>
      <c r="I857" t="s">
        <v>132</v>
      </c>
      <c r="J857" t="s">
        <v>23</v>
      </c>
      <c r="K857" t="s">
        <v>33</v>
      </c>
      <c r="L857">
        <v>3500</v>
      </c>
      <c r="M857" t="s">
        <v>372</v>
      </c>
      <c r="N857" t="s">
        <v>341</v>
      </c>
      <c r="O857" s="1">
        <v>34851</v>
      </c>
      <c r="P857" t="s">
        <v>337</v>
      </c>
    </row>
    <row r="858" spans="1:16">
      <c r="A858" t="s">
        <v>1920</v>
      </c>
      <c r="B858">
        <v>9996157</v>
      </c>
      <c r="C858" s="11" t="s">
        <v>337</v>
      </c>
      <c r="D858" s="11" t="s">
        <v>337</v>
      </c>
      <c r="E858" s="11" t="s">
        <v>337</v>
      </c>
      <c r="F858" s="11" t="s">
        <v>337</v>
      </c>
      <c r="H858" t="s">
        <v>1921</v>
      </c>
      <c r="I858" t="s">
        <v>251</v>
      </c>
      <c r="J858" t="s">
        <v>1908</v>
      </c>
      <c r="K858" t="s">
        <v>33</v>
      </c>
      <c r="L858">
        <v>3500</v>
      </c>
      <c r="M858" t="s">
        <v>372</v>
      </c>
      <c r="N858" t="s">
        <v>341</v>
      </c>
      <c r="O858" s="1">
        <v>34851</v>
      </c>
      <c r="P858" t="s">
        <v>337</v>
      </c>
    </row>
    <row r="859" spans="1:16">
      <c r="A859" t="s">
        <v>1922</v>
      </c>
      <c r="B859">
        <v>2666213</v>
      </c>
      <c r="C859" s="11" t="s">
        <v>337</v>
      </c>
      <c r="D859" s="11" t="s">
        <v>337</v>
      </c>
      <c r="E859" s="11" t="s">
        <v>337</v>
      </c>
      <c r="F859" s="11" t="s">
        <v>337</v>
      </c>
      <c r="H859" t="s">
        <v>1923</v>
      </c>
      <c r="I859" t="s">
        <v>379</v>
      </c>
      <c r="J859" t="s">
        <v>1924</v>
      </c>
      <c r="K859" t="s">
        <v>33</v>
      </c>
      <c r="L859">
        <v>3500</v>
      </c>
      <c r="M859" t="s">
        <v>48</v>
      </c>
      <c r="N859" t="s">
        <v>341</v>
      </c>
      <c r="O859" s="1">
        <v>34851</v>
      </c>
      <c r="P859" t="s">
        <v>337</v>
      </c>
    </row>
    <row r="860" spans="1:16">
      <c r="A860" t="s">
        <v>1925</v>
      </c>
      <c r="B860">
        <v>9996275</v>
      </c>
      <c r="C860" s="11" t="s">
        <v>337</v>
      </c>
      <c r="D860" s="11" t="s">
        <v>337</v>
      </c>
      <c r="E860" s="11" t="s">
        <v>337</v>
      </c>
      <c r="F860" s="11" t="s">
        <v>337</v>
      </c>
      <c r="H860" t="s">
        <v>1926</v>
      </c>
      <c r="I860" t="s">
        <v>59</v>
      </c>
      <c r="J860" t="s">
        <v>1908</v>
      </c>
      <c r="K860" t="s">
        <v>33</v>
      </c>
      <c r="L860">
        <v>3500</v>
      </c>
      <c r="M860" t="s">
        <v>48</v>
      </c>
      <c r="N860" t="s">
        <v>341</v>
      </c>
      <c r="O860" s="1">
        <v>34851</v>
      </c>
      <c r="P860" t="s">
        <v>337</v>
      </c>
    </row>
    <row r="861" spans="1:16">
      <c r="A861" t="s">
        <v>1927</v>
      </c>
      <c r="B861">
        <v>9996267</v>
      </c>
      <c r="C861" s="11" t="s">
        <v>337</v>
      </c>
      <c r="D861" s="11" t="s">
        <v>337</v>
      </c>
      <c r="E861" s="11" t="s">
        <v>337</v>
      </c>
      <c r="F861" s="11" t="s">
        <v>337</v>
      </c>
      <c r="H861" t="s">
        <v>1928</v>
      </c>
      <c r="I861" t="s">
        <v>90</v>
      </c>
      <c r="J861" t="s">
        <v>1908</v>
      </c>
      <c r="K861" t="s">
        <v>33</v>
      </c>
      <c r="L861">
        <v>3500</v>
      </c>
      <c r="M861" t="s">
        <v>48</v>
      </c>
      <c r="N861" t="s">
        <v>341</v>
      </c>
      <c r="O861" s="1">
        <v>34851</v>
      </c>
      <c r="P861" t="s">
        <v>337</v>
      </c>
    </row>
    <row r="862" spans="1:16">
      <c r="A862" t="s">
        <v>1929</v>
      </c>
      <c r="B862">
        <v>9996283</v>
      </c>
      <c r="C862" s="11" t="s">
        <v>337</v>
      </c>
      <c r="D862" s="11" t="s">
        <v>337</v>
      </c>
      <c r="E862" s="11" t="s">
        <v>337</v>
      </c>
      <c r="F862" s="11" t="s">
        <v>337</v>
      </c>
      <c r="H862" t="s">
        <v>1930</v>
      </c>
      <c r="I862" t="s">
        <v>74</v>
      </c>
      <c r="J862" t="s">
        <v>1908</v>
      </c>
      <c r="K862" t="s">
        <v>33</v>
      </c>
      <c r="L862">
        <v>3500</v>
      </c>
      <c r="M862" t="s">
        <v>48</v>
      </c>
      <c r="N862" t="s">
        <v>341</v>
      </c>
      <c r="O862" s="1">
        <v>34851</v>
      </c>
      <c r="P862" t="s">
        <v>337</v>
      </c>
    </row>
    <row r="863" spans="1:16">
      <c r="A863" t="s">
        <v>1931</v>
      </c>
      <c r="B863">
        <v>9996133</v>
      </c>
      <c r="C863" s="11" t="s">
        <v>337</v>
      </c>
      <c r="D863" s="11" t="s">
        <v>337</v>
      </c>
      <c r="E863" s="11" t="s">
        <v>337</v>
      </c>
      <c r="F863" s="11" t="s">
        <v>337</v>
      </c>
      <c r="H863" t="s">
        <v>1932</v>
      </c>
      <c r="I863" t="s">
        <v>202</v>
      </c>
      <c r="J863" t="s">
        <v>1908</v>
      </c>
      <c r="K863" t="s">
        <v>33</v>
      </c>
      <c r="L863">
        <v>3500</v>
      </c>
      <c r="M863" t="s">
        <v>48</v>
      </c>
      <c r="N863" t="s">
        <v>341</v>
      </c>
      <c r="O863" s="1">
        <v>34851</v>
      </c>
      <c r="P863" t="s">
        <v>337</v>
      </c>
    </row>
    <row r="864" spans="1:16">
      <c r="A864" t="s">
        <v>1933</v>
      </c>
      <c r="B864">
        <v>9996248</v>
      </c>
      <c r="C864" s="11" t="s">
        <v>337</v>
      </c>
      <c r="D864" s="11" t="s">
        <v>337</v>
      </c>
      <c r="E864" s="11" t="s">
        <v>337</v>
      </c>
      <c r="F864" s="11" t="s">
        <v>337</v>
      </c>
      <c r="H864" t="s">
        <v>1934</v>
      </c>
      <c r="I864" t="s">
        <v>504</v>
      </c>
      <c r="J864" t="s">
        <v>1908</v>
      </c>
      <c r="K864" t="s">
        <v>33</v>
      </c>
      <c r="L864">
        <v>3500</v>
      </c>
      <c r="M864" t="s">
        <v>48</v>
      </c>
      <c r="N864" t="s">
        <v>341</v>
      </c>
      <c r="O864" s="1">
        <v>34851</v>
      </c>
      <c r="P864" t="s">
        <v>337</v>
      </c>
    </row>
    <row r="865" spans="1:16">
      <c r="A865" t="s">
        <v>1935</v>
      </c>
      <c r="B865">
        <v>7226295</v>
      </c>
      <c r="C865" s="11" t="s">
        <v>337</v>
      </c>
      <c r="D865" s="11" t="s">
        <v>337</v>
      </c>
      <c r="E865" s="11" t="s">
        <v>337</v>
      </c>
      <c r="F865" s="11" t="s">
        <v>337</v>
      </c>
      <c r="H865" t="s">
        <v>1936</v>
      </c>
      <c r="I865" t="s">
        <v>202</v>
      </c>
      <c r="J865" t="s">
        <v>23</v>
      </c>
      <c r="K865" t="s">
        <v>33</v>
      </c>
      <c r="L865">
        <v>3500</v>
      </c>
      <c r="M865" t="s">
        <v>48</v>
      </c>
      <c r="N865" t="s">
        <v>341</v>
      </c>
      <c r="O865" s="1">
        <v>33032</v>
      </c>
      <c r="P865" t="s">
        <v>337</v>
      </c>
    </row>
    <row r="866" spans="1:16">
      <c r="A866" t="s">
        <v>1937</v>
      </c>
      <c r="B866">
        <v>9996144</v>
      </c>
      <c r="C866" s="11" t="s">
        <v>337</v>
      </c>
      <c r="D866" s="11" t="s">
        <v>337</v>
      </c>
      <c r="E866" s="11" t="s">
        <v>337</v>
      </c>
      <c r="F866" s="11" t="s">
        <v>337</v>
      </c>
      <c r="H866" t="s">
        <v>1938</v>
      </c>
      <c r="I866" t="s">
        <v>173</v>
      </c>
      <c r="J866" t="s">
        <v>1908</v>
      </c>
      <c r="K866" t="s">
        <v>33</v>
      </c>
      <c r="L866">
        <v>3500</v>
      </c>
      <c r="M866" t="s">
        <v>48</v>
      </c>
      <c r="N866" t="s">
        <v>341</v>
      </c>
      <c r="O866" s="1">
        <v>34851</v>
      </c>
      <c r="P866" t="s">
        <v>337</v>
      </c>
    </row>
    <row r="867" spans="1:16">
      <c r="A867" t="s">
        <v>1939</v>
      </c>
      <c r="B867">
        <v>5320028</v>
      </c>
      <c r="C867" s="11" t="s">
        <v>337</v>
      </c>
      <c r="D867" s="11" t="s">
        <v>337</v>
      </c>
      <c r="E867" s="11" t="s">
        <v>337</v>
      </c>
      <c r="F867" s="11" t="s">
        <v>337</v>
      </c>
      <c r="H867" t="s">
        <v>1940</v>
      </c>
      <c r="I867" t="s">
        <v>83</v>
      </c>
      <c r="J867" t="s">
        <v>23</v>
      </c>
      <c r="K867" t="s">
        <v>33</v>
      </c>
      <c r="L867">
        <v>3500</v>
      </c>
      <c r="M867" t="s">
        <v>56</v>
      </c>
      <c r="N867" t="s">
        <v>341</v>
      </c>
      <c r="O867" s="1">
        <v>39629</v>
      </c>
      <c r="P867" t="s">
        <v>337</v>
      </c>
    </row>
    <row r="868" spans="1:16">
      <c r="A868" t="s">
        <v>1941</v>
      </c>
      <c r="B868">
        <v>6616262</v>
      </c>
      <c r="C868" s="11" t="s">
        <v>337</v>
      </c>
      <c r="D868" s="11" t="s">
        <v>337</v>
      </c>
      <c r="E868" s="11" t="s">
        <v>337</v>
      </c>
      <c r="F868" s="11" t="s">
        <v>337</v>
      </c>
      <c r="H868" t="s">
        <v>1942</v>
      </c>
      <c r="I868" t="s">
        <v>358</v>
      </c>
      <c r="J868" t="s">
        <v>23</v>
      </c>
      <c r="K868" t="s">
        <v>33</v>
      </c>
      <c r="L868">
        <v>3500</v>
      </c>
      <c r="M868" t="s">
        <v>48</v>
      </c>
      <c r="N868" t="s">
        <v>341</v>
      </c>
      <c r="O868" s="1">
        <v>34851</v>
      </c>
      <c r="P868" t="s">
        <v>337</v>
      </c>
    </row>
    <row r="869" spans="1:16">
      <c r="A869" t="s">
        <v>1943</v>
      </c>
      <c r="B869">
        <v>4316220</v>
      </c>
      <c r="C869" s="11" t="s">
        <v>337</v>
      </c>
      <c r="D869" s="11" t="s">
        <v>337</v>
      </c>
      <c r="E869" s="11" t="s">
        <v>337</v>
      </c>
      <c r="F869" s="11" t="s">
        <v>337</v>
      </c>
      <c r="H869" t="s">
        <v>1944</v>
      </c>
      <c r="I869" t="s">
        <v>420</v>
      </c>
      <c r="J869" t="s">
        <v>1945</v>
      </c>
      <c r="K869" t="s">
        <v>33</v>
      </c>
      <c r="L869">
        <v>3500</v>
      </c>
      <c r="M869" t="s">
        <v>48</v>
      </c>
      <c r="N869" t="s">
        <v>341</v>
      </c>
      <c r="O869" s="1">
        <v>34851</v>
      </c>
      <c r="P869" t="s">
        <v>337</v>
      </c>
    </row>
    <row r="870" spans="1:16">
      <c r="A870" t="s">
        <v>1946</v>
      </c>
      <c r="B870">
        <v>9996284</v>
      </c>
      <c r="C870" s="11" t="s">
        <v>337</v>
      </c>
      <c r="D870" s="11" t="s">
        <v>337</v>
      </c>
      <c r="E870" s="11" t="s">
        <v>337</v>
      </c>
      <c r="F870" s="11" t="s">
        <v>337</v>
      </c>
      <c r="H870" t="s">
        <v>1947</v>
      </c>
      <c r="I870" t="s">
        <v>62</v>
      </c>
      <c r="J870" t="s">
        <v>1908</v>
      </c>
      <c r="K870" t="s">
        <v>33</v>
      </c>
      <c r="L870">
        <v>3500</v>
      </c>
      <c r="M870" t="s">
        <v>48</v>
      </c>
      <c r="N870" t="s">
        <v>341</v>
      </c>
      <c r="O870" s="1">
        <v>34851</v>
      </c>
      <c r="P870" t="s">
        <v>337</v>
      </c>
    </row>
    <row r="871" spans="1:16">
      <c r="A871" t="s">
        <v>1948</v>
      </c>
      <c r="B871">
        <v>3066236</v>
      </c>
      <c r="C871" s="11" t="s">
        <v>337</v>
      </c>
      <c r="D871" s="11" t="s">
        <v>337</v>
      </c>
      <c r="E871" s="11" t="s">
        <v>337</v>
      </c>
      <c r="F871" s="11" t="s">
        <v>337</v>
      </c>
      <c r="H871" t="s">
        <v>1949</v>
      </c>
      <c r="I871" t="s">
        <v>68</v>
      </c>
      <c r="J871" t="s">
        <v>1950</v>
      </c>
      <c r="K871" t="s">
        <v>33</v>
      </c>
      <c r="L871">
        <v>3500</v>
      </c>
      <c r="M871" t="s">
        <v>48</v>
      </c>
      <c r="N871" t="s">
        <v>341</v>
      </c>
      <c r="O871" s="1">
        <v>34851</v>
      </c>
      <c r="P871" t="s">
        <v>337</v>
      </c>
    </row>
    <row r="872" spans="1:16">
      <c r="A872" t="s">
        <v>1951</v>
      </c>
      <c r="B872">
        <v>9996265</v>
      </c>
      <c r="C872" s="11" t="s">
        <v>337</v>
      </c>
      <c r="D872" s="11" t="s">
        <v>337</v>
      </c>
      <c r="E872" s="11" t="s">
        <v>337</v>
      </c>
      <c r="F872" s="11" t="s">
        <v>337</v>
      </c>
      <c r="H872" t="s">
        <v>1952</v>
      </c>
      <c r="I872" t="s">
        <v>23</v>
      </c>
      <c r="J872" t="s">
        <v>1908</v>
      </c>
      <c r="K872" t="s">
        <v>33</v>
      </c>
      <c r="L872">
        <v>3500</v>
      </c>
      <c r="M872" t="s">
        <v>48</v>
      </c>
      <c r="N872" t="s">
        <v>341</v>
      </c>
      <c r="O872" s="1">
        <v>34851</v>
      </c>
      <c r="P872" t="s">
        <v>337</v>
      </c>
    </row>
    <row r="873" spans="1:16">
      <c r="A873" t="s">
        <v>1953</v>
      </c>
      <c r="B873">
        <v>2356273</v>
      </c>
      <c r="C873" s="11" t="s">
        <v>337</v>
      </c>
      <c r="D873" s="11" t="s">
        <v>337</v>
      </c>
      <c r="E873" s="11" t="s">
        <v>337</v>
      </c>
      <c r="F873" s="11" t="s">
        <v>337</v>
      </c>
      <c r="H873" t="s">
        <v>1954</v>
      </c>
      <c r="I873" t="s">
        <v>300</v>
      </c>
      <c r="J873" t="s">
        <v>23</v>
      </c>
      <c r="K873" t="s">
        <v>33</v>
      </c>
      <c r="L873">
        <v>3500</v>
      </c>
      <c r="M873" t="s">
        <v>48</v>
      </c>
      <c r="N873" t="s">
        <v>341</v>
      </c>
      <c r="O873" s="1">
        <v>34851</v>
      </c>
      <c r="P873" t="s">
        <v>337</v>
      </c>
    </row>
    <row r="874" spans="1:16">
      <c r="A874" t="s">
        <v>1955</v>
      </c>
      <c r="B874">
        <v>7366251</v>
      </c>
      <c r="C874" s="11" t="s">
        <v>337</v>
      </c>
      <c r="D874" s="11" t="s">
        <v>337</v>
      </c>
      <c r="E874" s="11" t="s">
        <v>337</v>
      </c>
      <c r="F874" s="11" t="s">
        <v>337</v>
      </c>
      <c r="H874" t="s">
        <v>1956</v>
      </c>
      <c r="I874" t="s">
        <v>65</v>
      </c>
      <c r="J874" t="s">
        <v>65</v>
      </c>
      <c r="K874" t="s">
        <v>33</v>
      </c>
      <c r="L874">
        <v>3500</v>
      </c>
      <c r="M874" t="s">
        <v>48</v>
      </c>
      <c r="N874" t="s">
        <v>341</v>
      </c>
      <c r="O874" s="1">
        <v>34851</v>
      </c>
      <c r="P874" t="s">
        <v>337</v>
      </c>
    </row>
    <row r="875" spans="1:16">
      <c r="A875" t="s">
        <v>1957</v>
      </c>
      <c r="B875">
        <v>6256291</v>
      </c>
      <c r="C875" s="11" t="s">
        <v>337</v>
      </c>
      <c r="D875" s="11" t="s">
        <v>337</v>
      </c>
      <c r="E875" s="11" t="s">
        <v>337</v>
      </c>
      <c r="F875" s="11" t="s">
        <v>337</v>
      </c>
      <c r="H875" t="s">
        <v>1958</v>
      </c>
      <c r="I875" t="s">
        <v>318</v>
      </c>
      <c r="J875" t="s">
        <v>318</v>
      </c>
      <c r="K875" t="s">
        <v>33</v>
      </c>
      <c r="L875">
        <v>3500</v>
      </c>
      <c r="M875" t="s">
        <v>372</v>
      </c>
      <c r="N875" t="s">
        <v>341</v>
      </c>
      <c r="O875" s="1">
        <v>34851</v>
      </c>
      <c r="P875" t="s">
        <v>337</v>
      </c>
    </row>
    <row r="876" spans="1:16">
      <c r="A876" t="s">
        <v>1959</v>
      </c>
      <c r="B876">
        <v>6206200</v>
      </c>
      <c r="C876" s="11" t="s">
        <v>337</v>
      </c>
      <c r="D876" s="11" t="s">
        <v>337</v>
      </c>
      <c r="E876" s="11" t="s">
        <v>337</v>
      </c>
      <c r="F876" s="11" t="s">
        <v>337</v>
      </c>
      <c r="H876" t="s">
        <v>1960</v>
      </c>
      <c r="I876" t="s">
        <v>586</v>
      </c>
      <c r="J876" t="s">
        <v>23</v>
      </c>
      <c r="K876" t="s">
        <v>33</v>
      </c>
      <c r="L876">
        <v>3500</v>
      </c>
      <c r="M876" t="s">
        <v>48</v>
      </c>
      <c r="N876" t="s">
        <v>341</v>
      </c>
      <c r="O876" s="1">
        <v>34851</v>
      </c>
      <c r="P876" t="s">
        <v>337</v>
      </c>
    </row>
    <row r="877" spans="1:16">
      <c r="A877" t="s">
        <v>1961</v>
      </c>
      <c r="B877">
        <v>2586271</v>
      </c>
      <c r="C877" s="11" t="s">
        <v>337</v>
      </c>
      <c r="D877" s="11" t="s">
        <v>337</v>
      </c>
      <c r="E877" s="11" t="s">
        <v>337</v>
      </c>
      <c r="F877" s="11" t="s">
        <v>337</v>
      </c>
      <c r="H877" t="s">
        <v>1962</v>
      </c>
      <c r="I877" t="s">
        <v>802</v>
      </c>
      <c r="J877" t="s">
        <v>23</v>
      </c>
      <c r="K877" t="s">
        <v>33</v>
      </c>
      <c r="L877">
        <v>3500</v>
      </c>
      <c r="M877" t="s">
        <v>48</v>
      </c>
      <c r="N877" t="s">
        <v>341</v>
      </c>
      <c r="O877" s="1">
        <v>34851</v>
      </c>
      <c r="P877" t="s">
        <v>337</v>
      </c>
    </row>
    <row r="878" spans="1:16">
      <c r="A878" t="s">
        <v>1963</v>
      </c>
      <c r="B878">
        <v>4416185</v>
      </c>
      <c r="C878" s="11" t="s">
        <v>337</v>
      </c>
      <c r="D878" s="11" t="s">
        <v>337</v>
      </c>
      <c r="E878" s="11" t="s">
        <v>337</v>
      </c>
      <c r="F878" s="11" t="s">
        <v>337</v>
      </c>
      <c r="H878" t="s">
        <v>1964</v>
      </c>
      <c r="I878" t="s">
        <v>136</v>
      </c>
      <c r="J878" t="s">
        <v>23</v>
      </c>
      <c r="K878" t="s">
        <v>33</v>
      </c>
      <c r="L878">
        <v>3500</v>
      </c>
      <c r="M878" t="s">
        <v>48</v>
      </c>
      <c r="N878" t="s">
        <v>341</v>
      </c>
      <c r="O878" s="1">
        <v>34851</v>
      </c>
      <c r="P878" t="s">
        <v>337</v>
      </c>
    </row>
    <row r="879" spans="1:16">
      <c r="A879" t="s">
        <v>1965</v>
      </c>
      <c r="B879">
        <v>2586246</v>
      </c>
      <c r="C879" s="11" t="s">
        <v>337</v>
      </c>
      <c r="D879" s="11" t="s">
        <v>337</v>
      </c>
      <c r="E879" s="11" t="s">
        <v>337</v>
      </c>
      <c r="F879" s="11" t="s">
        <v>337</v>
      </c>
      <c r="H879" t="s">
        <v>1966</v>
      </c>
      <c r="I879" t="s">
        <v>802</v>
      </c>
      <c r="J879" t="s">
        <v>23</v>
      </c>
      <c r="K879" t="s">
        <v>33</v>
      </c>
      <c r="L879">
        <v>3500</v>
      </c>
      <c r="M879" t="s">
        <v>48</v>
      </c>
      <c r="N879" t="s">
        <v>341</v>
      </c>
      <c r="O879" s="1">
        <v>34851</v>
      </c>
      <c r="P879" t="s">
        <v>337</v>
      </c>
    </row>
    <row r="880" spans="1:16">
      <c r="A880" t="s">
        <v>1967</v>
      </c>
      <c r="B880">
        <v>9996238</v>
      </c>
      <c r="C880" s="11" t="s">
        <v>337</v>
      </c>
      <c r="D880" s="11" t="s">
        <v>337</v>
      </c>
      <c r="E880" s="11" t="s">
        <v>337</v>
      </c>
      <c r="F880" s="11" t="s">
        <v>337</v>
      </c>
      <c r="H880" t="s">
        <v>1968</v>
      </c>
      <c r="I880" t="s">
        <v>55</v>
      </c>
      <c r="J880" t="s">
        <v>1908</v>
      </c>
      <c r="K880" t="s">
        <v>33</v>
      </c>
      <c r="L880">
        <v>3500</v>
      </c>
      <c r="M880" t="s">
        <v>48</v>
      </c>
      <c r="N880" t="s">
        <v>341</v>
      </c>
      <c r="O880" s="1">
        <v>34851</v>
      </c>
      <c r="P880" t="s">
        <v>337</v>
      </c>
    </row>
    <row r="881" spans="1:16">
      <c r="A881" t="s">
        <v>1969</v>
      </c>
      <c r="B881">
        <v>7210046</v>
      </c>
      <c r="C881" s="11" t="s">
        <v>337</v>
      </c>
      <c r="D881" s="11" t="s">
        <v>337</v>
      </c>
      <c r="E881" s="11" t="s">
        <v>337</v>
      </c>
      <c r="F881" s="11" t="s">
        <v>337</v>
      </c>
      <c r="H881" t="s">
        <v>1970</v>
      </c>
      <c r="I881" t="s">
        <v>145</v>
      </c>
      <c r="J881" t="s">
        <v>23</v>
      </c>
      <c r="K881" t="s">
        <v>33</v>
      </c>
      <c r="L881">
        <v>3500</v>
      </c>
      <c r="M881" t="s">
        <v>34</v>
      </c>
      <c r="N881" t="s">
        <v>25</v>
      </c>
      <c r="P881" t="s">
        <v>337</v>
      </c>
    </row>
    <row r="882" spans="1:16">
      <c r="A882" t="s">
        <v>1971</v>
      </c>
      <c r="B882">
        <v>2406272</v>
      </c>
      <c r="C882" s="11" t="s">
        <v>337</v>
      </c>
      <c r="D882" s="11" t="s">
        <v>337</v>
      </c>
      <c r="E882" s="11" t="s">
        <v>337</v>
      </c>
      <c r="F882" s="11" t="s">
        <v>337</v>
      </c>
      <c r="H882" t="s">
        <v>1972</v>
      </c>
      <c r="I882" t="s">
        <v>22</v>
      </c>
      <c r="J882" t="s">
        <v>1973</v>
      </c>
      <c r="K882" t="s">
        <v>33</v>
      </c>
      <c r="L882">
        <v>3500</v>
      </c>
      <c r="M882" t="s">
        <v>48</v>
      </c>
      <c r="N882" t="s">
        <v>341</v>
      </c>
      <c r="O882" s="1">
        <v>34851</v>
      </c>
      <c r="P882" t="s">
        <v>337</v>
      </c>
    </row>
    <row r="883" spans="1:16">
      <c r="A883" t="s">
        <v>1974</v>
      </c>
      <c r="B883">
        <v>2406233</v>
      </c>
      <c r="C883" s="11" t="s">
        <v>337</v>
      </c>
      <c r="D883" s="11" t="s">
        <v>337</v>
      </c>
      <c r="E883" s="11" t="s">
        <v>337</v>
      </c>
      <c r="F883" s="11" t="s">
        <v>337</v>
      </c>
      <c r="H883" t="s">
        <v>1975</v>
      </c>
      <c r="I883" t="s">
        <v>22</v>
      </c>
      <c r="J883" t="s">
        <v>1976</v>
      </c>
      <c r="K883" t="s">
        <v>33</v>
      </c>
      <c r="L883">
        <v>3500</v>
      </c>
      <c r="M883" t="s">
        <v>48</v>
      </c>
      <c r="N883" t="s">
        <v>341</v>
      </c>
      <c r="O883" s="1">
        <v>34851</v>
      </c>
      <c r="P883" t="s">
        <v>337</v>
      </c>
    </row>
    <row r="884" spans="1:16">
      <c r="A884" t="s">
        <v>1977</v>
      </c>
      <c r="B884">
        <v>9996214</v>
      </c>
      <c r="C884" s="11" t="s">
        <v>337</v>
      </c>
      <c r="D884" s="11" t="s">
        <v>337</v>
      </c>
      <c r="E884" s="11" t="s">
        <v>337</v>
      </c>
      <c r="F884" s="11" t="s">
        <v>337</v>
      </c>
      <c r="H884" t="s">
        <v>1978</v>
      </c>
      <c r="I884" t="s">
        <v>610</v>
      </c>
      <c r="J884" t="s">
        <v>1908</v>
      </c>
      <c r="K884" t="s">
        <v>33</v>
      </c>
      <c r="L884">
        <v>3500</v>
      </c>
      <c r="M884" t="s">
        <v>372</v>
      </c>
      <c r="N884" t="s">
        <v>341</v>
      </c>
      <c r="O884" s="1">
        <v>34851</v>
      </c>
      <c r="P884" t="s">
        <v>337</v>
      </c>
    </row>
    <row r="885" spans="1:16">
      <c r="A885" t="s">
        <v>1979</v>
      </c>
      <c r="B885">
        <v>6200138</v>
      </c>
      <c r="C885" s="11" t="s">
        <v>337</v>
      </c>
      <c r="D885" s="11" t="s">
        <v>337</v>
      </c>
      <c r="E885" s="11" t="s">
        <v>337</v>
      </c>
      <c r="F885" s="11" t="s">
        <v>337</v>
      </c>
      <c r="H885" t="s">
        <v>1980</v>
      </c>
      <c r="I885" t="s">
        <v>586</v>
      </c>
      <c r="J885" t="s">
        <v>23</v>
      </c>
      <c r="K885" t="s">
        <v>33</v>
      </c>
      <c r="L885">
        <v>3500</v>
      </c>
      <c r="M885" t="s">
        <v>48</v>
      </c>
      <c r="N885" t="s">
        <v>341</v>
      </c>
      <c r="O885" s="1">
        <v>34851</v>
      </c>
      <c r="P885" t="s">
        <v>337</v>
      </c>
    </row>
    <row r="886" spans="1:16">
      <c r="A886" t="s">
        <v>1981</v>
      </c>
      <c r="B886">
        <v>4496031</v>
      </c>
      <c r="C886" s="11" t="s">
        <v>337</v>
      </c>
      <c r="D886" s="11" t="s">
        <v>337</v>
      </c>
      <c r="E886" s="11" t="s">
        <v>337</v>
      </c>
      <c r="F886" s="11" t="s">
        <v>337</v>
      </c>
      <c r="H886" t="s">
        <v>1982</v>
      </c>
      <c r="I886" t="s">
        <v>132</v>
      </c>
      <c r="J886" t="s">
        <v>23</v>
      </c>
      <c r="K886" t="s">
        <v>33</v>
      </c>
      <c r="L886">
        <v>3500</v>
      </c>
      <c r="M886" t="s">
        <v>48</v>
      </c>
      <c r="N886" t="s">
        <v>341</v>
      </c>
      <c r="O886" s="1">
        <v>34851</v>
      </c>
      <c r="P886" t="s">
        <v>337</v>
      </c>
    </row>
    <row r="887" spans="1:16">
      <c r="A887" t="s">
        <v>1983</v>
      </c>
      <c r="B887">
        <v>9996228</v>
      </c>
      <c r="C887" s="11" t="s">
        <v>337</v>
      </c>
      <c r="D887" s="11" t="s">
        <v>337</v>
      </c>
      <c r="E887" s="11" t="s">
        <v>337</v>
      </c>
      <c r="F887" s="11" t="s">
        <v>337</v>
      </c>
      <c r="H887" t="s">
        <v>1984</v>
      </c>
      <c r="I887" t="s">
        <v>210</v>
      </c>
      <c r="J887" t="s">
        <v>1908</v>
      </c>
      <c r="K887" t="s">
        <v>33</v>
      </c>
      <c r="L887">
        <v>3500</v>
      </c>
      <c r="M887" t="s">
        <v>48</v>
      </c>
      <c r="N887" t="s">
        <v>341</v>
      </c>
      <c r="O887" s="1">
        <v>34851</v>
      </c>
      <c r="P887" t="s">
        <v>337</v>
      </c>
    </row>
    <row r="888" spans="1:16">
      <c r="A888" t="s">
        <v>1985</v>
      </c>
      <c r="B888">
        <v>6200173</v>
      </c>
      <c r="C888" s="11" t="s">
        <v>337</v>
      </c>
      <c r="D888" s="11" t="s">
        <v>337</v>
      </c>
      <c r="E888" s="11" t="s">
        <v>337</v>
      </c>
      <c r="F888" s="11" t="s">
        <v>337</v>
      </c>
      <c r="H888" t="s">
        <v>1986</v>
      </c>
      <c r="I888" t="s">
        <v>586</v>
      </c>
      <c r="J888" t="s">
        <v>23</v>
      </c>
      <c r="K888" t="s">
        <v>33</v>
      </c>
      <c r="L888">
        <v>3500</v>
      </c>
      <c r="M888" t="s">
        <v>48</v>
      </c>
      <c r="N888" t="s">
        <v>341</v>
      </c>
      <c r="O888" s="1">
        <v>31413</v>
      </c>
      <c r="P888" t="s">
        <v>337</v>
      </c>
    </row>
    <row r="889" spans="1:16">
      <c r="A889" t="s">
        <v>1987</v>
      </c>
      <c r="B889">
        <v>4416296</v>
      </c>
      <c r="C889" s="11" t="s">
        <v>337</v>
      </c>
      <c r="D889" s="11" t="s">
        <v>337</v>
      </c>
      <c r="E889" s="11" t="s">
        <v>337</v>
      </c>
      <c r="F889" s="11" t="s">
        <v>337</v>
      </c>
      <c r="H889" t="s">
        <v>1988</v>
      </c>
      <c r="I889" t="s">
        <v>229</v>
      </c>
      <c r="J889" t="s">
        <v>23</v>
      </c>
      <c r="K889" t="s">
        <v>33</v>
      </c>
      <c r="L889">
        <v>3500</v>
      </c>
      <c r="M889" t="s">
        <v>372</v>
      </c>
      <c r="N889" t="s">
        <v>341</v>
      </c>
      <c r="O889" s="1">
        <v>34851</v>
      </c>
      <c r="P889" t="s">
        <v>337</v>
      </c>
    </row>
    <row r="890" spans="1:16">
      <c r="A890" t="s">
        <v>1989</v>
      </c>
      <c r="B890">
        <v>1466309</v>
      </c>
      <c r="C890" s="11" t="s">
        <v>337</v>
      </c>
      <c r="D890" s="11" t="s">
        <v>337</v>
      </c>
      <c r="E890" s="11" t="s">
        <v>337</v>
      </c>
      <c r="F890" s="11" t="s">
        <v>337</v>
      </c>
      <c r="H890" t="s">
        <v>1990</v>
      </c>
      <c r="I890" t="s">
        <v>59</v>
      </c>
      <c r="J890" t="s">
        <v>1991</v>
      </c>
      <c r="K890" t="s">
        <v>33</v>
      </c>
      <c r="L890">
        <v>3500</v>
      </c>
      <c r="M890" t="s">
        <v>56</v>
      </c>
      <c r="N890" t="s">
        <v>341</v>
      </c>
      <c r="O890" s="1">
        <v>34851</v>
      </c>
      <c r="P890" t="s">
        <v>337</v>
      </c>
    </row>
    <row r="891" spans="1:16">
      <c r="A891" t="s">
        <v>1992</v>
      </c>
      <c r="B891">
        <v>7210063</v>
      </c>
      <c r="C891" s="11" t="s">
        <v>337</v>
      </c>
      <c r="D891" s="11" t="s">
        <v>337</v>
      </c>
      <c r="E891" s="11" t="s">
        <v>337</v>
      </c>
      <c r="F891" s="11" t="s">
        <v>337</v>
      </c>
      <c r="H891" t="s">
        <v>1993</v>
      </c>
      <c r="I891" t="s">
        <v>145</v>
      </c>
      <c r="J891" t="s">
        <v>23</v>
      </c>
      <c r="K891" t="s">
        <v>33</v>
      </c>
      <c r="L891">
        <v>3527</v>
      </c>
      <c r="M891" t="s">
        <v>48</v>
      </c>
      <c r="N891" t="s">
        <v>25</v>
      </c>
      <c r="P891" t="s">
        <v>337</v>
      </c>
    </row>
    <row r="892" spans="1:16">
      <c r="A892" t="s">
        <v>1994</v>
      </c>
      <c r="B892">
        <v>5020017</v>
      </c>
      <c r="C892" s="11" t="s">
        <v>337</v>
      </c>
      <c r="D892" s="11" t="s">
        <v>337</v>
      </c>
      <c r="E892" s="11" t="s">
        <v>337</v>
      </c>
      <c r="F892" s="11" t="s">
        <v>337</v>
      </c>
      <c r="H892" t="s">
        <v>1995</v>
      </c>
      <c r="I892" t="s">
        <v>55</v>
      </c>
      <c r="J892" t="s">
        <v>23</v>
      </c>
      <c r="K892" t="s">
        <v>33</v>
      </c>
      <c r="L892">
        <v>3594</v>
      </c>
      <c r="M892" t="s">
        <v>372</v>
      </c>
      <c r="N892" t="s">
        <v>341</v>
      </c>
      <c r="O892" s="1">
        <v>41466</v>
      </c>
      <c r="P892" t="s">
        <v>337</v>
      </c>
    </row>
    <row r="893" spans="1:16">
      <c r="A893" t="s">
        <v>1996</v>
      </c>
      <c r="B893">
        <v>5020073</v>
      </c>
      <c r="C893" s="11" t="s">
        <v>337</v>
      </c>
      <c r="D893" s="11" t="s">
        <v>337</v>
      </c>
      <c r="E893" s="11" t="s">
        <v>337</v>
      </c>
      <c r="F893" s="11" t="s">
        <v>337</v>
      </c>
      <c r="H893" t="s">
        <v>1997</v>
      </c>
      <c r="I893" t="s">
        <v>55</v>
      </c>
      <c r="J893" t="s">
        <v>1998</v>
      </c>
      <c r="K893" t="s">
        <v>33</v>
      </c>
      <c r="L893">
        <v>3594</v>
      </c>
      <c r="M893" t="s">
        <v>56</v>
      </c>
      <c r="N893" t="s">
        <v>341</v>
      </c>
      <c r="O893" s="1">
        <v>30164</v>
      </c>
      <c r="P893" t="s">
        <v>337</v>
      </c>
    </row>
    <row r="894" spans="1:16">
      <c r="A894" t="s">
        <v>1999</v>
      </c>
      <c r="B894">
        <v>3060018</v>
      </c>
      <c r="C894" s="11" t="s">
        <v>337</v>
      </c>
      <c r="D894" s="11" t="s">
        <v>337</v>
      </c>
      <c r="E894" s="11" t="s">
        <v>337</v>
      </c>
      <c r="F894" s="11" t="s">
        <v>337</v>
      </c>
      <c r="H894" t="s">
        <v>2000</v>
      </c>
      <c r="I894" t="s">
        <v>68</v>
      </c>
      <c r="J894" t="s">
        <v>23</v>
      </c>
      <c r="K894" t="s">
        <v>33</v>
      </c>
      <c r="L894">
        <v>3600</v>
      </c>
      <c r="M894" t="s">
        <v>48</v>
      </c>
      <c r="N894" t="s">
        <v>25</v>
      </c>
      <c r="P894" t="s">
        <v>337</v>
      </c>
    </row>
    <row r="895" spans="1:16">
      <c r="A895" t="s">
        <v>2001</v>
      </c>
      <c r="B895">
        <v>1460069</v>
      </c>
      <c r="C895" s="11" t="s">
        <v>337</v>
      </c>
      <c r="D895" s="11" t="s">
        <v>337</v>
      </c>
      <c r="E895" s="11" t="s">
        <v>337</v>
      </c>
      <c r="F895" s="11" t="s">
        <v>337</v>
      </c>
      <c r="H895" t="s">
        <v>2002</v>
      </c>
      <c r="I895" t="s">
        <v>59</v>
      </c>
      <c r="J895" t="s">
        <v>23</v>
      </c>
      <c r="K895" t="s">
        <v>33</v>
      </c>
      <c r="L895">
        <v>3600</v>
      </c>
      <c r="M895" t="s">
        <v>48</v>
      </c>
      <c r="N895" t="s">
        <v>25</v>
      </c>
      <c r="P895" t="s">
        <v>337</v>
      </c>
    </row>
    <row r="896" spans="1:16">
      <c r="A896" t="s">
        <v>2003</v>
      </c>
      <c r="B896">
        <v>5320006</v>
      </c>
      <c r="C896" s="11" t="s">
        <v>337</v>
      </c>
      <c r="D896" s="11" t="s">
        <v>337</v>
      </c>
      <c r="E896" s="11" t="s">
        <v>337</v>
      </c>
      <c r="F896" s="11" t="s">
        <v>337</v>
      </c>
      <c r="H896" t="s">
        <v>2004</v>
      </c>
      <c r="I896" t="s">
        <v>83</v>
      </c>
      <c r="J896" t="s">
        <v>23</v>
      </c>
      <c r="K896" t="s">
        <v>33</v>
      </c>
      <c r="L896">
        <v>3600</v>
      </c>
      <c r="M896" t="s">
        <v>34</v>
      </c>
      <c r="N896" t="s">
        <v>25</v>
      </c>
      <c r="P896" t="s">
        <v>337</v>
      </c>
    </row>
    <row r="897" spans="1:16">
      <c r="A897" t="s">
        <v>2005</v>
      </c>
      <c r="B897">
        <v>7500011</v>
      </c>
      <c r="C897" s="11" t="s">
        <v>337</v>
      </c>
      <c r="D897" s="11" t="s">
        <v>337</v>
      </c>
      <c r="E897" s="11" t="s">
        <v>337</v>
      </c>
      <c r="F897" s="11" t="s">
        <v>337</v>
      </c>
      <c r="H897" t="s">
        <v>2006</v>
      </c>
      <c r="I897" t="s">
        <v>389</v>
      </c>
      <c r="J897" t="s">
        <v>23</v>
      </c>
      <c r="K897" t="s">
        <v>33</v>
      </c>
      <c r="L897">
        <v>3600</v>
      </c>
      <c r="M897" t="s">
        <v>34</v>
      </c>
      <c r="N897" t="s">
        <v>341</v>
      </c>
      <c r="O897" s="1">
        <v>28622</v>
      </c>
      <c r="P897" t="s">
        <v>337</v>
      </c>
    </row>
    <row r="898" spans="1:16">
      <c r="A898" t="s">
        <v>2007</v>
      </c>
      <c r="B898">
        <v>6250064</v>
      </c>
      <c r="C898" s="11" t="s">
        <v>337</v>
      </c>
      <c r="D898" s="11" t="s">
        <v>337</v>
      </c>
      <c r="E898" s="11" t="s">
        <v>337</v>
      </c>
      <c r="F898" s="11" t="s">
        <v>337</v>
      </c>
      <c r="H898" t="s">
        <v>2008</v>
      </c>
      <c r="I898" t="s">
        <v>318</v>
      </c>
      <c r="J898" t="s">
        <v>23</v>
      </c>
      <c r="K898" t="s">
        <v>33</v>
      </c>
      <c r="L898">
        <v>3623</v>
      </c>
      <c r="M898" t="s">
        <v>34</v>
      </c>
      <c r="N898" t="s">
        <v>25</v>
      </c>
      <c r="P898" t="s">
        <v>337</v>
      </c>
    </row>
    <row r="899" spans="1:16">
      <c r="A899" t="s">
        <v>2009</v>
      </c>
      <c r="B899">
        <v>5260006</v>
      </c>
      <c r="C899" s="11" t="s">
        <v>337</v>
      </c>
      <c r="D899" s="11" t="s">
        <v>337</v>
      </c>
      <c r="E899" s="11" t="s">
        <v>337</v>
      </c>
      <c r="F899" s="11" t="s">
        <v>337</v>
      </c>
      <c r="H899" t="s">
        <v>2010</v>
      </c>
      <c r="I899" t="s">
        <v>87</v>
      </c>
      <c r="J899" t="s">
        <v>23</v>
      </c>
      <c r="K899" t="s">
        <v>33</v>
      </c>
      <c r="L899">
        <v>3630</v>
      </c>
      <c r="M899" t="s">
        <v>56</v>
      </c>
      <c r="N899" t="s">
        <v>25</v>
      </c>
      <c r="P899" t="s">
        <v>337</v>
      </c>
    </row>
    <row r="900" spans="1:16">
      <c r="A900" t="s">
        <v>2011</v>
      </c>
      <c r="B900">
        <v>4600012</v>
      </c>
      <c r="C900" s="11" t="s">
        <v>337</v>
      </c>
      <c r="D900" s="11" t="s">
        <v>337</v>
      </c>
      <c r="E900" s="11" t="s">
        <v>337</v>
      </c>
      <c r="F900" s="11" t="s">
        <v>337</v>
      </c>
      <c r="H900" t="s">
        <v>2012</v>
      </c>
      <c r="I900" t="s">
        <v>637</v>
      </c>
      <c r="J900" t="s">
        <v>23</v>
      </c>
      <c r="K900" t="s">
        <v>33</v>
      </c>
      <c r="L900">
        <v>3690</v>
      </c>
      <c r="M900" t="s">
        <v>34</v>
      </c>
      <c r="N900" t="s">
        <v>25</v>
      </c>
      <c r="P900" t="s">
        <v>337</v>
      </c>
    </row>
    <row r="901" spans="1:16">
      <c r="A901" t="s">
        <v>2013</v>
      </c>
      <c r="B901">
        <v>5020006</v>
      </c>
      <c r="C901" s="11" t="s">
        <v>337</v>
      </c>
      <c r="D901" s="11" t="s">
        <v>337</v>
      </c>
      <c r="E901" s="11" t="s">
        <v>337</v>
      </c>
      <c r="F901" s="11" t="s">
        <v>337</v>
      </c>
      <c r="H901" t="s">
        <v>2014</v>
      </c>
      <c r="I901" t="s">
        <v>55</v>
      </c>
      <c r="J901" t="s">
        <v>23</v>
      </c>
      <c r="K901" t="s">
        <v>33</v>
      </c>
      <c r="L901">
        <v>3700</v>
      </c>
      <c r="M901" t="s">
        <v>34</v>
      </c>
      <c r="N901" t="s">
        <v>25</v>
      </c>
      <c r="P901" t="s">
        <v>337</v>
      </c>
    </row>
    <row r="902" spans="1:16">
      <c r="A902" t="s">
        <v>2015</v>
      </c>
      <c r="B902">
        <v>6170041</v>
      </c>
      <c r="C902" s="11" t="s">
        <v>337</v>
      </c>
      <c r="D902" s="11" t="s">
        <v>337</v>
      </c>
      <c r="E902" s="11" t="s">
        <v>337</v>
      </c>
      <c r="F902" s="11" t="s">
        <v>337</v>
      </c>
      <c r="H902" t="s">
        <v>2016</v>
      </c>
      <c r="I902" t="s">
        <v>40</v>
      </c>
      <c r="J902" t="s">
        <v>23</v>
      </c>
      <c r="K902" t="s">
        <v>33</v>
      </c>
      <c r="L902">
        <v>3700</v>
      </c>
      <c r="M902" t="s">
        <v>34</v>
      </c>
      <c r="N902" t="s">
        <v>25</v>
      </c>
      <c r="P902" t="s">
        <v>337</v>
      </c>
    </row>
    <row r="903" spans="1:16">
      <c r="A903" t="s">
        <v>2017</v>
      </c>
      <c r="B903">
        <v>7360082</v>
      </c>
      <c r="C903" s="11" t="s">
        <v>337</v>
      </c>
      <c r="D903" s="11" t="s">
        <v>337</v>
      </c>
      <c r="E903" s="11" t="s">
        <v>337</v>
      </c>
      <c r="F903" s="11" t="s">
        <v>337</v>
      </c>
      <c r="H903" t="s">
        <v>2018</v>
      </c>
      <c r="I903" t="s">
        <v>65</v>
      </c>
      <c r="J903" t="s">
        <v>23</v>
      </c>
      <c r="K903" t="s">
        <v>33</v>
      </c>
      <c r="L903">
        <v>3700</v>
      </c>
      <c r="M903" t="s">
        <v>56</v>
      </c>
      <c r="N903" t="s">
        <v>341</v>
      </c>
      <c r="O903" s="1">
        <v>42005</v>
      </c>
      <c r="P903" t="s">
        <v>337</v>
      </c>
    </row>
    <row r="904" spans="1:16">
      <c r="A904" t="s">
        <v>2019</v>
      </c>
      <c r="B904">
        <v>7220041</v>
      </c>
      <c r="C904" s="11" t="s">
        <v>337</v>
      </c>
      <c r="D904" s="11" t="s">
        <v>337</v>
      </c>
      <c r="E904" s="11" t="s">
        <v>337</v>
      </c>
      <c r="F904" s="11" t="s">
        <v>337</v>
      </c>
      <c r="H904" t="s">
        <v>2020</v>
      </c>
      <c r="I904" t="s">
        <v>202</v>
      </c>
      <c r="J904" t="s">
        <v>23</v>
      </c>
      <c r="K904" t="s">
        <v>33</v>
      </c>
      <c r="L904">
        <v>3700</v>
      </c>
      <c r="M904" t="s">
        <v>56</v>
      </c>
      <c r="N904" t="s">
        <v>341</v>
      </c>
      <c r="O904" s="1">
        <v>28672</v>
      </c>
      <c r="P904" t="s">
        <v>337</v>
      </c>
    </row>
    <row r="905" spans="1:16">
      <c r="A905" t="s">
        <v>2021</v>
      </c>
      <c r="B905">
        <v>7360025</v>
      </c>
      <c r="C905" s="11" t="s">
        <v>337</v>
      </c>
      <c r="D905" s="11" t="s">
        <v>337</v>
      </c>
      <c r="E905" s="11" t="s">
        <v>337</v>
      </c>
      <c r="F905" s="11" t="s">
        <v>337</v>
      </c>
      <c r="H905" t="s">
        <v>2022</v>
      </c>
      <c r="I905" t="s">
        <v>65</v>
      </c>
      <c r="J905" t="s">
        <v>23</v>
      </c>
      <c r="K905" t="s">
        <v>33</v>
      </c>
      <c r="L905">
        <v>3707</v>
      </c>
      <c r="M905" t="s">
        <v>48</v>
      </c>
      <c r="N905" t="s">
        <v>25</v>
      </c>
      <c r="P905" t="s">
        <v>337</v>
      </c>
    </row>
    <row r="906" spans="1:16">
      <c r="A906" t="s">
        <v>2023</v>
      </c>
      <c r="B906">
        <v>7360083</v>
      </c>
      <c r="C906" s="11" t="s">
        <v>337</v>
      </c>
      <c r="D906" s="11" t="s">
        <v>337</v>
      </c>
      <c r="E906" s="11" t="s">
        <v>337</v>
      </c>
      <c r="F906" s="11" t="s">
        <v>337</v>
      </c>
      <c r="H906" t="s">
        <v>2024</v>
      </c>
      <c r="I906" t="s">
        <v>65</v>
      </c>
      <c r="J906" t="s">
        <v>23</v>
      </c>
      <c r="K906" t="s">
        <v>33</v>
      </c>
      <c r="L906">
        <v>3795</v>
      </c>
      <c r="M906" t="s">
        <v>48</v>
      </c>
      <c r="N906" t="s">
        <v>25</v>
      </c>
      <c r="P906" t="s">
        <v>337</v>
      </c>
    </row>
    <row r="907" spans="1:16">
      <c r="A907" t="s">
        <v>2025</v>
      </c>
      <c r="B907">
        <v>4560046</v>
      </c>
      <c r="C907" s="11" t="s">
        <v>337</v>
      </c>
      <c r="D907" s="11" t="s">
        <v>337</v>
      </c>
      <c r="E907" s="11" t="s">
        <v>337</v>
      </c>
      <c r="F907" s="11" t="s">
        <v>337</v>
      </c>
      <c r="H907" t="s">
        <v>2026</v>
      </c>
      <c r="I907" t="s">
        <v>427</v>
      </c>
      <c r="J907" t="s">
        <v>23</v>
      </c>
      <c r="K907" t="s">
        <v>33</v>
      </c>
      <c r="L907">
        <v>3800</v>
      </c>
      <c r="M907" t="s">
        <v>56</v>
      </c>
      <c r="N907" t="s">
        <v>25</v>
      </c>
      <c r="P907" t="s">
        <v>337</v>
      </c>
    </row>
    <row r="908" spans="1:16">
      <c r="A908" t="s">
        <v>2027</v>
      </c>
      <c r="B908">
        <v>2450053</v>
      </c>
      <c r="C908" s="11" t="s">
        <v>337</v>
      </c>
      <c r="D908" s="11" t="s">
        <v>337</v>
      </c>
      <c r="E908" s="11" t="s">
        <v>337</v>
      </c>
      <c r="F908" s="11" t="s">
        <v>337</v>
      </c>
      <c r="H908" t="s">
        <v>2028</v>
      </c>
      <c r="I908" t="s">
        <v>136</v>
      </c>
      <c r="J908" t="s">
        <v>23</v>
      </c>
      <c r="K908" t="s">
        <v>33</v>
      </c>
      <c r="L908">
        <v>3800</v>
      </c>
      <c r="M908" t="s">
        <v>48</v>
      </c>
      <c r="N908" t="s">
        <v>25</v>
      </c>
      <c r="P908" t="s">
        <v>337</v>
      </c>
    </row>
    <row r="909" spans="1:16">
      <c r="A909" t="s">
        <v>2029</v>
      </c>
      <c r="B909">
        <v>5260013</v>
      </c>
      <c r="C909" s="11" t="s">
        <v>337</v>
      </c>
      <c r="D909" s="11" t="s">
        <v>337</v>
      </c>
      <c r="E909" s="11" t="s">
        <v>337</v>
      </c>
      <c r="F909" s="11" t="s">
        <v>337</v>
      </c>
      <c r="H909" t="s">
        <v>2030</v>
      </c>
      <c r="I909" t="s">
        <v>87</v>
      </c>
      <c r="J909" t="s">
        <v>23</v>
      </c>
      <c r="K909" t="s">
        <v>33</v>
      </c>
      <c r="L909">
        <v>3841</v>
      </c>
      <c r="M909" t="s">
        <v>56</v>
      </c>
      <c r="N909" t="s">
        <v>25</v>
      </c>
      <c r="P909" t="s">
        <v>337</v>
      </c>
    </row>
    <row r="910" spans="1:16">
      <c r="A910" t="s">
        <v>2031</v>
      </c>
      <c r="B910">
        <v>7210036</v>
      </c>
      <c r="C910" s="11" t="s">
        <v>337</v>
      </c>
      <c r="D910" s="11" t="s">
        <v>337</v>
      </c>
      <c r="E910" s="11" t="s">
        <v>337</v>
      </c>
      <c r="F910" s="11" t="s">
        <v>337</v>
      </c>
      <c r="H910" t="s">
        <v>2032</v>
      </c>
      <c r="I910" t="s">
        <v>145</v>
      </c>
      <c r="J910" t="s">
        <v>23</v>
      </c>
      <c r="K910" t="s">
        <v>33</v>
      </c>
      <c r="L910">
        <v>3850</v>
      </c>
      <c r="M910" t="s">
        <v>56</v>
      </c>
      <c r="N910" t="s">
        <v>341</v>
      </c>
      <c r="O910" s="1">
        <v>28550</v>
      </c>
      <c r="P910" t="s">
        <v>337</v>
      </c>
    </row>
    <row r="911" spans="1:16">
      <c r="A911" t="s">
        <v>2033</v>
      </c>
      <c r="B911">
        <v>5260032</v>
      </c>
      <c r="C911" s="11" t="s">
        <v>337</v>
      </c>
      <c r="D911" s="11" t="s">
        <v>337</v>
      </c>
      <c r="E911" s="11" t="s">
        <v>337</v>
      </c>
      <c r="F911" s="11" t="s">
        <v>337</v>
      </c>
      <c r="H911" t="s">
        <v>2034</v>
      </c>
      <c r="I911" t="s">
        <v>87</v>
      </c>
      <c r="J911" t="s">
        <v>23</v>
      </c>
      <c r="K911" t="s">
        <v>33</v>
      </c>
      <c r="L911">
        <v>3856</v>
      </c>
      <c r="M911" t="s">
        <v>56</v>
      </c>
      <c r="N911" t="s">
        <v>25</v>
      </c>
      <c r="P911" t="s">
        <v>337</v>
      </c>
    </row>
    <row r="912" spans="1:16">
      <c r="A912" t="s">
        <v>2035</v>
      </c>
      <c r="B912">
        <v>7360017</v>
      </c>
      <c r="C912" s="11" t="s">
        <v>337</v>
      </c>
      <c r="D912" s="11" t="s">
        <v>337</v>
      </c>
      <c r="E912" s="11" t="s">
        <v>337</v>
      </c>
      <c r="F912" s="11" t="s">
        <v>337</v>
      </c>
      <c r="H912" t="s">
        <v>2036</v>
      </c>
      <c r="I912" t="s">
        <v>65</v>
      </c>
      <c r="J912" t="s">
        <v>23</v>
      </c>
      <c r="K912" t="s">
        <v>33</v>
      </c>
      <c r="L912">
        <v>3861</v>
      </c>
      <c r="M912" t="s">
        <v>34</v>
      </c>
      <c r="N912" t="s">
        <v>25</v>
      </c>
      <c r="P912" t="s">
        <v>337</v>
      </c>
    </row>
    <row r="913" spans="1:16">
      <c r="A913" t="s">
        <v>2037</v>
      </c>
      <c r="B913">
        <v>3540047</v>
      </c>
      <c r="C913" s="11" t="s">
        <v>337</v>
      </c>
      <c r="D913" s="11" t="s">
        <v>337</v>
      </c>
      <c r="E913" s="11" t="s">
        <v>337</v>
      </c>
      <c r="F913" s="11" t="s">
        <v>337</v>
      </c>
      <c r="H913" t="s">
        <v>2038</v>
      </c>
      <c r="I913" t="s">
        <v>32</v>
      </c>
      <c r="J913" t="s">
        <v>23</v>
      </c>
      <c r="K913" t="s">
        <v>33</v>
      </c>
      <c r="L913">
        <v>3870</v>
      </c>
      <c r="M913" t="s">
        <v>48</v>
      </c>
      <c r="N913" t="s">
        <v>25</v>
      </c>
      <c r="P913" t="s">
        <v>337</v>
      </c>
    </row>
    <row r="914" spans="1:16">
      <c r="A914" t="s">
        <v>2039</v>
      </c>
      <c r="B914">
        <v>7360186</v>
      </c>
      <c r="C914" s="11" t="s">
        <v>337</v>
      </c>
      <c r="D914" s="11" t="s">
        <v>337</v>
      </c>
      <c r="E914" s="11" t="s">
        <v>337</v>
      </c>
      <c r="F914" s="11" t="s">
        <v>337</v>
      </c>
      <c r="H914" t="s">
        <v>1333</v>
      </c>
      <c r="I914" t="s">
        <v>65</v>
      </c>
      <c r="J914" t="s">
        <v>23</v>
      </c>
      <c r="K914" t="s">
        <v>33</v>
      </c>
      <c r="L914">
        <v>3900</v>
      </c>
      <c r="M914" t="s">
        <v>56</v>
      </c>
      <c r="N914" t="s">
        <v>341</v>
      </c>
      <c r="O914" s="1">
        <v>40831</v>
      </c>
      <c r="P914" t="s">
        <v>337</v>
      </c>
    </row>
    <row r="915" spans="1:16">
      <c r="A915" t="s">
        <v>2040</v>
      </c>
      <c r="B915">
        <v>5020052</v>
      </c>
      <c r="C915" s="11" t="s">
        <v>337</v>
      </c>
      <c r="D915" s="11" t="s">
        <v>337</v>
      </c>
      <c r="E915" s="11" t="s">
        <v>337</v>
      </c>
      <c r="F915" s="11" t="s">
        <v>337</v>
      </c>
      <c r="H915" t="s">
        <v>2041</v>
      </c>
      <c r="I915" t="s">
        <v>55</v>
      </c>
      <c r="J915" t="s">
        <v>23</v>
      </c>
      <c r="K915" t="s">
        <v>33</v>
      </c>
      <c r="L915">
        <v>3900</v>
      </c>
      <c r="M915" t="s">
        <v>372</v>
      </c>
      <c r="N915" t="s">
        <v>341</v>
      </c>
      <c r="O915" s="1">
        <v>42916</v>
      </c>
      <c r="P915" t="s">
        <v>337</v>
      </c>
    </row>
    <row r="916" spans="1:16">
      <c r="A916" t="s">
        <v>2042</v>
      </c>
      <c r="B916">
        <v>2400047</v>
      </c>
      <c r="C916" s="11" t="s">
        <v>337</v>
      </c>
      <c r="D916" s="11" t="s">
        <v>337</v>
      </c>
      <c r="E916" s="11" t="s">
        <v>337</v>
      </c>
      <c r="F916" s="11" t="s">
        <v>337</v>
      </c>
      <c r="H916" t="s">
        <v>2043</v>
      </c>
      <c r="I916" t="s">
        <v>22</v>
      </c>
      <c r="J916" t="s">
        <v>23</v>
      </c>
      <c r="K916" t="s">
        <v>33</v>
      </c>
      <c r="L916">
        <v>3930</v>
      </c>
      <c r="M916" t="s">
        <v>48</v>
      </c>
      <c r="N916" t="s">
        <v>341</v>
      </c>
      <c r="O916" s="1">
        <v>31425</v>
      </c>
      <c r="P916" t="s">
        <v>337</v>
      </c>
    </row>
    <row r="917" spans="1:16">
      <c r="A917" t="s">
        <v>2044</v>
      </c>
      <c r="B917">
        <v>5300012</v>
      </c>
      <c r="C917" s="11" t="s">
        <v>337</v>
      </c>
      <c r="D917" s="11" t="s">
        <v>337</v>
      </c>
      <c r="E917" s="11" t="s">
        <v>337</v>
      </c>
      <c r="F917" s="11" t="s">
        <v>337</v>
      </c>
      <c r="H917" t="s">
        <v>2045</v>
      </c>
      <c r="I917" t="s">
        <v>185</v>
      </c>
      <c r="J917" t="s">
        <v>23</v>
      </c>
      <c r="K917" t="s">
        <v>33</v>
      </c>
      <c r="L917">
        <v>3962</v>
      </c>
      <c r="M917" t="s">
        <v>34</v>
      </c>
      <c r="N917" t="s">
        <v>25</v>
      </c>
      <c r="P917" t="s">
        <v>337</v>
      </c>
    </row>
    <row r="918" spans="1:16">
      <c r="A918" t="s">
        <v>2046</v>
      </c>
      <c r="B918">
        <v>7010025</v>
      </c>
      <c r="C918" s="11" t="s">
        <v>337</v>
      </c>
      <c r="D918" s="11" t="s">
        <v>337</v>
      </c>
      <c r="E918" s="11" t="s">
        <v>337</v>
      </c>
      <c r="F918" s="11" t="s">
        <v>337</v>
      </c>
      <c r="H918" t="s">
        <v>2047</v>
      </c>
      <c r="I918" t="s">
        <v>339</v>
      </c>
      <c r="J918" t="s">
        <v>23</v>
      </c>
      <c r="K918" t="s">
        <v>33</v>
      </c>
      <c r="L918">
        <v>3963</v>
      </c>
      <c r="M918" t="s">
        <v>34</v>
      </c>
      <c r="N918" t="s">
        <v>25</v>
      </c>
      <c r="P918" t="s">
        <v>337</v>
      </c>
    </row>
    <row r="919" spans="1:16">
      <c r="A919" t="s">
        <v>2048</v>
      </c>
      <c r="B919">
        <v>4146292</v>
      </c>
      <c r="C919" s="11" t="s">
        <v>337</v>
      </c>
      <c r="D919" s="11" t="s">
        <v>337</v>
      </c>
      <c r="E919" s="11" t="s">
        <v>337</v>
      </c>
      <c r="F919" s="11" t="s">
        <v>337</v>
      </c>
      <c r="H919" t="s">
        <v>2049</v>
      </c>
      <c r="I919" t="s">
        <v>62</v>
      </c>
      <c r="J919" t="s">
        <v>2050</v>
      </c>
      <c r="K919" t="s">
        <v>33</v>
      </c>
      <c r="L919">
        <v>4000</v>
      </c>
      <c r="M919" t="s">
        <v>48</v>
      </c>
      <c r="N919" t="s">
        <v>341</v>
      </c>
      <c r="O919" s="1">
        <v>34851</v>
      </c>
      <c r="P919" t="s">
        <v>337</v>
      </c>
    </row>
    <row r="920" spans="1:16">
      <c r="A920" t="s">
        <v>2051</v>
      </c>
      <c r="B920">
        <v>1090083</v>
      </c>
      <c r="C920" s="11" t="s">
        <v>337</v>
      </c>
      <c r="D920" s="11" t="s">
        <v>337</v>
      </c>
      <c r="E920" s="11" t="s">
        <v>337</v>
      </c>
      <c r="F920" s="11" t="s">
        <v>337</v>
      </c>
      <c r="H920" t="s">
        <v>2052</v>
      </c>
      <c r="I920" t="s">
        <v>74</v>
      </c>
      <c r="J920" t="s">
        <v>23</v>
      </c>
      <c r="K920" t="s">
        <v>33</v>
      </c>
      <c r="L920">
        <v>4000</v>
      </c>
      <c r="M920" t="s">
        <v>48</v>
      </c>
      <c r="N920" t="s">
        <v>341</v>
      </c>
      <c r="O920" s="1">
        <v>28703</v>
      </c>
      <c r="P920" t="s">
        <v>337</v>
      </c>
    </row>
    <row r="921" spans="1:16">
      <c r="A921" t="s">
        <v>2053</v>
      </c>
      <c r="B921">
        <v>7076209</v>
      </c>
      <c r="C921" s="11" t="s">
        <v>337</v>
      </c>
      <c r="D921" s="11" t="s">
        <v>337</v>
      </c>
      <c r="E921" s="11" t="s">
        <v>337</v>
      </c>
      <c r="F921" s="11" t="s">
        <v>337</v>
      </c>
      <c r="H921" t="s">
        <v>2054</v>
      </c>
      <c r="I921" t="s">
        <v>251</v>
      </c>
      <c r="J921" t="s">
        <v>2055</v>
      </c>
      <c r="K921" t="s">
        <v>33</v>
      </c>
      <c r="L921">
        <v>4000</v>
      </c>
      <c r="M921" t="s">
        <v>48</v>
      </c>
      <c r="N921" t="s">
        <v>341</v>
      </c>
      <c r="O921" s="1">
        <v>34851</v>
      </c>
      <c r="P921" t="s">
        <v>337</v>
      </c>
    </row>
    <row r="922" spans="1:16">
      <c r="A922" t="s">
        <v>2056</v>
      </c>
      <c r="B922">
        <v>2406035</v>
      </c>
      <c r="C922" s="11" t="s">
        <v>337</v>
      </c>
      <c r="D922" s="11" t="s">
        <v>337</v>
      </c>
      <c r="E922" s="11" t="s">
        <v>337</v>
      </c>
      <c r="F922" s="11" t="s">
        <v>337</v>
      </c>
      <c r="H922" t="s">
        <v>2057</v>
      </c>
      <c r="I922" t="s">
        <v>22</v>
      </c>
      <c r="J922" t="s">
        <v>2058</v>
      </c>
      <c r="K922" t="s">
        <v>33</v>
      </c>
      <c r="L922">
        <v>4000</v>
      </c>
      <c r="M922" t="s">
        <v>48</v>
      </c>
      <c r="N922" t="s">
        <v>341</v>
      </c>
      <c r="O922" s="1">
        <v>34851</v>
      </c>
      <c r="P922" t="s">
        <v>337</v>
      </c>
    </row>
    <row r="923" spans="1:16">
      <c r="A923" t="s">
        <v>2059</v>
      </c>
      <c r="B923">
        <v>5020026</v>
      </c>
      <c r="C923" s="11" t="s">
        <v>337</v>
      </c>
      <c r="D923" s="11" t="s">
        <v>337</v>
      </c>
      <c r="E923" s="11" t="s">
        <v>337</v>
      </c>
      <c r="F923" s="11" t="s">
        <v>337</v>
      </c>
      <c r="H923" t="s">
        <v>2060</v>
      </c>
      <c r="I923" t="s">
        <v>55</v>
      </c>
      <c r="J923" t="s">
        <v>23</v>
      </c>
      <c r="K923" t="s">
        <v>33</v>
      </c>
      <c r="L923">
        <v>4041</v>
      </c>
      <c r="M923" t="s">
        <v>56</v>
      </c>
      <c r="N923" t="s">
        <v>341</v>
      </c>
      <c r="O923" s="1">
        <v>40178</v>
      </c>
      <c r="P923" t="s">
        <v>337</v>
      </c>
    </row>
    <row r="924" spans="1:16">
      <c r="A924" t="s">
        <v>2061</v>
      </c>
      <c r="B924">
        <v>4110023</v>
      </c>
      <c r="C924" s="11" t="s">
        <v>337</v>
      </c>
      <c r="D924" s="11" t="s">
        <v>337</v>
      </c>
      <c r="E924" s="11" t="s">
        <v>337</v>
      </c>
      <c r="F924" s="11" t="s">
        <v>337</v>
      </c>
      <c r="H924" t="s">
        <v>2062</v>
      </c>
      <c r="I924" t="s">
        <v>90</v>
      </c>
      <c r="J924" t="s">
        <v>23</v>
      </c>
      <c r="K924" t="s">
        <v>33</v>
      </c>
      <c r="L924">
        <v>4076</v>
      </c>
      <c r="M924" t="s">
        <v>34</v>
      </c>
      <c r="N924" t="s">
        <v>25</v>
      </c>
      <c r="P924" t="s">
        <v>337</v>
      </c>
    </row>
    <row r="925" spans="1:16">
      <c r="A925" t="s">
        <v>2063</v>
      </c>
      <c r="B925">
        <v>7670097</v>
      </c>
      <c r="C925" s="11" t="s">
        <v>337</v>
      </c>
      <c r="D925" s="11" t="s">
        <v>337</v>
      </c>
      <c r="E925" s="11" t="s">
        <v>337</v>
      </c>
      <c r="F925" s="11" t="s">
        <v>337</v>
      </c>
      <c r="H925" t="s">
        <v>2064</v>
      </c>
      <c r="I925" t="s">
        <v>71</v>
      </c>
      <c r="J925" t="s">
        <v>23</v>
      </c>
      <c r="K925" t="s">
        <v>33</v>
      </c>
      <c r="L925">
        <v>4076</v>
      </c>
      <c r="M925" t="s">
        <v>34</v>
      </c>
      <c r="N925" t="s">
        <v>25</v>
      </c>
      <c r="P925" t="s">
        <v>337</v>
      </c>
    </row>
    <row r="926" spans="1:16">
      <c r="A926" t="s">
        <v>2065</v>
      </c>
      <c r="B926">
        <v>3540033</v>
      </c>
      <c r="C926" s="11" t="s">
        <v>337</v>
      </c>
      <c r="D926" s="11" t="s">
        <v>337</v>
      </c>
      <c r="E926" s="11" t="s">
        <v>337</v>
      </c>
      <c r="F926" s="11" t="s">
        <v>337</v>
      </c>
      <c r="H926" t="s">
        <v>2066</v>
      </c>
      <c r="I926" t="s">
        <v>32</v>
      </c>
      <c r="J926" t="s">
        <v>2067</v>
      </c>
      <c r="K926" t="s">
        <v>33</v>
      </c>
      <c r="L926">
        <v>4100</v>
      </c>
      <c r="M926" t="s">
        <v>34</v>
      </c>
      <c r="N926" t="s">
        <v>341</v>
      </c>
      <c r="O926" s="1">
        <v>34005</v>
      </c>
      <c r="P926" t="s">
        <v>337</v>
      </c>
    </row>
    <row r="927" spans="1:16">
      <c r="A927" t="s">
        <v>2068</v>
      </c>
      <c r="B927">
        <v>6250087</v>
      </c>
      <c r="C927" s="11" t="s">
        <v>337</v>
      </c>
      <c r="D927" s="11" t="s">
        <v>337</v>
      </c>
      <c r="E927" s="11" t="s">
        <v>337</v>
      </c>
      <c r="F927" s="11" t="s">
        <v>337</v>
      </c>
      <c r="H927" t="s">
        <v>2069</v>
      </c>
      <c r="I927" t="s">
        <v>318</v>
      </c>
      <c r="J927" t="s">
        <v>23</v>
      </c>
      <c r="K927" t="s">
        <v>33</v>
      </c>
      <c r="L927">
        <v>4100</v>
      </c>
      <c r="M927" t="s">
        <v>56</v>
      </c>
      <c r="N927" t="s">
        <v>25</v>
      </c>
      <c r="P927" t="s">
        <v>337</v>
      </c>
    </row>
    <row r="928" spans="1:16">
      <c r="A928" t="s">
        <v>2070</v>
      </c>
      <c r="B928">
        <v>2590038</v>
      </c>
      <c r="C928" s="11" t="s">
        <v>337</v>
      </c>
      <c r="D928" s="11" t="s">
        <v>337</v>
      </c>
      <c r="E928" s="11" t="s">
        <v>337</v>
      </c>
      <c r="F928" s="11" t="s">
        <v>337</v>
      </c>
      <c r="H928" t="s">
        <v>2071</v>
      </c>
      <c r="I928" t="s">
        <v>439</v>
      </c>
      <c r="J928" t="s">
        <v>23</v>
      </c>
      <c r="K928" t="s">
        <v>33</v>
      </c>
      <c r="L928">
        <v>4100</v>
      </c>
      <c r="M928" t="s">
        <v>34</v>
      </c>
      <c r="N928" t="s">
        <v>25</v>
      </c>
      <c r="P928" t="s">
        <v>337</v>
      </c>
    </row>
    <row r="929" spans="1:16">
      <c r="A929" t="s">
        <v>2072</v>
      </c>
      <c r="B929">
        <v>5100093</v>
      </c>
      <c r="C929" s="11" t="s">
        <v>337</v>
      </c>
      <c r="D929" s="11" t="s">
        <v>337</v>
      </c>
      <c r="E929" s="11" t="s">
        <v>337</v>
      </c>
      <c r="F929" s="11" t="s">
        <v>337</v>
      </c>
      <c r="H929" t="s">
        <v>2073</v>
      </c>
      <c r="I929" t="s">
        <v>173</v>
      </c>
      <c r="J929" t="s">
        <v>23</v>
      </c>
      <c r="K929" t="s">
        <v>33</v>
      </c>
      <c r="L929">
        <v>4123</v>
      </c>
      <c r="M929" t="s">
        <v>56</v>
      </c>
      <c r="N929" t="s">
        <v>25</v>
      </c>
      <c r="P929" t="s">
        <v>337</v>
      </c>
    </row>
    <row r="930" spans="1:16">
      <c r="A930" t="s">
        <v>2074</v>
      </c>
      <c r="B930">
        <v>4140076</v>
      </c>
      <c r="C930" s="11" t="s">
        <v>337</v>
      </c>
      <c r="D930" s="11" t="s">
        <v>337</v>
      </c>
      <c r="E930" s="11" t="s">
        <v>337</v>
      </c>
      <c r="F930" s="11" t="s">
        <v>337</v>
      </c>
      <c r="H930" t="s">
        <v>2075</v>
      </c>
      <c r="I930" t="s">
        <v>62</v>
      </c>
      <c r="J930" t="s">
        <v>23</v>
      </c>
      <c r="K930" t="s">
        <v>33</v>
      </c>
      <c r="L930">
        <v>4136</v>
      </c>
      <c r="M930" t="s">
        <v>34</v>
      </c>
      <c r="N930" t="s">
        <v>341</v>
      </c>
      <c r="O930" s="1">
        <v>34269</v>
      </c>
      <c r="P930" t="s">
        <v>337</v>
      </c>
    </row>
    <row r="931" spans="1:16">
      <c r="A931" t="s">
        <v>2076</v>
      </c>
      <c r="B931">
        <v>6170048</v>
      </c>
      <c r="C931" s="11" t="s">
        <v>337</v>
      </c>
      <c r="D931" s="11" t="s">
        <v>337</v>
      </c>
      <c r="E931" s="11" t="s">
        <v>337</v>
      </c>
      <c r="F931" s="11" t="s">
        <v>337</v>
      </c>
      <c r="H931" t="s">
        <v>2077</v>
      </c>
      <c r="I931" t="s">
        <v>40</v>
      </c>
      <c r="J931" t="s">
        <v>23</v>
      </c>
      <c r="K931" t="s">
        <v>33</v>
      </c>
      <c r="L931">
        <v>4155</v>
      </c>
      <c r="M931" t="s">
        <v>48</v>
      </c>
      <c r="N931" t="s">
        <v>25</v>
      </c>
      <c r="P931" t="s">
        <v>337</v>
      </c>
    </row>
    <row r="932" spans="1:16">
      <c r="A932" t="s">
        <v>2078</v>
      </c>
      <c r="B932">
        <v>7360128</v>
      </c>
      <c r="C932" s="11" t="s">
        <v>337</v>
      </c>
      <c r="D932" s="11" t="s">
        <v>337</v>
      </c>
      <c r="E932" s="11" t="s">
        <v>337</v>
      </c>
      <c r="F932" s="11" t="s">
        <v>337</v>
      </c>
      <c r="H932" t="s">
        <v>2079</v>
      </c>
      <c r="I932" t="s">
        <v>65</v>
      </c>
      <c r="J932" t="s">
        <v>23</v>
      </c>
      <c r="K932" t="s">
        <v>33</v>
      </c>
      <c r="L932">
        <v>4200</v>
      </c>
      <c r="M932" t="s">
        <v>48</v>
      </c>
      <c r="N932" t="s">
        <v>25</v>
      </c>
      <c r="P932" t="s">
        <v>337</v>
      </c>
    </row>
    <row r="933" spans="1:16">
      <c r="A933" t="s">
        <v>2080</v>
      </c>
      <c r="B933">
        <v>3540030</v>
      </c>
      <c r="C933" s="11" t="s">
        <v>337</v>
      </c>
      <c r="D933" s="11" t="s">
        <v>337</v>
      </c>
      <c r="E933" s="11" t="s">
        <v>337</v>
      </c>
      <c r="F933" s="11" t="s">
        <v>337</v>
      </c>
      <c r="H933" t="s">
        <v>2081</v>
      </c>
      <c r="I933" t="s">
        <v>32</v>
      </c>
      <c r="J933" t="s">
        <v>23</v>
      </c>
      <c r="K933" t="s">
        <v>33</v>
      </c>
      <c r="L933">
        <v>4200</v>
      </c>
      <c r="M933" t="s">
        <v>34</v>
      </c>
      <c r="N933" t="s">
        <v>25</v>
      </c>
      <c r="P933" t="s">
        <v>337</v>
      </c>
    </row>
    <row r="934" spans="1:16">
      <c r="A934" t="s">
        <v>2082</v>
      </c>
      <c r="B934">
        <v>3060029</v>
      </c>
      <c r="C934" s="11" t="s">
        <v>337</v>
      </c>
      <c r="D934" s="11" t="s">
        <v>337</v>
      </c>
      <c r="E934" s="11" t="s">
        <v>337</v>
      </c>
      <c r="F934" s="11" t="s">
        <v>337</v>
      </c>
      <c r="H934" t="s">
        <v>2083</v>
      </c>
      <c r="I934" t="s">
        <v>68</v>
      </c>
      <c r="J934" t="s">
        <v>23</v>
      </c>
      <c r="K934" t="s">
        <v>33</v>
      </c>
      <c r="L934">
        <v>4218</v>
      </c>
      <c r="M934" t="s">
        <v>48</v>
      </c>
      <c r="N934" t="s">
        <v>25</v>
      </c>
      <c r="P934" t="s">
        <v>337</v>
      </c>
    </row>
    <row r="935" spans="1:16">
      <c r="A935" t="s">
        <v>2084</v>
      </c>
      <c r="B935">
        <v>2580024</v>
      </c>
      <c r="C935" s="11" t="s">
        <v>337</v>
      </c>
      <c r="D935" s="11" t="s">
        <v>337</v>
      </c>
      <c r="E935" s="11" t="s">
        <v>337</v>
      </c>
      <c r="F935" s="11" t="s">
        <v>337</v>
      </c>
      <c r="H935" t="s">
        <v>2085</v>
      </c>
      <c r="I935" t="s">
        <v>802</v>
      </c>
      <c r="J935" t="s">
        <v>23</v>
      </c>
      <c r="K935" t="s">
        <v>33</v>
      </c>
      <c r="L935">
        <v>4230</v>
      </c>
      <c r="M935" t="s">
        <v>34</v>
      </c>
      <c r="N935" t="s">
        <v>25</v>
      </c>
      <c r="P935" t="s">
        <v>337</v>
      </c>
    </row>
    <row r="936" spans="1:16">
      <c r="A936" t="s">
        <v>2086</v>
      </c>
      <c r="B936">
        <v>3060052</v>
      </c>
      <c r="C936" s="11" t="s">
        <v>337</v>
      </c>
      <c r="D936" s="11" t="s">
        <v>337</v>
      </c>
      <c r="E936" s="11" t="s">
        <v>337</v>
      </c>
      <c r="F936" s="11" t="s">
        <v>337</v>
      </c>
      <c r="H936" t="s">
        <v>2087</v>
      </c>
      <c r="I936" t="s">
        <v>68</v>
      </c>
      <c r="J936" t="s">
        <v>23</v>
      </c>
      <c r="K936" t="s">
        <v>33</v>
      </c>
      <c r="L936">
        <v>4245</v>
      </c>
      <c r="M936" t="s">
        <v>48</v>
      </c>
      <c r="N936" t="s">
        <v>25</v>
      </c>
      <c r="P936" t="s">
        <v>337</v>
      </c>
    </row>
    <row r="937" spans="1:16">
      <c r="A937" t="s">
        <v>2088</v>
      </c>
      <c r="B937">
        <v>7220034</v>
      </c>
      <c r="C937" s="11" t="s">
        <v>337</v>
      </c>
      <c r="D937" s="11" t="s">
        <v>337</v>
      </c>
      <c r="E937" s="11" t="s">
        <v>337</v>
      </c>
      <c r="F937" s="11" t="s">
        <v>337</v>
      </c>
      <c r="H937" t="s">
        <v>2089</v>
      </c>
      <c r="I937" t="s">
        <v>202</v>
      </c>
      <c r="J937" t="s">
        <v>23</v>
      </c>
      <c r="K937" t="s">
        <v>33</v>
      </c>
      <c r="L937">
        <v>4248</v>
      </c>
      <c r="M937" t="s">
        <v>34</v>
      </c>
      <c r="N937" t="s">
        <v>25</v>
      </c>
      <c r="P937" t="s">
        <v>337</v>
      </c>
    </row>
    <row r="938" spans="1:16">
      <c r="A938" t="s">
        <v>2090</v>
      </c>
      <c r="B938">
        <v>5040085</v>
      </c>
      <c r="C938" s="11" t="s">
        <v>337</v>
      </c>
      <c r="D938" s="11" t="s">
        <v>337</v>
      </c>
      <c r="E938" s="11" t="s">
        <v>337</v>
      </c>
      <c r="F938" s="11" t="s">
        <v>337</v>
      </c>
      <c r="H938" t="s">
        <v>2091</v>
      </c>
      <c r="I938" t="s">
        <v>46</v>
      </c>
      <c r="J938" t="s">
        <v>23</v>
      </c>
      <c r="K938" t="s">
        <v>33</v>
      </c>
      <c r="L938">
        <v>4276</v>
      </c>
      <c r="M938" t="s">
        <v>56</v>
      </c>
      <c r="N938" t="s">
        <v>25</v>
      </c>
      <c r="P938" t="s">
        <v>337</v>
      </c>
    </row>
    <row r="939" spans="1:16">
      <c r="A939" t="s">
        <v>2092</v>
      </c>
      <c r="B939">
        <v>2450065</v>
      </c>
      <c r="C939" s="11" t="s">
        <v>337</v>
      </c>
      <c r="D939" s="11" t="s">
        <v>337</v>
      </c>
      <c r="E939" s="11" t="s">
        <v>337</v>
      </c>
      <c r="F939" s="11" t="s">
        <v>337</v>
      </c>
      <c r="H939" t="s">
        <v>2093</v>
      </c>
      <c r="I939" t="s">
        <v>136</v>
      </c>
      <c r="J939" t="s">
        <v>23</v>
      </c>
      <c r="K939" t="s">
        <v>33</v>
      </c>
      <c r="L939">
        <v>4300</v>
      </c>
      <c r="M939" t="s">
        <v>48</v>
      </c>
      <c r="N939" t="s">
        <v>25</v>
      </c>
      <c r="P939" t="s">
        <v>337</v>
      </c>
    </row>
    <row r="940" spans="1:16">
      <c r="A940" t="s">
        <v>2094</v>
      </c>
      <c r="B940">
        <v>3060078</v>
      </c>
      <c r="C940" s="11" t="s">
        <v>337</v>
      </c>
      <c r="D940" s="11" t="s">
        <v>337</v>
      </c>
      <c r="E940" s="11" t="s">
        <v>337</v>
      </c>
      <c r="F940" s="11" t="s">
        <v>337</v>
      </c>
      <c r="H940" t="s">
        <v>2095</v>
      </c>
      <c r="I940" t="s">
        <v>68</v>
      </c>
      <c r="J940" t="s">
        <v>23</v>
      </c>
      <c r="K940" t="s">
        <v>33</v>
      </c>
      <c r="L940">
        <v>4300</v>
      </c>
      <c r="M940" t="s">
        <v>56</v>
      </c>
      <c r="N940" t="s">
        <v>25</v>
      </c>
      <c r="P940" t="s">
        <v>337</v>
      </c>
    </row>
    <row r="941" spans="1:16">
      <c r="A941" t="s">
        <v>2096</v>
      </c>
      <c r="B941">
        <v>7670062</v>
      </c>
      <c r="C941" s="11" t="s">
        <v>337</v>
      </c>
      <c r="D941" s="11" t="s">
        <v>337</v>
      </c>
      <c r="E941" s="11" t="s">
        <v>337</v>
      </c>
      <c r="F941" s="11" t="s">
        <v>337</v>
      </c>
      <c r="H941" t="s">
        <v>2097</v>
      </c>
      <c r="I941" t="s">
        <v>71</v>
      </c>
      <c r="J941" t="s">
        <v>23</v>
      </c>
      <c r="K941" t="s">
        <v>33</v>
      </c>
      <c r="L941">
        <v>4311</v>
      </c>
      <c r="M941" t="s">
        <v>56</v>
      </c>
      <c r="N941" t="s">
        <v>25</v>
      </c>
      <c r="P941" t="s">
        <v>337</v>
      </c>
    </row>
    <row r="942" spans="1:16">
      <c r="A942" t="s">
        <v>2098</v>
      </c>
      <c r="B942">
        <v>6270008</v>
      </c>
      <c r="C942" s="11" t="s">
        <v>337</v>
      </c>
      <c r="D942" s="11" t="s">
        <v>337</v>
      </c>
      <c r="E942" s="11" t="s">
        <v>337</v>
      </c>
      <c r="F942" s="11" t="s">
        <v>337</v>
      </c>
      <c r="H942" t="s">
        <v>2099</v>
      </c>
      <c r="I942" t="s">
        <v>476</v>
      </c>
      <c r="J942" t="s">
        <v>23</v>
      </c>
      <c r="K942" t="s">
        <v>33</v>
      </c>
      <c r="L942">
        <v>4320</v>
      </c>
      <c r="M942" t="s">
        <v>48</v>
      </c>
      <c r="N942" t="s">
        <v>25</v>
      </c>
      <c r="P942" t="s">
        <v>337</v>
      </c>
    </row>
    <row r="943" spans="1:16">
      <c r="A943" t="s">
        <v>2100</v>
      </c>
      <c r="B943">
        <v>7360143</v>
      </c>
      <c r="C943" s="11" t="s">
        <v>337</v>
      </c>
      <c r="D943" s="11" t="s">
        <v>337</v>
      </c>
      <c r="E943" s="11" t="s">
        <v>337</v>
      </c>
      <c r="F943" s="11" t="s">
        <v>337</v>
      </c>
      <c r="H943" t="s">
        <v>2101</v>
      </c>
      <c r="I943" t="s">
        <v>65</v>
      </c>
      <c r="J943" t="s">
        <v>23</v>
      </c>
      <c r="K943" t="s">
        <v>33</v>
      </c>
      <c r="L943">
        <v>4327</v>
      </c>
      <c r="M943" t="s">
        <v>56</v>
      </c>
      <c r="N943" t="s">
        <v>25</v>
      </c>
      <c r="P943" t="s">
        <v>337</v>
      </c>
    </row>
    <row r="944" spans="1:16">
      <c r="A944" t="s">
        <v>2102</v>
      </c>
      <c r="B944">
        <v>5040080</v>
      </c>
      <c r="C944" s="11" t="s">
        <v>337</v>
      </c>
      <c r="D944" s="11" t="s">
        <v>337</v>
      </c>
      <c r="E944" s="11" t="s">
        <v>337</v>
      </c>
      <c r="F944" s="11" t="s">
        <v>337</v>
      </c>
      <c r="H944" t="s">
        <v>2103</v>
      </c>
      <c r="I944" t="s">
        <v>46</v>
      </c>
      <c r="J944" t="s">
        <v>23</v>
      </c>
      <c r="K944" t="s">
        <v>33</v>
      </c>
      <c r="L944">
        <v>4377</v>
      </c>
      <c r="M944" t="s">
        <v>56</v>
      </c>
      <c r="N944" t="s">
        <v>25</v>
      </c>
      <c r="P944" t="s">
        <v>337</v>
      </c>
    </row>
    <row r="945" spans="1:16">
      <c r="A945" t="s">
        <v>2104</v>
      </c>
      <c r="B945">
        <v>6330002</v>
      </c>
      <c r="C945" s="11" t="s">
        <v>337</v>
      </c>
      <c r="D945" s="11" t="s">
        <v>337</v>
      </c>
      <c r="E945" s="11" t="s">
        <v>337</v>
      </c>
      <c r="F945" s="11" t="s">
        <v>337</v>
      </c>
      <c r="H945" t="s">
        <v>2105</v>
      </c>
      <c r="I945" t="s">
        <v>610</v>
      </c>
      <c r="J945" t="s">
        <v>23</v>
      </c>
      <c r="K945" t="s">
        <v>33</v>
      </c>
      <c r="L945">
        <v>4384</v>
      </c>
      <c r="M945" t="s">
        <v>34</v>
      </c>
      <c r="N945" t="s">
        <v>25</v>
      </c>
      <c r="P945" t="s">
        <v>337</v>
      </c>
    </row>
    <row r="946" spans="1:16">
      <c r="A946" t="s">
        <v>2106</v>
      </c>
      <c r="B946">
        <v>7280045</v>
      </c>
      <c r="C946" s="11" t="s">
        <v>337</v>
      </c>
      <c r="D946" s="11" t="s">
        <v>337</v>
      </c>
      <c r="E946" s="11" t="s">
        <v>337</v>
      </c>
      <c r="F946" s="11" t="s">
        <v>337</v>
      </c>
      <c r="H946" t="s">
        <v>2107</v>
      </c>
      <c r="I946" t="s">
        <v>125</v>
      </c>
      <c r="J946" t="s">
        <v>23</v>
      </c>
      <c r="K946" t="s">
        <v>33</v>
      </c>
      <c r="L946">
        <v>4400</v>
      </c>
      <c r="M946" t="s">
        <v>34</v>
      </c>
      <c r="N946" t="s">
        <v>25</v>
      </c>
      <c r="P946" t="s">
        <v>337</v>
      </c>
    </row>
    <row r="947" spans="1:16">
      <c r="A947" t="s">
        <v>2108</v>
      </c>
      <c r="B947">
        <v>6610031</v>
      </c>
      <c r="C947" s="11" t="s">
        <v>337</v>
      </c>
      <c r="D947" s="11" t="s">
        <v>337</v>
      </c>
      <c r="E947" s="11" t="s">
        <v>337</v>
      </c>
      <c r="F947" s="11" t="s">
        <v>337</v>
      </c>
      <c r="H947" t="s">
        <v>2109</v>
      </c>
      <c r="I947" t="s">
        <v>358</v>
      </c>
      <c r="J947" t="s">
        <v>23</v>
      </c>
      <c r="K947" t="s">
        <v>33</v>
      </c>
      <c r="L947">
        <v>4400</v>
      </c>
      <c r="M947" t="s">
        <v>48</v>
      </c>
      <c r="N947" t="s">
        <v>25</v>
      </c>
      <c r="P947" t="s">
        <v>337</v>
      </c>
    </row>
    <row r="948" spans="1:16">
      <c r="A948" t="s">
        <v>2110</v>
      </c>
      <c r="B948">
        <v>4110041</v>
      </c>
      <c r="C948" s="11" t="s">
        <v>337</v>
      </c>
      <c r="D948" s="11" t="s">
        <v>337</v>
      </c>
      <c r="E948" s="11" t="s">
        <v>337</v>
      </c>
      <c r="F948" s="11" t="s">
        <v>337</v>
      </c>
      <c r="H948" t="s">
        <v>2111</v>
      </c>
      <c r="I948" t="s">
        <v>90</v>
      </c>
      <c r="J948" t="s">
        <v>23</v>
      </c>
      <c r="K948" t="s">
        <v>33</v>
      </c>
      <c r="L948">
        <v>4400</v>
      </c>
      <c r="M948" t="s">
        <v>56</v>
      </c>
      <c r="N948" t="s">
        <v>25</v>
      </c>
      <c r="P948" t="s">
        <v>337</v>
      </c>
    </row>
    <row r="949" spans="1:16">
      <c r="A949" t="s">
        <v>2112</v>
      </c>
      <c r="B949">
        <v>4340008</v>
      </c>
      <c r="C949" s="11" t="s">
        <v>337</v>
      </c>
      <c r="D949" s="11" t="s">
        <v>337</v>
      </c>
      <c r="E949" s="11" t="s">
        <v>337</v>
      </c>
      <c r="F949" s="11" t="s">
        <v>337</v>
      </c>
      <c r="H949" t="s">
        <v>2113</v>
      </c>
      <c r="I949" t="s">
        <v>797</v>
      </c>
      <c r="J949" t="s">
        <v>23</v>
      </c>
      <c r="K949" t="s">
        <v>33</v>
      </c>
      <c r="L949">
        <v>4450</v>
      </c>
      <c r="M949" t="s">
        <v>34</v>
      </c>
      <c r="N949" t="s">
        <v>25</v>
      </c>
      <c r="P949" t="s">
        <v>337</v>
      </c>
    </row>
    <row r="950" spans="1:16">
      <c r="A950" t="s">
        <v>2114</v>
      </c>
      <c r="B950">
        <v>3390039</v>
      </c>
      <c r="C950" s="11" t="s">
        <v>337</v>
      </c>
      <c r="D950" s="11" t="s">
        <v>337</v>
      </c>
      <c r="E950" s="11" t="s">
        <v>337</v>
      </c>
      <c r="F950" s="11" t="s">
        <v>337</v>
      </c>
      <c r="H950" t="s">
        <v>2115</v>
      </c>
      <c r="I950" t="s">
        <v>205</v>
      </c>
      <c r="J950" t="s">
        <v>23</v>
      </c>
      <c r="K950" t="s">
        <v>33</v>
      </c>
      <c r="L950">
        <v>4450</v>
      </c>
      <c r="M950" t="s">
        <v>34</v>
      </c>
      <c r="N950" t="s">
        <v>25</v>
      </c>
      <c r="P950" t="s">
        <v>337</v>
      </c>
    </row>
    <row r="951" spans="1:16">
      <c r="A951" t="s">
        <v>2116</v>
      </c>
      <c r="B951">
        <v>7670082</v>
      </c>
      <c r="C951" s="11" t="s">
        <v>337</v>
      </c>
      <c r="D951" s="11" t="s">
        <v>337</v>
      </c>
      <c r="E951" s="11" t="s">
        <v>337</v>
      </c>
      <c r="F951" s="11" t="s">
        <v>337</v>
      </c>
      <c r="H951" t="s">
        <v>2117</v>
      </c>
      <c r="I951" t="s">
        <v>71</v>
      </c>
      <c r="J951" t="s">
        <v>23</v>
      </c>
      <c r="K951" t="s">
        <v>33</v>
      </c>
      <c r="L951">
        <v>4464</v>
      </c>
      <c r="M951" t="s">
        <v>56</v>
      </c>
      <c r="N951" t="s">
        <v>25</v>
      </c>
      <c r="P951" t="s">
        <v>337</v>
      </c>
    </row>
    <row r="952" spans="1:16">
      <c r="A952" t="s">
        <v>2118</v>
      </c>
      <c r="B952">
        <v>7670120</v>
      </c>
      <c r="C952" s="11" t="s">
        <v>337</v>
      </c>
      <c r="D952" s="11" t="s">
        <v>337</v>
      </c>
      <c r="E952" s="11" t="s">
        <v>337</v>
      </c>
      <c r="F952" s="11" t="s">
        <v>337</v>
      </c>
      <c r="H952" t="s">
        <v>2119</v>
      </c>
      <c r="I952" t="s">
        <v>71</v>
      </c>
      <c r="J952" t="s">
        <v>23</v>
      </c>
      <c r="K952" t="s">
        <v>33</v>
      </c>
      <c r="L952">
        <v>4487</v>
      </c>
      <c r="M952" t="s">
        <v>56</v>
      </c>
      <c r="N952" t="s">
        <v>341</v>
      </c>
      <c r="O952" s="1">
        <v>39787</v>
      </c>
      <c r="P952" t="s">
        <v>337</v>
      </c>
    </row>
    <row r="953" spans="1:16">
      <c r="A953" t="s">
        <v>2120</v>
      </c>
      <c r="B953">
        <v>1090125</v>
      </c>
      <c r="C953" s="11" t="s">
        <v>337</v>
      </c>
      <c r="D953" s="11" t="s">
        <v>337</v>
      </c>
      <c r="E953" s="11" t="s">
        <v>337</v>
      </c>
      <c r="F953" s="11" t="s">
        <v>337</v>
      </c>
      <c r="H953" t="s">
        <v>2121</v>
      </c>
      <c r="I953" t="s">
        <v>74</v>
      </c>
      <c r="J953" t="s">
        <v>23</v>
      </c>
      <c r="K953" t="s">
        <v>33</v>
      </c>
      <c r="L953">
        <v>4497</v>
      </c>
      <c r="M953" t="s">
        <v>48</v>
      </c>
      <c r="N953" t="s">
        <v>25</v>
      </c>
      <c r="P953" t="s">
        <v>337</v>
      </c>
    </row>
    <row r="954" spans="1:16">
      <c r="A954" t="s">
        <v>2122</v>
      </c>
      <c r="B954">
        <v>4070008</v>
      </c>
      <c r="C954" s="11" t="s">
        <v>337</v>
      </c>
      <c r="D954" s="11" t="s">
        <v>337</v>
      </c>
      <c r="E954" s="11" t="s">
        <v>337</v>
      </c>
      <c r="F954" s="11" t="s">
        <v>337</v>
      </c>
      <c r="H954" t="s">
        <v>2123</v>
      </c>
      <c r="I954" t="s">
        <v>251</v>
      </c>
      <c r="J954" t="s">
        <v>23</v>
      </c>
      <c r="K954" t="s">
        <v>33</v>
      </c>
      <c r="L954">
        <v>4500</v>
      </c>
      <c r="M954" t="s">
        <v>34</v>
      </c>
      <c r="N954" t="s">
        <v>341</v>
      </c>
      <c r="O954" s="1">
        <v>33568</v>
      </c>
      <c r="P954" t="s">
        <v>337</v>
      </c>
    </row>
    <row r="955" spans="1:16">
      <c r="A955" t="s">
        <v>2124</v>
      </c>
      <c r="B955">
        <v>3480016</v>
      </c>
      <c r="C955" s="11" t="s">
        <v>337</v>
      </c>
      <c r="D955" s="11" t="s">
        <v>337</v>
      </c>
      <c r="E955" s="11" t="s">
        <v>337</v>
      </c>
      <c r="F955" s="11" t="s">
        <v>337</v>
      </c>
      <c r="H955" t="s">
        <v>2125</v>
      </c>
      <c r="I955" t="s">
        <v>93</v>
      </c>
      <c r="J955" t="s">
        <v>23</v>
      </c>
      <c r="K955" t="s">
        <v>33</v>
      </c>
      <c r="L955">
        <v>4500</v>
      </c>
      <c r="M955" t="s">
        <v>56</v>
      </c>
      <c r="N955" t="s">
        <v>341</v>
      </c>
      <c r="O955" s="1">
        <v>36187</v>
      </c>
      <c r="P955" t="s">
        <v>337</v>
      </c>
    </row>
    <row r="956" spans="1:16">
      <c r="A956" t="s">
        <v>2126</v>
      </c>
      <c r="B956">
        <v>6370035</v>
      </c>
      <c r="C956" s="11" t="s">
        <v>337</v>
      </c>
      <c r="D956" s="11" t="s">
        <v>337</v>
      </c>
      <c r="E956" s="11" t="s">
        <v>337</v>
      </c>
      <c r="F956" s="11" t="s">
        <v>337</v>
      </c>
      <c r="H956" t="s">
        <v>2127</v>
      </c>
      <c r="I956" t="s">
        <v>198</v>
      </c>
      <c r="J956" t="s">
        <v>23</v>
      </c>
      <c r="K956" t="s">
        <v>33</v>
      </c>
      <c r="L956">
        <v>4500</v>
      </c>
      <c r="M956" t="s">
        <v>56</v>
      </c>
      <c r="N956" t="s">
        <v>25</v>
      </c>
      <c r="P956" t="s">
        <v>337</v>
      </c>
    </row>
    <row r="957" spans="1:16">
      <c r="A957" t="s">
        <v>2128</v>
      </c>
      <c r="B957">
        <v>4110003</v>
      </c>
      <c r="C957" s="11" t="s">
        <v>337</v>
      </c>
      <c r="D957" s="11" t="s">
        <v>337</v>
      </c>
      <c r="E957" s="11" t="s">
        <v>337</v>
      </c>
      <c r="F957" s="11" t="s">
        <v>337</v>
      </c>
      <c r="H957" t="s">
        <v>2129</v>
      </c>
      <c r="I957" t="s">
        <v>90</v>
      </c>
      <c r="J957" t="s">
        <v>23</v>
      </c>
      <c r="K957" t="s">
        <v>33</v>
      </c>
      <c r="L957">
        <v>4500</v>
      </c>
      <c r="M957" t="s">
        <v>48</v>
      </c>
      <c r="N957" t="s">
        <v>25</v>
      </c>
      <c r="P957" t="s">
        <v>337</v>
      </c>
    </row>
    <row r="958" spans="1:16">
      <c r="A958" t="s">
        <v>2130</v>
      </c>
      <c r="B958">
        <v>6170013</v>
      </c>
      <c r="C958" s="11" t="s">
        <v>337</v>
      </c>
      <c r="D958" s="11" t="s">
        <v>337</v>
      </c>
      <c r="E958" s="11" t="s">
        <v>337</v>
      </c>
      <c r="F958" s="11" t="s">
        <v>337</v>
      </c>
      <c r="H958" t="s">
        <v>2131</v>
      </c>
      <c r="I958" t="s">
        <v>40</v>
      </c>
      <c r="J958" t="s">
        <v>23</v>
      </c>
      <c r="K958" t="s">
        <v>33</v>
      </c>
      <c r="L958">
        <v>4500</v>
      </c>
      <c r="M958" t="s">
        <v>34</v>
      </c>
      <c r="N958" t="s">
        <v>25</v>
      </c>
      <c r="P958" t="s">
        <v>337</v>
      </c>
    </row>
    <row r="959" spans="1:16">
      <c r="A959" t="s">
        <v>2132</v>
      </c>
      <c r="B959">
        <v>5040010</v>
      </c>
      <c r="C959" s="11" t="s">
        <v>337</v>
      </c>
      <c r="D959" s="11" t="s">
        <v>337</v>
      </c>
      <c r="E959" s="11" t="s">
        <v>337</v>
      </c>
      <c r="F959" s="11" t="s">
        <v>337</v>
      </c>
      <c r="H959" t="s">
        <v>2133</v>
      </c>
      <c r="I959" t="s">
        <v>46</v>
      </c>
      <c r="J959" t="s">
        <v>23</v>
      </c>
      <c r="K959" t="s">
        <v>33</v>
      </c>
      <c r="L959">
        <v>4578</v>
      </c>
      <c r="M959" t="s">
        <v>56</v>
      </c>
      <c r="N959" t="s">
        <v>25</v>
      </c>
      <c r="P959" t="s">
        <v>337</v>
      </c>
    </row>
    <row r="960" spans="1:16">
      <c r="A960" t="s">
        <v>2134</v>
      </c>
      <c r="B960">
        <v>1460036</v>
      </c>
      <c r="C960" s="11" t="s">
        <v>337</v>
      </c>
      <c r="D960" s="11" t="s">
        <v>337</v>
      </c>
      <c r="E960" s="11" t="s">
        <v>337</v>
      </c>
      <c r="F960" s="11" t="s">
        <v>337</v>
      </c>
      <c r="H960" t="s">
        <v>2135</v>
      </c>
      <c r="I960" t="s">
        <v>59</v>
      </c>
      <c r="J960" t="s">
        <v>23</v>
      </c>
      <c r="K960" t="s">
        <v>33</v>
      </c>
      <c r="L960">
        <v>4600</v>
      </c>
      <c r="M960" t="s">
        <v>48</v>
      </c>
      <c r="N960" t="s">
        <v>25</v>
      </c>
      <c r="P960" t="s">
        <v>337</v>
      </c>
    </row>
    <row r="961" spans="1:16">
      <c r="A961" t="s">
        <v>2136</v>
      </c>
      <c r="B961">
        <v>6250061</v>
      </c>
      <c r="C961" s="11" t="s">
        <v>337</v>
      </c>
      <c r="D961" s="11" t="s">
        <v>337</v>
      </c>
      <c r="E961" s="11" t="s">
        <v>337</v>
      </c>
      <c r="F961" s="11" t="s">
        <v>337</v>
      </c>
      <c r="H961" t="s">
        <v>2137</v>
      </c>
      <c r="I961" t="s">
        <v>318</v>
      </c>
      <c r="J961" t="s">
        <v>23</v>
      </c>
      <c r="K961" t="s">
        <v>33</v>
      </c>
      <c r="L961">
        <v>4601</v>
      </c>
      <c r="M961" t="s">
        <v>34</v>
      </c>
      <c r="N961" t="s">
        <v>25</v>
      </c>
      <c r="P961" t="s">
        <v>337</v>
      </c>
    </row>
    <row r="962" spans="1:16">
      <c r="A962" t="s">
        <v>2138</v>
      </c>
      <c r="B962">
        <v>2400054</v>
      </c>
      <c r="C962" s="11" t="s">
        <v>337</v>
      </c>
      <c r="D962" s="11" t="s">
        <v>337</v>
      </c>
      <c r="E962" s="11" t="s">
        <v>337</v>
      </c>
      <c r="F962" s="11" t="s">
        <v>337</v>
      </c>
      <c r="H962" t="s">
        <v>2139</v>
      </c>
      <c r="I962" t="s">
        <v>22</v>
      </c>
      <c r="J962" t="s">
        <v>23</v>
      </c>
      <c r="K962" t="s">
        <v>33</v>
      </c>
      <c r="L962">
        <v>4610</v>
      </c>
      <c r="M962" t="s">
        <v>48</v>
      </c>
      <c r="N962" t="s">
        <v>25</v>
      </c>
      <c r="P962" t="s">
        <v>337</v>
      </c>
    </row>
    <row r="963" spans="1:16">
      <c r="A963" t="s">
        <v>2140</v>
      </c>
      <c r="B963">
        <v>5320040</v>
      </c>
      <c r="C963" s="11" t="s">
        <v>337</v>
      </c>
      <c r="D963" s="11" t="s">
        <v>337</v>
      </c>
      <c r="E963" s="11" t="s">
        <v>337</v>
      </c>
      <c r="F963" s="11" t="s">
        <v>337</v>
      </c>
      <c r="H963" t="s">
        <v>2141</v>
      </c>
      <c r="I963" t="s">
        <v>83</v>
      </c>
      <c r="J963" t="s">
        <v>23</v>
      </c>
      <c r="K963" t="s">
        <v>33</v>
      </c>
      <c r="L963">
        <v>4635</v>
      </c>
      <c r="M963" t="s">
        <v>34</v>
      </c>
      <c r="N963" t="s">
        <v>25</v>
      </c>
      <c r="P963" t="s">
        <v>337</v>
      </c>
    </row>
    <row r="964" spans="1:16">
      <c r="A964" t="s">
        <v>2142</v>
      </c>
      <c r="B964">
        <v>5020076</v>
      </c>
      <c r="C964" s="11" t="s">
        <v>337</v>
      </c>
      <c r="D964" s="11" t="s">
        <v>337</v>
      </c>
      <c r="E964" s="11" t="s">
        <v>337</v>
      </c>
      <c r="F964" s="11" t="s">
        <v>337</v>
      </c>
      <c r="H964" t="s">
        <v>2143</v>
      </c>
      <c r="I964" t="s">
        <v>55</v>
      </c>
      <c r="J964" t="s">
        <v>23</v>
      </c>
      <c r="K964" t="s">
        <v>33</v>
      </c>
      <c r="L964">
        <v>4650</v>
      </c>
      <c r="M964" t="s">
        <v>56</v>
      </c>
      <c r="N964" t="s">
        <v>25</v>
      </c>
      <c r="P964" t="s">
        <v>337</v>
      </c>
    </row>
    <row r="965" spans="1:16">
      <c r="A965" t="s">
        <v>2144</v>
      </c>
      <c r="B965">
        <v>5300005</v>
      </c>
      <c r="C965" s="11" t="s">
        <v>337</v>
      </c>
      <c r="D965" s="11" t="s">
        <v>337</v>
      </c>
      <c r="E965" s="11" t="s">
        <v>337</v>
      </c>
      <c r="F965" s="11" t="s">
        <v>337</v>
      </c>
      <c r="H965" t="s">
        <v>2145</v>
      </c>
      <c r="I965" t="s">
        <v>185</v>
      </c>
      <c r="J965" t="s">
        <v>23</v>
      </c>
      <c r="K965" t="s">
        <v>33</v>
      </c>
      <c r="L965">
        <v>4700</v>
      </c>
      <c r="M965" t="s">
        <v>34</v>
      </c>
      <c r="N965" t="s">
        <v>25</v>
      </c>
      <c r="P965" t="s">
        <v>337</v>
      </c>
    </row>
    <row r="966" spans="1:16">
      <c r="A966" t="s">
        <v>2146</v>
      </c>
      <c r="B966">
        <v>6240012</v>
      </c>
      <c r="C966" s="11" t="s">
        <v>337</v>
      </c>
      <c r="D966" s="11" t="s">
        <v>337</v>
      </c>
      <c r="E966" s="11" t="s">
        <v>337</v>
      </c>
      <c r="F966" s="11" t="s">
        <v>337</v>
      </c>
      <c r="H966" t="s">
        <v>2147</v>
      </c>
      <c r="I966" t="s">
        <v>80</v>
      </c>
      <c r="J966" t="s">
        <v>23</v>
      </c>
      <c r="K966" t="s">
        <v>33</v>
      </c>
      <c r="L966">
        <v>4700</v>
      </c>
      <c r="M966" t="s">
        <v>34</v>
      </c>
      <c r="N966" t="s">
        <v>25</v>
      </c>
      <c r="P966" t="s">
        <v>337</v>
      </c>
    </row>
    <row r="967" spans="1:16">
      <c r="A967" t="s">
        <v>2148</v>
      </c>
      <c r="B967">
        <v>7670088</v>
      </c>
      <c r="C967" s="11" t="s">
        <v>337</v>
      </c>
      <c r="D967" s="11" t="s">
        <v>337</v>
      </c>
      <c r="E967" s="11" t="s">
        <v>337</v>
      </c>
      <c r="F967" s="11" t="s">
        <v>337</v>
      </c>
      <c r="H967" t="s">
        <v>2149</v>
      </c>
      <c r="I967" t="s">
        <v>71</v>
      </c>
      <c r="J967" t="s">
        <v>23</v>
      </c>
      <c r="K967" t="s">
        <v>33</v>
      </c>
      <c r="L967">
        <v>4727</v>
      </c>
      <c r="M967" t="s">
        <v>48</v>
      </c>
      <c r="N967" t="s">
        <v>25</v>
      </c>
      <c r="P967" t="s">
        <v>337</v>
      </c>
    </row>
    <row r="968" spans="1:16">
      <c r="A968" t="s">
        <v>2150</v>
      </c>
      <c r="B968">
        <v>1090137</v>
      </c>
      <c r="C968" s="11" t="s">
        <v>337</v>
      </c>
      <c r="D968" s="11" t="s">
        <v>337</v>
      </c>
      <c r="E968" s="11" t="s">
        <v>337</v>
      </c>
      <c r="F968" s="11" t="s">
        <v>337</v>
      </c>
      <c r="H968" t="s">
        <v>2151</v>
      </c>
      <c r="I968" t="s">
        <v>74</v>
      </c>
      <c r="J968" t="s">
        <v>23</v>
      </c>
      <c r="K968" t="s">
        <v>33</v>
      </c>
      <c r="L968">
        <v>4760</v>
      </c>
      <c r="M968" t="s">
        <v>48</v>
      </c>
      <c r="N968" t="s">
        <v>25</v>
      </c>
      <c r="P968" t="s">
        <v>337</v>
      </c>
    </row>
    <row r="969" spans="1:16">
      <c r="A969" t="s">
        <v>2152</v>
      </c>
      <c r="B969">
        <v>2408004</v>
      </c>
      <c r="C969" s="11" t="s">
        <v>337</v>
      </c>
      <c r="D969" s="11" t="s">
        <v>337</v>
      </c>
      <c r="E969" s="11" t="s">
        <v>337</v>
      </c>
      <c r="F969" s="11" t="s">
        <v>337</v>
      </c>
      <c r="H969" t="s">
        <v>1037</v>
      </c>
      <c r="I969" t="s">
        <v>22</v>
      </c>
      <c r="J969" t="s">
        <v>23</v>
      </c>
      <c r="K969" t="s">
        <v>33</v>
      </c>
      <c r="L969">
        <v>4763</v>
      </c>
      <c r="M969" t="s">
        <v>34</v>
      </c>
      <c r="N969" t="s">
        <v>341</v>
      </c>
      <c r="O969" s="1">
        <v>33918</v>
      </c>
      <c r="P969" t="s">
        <v>337</v>
      </c>
    </row>
    <row r="970" spans="1:16">
      <c r="A970" t="s">
        <v>2153</v>
      </c>
      <c r="B970">
        <v>1150165</v>
      </c>
      <c r="C970" s="11" t="s">
        <v>337</v>
      </c>
      <c r="D970" s="11" t="s">
        <v>337</v>
      </c>
      <c r="E970" s="11" t="s">
        <v>337</v>
      </c>
      <c r="F970" s="11" t="s">
        <v>337</v>
      </c>
      <c r="H970" t="s">
        <v>2154</v>
      </c>
      <c r="I970" t="s">
        <v>142</v>
      </c>
      <c r="J970" t="s">
        <v>23</v>
      </c>
      <c r="K970" t="s">
        <v>33</v>
      </c>
      <c r="L970">
        <v>4770</v>
      </c>
      <c r="M970" t="s">
        <v>56</v>
      </c>
      <c r="N970" t="s">
        <v>25</v>
      </c>
      <c r="P970" t="s">
        <v>337</v>
      </c>
    </row>
    <row r="971" spans="1:16">
      <c r="A971" t="s">
        <v>2155</v>
      </c>
      <c r="B971">
        <v>7210027</v>
      </c>
      <c r="C971" s="11" t="s">
        <v>337</v>
      </c>
      <c r="D971" s="11" t="s">
        <v>337</v>
      </c>
      <c r="E971" s="11" t="s">
        <v>337</v>
      </c>
      <c r="F971" s="11" t="s">
        <v>337</v>
      </c>
      <c r="H971" t="s">
        <v>2156</v>
      </c>
      <c r="I971" t="s">
        <v>145</v>
      </c>
      <c r="J971" t="s">
        <v>23</v>
      </c>
      <c r="K971" t="s">
        <v>33</v>
      </c>
      <c r="L971">
        <v>4860</v>
      </c>
      <c r="M971" t="s">
        <v>48</v>
      </c>
      <c r="N971" t="s">
        <v>25</v>
      </c>
      <c r="P971" t="s">
        <v>337</v>
      </c>
    </row>
    <row r="972" spans="1:16">
      <c r="A972" t="s">
        <v>2157</v>
      </c>
      <c r="B972">
        <v>5020005</v>
      </c>
      <c r="C972" s="11" t="s">
        <v>337</v>
      </c>
      <c r="D972" s="11" t="s">
        <v>337</v>
      </c>
      <c r="E972" s="11" t="s">
        <v>337</v>
      </c>
      <c r="F972" s="11" t="s">
        <v>337</v>
      </c>
      <c r="H972" t="s">
        <v>2158</v>
      </c>
      <c r="I972" t="s">
        <v>55</v>
      </c>
      <c r="J972" t="s">
        <v>23</v>
      </c>
      <c r="K972" t="s">
        <v>33</v>
      </c>
      <c r="L972">
        <v>4878</v>
      </c>
      <c r="M972" t="s">
        <v>56</v>
      </c>
      <c r="N972" t="s">
        <v>341</v>
      </c>
      <c r="O972" s="1">
        <v>32073</v>
      </c>
      <c r="P972" t="s">
        <v>337</v>
      </c>
    </row>
    <row r="973" spans="1:16">
      <c r="A973" t="s">
        <v>2159</v>
      </c>
      <c r="B973">
        <v>4470007</v>
      </c>
      <c r="C973" s="11" t="s">
        <v>337</v>
      </c>
      <c r="D973" s="11" t="s">
        <v>337</v>
      </c>
      <c r="E973" s="11" t="s">
        <v>337</v>
      </c>
      <c r="F973" s="11" t="s">
        <v>337</v>
      </c>
      <c r="H973" t="s">
        <v>2160</v>
      </c>
      <c r="I973" t="s">
        <v>1309</v>
      </c>
      <c r="J973" t="s">
        <v>23</v>
      </c>
      <c r="K973" t="s">
        <v>33</v>
      </c>
      <c r="L973">
        <v>4897</v>
      </c>
      <c r="M973" t="s">
        <v>34</v>
      </c>
      <c r="N973" t="s">
        <v>25</v>
      </c>
      <c r="P973" t="s">
        <v>337</v>
      </c>
    </row>
    <row r="974" spans="1:16">
      <c r="A974" t="s">
        <v>2161</v>
      </c>
      <c r="B974">
        <v>1090062</v>
      </c>
      <c r="C974" s="11" t="s">
        <v>337</v>
      </c>
      <c r="D974" s="11" t="s">
        <v>337</v>
      </c>
      <c r="E974" s="11" t="s">
        <v>337</v>
      </c>
      <c r="F974" s="11" t="s">
        <v>337</v>
      </c>
      <c r="H974" t="s">
        <v>2162</v>
      </c>
      <c r="I974" t="s">
        <v>74</v>
      </c>
      <c r="J974" t="s">
        <v>23</v>
      </c>
      <c r="K974" t="s">
        <v>33</v>
      </c>
      <c r="L974">
        <v>4900</v>
      </c>
      <c r="M974" t="s">
        <v>34</v>
      </c>
      <c r="N974" t="s">
        <v>341</v>
      </c>
      <c r="O974" s="1">
        <v>40848</v>
      </c>
      <c r="P974" t="s">
        <v>337</v>
      </c>
    </row>
    <row r="975" spans="1:16">
      <c r="A975" t="s">
        <v>2163</v>
      </c>
      <c r="B975">
        <v>5020055</v>
      </c>
      <c r="C975" s="11" t="s">
        <v>337</v>
      </c>
      <c r="D975" s="11" t="s">
        <v>337</v>
      </c>
      <c r="E975" s="11" t="s">
        <v>337</v>
      </c>
      <c r="F975" s="11" t="s">
        <v>337</v>
      </c>
      <c r="H975" t="s">
        <v>2164</v>
      </c>
      <c r="I975" t="s">
        <v>55</v>
      </c>
      <c r="J975" t="s">
        <v>23</v>
      </c>
      <c r="K975" t="s">
        <v>33</v>
      </c>
      <c r="L975">
        <v>4927</v>
      </c>
      <c r="M975" t="s">
        <v>34</v>
      </c>
      <c r="N975" t="s">
        <v>25</v>
      </c>
      <c r="P975" t="s">
        <v>337</v>
      </c>
    </row>
    <row r="976" spans="1:16">
      <c r="A976" t="s">
        <v>2165</v>
      </c>
      <c r="B976">
        <v>4410175</v>
      </c>
      <c r="C976" s="11" t="s">
        <v>337</v>
      </c>
      <c r="D976" s="11" t="s">
        <v>337</v>
      </c>
      <c r="E976" s="11" t="s">
        <v>337</v>
      </c>
      <c r="F976" s="11" t="s">
        <v>337</v>
      </c>
      <c r="H976" t="s">
        <v>2166</v>
      </c>
      <c r="I976" t="s">
        <v>229</v>
      </c>
      <c r="J976" t="s">
        <v>23</v>
      </c>
      <c r="K976" t="s">
        <v>33</v>
      </c>
      <c r="L976">
        <v>4983</v>
      </c>
      <c r="M976" t="s">
        <v>48</v>
      </c>
      <c r="N976" t="s">
        <v>25</v>
      </c>
      <c r="P976" t="s">
        <v>337</v>
      </c>
    </row>
    <row r="977" spans="1:16">
      <c r="A977" t="s">
        <v>2167</v>
      </c>
      <c r="B977">
        <v>1150199</v>
      </c>
      <c r="C977" s="11" t="s">
        <v>337</v>
      </c>
      <c r="D977" s="11" t="s">
        <v>337</v>
      </c>
      <c r="E977" s="11" t="s">
        <v>337</v>
      </c>
      <c r="F977" s="11" t="s">
        <v>337</v>
      </c>
      <c r="H977" t="s">
        <v>2168</v>
      </c>
      <c r="I977" t="s">
        <v>142</v>
      </c>
      <c r="J977" t="s">
        <v>23</v>
      </c>
      <c r="K977" t="s">
        <v>33</v>
      </c>
      <c r="L977">
        <v>4986</v>
      </c>
      <c r="M977" t="s">
        <v>48</v>
      </c>
      <c r="N977" t="s">
        <v>341</v>
      </c>
      <c r="O977" s="1">
        <v>36373</v>
      </c>
      <c r="P977" t="s">
        <v>337</v>
      </c>
    </row>
    <row r="978" spans="1:16">
      <c r="A978" t="s">
        <v>2169</v>
      </c>
      <c r="B978">
        <v>3060035</v>
      </c>
      <c r="C978" s="11" t="s">
        <v>337</v>
      </c>
      <c r="D978" s="11" t="s">
        <v>337</v>
      </c>
      <c r="E978" s="11" t="s">
        <v>337</v>
      </c>
      <c r="F978" s="11" t="s">
        <v>337</v>
      </c>
      <c r="H978" t="s">
        <v>2170</v>
      </c>
      <c r="I978" t="s">
        <v>68</v>
      </c>
      <c r="J978" t="s">
        <v>23</v>
      </c>
      <c r="K978" t="s">
        <v>33</v>
      </c>
      <c r="L978">
        <v>4990</v>
      </c>
      <c r="M978" t="s">
        <v>34</v>
      </c>
      <c r="N978" t="s">
        <v>25</v>
      </c>
      <c r="P978" t="s">
        <v>337</v>
      </c>
    </row>
    <row r="979" spans="1:16">
      <c r="A979" t="s">
        <v>2171</v>
      </c>
      <c r="B979">
        <v>4190299</v>
      </c>
      <c r="C979" s="11" t="s">
        <v>337</v>
      </c>
      <c r="D979" s="11" t="s">
        <v>337</v>
      </c>
      <c r="E979" s="11" t="s">
        <v>337</v>
      </c>
      <c r="F979" s="11" t="s">
        <v>337</v>
      </c>
      <c r="H979" t="s">
        <v>2172</v>
      </c>
      <c r="I979" t="s">
        <v>101</v>
      </c>
      <c r="J979" t="s">
        <v>23</v>
      </c>
      <c r="K979" t="s">
        <v>33</v>
      </c>
      <c r="L979">
        <v>5000</v>
      </c>
      <c r="M979" t="s">
        <v>48</v>
      </c>
      <c r="N979" t="s">
        <v>341</v>
      </c>
      <c r="O979" s="1">
        <v>29160</v>
      </c>
      <c r="P979" t="s">
        <v>337</v>
      </c>
    </row>
    <row r="980" spans="1:16">
      <c r="A980" t="s">
        <v>2173</v>
      </c>
      <c r="B980">
        <v>7220381</v>
      </c>
      <c r="C980" s="11" t="s">
        <v>337</v>
      </c>
      <c r="D980" s="11" t="s">
        <v>337</v>
      </c>
      <c r="E980" s="11" t="s">
        <v>337</v>
      </c>
      <c r="F980" s="11" t="s">
        <v>337</v>
      </c>
      <c r="H980" t="s">
        <v>2174</v>
      </c>
      <c r="I980" t="s">
        <v>202</v>
      </c>
      <c r="J980" t="s">
        <v>23</v>
      </c>
      <c r="K980" t="s">
        <v>33</v>
      </c>
      <c r="L980">
        <v>5000</v>
      </c>
      <c r="M980" t="s">
        <v>48</v>
      </c>
      <c r="N980" t="s">
        <v>341</v>
      </c>
      <c r="O980" s="1">
        <v>32203</v>
      </c>
      <c r="P980" t="s">
        <v>337</v>
      </c>
    </row>
    <row r="981" spans="1:16">
      <c r="A981" t="s">
        <v>2175</v>
      </c>
      <c r="B981">
        <v>5020035</v>
      </c>
      <c r="C981" s="11" t="s">
        <v>337</v>
      </c>
      <c r="D981" s="11" t="s">
        <v>337</v>
      </c>
      <c r="E981" s="11" t="s">
        <v>337</v>
      </c>
      <c r="F981" s="11" t="s">
        <v>337</v>
      </c>
      <c r="H981" t="s">
        <v>2176</v>
      </c>
      <c r="I981" t="s">
        <v>55</v>
      </c>
      <c r="J981" t="s">
        <v>23</v>
      </c>
      <c r="K981" t="s">
        <v>33</v>
      </c>
      <c r="L981">
        <v>5000</v>
      </c>
      <c r="M981" t="s">
        <v>48</v>
      </c>
      <c r="N981" t="s">
        <v>341</v>
      </c>
      <c r="O981" s="1">
        <v>28611</v>
      </c>
      <c r="P981" t="s">
        <v>337</v>
      </c>
    </row>
    <row r="982" spans="1:16">
      <c r="A982" t="s">
        <v>2177</v>
      </c>
      <c r="B982">
        <v>5030008</v>
      </c>
      <c r="C982" s="11" t="s">
        <v>337</v>
      </c>
      <c r="D982" s="11" t="s">
        <v>337</v>
      </c>
      <c r="E982" s="11" t="s">
        <v>337</v>
      </c>
      <c r="F982" s="11" t="s">
        <v>337</v>
      </c>
      <c r="H982" t="s">
        <v>2178</v>
      </c>
      <c r="I982" t="s">
        <v>432</v>
      </c>
      <c r="J982" t="s">
        <v>23</v>
      </c>
      <c r="K982" t="s">
        <v>33</v>
      </c>
      <c r="L982">
        <v>5000</v>
      </c>
      <c r="M982" t="s">
        <v>34</v>
      </c>
      <c r="N982" t="s">
        <v>25</v>
      </c>
      <c r="P982" t="s">
        <v>337</v>
      </c>
    </row>
    <row r="983" spans="1:16">
      <c r="A983" t="s">
        <v>2179</v>
      </c>
      <c r="B983">
        <v>5630033</v>
      </c>
      <c r="C983" s="11" t="s">
        <v>337</v>
      </c>
      <c r="D983" s="11" t="s">
        <v>337</v>
      </c>
      <c r="E983" s="11" t="s">
        <v>337</v>
      </c>
      <c r="F983" s="11" t="s">
        <v>337</v>
      </c>
      <c r="H983" t="s">
        <v>2180</v>
      </c>
      <c r="I983" t="s">
        <v>118</v>
      </c>
      <c r="J983" t="s">
        <v>23</v>
      </c>
      <c r="K983" t="s">
        <v>33</v>
      </c>
      <c r="L983">
        <v>5000</v>
      </c>
      <c r="M983" t="s">
        <v>34</v>
      </c>
      <c r="N983" t="s">
        <v>341</v>
      </c>
      <c r="O983" s="1">
        <v>32567</v>
      </c>
      <c r="P983" t="s">
        <v>337</v>
      </c>
    </row>
    <row r="984" spans="1:16">
      <c r="A984" t="s">
        <v>2181</v>
      </c>
      <c r="B984">
        <v>2080029</v>
      </c>
      <c r="C984" s="11" t="s">
        <v>337</v>
      </c>
      <c r="D984" s="11" t="s">
        <v>337</v>
      </c>
      <c r="E984" s="11" t="s">
        <v>337</v>
      </c>
      <c r="F984" s="11" t="s">
        <v>337</v>
      </c>
      <c r="H984" t="s">
        <v>2182</v>
      </c>
      <c r="I984" t="s">
        <v>580</v>
      </c>
      <c r="J984" t="s">
        <v>23</v>
      </c>
      <c r="K984" t="s">
        <v>33</v>
      </c>
      <c r="L984">
        <v>5000</v>
      </c>
      <c r="M984" t="s">
        <v>48</v>
      </c>
      <c r="N984" t="s">
        <v>25</v>
      </c>
      <c r="P984" t="s">
        <v>337</v>
      </c>
    </row>
    <row r="985" spans="1:16">
      <c r="A985" t="s">
        <v>2183</v>
      </c>
      <c r="B985">
        <v>5040003</v>
      </c>
      <c r="C985" s="11" t="s">
        <v>337</v>
      </c>
      <c r="D985" s="11" t="s">
        <v>337</v>
      </c>
      <c r="E985" s="11" t="s">
        <v>337</v>
      </c>
      <c r="F985" s="11" t="s">
        <v>337</v>
      </c>
      <c r="H985" t="s">
        <v>2184</v>
      </c>
      <c r="I985" t="s">
        <v>46</v>
      </c>
      <c r="J985" t="s">
        <v>23</v>
      </c>
      <c r="K985" t="s">
        <v>33</v>
      </c>
      <c r="L985">
        <v>5000</v>
      </c>
      <c r="M985" t="s">
        <v>48</v>
      </c>
      <c r="N985" t="s">
        <v>341</v>
      </c>
      <c r="O985" s="1">
        <v>42290</v>
      </c>
      <c r="P985" t="s">
        <v>337</v>
      </c>
    </row>
    <row r="986" spans="1:16">
      <c r="A986" t="s">
        <v>2185</v>
      </c>
      <c r="B986">
        <v>2400076</v>
      </c>
      <c r="C986" s="11" t="s">
        <v>337</v>
      </c>
      <c r="D986" s="11" t="s">
        <v>337</v>
      </c>
      <c r="E986" s="11" t="s">
        <v>337</v>
      </c>
      <c r="F986" s="11" t="s">
        <v>337</v>
      </c>
      <c r="H986" t="s">
        <v>2186</v>
      </c>
      <c r="I986" t="s">
        <v>22</v>
      </c>
      <c r="J986" t="s">
        <v>23</v>
      </c>
      <c r="K986" t="s">
        <v>33</v>
      </c>
      <c r="L986">
        <v>5113</v>
      </c>
      <c r="M986" t="s">
        <v>48</v>
      </c>
      <c r="N986" t="s">
        <v>25</v>
      </c>
      <c r="P986" t="s">
        <v>337</v>
      </c>
    </row>
    <row r="987" spans="1:16">
      <c r="A987" t="s">
        <v>2187</v>
      </c>
      <c r="B987">
        <v>4050002</v>
      </c>
      <c r="C987" s="11" t="s">
        <v>337</v>
      </c>
      <c r="D987" s="11" t="s">
        <v>337</v>
      </c>
      <c r="E987" s="11" t="s">
        <v>337</v>
      </c>
      <c r="F987" s="11" t="s">
        <v>337</v>
      </c>
      <c r="H987" t="s">
        <v>2188</v>
      </c>
      <c r="I987" t="s">
        <v>563</v>
      </c>
      <c r="J987" t="s">
        <v>23</v>
      </c>
      <c r="K987" t="s">
        <v>33</v>
      </c>
      <c r="L987">
        <v>5127</v>
      </c>
      <c r="M987" t="s">
        <v>34</v>
      </c>
      <c r="N987" t="s">
        <v>25</v>
      </c>
      <c r="P987" t="s">
        <v>337</v>
      </c>
    </row>
    <row r="988" spans="1:16">
      <c r="A988" t="s">
        <v>2189</v>
      </c>
      <c r="B988">
        <v>4140098</v>
      </c>
      <c r="C988" s="11" t="s">
        <v>337</v>
      </c>
      <c r="D988" s="11" t="s">
        <v>337</v>
      </c>
      <c r="E988" s="11" t="s">
        <v>337</v>
      </c>
      <c r="F988" s="11" t="s">
        <v>337</v>
      </c>
      <c r="H988" t="s">
        <v>2190</v>
      </c>
      <c r="I988" t="s">
        <v>62</v>
      </c>
      <c r="J988" t="s">
        <v>23</v>
      </c>
      <c r="K988" t="s">
        <v>33</v>
      </c>
      <c r="L988">
        <v>5200</v>
      </c>
      <c r="M988" t="s">
        <v>34</v>
      </c>
      <c r="N988" t="s">
        <v>25</v>
      </c>
      <c r="P988" t="s">
        <v>337</v>
      </c>
    </row>
    <row r="989" spans="1:16">
      <c r="A989" t="s">
        <v>2191</v>
      </c>
      <c r="B989">
        <v>1460042</v>
      </c>
      <c r="C989" s="11" t="s">
        <v>337</v>
      </c>
      <c r="D989" s="11" t="s">
        <v>337</v>
      </c>
      <c r="E989" s="11" t="s">
        <v>337</v>
      </c>
      <c r="F989" s="11" t="s">
        <v>337</v>
      </c>
      <c r="H989" t="s">
        <v>2192</v>
      </c>
      <c r="I989" t="s">
        <v>59</v>
      </c>
      <c r="J989" t="s">
        <v>23</v>
      </c>
      <c r="K989" t="s">
        <v>33</v>
      </c>
      <c r="L989">
        <v>5200</v>
      </c>
      <c r="M989" t="s">
        <v>48</v>
      </c>
      <c r="N989" t="s">
        <v>25</v>
      </c>
      <c r="P989" t="s">
        <v>337</v>
      </c>
    </row>
    <row r="990" spans="1:16">
      <c r="A990" t="s">
        <v>2193</v>
      </c>
      <c r="B990">
        <v>7670089</v>
      </c>
      <c r="C990" s="11" t="s">
        <v>337</v>
      </c>
      <c r="D990" s="11" t="s">
        <v>337</v>
      </c>
      <c r="E990" s="11" t="s">
        <v>337</v>
      </c>
      <c r="F990" s="11" t="s">
        <v>337</v>
      </c>
      <c r="H990" t="s">
        <v>2194</v>
      </c>
      <c r="I990" t="s">
        <v>71</v>
      </c>
      <c r="J990" t="s">
        <v>1457</v>
      </c>
      <c r="K990" t="s">
        <v>33</v>
      </c>
      <c r="L990">
        <v>5250</v>
      </c>
      <c r="M990" t="s">
        <v>56</v>
      </c>
      <c r="N990" t="s">
        <v>341</v>
      </c>
      <c r="O990" s="1">
        <v>38538</v>
      </c>
      <c r="P990" t="s">
        <v>337</v>
      </c>
    </row>
    <row r="991" spans="1:16">
      <c r="A991" t="s">
        <v>2195</v>
      </c>
      <c r="B991">
        <v>1150066</v>
      </c>
      <c r="C991" s="11" t="s">
        <v>337</v>
      </c>
      <c r="D991" s="11" t="s">
        <v>337</v>
      </c>
      <c r="E991" s="11" t="s">
        <v>337</v>
      </c>
      <c r="F991" s="11" t="s">
        <v>337</v>
      </c>
      <c r="H991" t="s">
        <v>2196</v>
      </c>
      <c r="I991" t="s">
        <v>142</v>
      </c>
      <c r="J991" t="s">
        <v>23</v>
      </c>
      <c r="K991" t="s">
        <v>33</v>
      </c>
      <c r="L991">
        <v>5280</v>
      </c>
      <c r="M991" t="s">
        <v>56</v>
      </c>
      <c r="N991" t="s">
        <v>25</v>
      </c>
      <c r="P991" t="s">
        <v>337</v>
      </c>
    </row>
    <row r="992" spans="1:16">
      <c r="A992" t="s">
        <v>2197</v>
      </c>
      <c r="B992">
        <v>1460031</v>
      </c>
      <c r="C992" s="11" t="s">
        <v>337</v>
      </c>
      <c r="D992" s="11" t="s">
        <v>337</v>
      </c>
      <c r="E992" s="11" t="s">
        <v>337</v>
      </c>
      <c r="F992" s="11" t="s">
        <v>337</v>
      </c>
      <c r="H992" t="s">
        <v>2198</v>
      </c>
      <c r="I992" t="s">
        <v>59</v>
      </c>
      <c r="J992" t="s">
        <v>23</v>
      </c>
      <c r="K992" t="s">
        <v>33</v>
      </c>
      <c r="L992">
        <v>5300</v>
      </c>
      <c r="M992" t="s">
        <v>48</v>
      </c>
      <c r="N992" t="s">
        <v>341</v>
      </c>
      <c r="O992" s="1">
        <v>32173</v>
      </c>
      <c r="P992" t="s">
        <v>337</v>
      </c>
    </row>
    <row r="993" spans="1:16">
      <c r="A993" t="s">
        <v>2199</v>
      </c>
      <c r="B993">
        <v>6430055</v>
      </c>
      <c r="C993" s="11" t="s">
        <v>337</v>
      </c>
      <c r="D993" s="11" t="s">
        <v>337</v>
      </c>
      <c r="E993" s="11" t="s">
        <v>337</v>
      </c>
      <c r="F993" s="11" t="s">
        <v>337</v>
      </c>
      <c r="H993" t="s">
        <v>2200</v>
      </c>
      <c r="I993" t="s">
        <v>210</v>
      </c>
      <c r="J993" t="s">
        <v>23</v>
      </c>
      <c r="K993" t="s">
        <v>33</v>
      </c>
      <c r="L993">
        <v>5310</v>
      </c>
      <c r="M993" t="s">
        <v>56</v>
      </c>
      <c r="N993" t="s">
        <v>25</v>
      </c>
      <c r="P993" t="s">
        <v>337</v>
      </c>
    </row>
    <row r="994" spans="1:16">
      <c r="A994" t="s">
        <v>2201</v>
      </c>
      <c r="B994">
        <v>5020074</v>
      </c>
      <c r="C994" s="11" t="s">
        <v>337</v>
      </c>
      <c r="D994" s="11" t="s">
        <v>337</v>
      </c>
      <c r="E994" s="11" t="s">
        <v>337</v>
      </c>
      <c r="F994" s="11" t="s">
        <v>337</v>
      </c>
      <c r="H994" t="s">
        <v>2202</v>
      </c>
      <c r="I994" t="s">
        <v>55</v>
      </c>
      <c r="J994" t="s">
        <v>23</v>
      </c>
      <c r="K994" t="s">
        <v>33</v>
      </c>
      <c r="L994">
        <v>5316</v>
      </c>
      <c r="M994" t="s">
        <v>56</v>
      </c>
      <c r="N994" t="s">
        <v>341</v>
      </c>
      <c r="O994" s="1">
        <v>32052</v>
      </c>
      <c r="P994" t="s">
        <v>337</v>
      </c>
    </row>
    <row r="995" spans="1:16">
      <c r="A995" t="s">
        <v>2203</v>
      </c>
      <c r="B995">
        <v>2660014</v>
      </c>
      <c r="C995" s="11" t="s">
        <v>337</v>
      </c>
      <c r="D995" s="11" t="s">
        <v>337</v>
      </c>
      <c r="E995" s="11" t="s">
        <v>337</v>
      </c>
      <c r="F995" s="11" t="s">
        <v>337</v>
      </c>
      <c r="H995" t="s">
        <v>2204</v>
      </c>
      <c r="I995" t="s">
        <v>379</v>
      </c>
      <c r="J995" t="s">
        <v>23</v>
      </c>
      <c r="K995" t="s">
        <v>33</v>
      </c>
      <c r="L995">
        <v>5349</v>
      </c>
      <c r="M995" t="s">
        <v>48</v>
      </c>
      <c r="N995" t="s">
        <v>25</v>
      </c>
      <c r="P995" t="s">
        <v>337</v>
      </c>
    </row>
    <row r="996" spans="1:16">
      <c r="A996" t="s">
        <v>2205</v>
      </c>
      <c r="B996">
        <v>3060010</v>
      </c>
      <c r="C996" s="11" t="s">
        <v>337</v>
      </c>
      <c r="D996" s="11" t="s">
        <v>337</v>
      </c>
      <c r="E996" s="11" t="s">
        <v>337</v>
      </c>
      <c r="F996" s="11" t="s">
        <v>337</v>
      </c>
      <c r="H996" t="s">
        <v>2206</v>
      </c>
      <c r="I996" t="s">
        <v>68</v>
      </c>
      <c r="J996" t="s">
        <v>23</v>
      </c>
      <c r="K996" t="s">
        <v>33</v>
      </c>
      <c r="L996">
        <v>5353</v>
      </c>
      <c r="M996" t="s">
        <v>34</v>
      </c>
      <c r="N996" t="s">
        <v>25</v>
      </c>
      <c r="P996" t="s">
        <v>337</v>
      </c>
    </row>
    <row r="997" spans="1:16">
      <c r="A997" t="s">
        <v>2207</v>
      </c>
      <c r="B997">
        <v>7210069</v>
      </c>
      <c r="C997" s="11" t="s">
        <v>337</v>
      </c>
      <c r="D997" s="11" t="s">
        <v>337</v>
      </c>
      <c r="E997" s="11" t="s">
        <v>337</v>
      </c>
      <c r="F997" s="11" t="s">
        <v>337</v>
      </c>
      <c r="H997" t="s">
        <v>2208</v>
      </c>
      <c r="I997" t="s">
        <v>145</v>
      </c>
      <c r="J997" t="s">
        <v>23</v>
      </c>
      <c r="K997" t="s">
        <v>33</v>
      </c>
      <c r="L997">
        <v>5400</v>
      </c>
      <c r="M997" t="s">
        <v>56</v>
      </c>
      <c r="N997" t="s">
        <v>341</v>
      </c>
      <c r="O997" s="1">
        <v>36719</v>
      </c>
      <c r="P997" t="s">
        <v>337</v>
      </c>
    </row>
    <row r="998" spans="1:16">
      <c r="A998" t="s">
        <v>2209</v>
      </c>
      <c r="B998">
        <v>3130003</v>
      </c>
      <c r="C998" s="11" t="s">
        <v>337</v>
      </c>
      <c r="D998" s="11" t="s">
        <v>337</v>
      </c>
      <c r="E998" s="11" t="s">
        <v>337</v>
      </c>
      <c r="F998" s="11" t="s">
        <v>337</v>
      </c>
      <c r="H998" t="s">
        <v>2210</v>
      </c>
      <c r="I998" t="s">
        <v>823</v>
      </c>
      <c r="J998" t="s">
        <v>23</v>
      </c>
      <c r="K998" t="s">
        <v>33</v>
      </c>
      <c r="L998">
        <v>5456</v>
      </c>
      <c r="M998" t="s">
        <v>34</v>
      </c>
      <c r="N998" t="s">
        <v>341</v>
      </c>
      <c r="O998" s="1">
        <v>33176</v>
      </c>
      <c r="P998" t="s">
        <v>337</v>
      </c>
    </row>
    <row r="999" spans="1:16">
      <c r="A999" t="s">
        <v>2211</v>
      </c>
      <c r="B999">
        <v>2640018</v>
      </c>
      <c r="C999" s="11" t="s">
        <v>337</v>
      </c>
      <c r="D999" s="11" t="s">
        <v>337</v>
      </c>
      <c r="E999" s="11" t="s">
        <v>337</v>
      </c>
      <c r="F999" s="11" t="s">
        <v>337</v>
      </c>
      <c r="H999" t="s">
        <v>2212</v>
      </c>
      <c r="I999" t="s">
        <v>722</v>
      </c>
      <c r="J999" t="s">
        <v>23</v>
      </c>
      <c r="K999" t="s">
        <v>33</v>
      </c>
      <c r="L999">
        <v>5500</v>
      </c>
      <c r="M999" t="s">
        <v>48</v>
      </c>
      <c r="N999" t="s">
        <v>25</v>
      </c>
      <c r="P999" t="s">
        <v>337</v>
      </c>
    </row>
    <row r="1000" spans="1:16">
      <c r="A1000" t="s">
        <v>2213</v>
      </c>
      <c r="B1000">
        <v>7280014</v>
      </c>
      <c r="C1000" s="11" t="s">
        <v>337</v>
      </c>
      <c r="D1000" s="11" t="s">
        <v>337</v>
      </c>
      <c r="E1000" s="11" t="s">
        <v>337</v>
      </c>
      <c r="F1000" s="11" t="s">
        <v>337</v>
      </c>
      <c r="H1000" t="s">
        <v>2214</v>
      </c>
      <c r="I1000" t="s">
        <v>125</v>
      </c>
      <c r="J1000" t="s">
        <v>23</v>
      </c>
      <c r="K1000" t="s">
        <v>33</v>
      </c>
      <c r="L1000">
        <v>5500</v>
      </c>
      <c r="M1000" t="s">
        <v>34</v>
      </c>
      <c r="N1000" t="s">
        <v>25</v>
      </c>
      <c r="P1000" t="s">
        <v>337</v>
      </c>
    </row>
    <row r="1001" spans="1:16">
      <c r="A1001" t="s">
        <v>2215</v>
      </c>
      <c r="B1001">
        <v>7360099</v>
      </c>
      <c r="C1001" s="11" t="s">
        <v>337</v>
      </c>
      <c r="D1001" s="11" t="s">
        <v>337</v>
      </c>
      <c r="E1001" s="11" t="s">
        <v>337</v>
      </c>
      <c r="F1001" s="11" t="s">
        <v>337</v>
      </c>
      <c r="H1001" t="s">
        <v>2216</v>
      </c>
      <c r="I1001" t="s">
        <v>65</v>
      </c>
      <c r="J1001" t="s">
        <v>23</v>
      </c>
      <c r="K1001" t="s">
        <v>33</v>
      </c>
      <c r="L1001">
        <v>5500</v>
      </c>
      <c r="M1001" t="s">
        <v>48</v>
      </c>
      <c r="N1001" t="s">
        <v>25</v>
      </c>
      <c r="P1001" t="s">
        <v>337</v>
      </c>
    </row>
    <row r="1002" spans="1:16">
      <c r="A1002" t="s">
        <v>2217</v>
      </c>
      <c r="B1002">
        <v>5020012</v>
      </c>
      <c r="C1002" s="11" t="s">
        <v>337</v>
      </c>
      <c r="D1002" s="11" t="s">
        <v>337</v>
      </c>
      <c r="E1002" s="11" t="s">
        <v>337</v>
      </c>
      <c r="F1002" s="11" t="s">
        <v>337</v>
      </c>
      <c r="H1002" t="s">
        <v>2218</v>
      </c>
      <c r="I1002" t="s">
        <v>55</v>
      </c>
      <c r="J1002" t="s">
        <v>23</v>
      </c>
      <c r="K1002" t="s">
        <v>33</v>
      </c>
      <c r="L1002">
        <v>5565</v>
      </c>
      <c r="M1002" t="s">
        <v>56</v>
      </c>
      <c r="N1002" t="s">
        <v>25</v>
      </c>
      <c r="P1002" t="s">
        <v>337</v>
      </c>
    </row>
    <row r="1003" spans="1:16">
      <c r="A1003" t="s">
        <v>2219</v>
      </c>
      <c r="B1003">
        <v>3540032</v>
      </c>
      <c r="C1003" s="11" t="s">
        <v>337</v>
      </c>
      <c r="D1003" s="11" t="s">
        <v>337</v>
      </c>
      <c r="E1003" s="11" t="s">
        <v>337</v>
      </c>
      <c r="F1003" s="11" t="s">
        <v>337</v>
      </c>
      <c r="H1003" t="s">
        <v>2220</v>
      </c>
      <c r="I1003" t="s">
        <v>32</v>
      </c>
      <c r="J1003" t="s">
        <v>23</v>
      </c>
      <c r="K1003" t="s">
        <v>33</v>
      </c>
      <c r="L1003">
        <v>5583</v>
      </c>
      <c r="M1003" t="s">
        <v>48</v>
      </c>
      <c r="N1003" t="s">
        <v>25</v>
      </c>
      <c r="P1003" t="s">
        <v>337</v>
      </c>
    </row>
    <row r="1004" spans="1:16">
      <c r="A1004" t="s">
        <v>2221</v>
      </c>
      <c r="B1004">
        <v>4550005</v>
      </c>
      <c r="C1004" s="11" t="s">
        <v>337</v>
      </c>
      <c r="D1004" s="11" t="s">
        <v>337</v>
      </c>
      <c r="E1004" s="11" t="s">
        <v>337</v>
      </c>
      <c r="F1004" s="11" t="s">
        <v>337</v>
      </c>
      <c r="H1004" t="s">
        <v>2222</v>
      </c>
      <c r="I1004" t="s">
        <v>533</v>
      </c>
      <c r="J1004" t="s">
        <v>23</v>
      </c>
      <c r="K1004" t="s">
        <v>33</v>
      </c>
      <c r="L1004">
        <v>5584</v>
      </c>
      <c r="M1004" t="s">
        <v>48</v>
      </c>
      <c r="N1004" t="s">
        <v>25</v>
      </c>
      <c r="P1004" t="s">
        <v>337</v>
      </c>
    </row>
    <row r="1005" spans="1:16">
      <c r="A1005" t="s">
        <v>2223</v>
      </c>
      <c r="B1005">
        <v>3480027</v>
      </c>
      <c r="C1005" s="11" t="s">
        <v>337</v>
      </c>
      <c r="D1005" s="11" t="s">
        <v>337</v>
      </c>
      <c r="E1005" s="11" t="s">
        <v>337</v>
      </c>
      <c r="F1005" s="11" t="s">
        <v>337</v>
      </c>
      <c r="H1005" t="s">
        <v>2224</v>
      </c>
      <c r="I1005" t="s">
        <v>93</v>
      </c>
      <c r="J1005" t="s">
        <v>23</v>
      </c>
      <c r="K1005" t="s">
        <v>33</v>
      </c>
      <c r="L1005">
        <v>5700</v>
      </c>
      <c r="M1005" t="s">
        <v>56</v>
      </c>
      <c r="N1005" t="s">
        <v>25</v>
      </c>
      <c r="P1005" t="s">
        <v>337</v>
      </c>
    </row>
    <row r="1006" spans="1:16">
      <c r="A1006" t="s">
        <v>2225</v>
      </c>
      <c r="B1006">
        <v>7360085</v>
      </c>
      <c r="C1006" s="11" t="s">
        <v>337</v>
      </c>
      <c r="D1006" s="11" t="s">
        <v>337</v>
      </c>
      <c r="E1006" s="11" t="s">
        <v>337</v>
      </c>
      <c r="F1006" s="11" t="s">
        <v>337</v>
      </c>
      <c r="H1006" t="s">
        <v>2226</v>
      </c>
      <c r="I1006" t="s">
        <v>65</v>
      </c>
      <c r="J1006" t="s">
        <v>23</v>
      </c>
      <c r="K1006" t="s">
        <v>33</v>
      </c>
      <c r="L1006">
        <v>5700</v>
      </c>
      <c r="M1006" t="s">
        <v>56</v>
      </c>
      <c r="N1006" t="s">
        <v>341</v>
      </c>
      <c r="O1006" s="1">
        <v>36265</v>
      </c>
      <c r="P1006" t="s">
        <v>337</v>
      </c>
    </row>
    <row r="1007" spans="1:16">
      <c r="A1007" t="s">
        <v>2227</v>
      </c>
      <c r="B1007">
        <v>7280026</v>
      </c>
      <c r="C1007" s="11" t="s">
        <v>337</v>
      </c>
      <c r="D1007" s="11" t="s">
        <v>337</v>
      </c>
      <c r="E1007" s="11" t="s">
        <v>337</v>
      </c>
      <c r="F1007" s="11" t="s">
        <v>337</v>
      </c>
      <c r="H1007" t="s">
        <v>2228</v>
      </c>
      <c r="I1007" t="s">
        <v>125</v>
      </c>
      <c r="J1007" t="s">
        <v>23</v>
      </c>
      <c r="K1007" t="s">
        <v>33</v>
      </c>
      <c r="L1007">
        <v>5705</v>
      </c>
      <c r="M1007" t="s">
        <v>48</v>
      </c>
      <c r="N1007" t="s">
        <v>25</v>
      </c>
      <c r="P1007" t="s">
        <v>337</v>
      </c>
    </row>
    <row r="1008" spans="1:16">
      <c r="A1008" t="s">
        <v>2229</v>
      </c>
      <c r="B1008">
        <v>6420019</v>
      </c>
      <c r="C1008" s="11" t="s">
        <v>337</v>
      </c>
      <c r="D1008" s="11" t="s">
        <v>337</v>
      </c>
      <c r="E1008" s="11" t="s">
        <v>337</v>
      </c>
      <c r="F1008" s="11" t="s">
        <v>337</v>
      </c>
      <c r="H1008" t="s">
        <v>2230</v>
      </c>
      <c r="I1008" t="s">
        <v>654</v>
      </c>
      <c r="J1008" t="s">
        <v>23</v>
      </c>
      <c r="K1008" t="s">
        <v>33</v>
      </c>
      <c r="L1008">
        <v>5725</v>
      </c>
      <c r="M1008" t="s">
        <v>34</v>
      </c>
      <c r="N1008" t="s">
        <v>25</v>
      </c>
      <c r="P1008" t="s">
        <v>337</v>
      </c>
    </row>
    <row r="1009" spans="1:16">
      <c r="A1009" t="s">
        <v>2231</v>
      </c>
      <c r="B1009">
        <v>6250007</v>
      </c>
      <c r="C1009" s="11" t="s">
        <v>337</v>
      </c>
      <c r="D1009" s="11" t="s">
        <v>337</v>
      </c>
      <c r="E1009" s="11" t="s">
        <v>337</v>
      </c>
      <c r="F1009" s="11" t="s">
        <v>337</v>
      </c>
      <c r="H1009" t="s">
        <v>2232</v>
      </c>
      <c r="I1009" t="s">
        <v>318</v>
      </c>
      <c r="J1009" t="s">
        <v>23</v>
      </c>
      <c r="K1009" t="s">
        <v>33</v>
      </c>
      <c r="L1009">
        <v>5731</v>
      </c>
      <c r="M1009" t="s">
        <v>48</v>
      </c>
      <c r="N1009" t="s">
        <v>25</v>
      </c>
      <c r="P1009" t="s">
        <v>337</v>
      </c>
    </row>
    <row r="1010" spans="1:16">
      <c r="A1010" t="s">
        <v>2233</v>
      </c>
      <c r="B1010">
        <v>1090117</v>
      </c>
      <c r="C1010" s="11" t="s">
        <v>337</v>
      </c>
      <c r="D1010" s="11" t="s">
        <v>337</v>
      </c>
      <c r="E1010" s="11" t="s">
        <v>337</v>
      </c>
      <c r="F1010" s="11" t="s">
        <v>337</v>
      </c>
      <c r="H1010" t="s">
        <v>2234</v>
      </c>
      <c r="I1010" t="s">
        <v>74</v>
      </c>
      <c r="J1010" t="s">
        <v>23</v>
      </c>
      <c r="K1010" t="s">
        <v>33</v>
      </c>
      <c r="L1010">
        <v>5770</v>
      </c>
      <c r="M1010" t="s">
        <v>56</v>
      </c>
      <c r="N1010" t="s">
        <v>25</v>
      </c>
      <c r="P1010" t="s">
        <v>337</v>
      </c>
    </row>
    <row r="1011" spans="1:16">
      <c r="A1011" t="s">
        <v>2235</v>
      </c>
      <c r="B1011">
        <v>1150114</v>
      </c>
      <c r="C1011" s="11" t="s">
        <v>337</v>
      </c>
      <c r="D1011" s="11" t="s">
        <v>337</v>
      </c>
      <c r="E1011" s="11" t="s">
        <v>337</v>
      </c>
      <c r="F1011" s="11" t="s">
        <v>337</v>
      </c>
      <c r="H1011" t="s">
        <v>573</v>
      </c>
      <c r="I1011" t="s">
        <v>142</v>
      </c>
      <c r="J1011" t="s">
        <v>23</v>
      </c>
      <c r="K1011" t="s">
        <v>33</v>
      </c>
      <c r="L1011">
        <v>5788</v>
      </c>
      <c r="M1011" t="s">
        <v>48</v>
      </c>
      <c r="N1011" t="s">
        <v>341</v>
      </c>
      <c r="O1011" s="1">
        <v>31990</v>
      </c>
      <c r="P1011" t="s">
        <v>337</v>
      </c>
    </row>
    <row r="1012" spans="1:16">
      <c r="A1012" t="s">
        <v>2236</v>
      </c>
      <c r="B1012">
        <v>5040009</v>
      </c>
      <c r="C1012" s="11" t="s">
        <v>337</v>
      </c>
      <c r="D1012" s="11" t="s">
        <v>337</v>
      </c>
      <c r="E1012" s="11" t="s">
        <v>337</v>
      </c>
      <c r="F1012" s="11" t="s">
        <v>337</v>
      </c>
      <c r="H1012" t="s">
        <v>2237</v>
      </c>
      <c r="I1012" t="s">
        <v>46</v>
      </c>
      <c r="J1012" t="s">
        <v>23</v>
      </c>
      <c r="K1012" t="s">
        <v>33</v>
      </c>
      <c r="L1012">
        <v>5799</v>
      </c>
      <c r="M1012" t="s">
        <v>48</v>
      </c>
      <c r="N1012" t="s">
        <v>25</v>
      </c>
      <c r="P1012" t="s">
        <v>337</v>
      </c>
    </row>
    <row r="1013" spans="1:16">
      <c r="A1013" t="s">
        <v>2238</v>
      </c>
      <c r="B1013">
        <v>3480052</v>
      </c>
      <c r="C1013" s="11" t="s">
        <v>337</v>
      </c>
      <c r="D1013" s="11" t="s">
        <v>337</v>
      </c>
      <c r="E1013" s="11" t="s">
        <v>337</v>
      </c>
      <c r="F1013" s="11" t="s">
        <v>337</v>
      </c>
      <c r="H1013" t="s">
        <v>2239</v>
      </c>
      <c r="I1013" t="s">
        <v>93</v>
      </c>
      <c r="J1013" t="s">
        <v>23</v>
      </c>
      <c r="K1013" t="s">
        <v>33</v>
      </c>
      <c r="L1013">
        <v>5800</v>
      </c>
      <c r="M1013" t="s">
        <v>48</v>
      </c>
      <c r="N1013" t="s">
        <v>25</v>
      </c>
      <c r="P1013" t="s">
        <v>337</v>
      </c>
    </row>
    <row r="1014" spans="1:16">
      <c r="A1014" t="s">
        <v>2240</v>
      </c>
      <c r="B1014">
        <v>4310016</v>
      </c>
      <c r="C1014" s="11" t="s">
        <v>337</v>
      </c>
      <c r="D1014" s="11" t="s">
        <v>337</v>
      </c>
      <c r="E1014" s="11" t="s">
        <v>337</v>
      </c>
      <c r="F1014" s="11" t="s">
        <v>337</v>
      </c>
      <c r="H1014" t="s">
        <v>2241</v>
      </c>
      <c r="I1014" t="s">
        <v>420</v>
      </c>
      <c r="J1014" t="s">
        <v>23</v>
      </c>
      <c r="K1014" t="s">
        <v>33</v>
      </c>
      <c r="L1014">
        <v>5801</v>
      </c>
      <c r="M1014" t="s">
        <v>34</v>
      </c>
      <c r="N1014" t="s">
        <v>25</v>
      </c>
      <c r="P1014" t="s">
        <v>337</v>
      </c>
    </row>
    <row r="1015" spans="1:16">
      <c r="A1015" t="s">
        <v>2242</v>
      </c>
      <c r="B1015">
        <v>5030019</v>
      </c>
      <c r="C1015" s="11" t="s">
        <v>337</v>
      </c>
      <c r="D1015" s="11" t="s">
        <v>337</v>
      </c>
      <c r="E1015" s="11" t="s">
        <v>337</v>
      </c>
      <c r="F1015" s="11" t="s">
        <v>337</v>
      </c>
      <c r="H1015" t="s">
        <v>2243</v>
      </c>
      <c r="I1015" t="s">
        <v>432</v>
      </c>
      <c r="J1015" t="s">
        <v>23</v>
      </c>
      <c r="K1015" t="s">
        <v>33</v>
      </c>
      <c r="L1015">
        <v>5849</v>
      </c>
      <c r="M1015" t="s">
        <v>34</v>
      </c>
      <c r="N1015" t="s">
        <v>25</v>
      </c>
      <c r="P1015" t="s">
        <v>337</v>
      </c>
    </row>
    <row r="1016" spans="1:16">
      <c r="A1016" t="s">
        <v>2244</v>
      </c>
      <c r="B1016">
        <v>1090005</v>
      </c>
      <c r="C1016" s="11" t="s">
        <v>337</v>
      </c>
      <c r="D1016" s="11" t="s">
        <v>337</v>
      </c>
      <c r="E1016" s="11" t="s">
        <v>337</v>
      </c>
      <c r="F1016" s="11" t="s">
        <v>337</v>
      </c>
      <c r="H1016" t="s">
        <v>2245</v>
      </c>
      <c r="I1016" t="s">
        <v>74</v>
      </c>
      <c r="J1016" t="s">
        <v>23</v>
      </c>
      <c r="K1016" t="s">
        <v>33</v>
      </c>
      <c r="L1016">
        <v>5900</v>
      </c>
      <c r="M1016" t="s">
        <v>48</v>
      </c>
      <c r="N1016" t="s">
        <v>25</v>
      </c>
      <c r="P1016" t="s">
        <v>337</v>
      </c>
    </row>
    <row r="1017" spans="1:16">
      <c r="A1017" t="s">
        <v>2246</v>
      </c>
      <c r="B1017">
        <v>4490008</v>
      </c>
      <c r="C1017" s="11" t="s">
        <v>337</v>
      </c>
      <c r="D1017" s="11" t="s">
        <v>337</v>
      </c>
      <c r="E1017" s="11" t="s">
        <v>337</v>
      </c>
      <c r="F1017" s="11" t="s">
        <v>337</v>
      </c>
      <c r="H1017" t="s">
        <v>2247</v>
      </c>
      <c r="I1017" t="s">
        <v>132</v>
      </c>
      <c r="J1017" t="s">
        <v>23</v>
      </c>
      <c r="K1017" t="s">
        <v>33</v>
      </c>
      <c r="L1017">
        <v>5920</v>
      </c>
      <c r="M1017" t="s">
        <v>34</v>
      </c>
      <c r="N1017" t="s">
        <v>341</v>
      </c>
      <c r="O1017" s="1">
        <v>31472</v>
      </c>
      <c r="P1017" t="s">
        <v>337</v>
      </c>
    </row>
    <row r="1018" spans="1:16">
      <c r="A1018" t="s">
        <v>2248</v>
      </c>
      <c r="B1018">
        <v>5260004</v>
      </c>
      <c r="C1018" s="11" t="s">
        <v>337</v>
      </c>
      <c r="D1018" s="11" t="s">
        <v>337</v>
      </c>
      <c r="E1018" s="11" t="s">
        <v>337</v>
      </c>
      <c r="F1018" s="11" t="s">
        <v>337</v>
      </c>
      <c r="H1018" t="s">
        <v>2249</v>
      </c>
      <c r="I1018" t="s">
        <v>87</v>
      </c>
      <c r="J1018" t="s">
        <v>23</v>
      </c>
      <c r="K1018" t="s">
        <v>33</v>
      </c>
      <c r="L1018">
        <v>6000</v>
      </c>
      <c r="M1018" t="s">
        <v>56</v>
      </c>
      <c r="N1018" t="s">
        <v>25</v>
      </c>
      <c r="P1018" t="s">
        <v>337</v>
      </c>
    </row>
    <row r="1019" spans="1:16">
      <c r="A1019" t="s">
        <v>2250</v>
      </c>
      <c r="B1019">
        <v>4140082</v>
      </c>
      <c r="C1019" s="11" t="s">
        <v>337</v>
      </c>
      <c r="D1019" s="11" t="s">
        <v>337</v>
      </c>
      <c r="E1019" s="11" t="s">
        <v>337</v>
      </c>
      <c r="F1019" s="11" t="s">
        <v>337</v>
      </c>
      <c r="H1019" t="s">
        <v>2251</v>
      </c>
      <c r="I1019" t="s">
        <v>62</v>
      </c>
      <c r="J1019" t="s">
        <v>23</v>
      </c>
      <c r="K1019" t="s">
        <v>33</v>
      </c>
      <c r="L1019">
        <v>6000</v>
      </c>
      <c r="M1019" t="s">
        <v>48</v>
      </c>
      <c r="N1019" t="s">
        <v>25</v>
      </c>
      <c r="P1019" t="s">
        <v>337</v>
      </c>
    </row>
    <row r="1020" spans="1:16">
      <c r="A1020" t="s">
        <v>2252</v>
      </c>
      <c r="B1020">
        <v>5020010</v>
      </c>
      <c r="C1020" s="11" t="s">
        <v>337</v>
      </c>
      <c r="D1020" s="11" t="s">
        <v>337</v>
      </c>
      <c r="E1020" s="11" t="s">
        <v>337</v>
      </c>
      <c r="F1020" s="11" t="s">
        <v>337</v>
      </c>
      <c r="H1020" t="s">
        <v>2253</v>
      </c>
      <c r="I1020" t="s">
        <v>55</v>
      </c>
      <c r="J1020" t="s">
        <v>23</v>
      </c>
      <c r="K1020" t="s">
        <v>33</v>
      </c>
      <c r="L1020">
        <v>6000</v>
      </c>
      <c r="M1020" t="s">
        <v>56</v>
      </c>
      <c r="N1020" t="s">
        <v>25</v>
      </c>
      <c r="P1020" t="s">
        <v>337</v>
      </c>
    </row>
    <row r="1021" spans="1:16">
      <c r="A1021" t="s">
        <v>2254</v>
      </c>
      <c r="B1021">
        <v>3540041</v>
      </c>
      <c r="C1021" s="11" t="s">
        <v>337</v>
      </c>
      <c r="D1021" s="11" t="s">
        <v>337</v>
      </c>
      <c r="E1021" s="11" t="s">
        <v>337</v>
      </c>
      <c r="F1021" s="11" t="s">
        <v>337</v>
      </c>
      <c r="H1021" t="s">
        <v>2255</v>
      </c>
      <c r="I1021" t="s">
        <v>32</v>
      </c>
      <c r="J1021" t="s">
        <v>23</v>
      </c>
      <c r="K1021" t="s">
        <v>33</v>
      </c>
      <c r="L1021">
        <v>6000</v>
      </c>
      <c r="M1021" t="s">
        <v>34</v>
      </c>
      <c r="N1021" t="s">
        <v>25</v>
      </c>
      <c r="P1021" t="s">
        <v>337</v>
      </c>
    </row>
    <row r="1022" spans="1:16">
      <c r="A1022" t="s">
        <v>2256</v>
      </c>
      <c r="B1022">
        <v>6430053</v>
      </c>
      <c r="C1022" s="11" t="s">
        <v>337</v>
      </c>
      <c r="D1022" s="11" t="s">
        <v>337</v>
      </c>
      <c r="E1022" s="11" t="s">
        <v>337</v>
      </c>
      <c r="F1022" s="11" t="s">
        <v>337</v>
      </c>
      <c r="H1022" t="s">
        <v>2257</v>
      </c>
      <c r="I1022" t="s">
        <v>210</v>
      </c>
      <c r="J1022" t="s">
        <v>23</v>
      </c>
      <c r="K1022" t="s">
        <v>33</v>
      </c>
      <c r="L1022">
        <v>6100</v>
      </c>
      <c r="M1022" t="s">
        <v>56</v>
      </c>
      <c r="N1022" t="s">
        <v>341</v>
      </c>
      <c r="O1022" s="1">
        <v>28672</v>
      </c>
      <c r="P1022" t="s">
        <v>337</v>
      </c>
    </row>
    <row r="1023" spans="1:16">
      <c r="A1023" t="s">
        <v>2258</v>
      </c>
      <c r="B1023">
        <v>2359010</v>
      </c>
      <c r="C1023" s="11" t="s">
        <v>337</v>
      </c>
      <c r="D1023" s="11" t="s">
        <v>337</v>
      </c>
      <c r="E1023" s="11" t="s">
        <v>337</v>
      </c>
      <c r="F1023" s="11" t="s">
        <v>337</v>
      </c>
      <c r="H1023" t="s">
        <v>2259</v>
      </c>
      <c r="I1023" t="s">
        <v>300</v>
      </c>
      <c r="J1023" t="s">
        <v>2260</v>
      </c>
      <c r="K1023" t="s">
        <v>33</v>
      </c>
      <c r="L1023">
        <v>6118</v>
      </c>
      <c r="M1023" t="s">
        <v>34</v>
      </c>
      <c r="N1023" t="s">
        <v>341</v>
      </c>
      <c r="O1023" s="1">
        <v>29537</v>
      </c>
      <c r="P1023" t="s">
        <v>337</v>
      </c>
    </row>
    <row r="1024" spans="1:16">
      <c r="A1024" t="s">
        <v>2261</v>
      </c>
      <c r="B1024">
        <v>6200051</v>
      </c>
      <c r="C1024" s="11" t="s">
        <v>337</v>
      </c>
      <c r="D1024" s="11" t="s">
        <v>337</v>
      </c>
      <c r="E1024" s="11" t="s">
        <v>337</v>
      </c>
      <c r="F1024" s="11" t="s">
        <v>337</v>
      </c>
      <c r="H1024" t="s">
        <v>2262</v>
      </c>
      <c r="I1024" t="s">
        <v>586</v>
      </c>
      <c r="J1024" t="s">
        <v>23</v>
      </c>
      <c r="K1024" t="s">
        <v>33</v>
      </c>
      <c r="L1024">
        <v>6146</v>
      </c>
      <c r="M1024" t="s">
        <v>48</v>
      </c>
      <c r="N1024" t="s">
        <v>25</v>
      </c>
      <c r="P1024" t="s">
        <v>337</v>
      </c>
    </row>
    <row r="1025" spans="1:16">
      <c r="A1025" t="s">
        <v>2263</v>
      </c>
      <c r="B1025">
        <v>7360135</v>
      </c>
      <c r="C1025" s="11" t="s">
        <v>337</v>
      </c>
      <c r="D1025" s="11" t="s">
        <v>337</v>
      </c>
      <c r="E1025" s="11" t="s">
        <v>337</v>
      </c>
      <c r="F1025" s="11" t="s">
        <v>337</v>
      </c>
      <c r="H1025" t="s">
        <v>2264</v>
      </c>
      <c r="I1025" t="s">
        <v>65</v>
      </c>
      <c r="J1025" t="s">
        <v>23</v>
      </c>
      <c r="K1025" t="s">
        <v>33</v>
      </c>
      <c r="L1025">
        <v>6215</v>
      </c>
      <c r="M1025" t="s">
        <v>56</v>
      </c>
      <c r="N1025" t="s">
        <v>25</v>
      </c>
      <c r="P1025" t="s">
        <v>337</v>
      </c>
    </row>
    <row r="1026" spans="1:16">
      <c r="A1026" t="s">
        <v>2265</v>
      </c>
      <c r="B1026">
        <v>6330004</v>
      </c>
      <c r="C1026" s="11" t="s">
        <v>337</v>
      </c>
      <c r="D1026" s="11" t="s">
        <v>337</v>
      </c>
      <c r="E1026" s="11" t="s">
        <v>337</v>
      </c>
      <c r="F1026" s="11" t="s">
        <v>337</v>
      </c>
      <c r="H1026" t="s">
        <v>2266</v>
      </c>
      <c r="I1026" t="s">
        <v>610</v>
      </c>
      <c r="J1026" t="s">
        <v>23</v>
      </c>
      <c r="K1026" t="s">
        <v>33</v>
      </c>
      <c r="L1026">
        <v>6220</v>
      </c>
      <c r="M1026" t="s">
        <v>34</v>
      </c>
      <c r="N1026" t="s">
        <v>25</v>
      </c>
      <c r="P1026" t="s">
        <v>337</v>
      </c>
    </row>
    <row r="1027" spans="1:16">
      <c r="A1027" t="s">
        <v>2267</v>
      </c>
      <c r="B1027">
        <v>2359017</v>
      </c>
      <c r="C1027" s="11" t="s">
        <v>337</v>
      </c>
      <c r="D1027" s="11" t="s">
        <v>337</v>
      </c>
      <c r="E1027" s="11" t="s">
        <v>337</v>
      </c>
      <c r="F1027" s="11" t="s">
        <v>337</v>
      </c>
      <c r="H1027" t="s">
        <v>2268</v>
      </c>
      <c r="I1027" t="s">
        <v>300</v>
      </c>
      <c r="J1027" t="s">
        <v>1100</v>
      </c>
      <c r="K1027" t="s">
        <v>33</v>
      </c>
      <c r="L1027">
        <v>6300</v>
      </c>
      <c r="M1027" t="s">
        <v>34</v>
      </c>
      <c r="N1027" t="s">
        <v>341</v>
      </c>
      <c r="O1027" s="1">
        <v>31881</v>
      </c>
      <c r="P1027" t="s">
        <v>337</v>
      </c>
    </row>
    <row r="1028" spans="1:16">
      <c r="A1028" t="s">
        <v>2269</v>
      </c>
      <c r="B1028">
        <v>7220036</v>
      </c>
      <c r="C1028" s="11" t="s">
        <v>337</v>
      </c>
      <c r="D1028" s="11" t="s">
        <v>337</v>
      </c>
      <c r="E1028" s="11" t="s">
        <v>337</v>
      </c>
      <c r="F1028" s="11" t="s">
        <v>337</v>
      </c>
      <c r="H1028" t="s">
        <v>2270</v>
      </c>
      <c r="I1028" t="s">
        <v>202</v>
      </c>
      <c r="J1028" t="s">
        <v>23</v>
      </c>
      <c r="K1028" t="s">
        <v>33</v>
      </c>
      <c r="L1028">
        <v>6300</v>
      </c>
      <c r="M1028" t="s">
        <v>34</v>
      </c>
      <c r="N1028" t="s">
        <v>25</v>
      </c>
      <c r="P1028" t="s">
        <v>337</v>
      </c>
    </row>
    <row r="1029" spans="1:16">
      <c r="A1029" t="s">
        <v>2271</v>
      </c>
      <c r="B1029">
        <v>1150108</v>
      </c>
      <c r="C1029" s="11" t="s">
        <v>337</v>
      </c>
      <c r="D1029" s="11" t="s">
        <v>337</v>
      </c>
      <c r="E1029" s="11" t="s">
        <v>337</v>
      </c>
      <c r="F1029" s="11" t="s">
        <v>337</v>
      </c>
      <c r="H1029" t="s">
        <v>2272</v>
      </c>
      <c r="I1029" t="s">
        <v>142</v>
      </c>
      <c r="J1029" t="s">
        <v>23</v>
      </c>
      <c r="K1029" t="s">
        <v>33</v>
      </c>
      <c r="L1029">
        <v>6328</v>
      </c>
      <c r="M1029" t="s">
        <v>56</v>
      </c>
      <c r="N1029" t="s">
        <v>25</v>
      </c>
      <c r="P1029" t="s">
        <v>337</v>
      </c>
    </row>
    <row r="1030" spans="1:16">
      <c r="A1030" t="s">
        <v>2273</v>
      </c>
      <c r="B1030">
        <v>6160022</v>
      </c>
      <c r="C1030" s="11" t="s">
        <v>337</v>
      </c>
      <c r="D1030" s="11" t="s">
        <v>337</v>
      </c>
      <c r="E1030" s="11" t="s">
        <v>337</v>
      </c>
      <c r="F1030" s="11" t="s">
        <v>337</v>
      </c>
      <c r="H1030" t="s">
        <v>2274</v>
      </c>
      <c r="I1030" t="s">
        <v>544</v>
      </c>
      <c r="J1030" t="s">
        <v>23</v>
      </c>
      <c r="K1030" t="s">
        <v>33</v>
      </c>
      <c r="L1030">
        <v>6360</v>
      </c>
      <c r="M1030" t="s">
        <v>34</v>
      </c>
      <c r="N1030" t="s">
        <v>341</v>
      </c>
      <c r="O1030" s="1">
        <v>28550</v>
      </c>
      <c r="P1030" t="s">
        <v>337</v>
      </c>
    </row>
    <row r="1031" spans="1:16">
      <c r="A1031" t="s">
        <v>2275</v>
      </c>
      <c r="B1031">
        <v>2359016</v>
      </c>
      <c r="C1031" s="11" t="s">
        <v>337</v>
      </c>
      <c r="D1031" s="11" t="s">
        <v>337</v>
      </c>
      <c r="E1031" s="11" t="s">
        <v>337</v>
      </c>
      <c r="F1031" s="11" t="s">
        <v>337</v>
      </c>
      <c r="H1031" t="s">
        <v>2276</v>
      </c>
      <c r="I1031" t="s">
        <v>300</v>
      </c>
      <c r="J1031" t="s">
        <v>2277</v>
      </c>
      <c r="K1031" t="s">
        <v>33</v>
      </c>
      <c r="L1031">
        <v>6380</v>
      </c>
      <c r="M1031" t="s">
        <v>34</v>
      </c>
      <c r="N1031" t="s">
        <v>341</v>
      </c>
      <c r="O1031" s="1">
        <v>33326</v>
      </c>
      <c r="P1031" t="s">
        <v>337</v>
      </c>
    </row>
    <row r="1032" spans="1:16">
      <c r="A1032" t="s">
        <v>2278</v>
      </c>
      <c r="B1032">
        <v>2359015</v>
      </c>
      <c r="C1032" s="11" t="s">
        <v>337</v>
      </c>
      <c r="D1032" s="11" t="s">
        <v>337</v>
      </c>
      <c r="E1032" s="11" t="s">
        <v>337</v>
      </c>
      <c r="F1032" s="11" t="s">
        <v>337</v>
      </c>
      <c r="H1032" t="s">
        <v>2279</v>
      </c>
      <c r="I1032" t="s">
        <v>300</v>
      </c>
      <c r="J1032" t="s">
        <v>2280</v>
      </c>
      <c r="K1032" t="s">
        <v>33</v>
      </c>
      <c r="L1032">
        <v>6391</v>
      </c>
      <c r="M1032" t="s">
        <v>34</v>
      </c>
      <c r="N1032" t="s">
        <v>341</v>
      </c>
      <c r="O1032" s="1">
        <v>29537</v>
      </c>
      <c r="P1032" t="s">
        <v>337</v>
      </c>
    </row>
    <row r="1033" spans="1:16">
      <c r="A1033" t="s">
        <v>2281</v>
      </c>
      <c r="B1033">
        <v>3060023</v>
      </c>
      <c r="C1033" s="11" t="s">
        <v>337</v>
      </c>
      <c r="D1033" s="11" t="s">
        <v>337</v>
      </c>
      <c r="E1033" s="11" t="s">
        <v>337</v>
      </c>
      <c r="F1033" s="11" t="s">
        <v>337</v>
      </c>
      <c r="H1033" t="s">
        <v>2282</v>
      </c>
      <c r="I1033" t="s">
        <v>68</v>
      </c>
      <c r="J1033" t="s">
        <v>23</v>
      </c>
      <c r="K1033" t="s">
        <v>33</v>
      </c>
      <c r="L1033">
        <v>6400</v>
      </c>
      <c r="M1033" t="s">
        <v>48</v>
      </c>
      <c r="N1033" t="s">
        <v>341</v>
      </c>
      <c r="O1033" s="1">
        <v>39002</v>
      </c>
      <c r="P1033" t="s">
        <v>337</v>
      </c>
    </row>
    <row r="1034" spans="1:16">
      <c r="A1034" t="s">
        <v>2283</v>
      </c>
      <c r="B1034">
        <v>7670061</v>
      </c>
      <c r="C1034" s="11" t="s">
        <v>337</v>
      </c>
      <c r="D1034" s="11" t="s">
        <v>337</v>
      </c>
      <c r="E1034" s="11" t="s">
        <v>337</v>
      </c>
      <c r="F1034" s="11" t="s">
        <v>337</v>
      </c>
      <c r="H1034" t="s">
        <v>2284</v>
      </c>
      <c r="I1034" t="s">
        <v>71</v>
      </c>
      <c r="J1034" t="s">
        <v>23</v>
      </c>
      <c r="K1034" t="s">
        <v>33</v>
      </c>
      <c r="L1034">
        <v>6480</v>
      </c>
      <c r="M1034" t="s">
        <v>48</v>
      </c>
      <c r="N1034" t="s">
        <v>25</v>
      </c>
      <c r="P1034" t="s">
        <v>337</v>
      </c>
    </row>
    <row r="1035" spans="1:16">
      <c r="A1035" t="s">
        <v>2285</v>
      </c>
      <c r="B1035">
        <v>5650049</v>
      </c>
      <c r="C1035" s="11" t="s">
        <v>337</v>
      </c>
      <c r="D1035" s="11" t="s">
        <v>337</v>
      </c>
      <c r="E1035" s="11" t="s">
        <v>337</v>
      </c>
      <c r="F1035" s="11" t="s">
        <v>337</v>
      </c>
      <c r="H1035" t="s">
        <v>2286</v>
      </c>
      <c r="I1035" t="s">
        <v>139</v>
      </c>
      <c r="J1035" t="s">
        <v>23</v>
      </c>
      <c r="K1035" t="s">
        <v>33</v>
      </c>
      <c r="L1035">
        <v>6500</v>
      </c>
      <c r="M1035" t="s">
        <v>34</v>
      </c>
      <c r="N1035" t="s">
        <v>25</v>
      </c>
      <c r="P1035" t="s">
        <v>337</v>
      </c>
    </row>
    <row r="1036" spans="1:16">
      <c r="A1036" t="s">
        <v>2287</v>
      </c>
      <c r="B1036">
        <v>5040039</v>
      </c>
      <c r="C1036" s="11" t="s">
        <v>337</v>
      </c>
      <c r="D1036" s="11" t="s">
        <v>337</v>
      </c>
      <c r="E1036" s="11" t="s">
        <v>337</v>
      </c>
      <c r="F1036" s="11" t="s">
        <v>337</v>
      </c>
      <c r="H1036" t="s">
        <v>2288</v>
      </c>
      <c r="I1036" t="s">
        <v>46</v>
      </c>
      <c r="J1036" t="s">
        <v>23</v>
      </c>
      <c r="K1036" t="s">
        <v>33</v>
      </c>
      <c r="L1036">
        <v>6500</v>
      </c>
      <c r="M1036" t="s">
        <v>48</v>
      </c>
      <c r="N1036" t="s">
        <v>25</v>
      </c>
      <c r="P1036" t="s">
        <v>337</v>
      </c>
    </row>
    <row r="1037" spans="1:16">
      <c r="A1037" t="s">
        <v>2289</v>
      </c>
      <c r="B1037">
        <v>4070021</v>
      </c>
      <c r="C1037" s="11" t="s">
        <v>337</v>
      </c>
      <c r="D1037" s="11" t="s">
        <v>337</v>
      </c>
      <c r="E1037" s="11" t="s">
        <v>337</v>
      </c>
      <c r="F1037" s="11" t="s">
        <v>337</v>
      </c>
      <c r="H1037" t="s">
        <v>2290</v>
      </c>
      <c r="I1037" t="s">
        <v>251</v>
      </c>
      <c r="J1037" t="s">
        <v>23</v>
      </c>
      <c r="K1037" t="s">
        <v>33</v>
      </c>
      <c r="L1037">
        <v>6500</v>
      </c>
      <c r="M1037" t="s">
        <v>34</v>
      </c>
      <c r="N1037" t="s">
        <v>25</v>
      </c>
      <c r="P1037" t="s">
        <v>337</v>
      </c>
    </row>
    <row r="1038" spans="1:16">
      <c r="A1038" t="s">
        <v>2291</v>
      </c>
      <c r="B1038">
        <v>2520037</v>
      </c>
      <c r="C1038" s="11" t="s">
        <v>337</v>
      </c>
      <c r="D1038" s="11" t="s">
        <v>337</v>
      </c>
      <c r="E1038" s="11" t="s">
        <v>337</v>
      </c>
      <c r="F1038" s="11" t="s">
        <v>337</v>
      </c>
      <c r="H1038" t="s">
        <v>2292</v>
      </c>
      <c r="I1038" t="s">
        <v>473</v>
      </c>
      <c r="J1038" t="s">
        <v>23</v>
      </c>
      <c r="K1038" t="s">
        <v>33</v>
      </c>
      <c r="L1038">
        <v>6533</v>
      </c>
      <c r="M1038" t="s">
        <v>48</v>
      </c>
      <c r="N1038" t="s">
        <v>25</v>
      </c>
      <c r="P1038" t="s">
        <v>337</v>
      </c>
    </row>
    <row r="1039" spans="1:16">
      <c r="A1039" t="s">
        <v>2293</v>
      </c>
      <c r="B1039">
        <v>3390044</v>
      </c>
      <c r="C1039" s="11" t="s">
        <v>337</v>
      </c>
      <c r="D1039" s="11" t="s">
        <v>337</v>
      </c>
      <c r="E1039" s="11" t="s">
        <v>337</v>
      </c>
      <c r="F1039" s="11" t="s">
        <v>337</v>
      </c>
      <c r="H1039" t="s">
        <v>2294</v>
      </c>
      <c r="I1039" t="s">
        <v>205</v>
      </c>
      <c r="J1039" t="s">
        <v>23</v>
      </c>
      <c r="K1039" t="s">
        <v>33</v>
      </c>
      <c r="L1039">
        <v>6598</v>
      </c>
      <c r="M1039" t="s">
        <v>48</v>
      </c>
      <c r="N1039" t="s">
        <v>25</v>
      </c>
      <c r="P1039" t="s">
        <v>337</v>
      </c>
    </row>
    <row r="1040" spans="1:16">
      <c r="A1040" t="s">
        <v>2295</v>
      </c>
      <c r="B1040">
        <v>4410156</v>
      </c>
      <c r="C1040" s="11" t="s">
        <v>337</v>
      </c>
      <c r="D1040" s="11" t="s">
        <v>337</v>
      </c>
      <c r="E1040" s="11" t="s">
        <v>337</v>
      </c>
      <c r="F1040" s="11" t="s">
        <v>337</v>
      </c>
      <c r="H1040" t="s">
        <v>2296</v>
      </c>
      <c r="I1040" t="s">
        <v>229</v>
      </c>
      <c r="J1040" t="s">
        <v>23</v>
      </c>
      <c r="K1040" t="s">
        <v>33</v>
      </c>
      <c r="L1040">
        <v>6600</v>
      </c>
      <c r="M1040" t="s">
        <v>34</v>
      </c>
      <c r="N1040" t="s">
        <v>25</v>
      </c>
      <c r="P1040" t="s">
        <v>337</v>
      </c>
    </row>
    <row r="1041" spans="1:16">
      <c r="A1041" t="s">
        <v>2297</v>
      </c>
      <c r="B1041">
        <v>2409008</v>
      </c>
      <c r="C1041" s="11" t="s">
        <v>337</v>
      </c>
      <c r="D1041" s="11" t="s">
        <v>337</v>
      </c>
      <c r="E1041" s="11" t="s">
        <v>337</v>
      </c>
      <c r="F1041" s="11" t="s">
        <v>337</v>
      </c>
      <c r="H1041" t="s">
        <v>2298</v>
      </c>
      <c r="I1041" t="s">
        <v>22</v>
      </c>
      <c r="J1041" t="s">
        <v>23</v>
      </c>
      <c r="K1041" t="s">
        <v>33</v>
      </c>
      <c r="L1041">
        <v>6600</v>
      </c>
      <c r="M1041" t="s">
        <v>34</v>
      </c>
      <c r="N1041" t="s">
        <v>341</v>
      </c>
      <c r="O1041" s="1">
        <v>33318</v>
      </c>
      <c r="P1041" t="s">
        <v>337</v>
      </c>
    </row>
    <row r="1042" spans="1:16">
      <c r="A1042" t="s">
        <v>2299</v>
      </c>
      <c r="B1042">
        <v>5100042</v>
      </c>
      <c r="C1042" s="11" t="s">
        <v>337</v>
      </c>
      <c r="D1042" s="11" t="s">
        <v>337</v>
      </c>
      <c r="E1042" s="11" t="s">
        <v>337</v>
      </c>
      <c r="F1042" s="11" t="s">
        <v>337</v>
      </c>
      <c r="H1042" t="s">
        <v>2300</v>
      </c>
      <c r="I1042" t="s">
        <v>173</v>
      </c>
      <c r="J1042" t="s">
        <v>23</v>
      </c>
      <c r="K1042" t="s">
        <v>33</v>
      </c>
      <c r="L1042">
        <v>6669</v>
      </c>
      <c r="M1042" t="s">
        <v>34</v>
      </c>
      <c r="N1042" t="s">
        <v>25</v>
      </c>
      <c r="P1042" t="s">
        <v>337</v>
      </c>
    </row>
    <row r="1043" spans="1:16">
      <c r="A1043" t="s">
        <v>2301</v>
      </c>
      <c r="B1043">
        <v>3540014</v>
      </c>
      <c r="C1043" s="11" t="s">
        <v>337</v>
      </c>
      <c r="D1043" s="11" t="s">
        <v>337</v>
      </c>
      <c r="E1043" s="11" t="s">
        <v>337</v>
      </c>
      <c r="F1043" s="11" t="s">
        <v>337</v>
      </c>
      <c r="H1043" t="s">
        <v>2302</v>
      </c>
      <c r="I1043" t="s">
        <v>32</v>
      </c>
      <c r="J1043" t="s">
        <v>23</v>
      </c>
      <c r="K1043" t="s">
        <v>33</v>
      </c>
      <c r="L1043">
        <v>6700</v>
      </c>
      <c r="M1043" t="s">
        <v>48</v>
      </c>
      <c r="N1043" t="s">
        <v>25</v>
      </c>
      <c r="P1043" t="s">
        <v>337</v>
      </c>
    </row>
    <row r="1044" spans="1:16">
      <c r="A1044" t="s">
        <v>2303</v>
      </c>
      <c r="B1044">
        <v>7360078</v>
      </c>
      <c r="C1044" s="11" t="s">
        <v>337</v>
      </c>
      <c r="D1044" s="11" t="s">
        <v>337</v>
      </c>
      <c r="E1044" s="11" t="s">
        <v>337</v>
      </c>
      <c r="F1044" s="11" t="s">
        <v>337</v>
      </c>
      <c r="H1044" t="s">
        <v>2304</v>
      </c>
      <c r="I1044" t="s">
        <v>65</v>
      </c>
      <c r="J1044" t="s">
        <v>23</v>
      </c>
      <c r="K1044" t="s">
        <v>33</v>
      </c>
      <c r="L1044">
        <v>6701</v>
      </c>
      <c r="M1044" t="s">
        <v>384</v>
      </c>
      <c r="N1044" t="s">
        <v>25</v>
      </c>
      <c r="P1044" t="s">
        <v>337</v>
      </c>
    </row>
    <row r="1045" spans="1:16">
      <c r="A1045" t="s">
        <v>2305</v>
      </c>
      <c r="B1045">
        <v>7360113</v>
      </c>
      <c r="C1045" s="11" t="s">
        <v>337</v>
      </c>
      <c r="D1045" s="11" t="s">
        <v>337</v>
      </c>
      <c r="E1045" s="11" t="s">
        <v>337</v>
      </c>
      <c r="F1045" s="11" t="s">
        <v>337</v>
      </c>
      <c r="H1045" t="s">
        <v>2306</v>
      </c>
      <c r="I1045" t="s">
        <v>65</v>
      </c>
      <c r="J1045" t="s">
        <v>23</v>
      </c>
      <c r="K1045" t="s">
        <v>33</v>
      </c>
      <c r="L1045">
        <v>6735</v>
      </c>
      <c r="M1045" t="s">
        <v>48</v>
      </c>
      <c r="N1045" t="s">
        <v>25</v>
      </c>
      <c r="P1045" t="s">
        <v>337</v>
      </c>
    </row>
    <row r="1046" spans="1:16">
      <c r="A1046" t="s">
        <v>2307</v>
      </c>
      <c r="B1046">
        <v>5030006</v>
      </c>
      <c r="C1046" s="11" t="s">
        <v>337</v>
      </c>
      <c r="D1046" s="11" t="s">
        <v>337</v>
      </c>
      <c r="E1046" s="11" t="s">
        <v>337</v>
      </c>
      <c r="F1046" s="11" t="s">
        <v>337</v>
      </c>
      <c r="H1046" t="s">
        <v>2308</v>
      </c>
      <c r="I1046" t="s">
        <v>432</v>
      </c>
      <c r="J1046" t="s">
        <v>23</v>
      </c>
      <c r="K1046" t="s">
        <v>33</v>
      </c>
      <c r="L1046">
        <v>6744</v>
      </c>
      <c r="M1046" t="s">
        <v>48</v>
      </c>
      <c r="N1046" t="s">
        <v>25</v>
      </c>
      <c r="P1046" t="s">
        <v>337</v>
      </c>
    </row>
    <row r="1047" spans="1:16">
      <c r="A1047" t="s">
        <v>2309</v>
      </c>
      <c r="B1047">
        <v>5020029</v>
      </c>
      <c r="C1047" s="11" t="s">
        <v>337</v>
      </c>
      <c r="D1047" s="11" t="s">
        <v>337</v>
      </c>
      <c r="E1047" s="11" t="s">
        <v>337</v>
      </c>
      <c r="F1047" s="11" t="s">
        <v>337</v>
      </c>
      <c r="H1047" t="s">
        <v>2310</v>
      </c>
      <c r="I1047" t="s">
        <v>55</v>
      </c>
      <c r="J1047" t="s">
        <v>23</v>
      </c>
      <c r="K1047" t="s">
        <v>33</v>
      </c>
      <c r="L1047">
        <v>6750</v>
      </c>
      <c r="M1047" t="s">
        <v>56</v>
      </c>
      <c r="N1047" t="s">
        <v>25</v>
      </c>
      <c r="P1047" t="s">
        <v>337</v>
      </c>
    </row>
    <row r="1048" spans="1:16">
      <c r="A1048" t="s">
        <v>2311</v>
      </c>
      <c r="B1048">
        <v>1090131</v>
      </c>
      <c r="C1048" s="11" t="s">
        <v>337</v>
      </c>
      <c r="D1048" s="11" t="s">
        <v>337</v>
      </c>
      <c r="E1048" s="11" t="s">
        <v>337</v>
      </c>
      <c r="F1048" s="11" t="s">
        <v>337</v>
      </c>
      <c r="H1048" t="s">
        <v>2312</v>
      </c>
      <c r="I1048" t="s">
        <v>74</v>
      </c>
      <c r="J1048" t="s">
        <v>23</v>
      </c>
      <c r="K1048" t="s">
        <v>33</v>
      </c>
      <c r="L1048">
        <v>6800</v>
      </c>
      <c r="M1048" t="s">
        <v>48</v>
      </c>
      <c r="N1048" t="s">
        <v>25</v>
      </c>
      <c r="P1048" t="s">
        <v>337</v>
      </c>
    </row>
    <row r="1049" spans="1:16">
      <c r="A1049" t="s">
        <v>2313</v>
      </c>
      <c r="B1049">
        <v>5020050</v>
      </c>
      <c r="C1049" s="11" t="s">
        <v>337</v>
      </c>
      <c r="D1049" s="11" t="s">
        <v>337</v>
      </c>
      <c r="E1049" s="11" t="s">
        <v>337</v>
      </c>
      <c r="F1049" s="11" t="s">
        <v>337</v>
      </c>
      <c r="H1049" t="s">
        <v>2314</v>
      </c>
      <c r="I1049" t="s">
        <v>55</v>
      </c>
      <c r="J1049" t="s">
        <v>23</v>
      </c>
      <c r="K1049" t="s">
        <v>33</v>
      </c>
      <c r="L1049">
        <v>6800</v>
      </c>
      <c r="M1049" t="s">
        <v>48</v>
      </c>
      <c r="N1049" t="s">
        <v>25</v>
      </c>
      <c r="P1049" t="s">
        <v>337</v>
      </c>
    </row>
    <row r="1050" spans="1:16">
      <c r="A1050" t="s">
        <v>2315</v>
      </c>
      <c r="B1050">
        <v>9996259</v>
      </c>
      <c r="C1050" s="11" t="s">
        <v>337</v>
      </c>
      <c r="D1050" s="11" t="s">
        <v>337</v>
      </c>
      <c r="E1050" s="11" t="s">
        <v>337</v>
      </c>
      <c r="F1050" s="11" t="s">
        <v>337</v>
      </c>
      <c r="H1050" t="s">
        <v>2316</v>
      </c>
      <c r="I1050" t="s">
        <v>1888</v>
      </c>
      <c r="J1050" t="s">
        <v>23</v>
      </c>
      <c r="K1050" t="s">
        <v>33</v>
      </c>
      <c r="L1050">
        <v>7000</v>
      </c>
      <c r="M1050" t="s">
        <v>48</v>
      </c>
      <c r="N1050" t="s">
        <v>341</v>
      </c>
      <c r="O1050" s="1">
        <v>34851</v>
      </c>
      <c r="P1050" t="s">
        <v>337</v>
      </c>
    </row>
    <row r="1051" spans="1:16">
      <c r="A1051" t="s">
        <v>2317</v>
      </c>
      <c r="B1051">
        <v>7366118</v>
      </c>
      <c r="C1051" s="11" t="s">
        <v>337</v>
      </c>
      <c r="D1051" s="11" t="s">
        <v>337</v>
      </c>
      <c r="E1051" s="11" t="s">
        <v>337</v>
      </c>
      <c r="F1051" s="11" t="s">
        <v>337</v>
      </c>
      <c r="H1051" t="s">
        <v>2318</v>
      </c>
      <c r="I1051" t="s">
        <v>65</v>
      </c>
      <c r="J1051" t="s">
        <v>23</v>
      </c>
      <c r="K1051" t="s">
        <v>33</v>
      </c>
      <c r="L1051">
        <v>7000</v>
      </c>
      <c r="M1051" t="s">
        <v>48</v>
      </c>
      <c r="N1051" t="s">
        <v>341</v>
      </c>
      <c r="O1051" s="1">
        <v>34851</v>
      </c>
      <c r="P1051" t="s">
        <v>337</v>
      </c>
    </row>
    <row r="1052" spans="1:16">
      <c r="A1052" t="s">
        <v>2319</v>
      </c>
      <c r="B1052">
        <v>7366003</v>
      </c>
      <c r="C1052" s="11" t="s">
        <v>337</v>
      </c>
      <c r="D1052" s="11" t="s">
        <v>337</v>
      </c>
      <c r="E1052" s="11" t="s">
        <v>337</v>
      </c>
      <c r="F1052" s="11" t="s">
        <v>337</v>
      </c>
      <c r="H1052" t="s">
        <v>2320</v>
      </c>
      <c r="I1052" t="s">
        <v>65</v>
      </c>
      <c r="J1052" t="s">
        <v>23</v>
      </c>
      <c r="K1052" t="s">
        <v>33</v>
      </c>
      <c r="L1052">
        <v>7000</v>
      </c>
      <c r="M1052" t="s">
        <v>48</v>
      </c>
      <c r="N1052" t="s">
        <v>341</v>
      </c>
      <c r="O1052" s="1">
        <v>34851</v>
      </c>
      <c r="P1052" t="s">
        <v>337</v>
      </c>
    </row>
    <row r="1053" spans="1:16">
      <c r="A1053" t="s">
        <v>2321</v>
      </c>
      <c r="B1053">
        <v>5260011</v>
      </c>
      <c r="C1053" s="11" t="s">
        <v>337</v>
      </c>
      <c r="D1053" s="11" t="s">
        <v>337</v>
      </c>
      <c r="E1053" s="11" t="s">
        <v>337</v>
      </c>
      <c r="F1053" s="11" t="s">
        <v>337</v>
      </c>
      <c r="H1053" t="s">
        <v>2322</v>
      </c>
      <c r="I1053" t="s">
        <v>87</v>
      </c>
      <c r="J1053" t="s">
        <v>23</v>
      </c>
      <c r="K1053" t="s">
        <v>33</v>
      </c>
      <c r="L1053">
        <v>7000</v>
      </c>
      <c r="M1053" t="s">
        <v>34</v>
      </c>
      <c r="N1053" t="s">
        <v>25</v>
      </c>
      <c r="P1053" t="s">
        <v>337</v>
      </c>
    </row>
    <row r="1054" spans="1:16">
      <c r="A1054" t="s">
        <v>2323</v>
      </c>
      <c r="B1054">
        <v>9996247</v>
      </c>
      <c r="C1054" s="11" t="s">
        <v>337</v>
      </c>
      <c r="D1054" s="11" t="s">
        <v>337</v>
      </c>
      <c r="E1054" s="11" t="s">
        <v>337</v>
      </c>
      <c r="F1054" s="11" t="s">
        <v>337</v>
      </c>
      <c r="H1054" t="s">
        <v>2324</v>
      </c>
      <c r="I1054" t="s">
        <v>318</v>
      </c>
      <c r="J1054" t="s">
        <v>1908</v>
      </c>
      <c r="K1054" t="s">
        <v>33</v>
      </c>
      <c r="L1054">
        <v>7000</v>
      </c>
      <c r="M1054" t="s">
        <v>48</v>
      </c>
      <c r="N1054" t="s">
        <v>341</v>
      </c>
      <c r="O1054" s="1">
        <v>34851</v>
      </c>
      <c r="P1054" t="s">
        <v>337</v>
      </c>
    </row>
    <row r="1055" spans="1:16">
      <c r="A1055" t="s">
        <v>2325</v>
      </c>
      <c r="B1055">
        <v>2450677</v>
      </c>
      <c r="C1055" s="11" t="s">
        <v>337</v>
      </c>
      <c r="D1055" s="11" t="s">
        <v>337</v>
      </c>
      <c r="E1055" s="11" t="s">
        <v>337</v>
      </c>
      <c r="F1055" s="11" t="s">
        <v>337</v>
      </c>
      <c r="H1055" t="s">
        <v>2326</v>
      </c>
      <c r="I1055" t="s">
        <v>136</v>
      </c>
      <c r="J1055" t="s">
        <v>23</v>
      </c>
      <c r="K1055" t="s">
        <v>33</v>
      </c>
      <c r="L1055">
        <v>7000</v>
      </c>
      <c r="M1055" t="s">
        <v>48</v>
      </c>
      <c r="N1055" t="s">
        <v>25</v>
      </c>
      <c r="P1055" t="s">
        <v>337</v>
      </c>
    </row>
    <row r="1056" spans="1:16">
      <c r="A1056" t="s">
        <v>2327</v>
      </c>
      <c r="B1056">
        <v>3130012</v>
      </c>
      <c r="C1056" s="11" t="s">
        <v>337</v>
      </c>
      <c r="D1056" s="11" t="s">
        <v>337</v>
      </c>
      <c r="E1056" s="11" t="s">
        <v>337</v>
      </c>
      <c r="F1056" s="11" t="s">
        <v>337</v>
      </c>
      <c r="H1056" t="s">
        <v>2328</v>
      </c>
      <c r="I1056" t="s">
        <v>823</v>
      </c>
      <c r="J1056" t="s">
        <v>23</v>
      </c>
      <c r="K1056" t="s">
        <v>33</v>
      </c>
      <c r="L1056">
        <v>7000</v>
      </c>
      <c r="M1056" t="s">
        <v>48</v>
      </c>
      <c r="N1056" t="s">
        <v>25</v>
      </c>
      <c r="P1056" t="s">
        <v>337</v>
      </c>
    </row>
    <row r="1057" spans="1:17">
      <c r="A1057" t="s">
        <v>2329</v>
      </c>
      <c r="B1057">
        <v>9996217</v>
      </c>
      <c r="C1057" s="11" t="s">
        <v>337</v>
      </c>
      <c r="D1057" s="11" t="s">
        <v>337</v>
      </c>
      <c r="E1057" s="11" t="s">
        <v>337</v>
      </c>
      <c r="F1057" s="11" t="s">
        <v>337</v>
      </c>
      <c r="H1057" t="s">
        <v>2330</v>
      </c>
      <c r="I1057" t="s">
        <v>339</v>
      </c>
      <c r="J1057" t="s">
        <v>1908</v>
      </c>
      <c r="K1057" t="s">
        <v>33</v>
      </c>
      <c r="L1057">
        <v>7000</v>
      </c>
      <c r="M1057" t="s">
        <v>48</v>
      </c>
      <c r="N1057" t="s">
        <v>341</v>
      </c>
      <c r="O1057" s="1">
        <v>34851</v>
      </c>
      <c r="P1057" t="s">
        <v>337</v>
      </c>
    </row>
    <row r="1058" spans="1:17">
      <c r="A1058" t="s">
        <v>2331</v>
      </c>
      <c r="B1058">
        <v>5026048</v>
      </c>
      <c r="C1058" s="11" t="s">
        <v>337</v>
      </c>
      <c r="D1058" s="11" t="s">
        <v>337</v>
      </c>
      <c r="E1058" s="11" t="s">
        <v>337</v>
      </c>
      <c r="F1058" s="11" t="s">
        <v>337</v>
      </c>
      <c r="H1058" t="s">
        <v>2332</v>
      </c>
      <c r="I1058" t="s">
        <v>55</v>
      </c>
      <c r="J1058" t="s">
        <v>2333</v>
      </c>
      <c r="K1058" t="s">
        <v>33</v>
      </c>
      <c r="L1058">
        <v>7000</v>
      </c>
      <c r="M1058" t="s">
        <v>372</v>
      </c>
      <c r="N1058" t="s">
        <v>341</v>
      </c>
      <c r="O1058" s="1">
        <v>34851</v>
      </c>
      <c r="P1058" t="s">
        <v>337</v>
      </c>
    </row>
    <row r="1059" spans="1:17">
      <c r="A1059" t="s">
        <v>2334</v>
      </c>
      <c r="B1059">
        <v>9996128</v>
      </c>
      <c r="C1059" s="11" t="s">
        <v>337</v>
      </c>
      <c r="D1059" s="11" t="s">
        <v>337</v>
      </c>
      <c r="E1059" s="11" t="s">
        <v>337</v>
      </c>
      <c r="F1059" s="11" t="s">
        <v>337</v>
      </c>
      <c r="H1059" t="s">
        <v>2335</v>
      </c>
      <c r="I1059" t="s">
        <v>23</v>
      </c>
      <c r="J1059" t="s">
        <v>1908</v>
      </c>
      <c r="K1059" t="s">
        <v>33</v>
      </c>
      <c r="L1059">
        <v>7000</v>
      </c>
      <c r="M1059" t="s">
        <v>48</v>
      </c>
      <c r="N1059" t="s">
        <v>341</v>
      </c>
      <c r="O1059" s="1">
        <v>34851</v>
      </c>
      <c r="P1059" t="s">
        <v>337</v>
      </c>
    </row>
    <row r="1060" spans="1:17">
      <c r="A1060" t="s">
        <v>2336</v>
      </c>
      <c r="B1060">
        <v>9996266</v>
      </c>
      <c r="C1060" s="11" t="s">
        <v>337</v>
      </c>
      <c r="D1060" s="11" t="s">
        <v>337</v>
      </c>
      <c r="E1060" s="11" t="s">
        <v>337</v>
      </c>
      <c r="F1060" s="11" t="s">
        <v>337</v>
      </c>
      <c r="H1060" t="s">
        <v>2337</v>
      </c>
      <c r="I1060" t="s">
        <v>23</v>
      </c>
      <c r="J1060" t="s">
        <v>1908</v>
      </c>
      <c r="K1060" t="s">
        <v>33</v>
      </c>
      <c r="L1060">
        <v>7000</v>
      </c>
      <c r="M1060" t="s">
        <v>48</v>
      </c>
      <c r="N1060" t="s">
        <v>341</v>
      </c>
      <c r="O1060" s="1">
        <v>34851</v>
      </c>
      <c r="P1060" t="s">
        <v>337</v>
      </c>
    </row>
    <row r="1061" spans="1:17">
      <c r="A1061" t="s">
        <v>2338</v>
      </c>
      <c r="B1061">
        <v>9996216</v>
      </c>
      <c r="C1061" s="11" t="s">
        <v>337</v>
      </c>
      <c r="D1061" s="11" t="s">
        <v>337</v>
      </c>
      <c r="E1061" s="11" t="s">
        <v>337</v>
      </c>
      <c r="F1061" s="11" t="s">
        <v>337</v>
      </c>
      <c r="H1061" t="s">
        <v>2339</v>
      </c>
      <c r="I1061" t="s">
        <v>339</v>
      </c>
      <c r="J1061" t="s">
        <v>1908</v>
      </c>
      <c r="K1061" t="s">
        <v>33</v>
      </c>
      <c r="L1061">
        <v>7000</v>
      </c>
      <c r="M1061" t="s">
        <v>372</v>
      </c>
      <c r="N1061" t="s">
        <v>341</v>
      </c>
      <c r="O1061" s="1">
        <v>34851</v>
      </c>
      <c r="P1061" t="s">
        <v>337</v>
      </c>
    </row>
    <row r="1062" spans="1:17">
      <c r="A1062" t="s">
        <v>2340</v>
      </c>
      <c r="B1062">
        <v>1156027</v>
      </c>
      <c r="C1062" s="11" t="s">
        <v>337</v>
      </c>
      <c r="D1062" s="11" t="s">
        <v>337</v>
      </c>
      <c r="E1062" s="11" t="s">
        <v>337</v>
      </c>
      <c r="F1062" s="11" t="s">
        <v>337</v>
      </c>
      <c r="H1062" t="s">
        <v>2341</v>
      </c>
      <c r="I1062" t="s">
        <v>142</v>
      </c>
      <c r="J1062" t="s">
        <v>2342</v>
      </c>
      <c r="K1062" t="s">
        <v>33</v>
      </c>
      <c r="L1062">
        <v>7000</v>
      </c>
      <c r="M1062" t="s">
        <v>48</v>
      </c>
      <c r="N1062" t="s">
        <v>341</v>
      </c>
      <c r="O1062" s="1">
        <v>34851</v>
      </c>
      <c r="P1062" t="s">
        <v>337</v>
      </c>
    </row>
    <row r="1063" spans="1:17">
      <c r="A1063" t="s">
        <v>2343</v>
      </c>
      <c r="B1063">
        <v>9996268</v>
      </c>
      <c r="C1063" s="11" t="s">
        <v>337</v>
      </c>
      <c r="D1063" s="11" t="s">
        <v>337</v>
      </c>
      <c r="E1063" s="11" t="s">
        <v>337</v>
      </c>
      <c r="F1063" s="11" t="s">
        <v>337</v>
      </c>
      <c r="H1063" t="s">
        <v>2344</v>
      </c>
      <c r="I1063" t="s">
        <v>132</v>
      </c>
      <c r="J1063" t="s">
        <v>1908</v>
      </c>
      <c r="K1063" t="s">
        <v>33</v>
      </c>
      <c r="L1063">
        <v>7000</v>
      </c>
      <c r="M1063" t="s">
        <v>48</v>
      </c>
      <c r="N1063" t="s">
        <v>341</v>
      </c>
      <c r="O1063" s="1">
        <v>34851</v>
      </c>
      <c r="P1063" t="s">
        <v>337</v>
      </c>
    </row>
    <row r="1064" spans="1:17">
      <c r="A1064" t="s">
        <v>2345</v>
      </c>
      <c r="B1064">
        <v>2520062</v>
      </c>
      <c r="C1064" s="11" t="s">
        <v>337</v>
      </c>
      <c r="D1064" s="11" t="s">
        <v>337</v>
      </c>
      <c r="E1064" s="11" t="s">
        <v>337</v>
      </c>
      <c r="F1064" s="11" t="s">
        <v>337</v>
      </c>
      <c r="H1064" t="s">
        <v>2346</v>
      </c>
      <c r="I1064" t="s">
        <v>473</v>
      </c>
      <c r="J1064" t="s">
        <v>23</v>
      </c>
      <c r="K1064" t="s">
        <v>33</v>
      </c>
      <c r="L1064">
        <v>7016</v>
      </c>
      <c r="M1064" t="s">
        <v>48</v>
      </c>
      <c r="N1064" t="s">
        <v>25</v>
      </c>
      <c r="P1064" t="s">
        <v>337</v>
      </c>
    </row>
    <row r="1065" spans="1:17">
      <c r="A1065" t="s">
        <v>2347</v>
      </c>
      <c r="B1065">
        <v>3060080</v>
      </c>
      <c r="C1065" s="11" t="s">
        <v>337</v>
      </c>
      <c r="D1065" s="11" t="s">
        <v>337</v>
      </c>
      <c r="E1065" s="11" t="s">
        <v>337</v>
      </c>
      <c r="F1065" s="11" t="s">
        <v>337</v>
      </c>
      <c r="H1065" t="s">
        <v>2348</v>
      </c>
      <c r="I1065" t="s">
        <v>68</v>
      </c>
      <c r="J1065" t="s">
        <v>23</v>
      </c>
      <c r="K1065" t="s">
        <v>33</v>
      </c>
      <c r="L1065">
        <v>7070</v>
      </c>
      <c r="M1065" t="s">
        <v>48</v>
      </c>
      <c r="N1065" t="s">
        <v>25</v>
      </c>
      <c r="P1065" t="s">
        <v>337</v>
      </c>
    </row>
    <row r="1066" spans="1:17">
      <c r="A1066" t="s">
        <v>2349</v>
      </c>
      <c r="B1066">
        <v>3540017</v>
      </c>
      <c r="C1066" s="11" t="s">
        <v>337</v>
      </c>
      <c r="D1066" s="11" t="s">
        <v>337</v>
      </c>
      <c r="E1066" s="11" t="s">
        <v>337</v>
      </c>
      <c r="F1066" s="11" t="s">
        <v>337</v>
      </c>
      <c r="H1066" t="s">
        <v>2350</v>
      </c>
      <c r="I1066" t="s">
        <v>32</v>
      </c>
      <c r="J1066" t="s">
        <v>23</v>
      </c>
      <c r="K1066" t="s">
        <v>33</v>
      </c>
      <c r="L1066">
        <v>7100</v>
      </c>
      <c r="M1066" t="s">
        <v>34</v>
      </c>
      <c r="N1066" t="s">
        <v>25</v>
      </c>
      <c r="P1066" t="s">
        <v>337</v>
      </c>
      <c r="Q1066" t="s">
        <v>2351</v>
      </c>
    </row>
    <row r="1067" spans="1:17">
      <c r="A1067" t="s">
        <v>2352</v>
      </c>
      <c r="B1067">
        <v>2640025</v>
      </c>
      <c r="C1067" s="11" t="s">
        <v>337</v>
      </c>
      <c r="D1067" s="11" t="s">
        <v>337</v>
      </c>
      <c r="E1067" s="11" t="s">
        <v>337</v>
      </c>
      <c r="F1067" s="11" t="s">
        <v>337</v>
      </c>
      <c r="H1067" t="s">
        <v>2353</v>
      </c>
      <c r="I1067" t="s">
        <v>722</v>
      </c>
      <c r="J1067" t="s">
        <v>23</v>
      </c>
      <c r="K1067" t="s">
        <v>33</v>
      </c>
      <c r="L1067">
        <v>7105</v>
      </c>
      <c r="M1067" t="s">
        <v>48</v>
      </c>
      <c r="N1067" t="s">
        <v>25</v>
      </c>
      <c r="P1067" t="s">
        <v>337</v>
      </c>
    </row>
    <row r="1068" spans="1:17">
      <c r="A1068" t="s">
        <v>2354</v>
      </c>
      <c r="B1068">
        <v>3540035</v>
      </c>
      <c r="C1068" s="11" t="s">
        <v>337</v>
      </c>
      <c r="D1068" s="11" t="s">
        <v>337</v>
      </c>
      <c r="E1068" s="11" t="s">
        <v>337</v>
      </c>
      <c r="F1068" s="11" t="s">
        <v>337</v>
      </c>
      <c r="H1068" t="s">
        <v>2355</v>
      </c>
      <c r="I1068" t="s">
        <v>32</v>
      </c>
      <c r="J1068" t="s">
        <v>23</v>
      </c>
      <c r="K1068" t="s">
        <v>33</v>
      </c>
      <c r="L1068">
        <v>7275</v>
      </c>
      <c r="M1068" t="s">
        <v>34</v>
      </c>
      <c r="N1068" t="s">
        <v>25</v>
      </c>
      <c r="P1068" t="s">
        <v>337</v>
      </c>
    </row>
    <row r="1069" spans="1:17">
      <c r="A1069" t="s">
        <v>2356</v>
      </c>
      <c r="B1069">
        <v>7010022</v>
      </c>
      <c r="C1069" s="11" t="s">
        <v>337</v>
      </c>
      <c r="D1069" s="11" t="s">
        <v>337</v>
      </c>
      <c r="E1069" s="11" t="s">
        <v>337</v>
      </c>
      <c r="F1069" s="11" t="s">
        <v>337</v>
      </c>
      <c r="H1069" t="s">
        <v>2357</v>
      </c>
      <c r="I1069" t="s">
        <v>339</v>
      </c>
      <c r="J1069" t="s">
        <v>23</v>
      </c>
      <c r="K1069" t="s">
        <v>33</v>
      </c>
      <c r="L1069">
        <v>7300</v>
      </c>
      <c r="M1069" t="s">
        <v>48</v>
      </c>
      <c r="N1069" t="s">
        <v>25</v>
      </c>
      <c r="P1069" t="s">
        <v>337</v>
      </c>
    </row>
    <row r="1070" spans="1:17">
      <c r="A1070" t="s">
        <v>2358</v>
      </c>
      <c r="B1070">
        <v>3390077</v>
      </c>
      <c r="C1070" s="11" t="s">
        <v>337</v>
      </c>
      <c r="D1070" s="11" t="s">
        <v>337</v>
      </c>
      <c r="E1070" s="11" t="s">
        <v>337</v>
      </c>
      <c r="F1070" s="11" t="s">
        <v>337</v>
      </c>
      <c r="H1070" t="s">
        <v>2359</v>
      </c>
      <c r="I1070" t="s">
        <v>205</v>
      </c>
      <c r="J1070" t="s">
        <v>23</v>
      </c>
      <c r="K1070" t="s">
        <v>33</v>
      </c>
      <c r="L1070">
        <v>7300</v>
      </c>
      <c r="M1070" t="s">
        <v>56</v>
      </c>
      <c r="N1070" t="s">
        <v>25</v>
      </c>
      <c r="P1070" t="s">
        <v>337</v>
      </c>
    </row>
    <row r="1071" spans="1:17">
      <c r="A1071" t="s">
        <v>2360</v>
      </c>
      <c r="B1071">
        <v>3540020</v>
      </c>
      <c r="C1071" s="11" t="s">
        <v>337</v>
      </c>
      <c r="D1071" s="11" t="s">
        <v>337</v>
      </c>
      <c r="E1071" s="11" t="s">
        <v>337</v>
      </c>
      <c r="F1071" s="11" t="s">
        <v>337</v>
      </c>
      <c r="H1071" t="s">
        <v>2361</v>
      </c>
      <c r="I1071" t="s">
        <v>32</v>
      </c>
      <c r="J1071" t="s">
        <v>23</v>
      </c>
      <c r="K1071" t="s">
        <v>33</v>
      </c>
      <c r="L1071">
        <v>7357</v>
      </c>
      <c r="M1071" t="s">
        <v>34</v>
      </c>
      <c r="N1071" t="s">
        <v>341</v>
      </c>
      <c r="O1071" s="1">
        <v>28734</v>
      </c>
      <c r="P1071" t="s">
        <v>337</v>
      </c>
    </row>
    <row r="1072" spans="1:17">
      <c r="A1072" t="s">
        <v>2362</v>
      </c>
      <c r="B1072">
        <v>5040057</v>
      </c>
      <c r="C1072" s="11" t="s">
        <v>337</v>
      </c>
      <c r="D1072" s="11" t="s">
        <v>337</v>
      </c>
      <c r="E1072" s="11" t="s">
        <v>337</v>
      </c>
      <c r="F1072" s="11" t="s">
        <v>337</v>
      </c>
      <c r="H1072" t="s">
        <v>2363</v>
      </c>
      <c r="I1072" t="s">
        <v>46</v>
      </c>
      <c r="J1072" t="s">
        <v>23</v>
      </c>
      <c r="K1072" t="s">
        <v>33</v>
      </c>
      <c r="L1072">
        <v>7420</v>
      </c>
      <c r="M1072" t="s">
        <v>48</v>
      </c>
      <c r="N1072" t="s">
        <v>341</v>
      </c>
      <c r="O1072" s="1">
        <v>28550</v>
      </c>
      <c r="P1072" t="s">
        <v>337</v>
      </c>
    </row>
    <row r="1073" spans="1:17">
      <c r="A1073" t="s">
        <v>2364</v>
      </c>
      <c r="B1073">
        <v>1460085</v>
      </c>
      <c r="C1073" s="11" t="s">
        <v>337</v>
      </c>
      <c r="D1073" s="11" t="s">
        <v>337</v>
      </c>
      <c r="E1073" s="11" t="s">
        <v>337</v>
      </c>
      <c r="F1073" s="11" t="s">
        <v>337</v>
      </c>
      <c r="H1073" t="s">
        <v>2365</v>
      </c>
      <c r="I1073" t="s">
        <v>59</v>
      </c>
      <c r="J1073" t="s">
        <v>23</v>
      </c>
      <c r="K1073" t="s">
        <v>33</v>
      </c>
      <c r="L1073">
        <v>7500</v>
      </c>
      <c r="M1073" t="s">
        <v>48</v>
      </c>
      <c r="N1073" t="s">
        <v>25</v>
      </c>
      <c r="P1073" t="s">
        <v>337</v>
      </c>
    </row>
    <row r="1074" spans="1:17">
      <c r="A1074" t="s">
        <v>2366</v>
      </c>
      <c r="B1074">
        <v>2456017</v>
      </c>
      <c r="C1074" s="11" t="s">
        <v>337</v>
      </c>
      <c r="D1074" s="11" t="s">
        <v>337</v>
      </c>
      <c r="E1074" s="11" t="s">
        <v>337</v>
      </c>
      <c r="F1074" s="11" t="s">
        <v>337</v>
      </c>
      <c r="H1074" t="s">
        <v>2367</v>
      </c>
      <c r="I1074" t="s">
        <v>136</v>
      </c>
      <c r="J1074" t="s">
        <v>2368</v>
      </c>
      <c r="K1074" t="s">
        <v>33</v>
      </c>
      <c r="L1074">
        <v>7500</v>
      </c>
      <c r="M1074" t="s">
        <v>48</v>
      </c>
      <c r="N1074" t="s">
        <v>341</v>
      </c>
      <c r="O1074" s="1">
        <v>34851</v>
      </c>
      <c r="P1074" t="s">
        <v>337</v>
      </c>
    </row>
    <row r="1075" spans="1:17">
      <c r="A1075" t="s">
        <v>2369</v>
      </c>
      <c r="B1075">
        <v>3060012</v>
      </c>
      <c r="C1075" s="11" t="s">
        <v>337</v>
      </c>
      <c r="D1075" s="11" t="s">
        <v>337</v>
      </c>
      <c r="E1075" s="11" t="s">
        <v>337</v>
      </c>
      <c r="F1075" s="11" t="s">
        <v>337</v>
      </c>
      <c r="H1075" t="s">
        <v>2370</v>
      </c>
      <c r="I1075" t="s">
        <v>68</v>
      </c>
      <c r="J1075" t="s">
        <v>23</v>
      </c>
      <c r="K1075" t="s">
        <v>33</v>
      </c>
      <c r="L1075">
        <v>7505</v>
      </c>
      <c r="M1075" t="s">
        <v>48</v>
      </c>
      <c r="N1075" t="s">
        <v>25</v>
      </c>
      <c r="P1075" t="s">
        <v>337</v>
      </c>
    </row>
    <row r="1076" spans="1:17">
      <c r="A1076" t="s">
        <v>2371</v>
      </c>
      <c r="B1076">
        <v>4110027</v>
      </c>
      <c r="C1076" s="11" t="s">
        <v>337</v>
      </c>
      <c r="D1076" s="11" t="s">
        <v>337</v>
      </c>
      <c r="E1076" s="11" t="s">
        <v>337</v>
      </c>
      <c r="F1076" s="11" t="s">
        <v>337</v>
      </c>
      <c r="H1076" t="s">
        <v>2372</v>
      </c>
      <c r="I1076" t="s">
        <v>90</v>
      </c>
      <c r="J1076" t="s">
        <v>23</v>
      </c>
      <c r="K1076" t="s">
        <v>33</v>
      </c>
      <c r="L1076">
        <v>7600</v>
      </c>
      <c r="M1076" t="s">
        <v>34</v>
      </c>
      <c r="N1076" t="s">
        <v>25</v>
      </c>
      <c r="P1076" t="s">
        <v>337</v>
      </c>
    </row>
    <row r="1077" spans="1:17">
      <c r="A1077" t="s">
        <v>2373</v>
      </c>
      <c r="B1077">
        <v>3060076</v>
      </c>
      <c r="C1077" s="11" t="s">
        <v>337</v>
      </c>
      <c r="D1077" s="11" t="s">
        <v>337</v>
      </c>
      <c r="E1077" s="11" t="s">
        <v>337</v>
      </c>
      <c r="F1077" s="11" t="s">
        <v>337</v>
      </c>
      <c r="H1077" t="s">
        <v>2374</v>
      </c>
      <c r="I1077" t="s">
        <v>68</v>
      </c>
      <c r="J1077" t="s">
        <v>23</v>
      </c>
      <c r="K1077" t="s">
        <v>33</v>
      </c>
      <c r="L1077">
        <v>7654</v>
      </c>
      <c r="M1077" t="s">
        <v>56</v>
      </c>
      <c r="N1077" t="s">
        <v>25</v>
      </c>
      <c r="P1077" t="s">
        <v>337</v>
      </c>
    </row>
    <row r="1078" spans="1:17">
      <c r="A1078" t="s">
        <v>2375</v>
      </c>
      <c r="B1078">
        <v>1460050</v>
      </c>
      <c r="C1078" s="11" t="s">
        <v>337</v>
      </c>
      <c r="D1078" s="11" t="s">
        <v>337</v>
      </c>
      <c r="E1078" s="11" t="s">
        <v>337</v>
      </c>
      <c r="F1078" s="11" t="s">
        <v>337</v>
      </c>
      <c r="H1078" t="s">
        <v>2376</v>
      </c>
      <c r="I1078" t="s">
        <v>59</v>
      </c>
      <c r="J1078" t="s">
        <v>23</v>
      </c>
      <c r="K1078" t="s">
        <v>33</v>
      </c>
      <c r="L1078">
        <v>7700</v>
      </c>
      <c r="M1078" t="s">
        <v>56</v>
      </c>
      <c r="N1078" t="s">
        <v>25</v>
      </c>
      <c r="P1078" t="s">
        <v>337</v>
      </c>
      <c r="Q1078" t="s">
        <v>2351</v>
      </c>
    </row>
    <row r="1079" spans="1:17">
      <c r="A1079" t="s">
        <v>2377</v>
      </c>
      <c r="B1079">
        <v>7360140</v>
      </c>
      <c r="C1079" s="11" t="s">
        <v>337</v>
      </c>
      <c r="D1079" s="11" t="s">
        <v>337</v>
      </c>
      <c r="E1079" s="11" t="s">
        <v>337</v>
      </c>
      <c r="F1079" s="11" t="s">
        <v>337</v>
      </c>
      <c r="H1079" t="s">
        <v>2378</v>
      </c>
      <c r="I1079" t="s">
        <v>65</v>
      </c>
      <c r="J1079" t="s">
        <v>23</v>
      </c>
      <c r="K1079" t="s">
        <v>33</v>
      </c>
      <c r="L1079">
        <v>7734</v>
      </c>
      <c r="M1079" t="s">
        <v>56</v>
      </c>
      <c r="N1079" t="s">
        <v>25</v>
      </c>
      <c r="P1079" t="s">
        <v>337</v>
      </c>
    </row>
    <row r="1080" spans="1:17">
      <c r="A1080" t="s">
        <v>2379</v>
      </c>
      <c r="B1080">
        <v>5020015</v>
      </c>
      <c r="C1080" s="11" t="s">
        <v>337</v>
      </c>
      <c r="D1080" s="11" t="s">
        <v>337</v>
      </c>
      <c r="E1080" s="11" t="s">
        <v>337</v>
      </c>
      <c r="F1080" s="11" t="s">
        <v>337</v>
      </c>
      <c r="H1080" t="s">
        <v>2380</v>
      </c>
      <c r="I1080" t="s">
        <v>55</v>
      </c>
      <c r="J1080" t="s">
        <v>23</v>
      </c>
      <c r="K1080" t="s">
        <v>33</v>
      </c>
      <c r="L1080">
        <v>7781</v>
      </c>
      <c r="M1080" t="s">
        <v>56</v>
      </c>
      <c r="N1080" t="s">
        <v>25</v>
      </c>
      <c r="P1080" t="s">
        <v>337</v>
      </c>
    </row>
    <row r="1081" spans="1:17">
      <c r="A1081" t="s">
        <v>2381</v>
      </c>
      <c r="B1081">
        <v>4560048</v>
      </c>
      <c r="C1081" s="11" t="s">
        <v>337</v>
      </c>
      <c r="D1081" s="11" t="s">
        <v>337</v>
      </c>
      <c r="E1081" s="11" t="s">
        <v>337</v>
      </c>
      <c r="F1081" s="11" t="s">
        <v>337</v>
      </c>
      <c r="H1081" t="s">
        <v>2382</v>
      </c>
      <c r="I1081" t="s">
        <v>427</v>
      </c>
      <c r="J1081" t="s">
        <v>23</v>
      </c>
      <c r="K1081" t="s">
        <v>33</v>
      </c>
      <c r="L1081">
        <v>7800</v>
      </c>
      <c r="M1081" t="s">
        <v>34</v>
      </c>
      <c r="N1081" t="s">
        <v>25</v>
      </c>
      <c r="P1081" t="s">
        <v>337</v>
      </c>
    </row>
    <row r="1082" spans="1:17">
      <c r="A1082" t="s">
        <v>2383</v>
      </c>
      <c r="B1082">
        <v>6250022</v>
      </c>
      <c r="C1082" s="11" t="s">
        <v>337</v>
      </c>
      <c r="D1082" s="11" t="s">
        <v>337</v>
      </c>
      <c r="E1082" s="11" t="s">
        <v>337</v>
      </c>
      <c r="F1082" s="11" t="s">
        <v>337</v>
      </c>
      <c r="H1082" t="s">
        <v>2384</v>
      </c>
      <c r="I1082" t="s">
        <v>318</v>
      </c>
      <c r="J1082" t="s">
        <v>23</v>
      </c>
      <c r="K1082" t="s">
        <v>33</v>
      </c>
      <c r="L1082">
        <v>7800</v>
      </c>
      <c r="M1082" t="s">
        <v>48</v>
      </c>
      <c r="N1082" t="s">
        <v>25</v>
      </c>
      <c r="P1082" t="s">
        <v>337</v>
      </c>
    </row>
    <row r="1083" spans="1:17">
      <c r="A1083" t="s">
        <v>2385</v>
      </c>
      <c r="B1083">
        <v>6250012</v>
      </c>
      <c r="C1083" s="11" t="s">
        <v>337</v>
      </c>
      <c r="D1083" s="11" t="s">
        <v>337</v>
      </c>
      <c r="E1083" s="11" t="s">
        <v>337</v>
      </c>
      <c r="F1083" s="11" t="s">
        <v>337</v>
      </c>
      <c r="H1083" t="s">
        <v>2386</v>
      </c>
      <c r="I1083" t="s">
        <v>318</v>
      </c>
      <c r="J1083" t="s">
        <v>23</v>
      </c>
      <c r="K1083" t="s">
        <v>33</v>
      </c>
      <c r="L1083">
        <v>7800</v>
      </c>
      <c r="M1083" t="s">
        <v>48</v>
      </c>
      <c r="N1083" t="s">
        <v>25</v>
      </c>
      <c r="P1083" t="s">
        <v>337</v>
      </c>
    </row>
    <row r="1084" spans="1:17">
      <c r="A1084" t="s">
        <v>2387</v>
      </c>
      <c r="B1084">
        <v>3390094</v>
      </c>
      <c r="C1084" s="11" t="s">
        <v>337</v>
      </c>
      <c r="D1084" s="11" t="s">
        <v>337</v>
      </c>
      <c r="E1084" s="11" t="s">
        <v>337</v>
      </c>
      <c r="F1084" s="11" t="s">
        <v>337</v>
      </c>
      <c r="H1084" t="s">
        <v>2388</v>
      </c>
      <c r="I1084" t="s">
        <v>205</v>
      </c>
      <c r="J1084" t="s">
        <v>23</v>
      </c>
      <c r="K1084" t="s">
        <v>33</v>
      </c>
      <c r="L1084">
        <v>7800</v>
      </c>
      <c r="M1084" t="s">
        <v>56</v>
      </c>
      <c r="N1084" t="s">
        <v>341</v>
      </c>
      <c r="O1084" s="1">
        <v>32243</v>
      </c>
      <c r="P1084" t="s">
        <v>337</v>
      </c>
    </row>
    <row r="1085" spans="1:17">
      <c r="A1085" t="s">
        <v>2389</v>
      </c>
      <c r="B1085">
        <v>1230012</v>
      </c>
      <c r="C1085" s="11" t="s">
        <v>337</v>
      </c>
      <c r="D1085" s="11" t="s">
        <v>337</v>
      </c>
      <c r="E1085" s="11" t="s">
        <v>337</v>
      </c>
      <c r="F1085" s="11" t="s">
        <v>337</v>
      </c>
      <c r="H1085" t="s">
        <v>2390</v>
      </c>
      <c r="I1085" t="s">
        <v>307</v>
      </c>
      <c r="J1085" t="s">
        <v>23</v>
      </c>
      <c r="K1085" t="s">
        <v>33</v>
      </c>
      <c r="L1085">
        <v>7809</v>
      </c>
      <c r="M1085" t="s">
        <v>56</v>
      </c>
      <c r="N1085" t="s">
        <v>25</v>
      </c>
      <c r="P1085" t="s">
        <v>337</v>
      </c>
    </row>
    <row r="1086" spans="1:17">
      <c r="A1086" t="s">
        <v>2391</v>
      </c>
      <c r="B1086">
        <v>4560042</v>
      </c>
      <c r="C1086" s="11" t="s">
        <v>337</v>
      </c>
      <c r="D1086" s="11" t="s">
        <v>337</v>
      </c>
      <c r="E1086" s="11" t="s">
        <v>337</v>
      </c>
      <c r="F1086" s="11" t="s">
        <v>337</v>
      </c>
      <c r="H1086" t="s">
        <v>2392</v>
      </c>
      <c r="I1086" t="s">
        <v>427</v>
      </c>
      <c r="J1086" t="s">
        <v>23</v>
      </c>
      <c r="K1086" t="s">
        <v>33</v>
      </c>
      <c r="L1086">
        <v>7877</v>
      </c>
      <c r="M1086" t="s">
        <v>56</v>
      </c>
      <c r="N1086" t="s">
        <v>25</v>
      </c>
      <c r="P1086" t="s">
        <v>337</v>
      </c>
    </row>
    <row r="1087" spans="1:17">
      <c r="A1087" t="s">
        <v>2393</v>
      </c>
      <c r="B1087">
        <v>6250029</v>
      </c>
      <c r="C1087" s="11" t="s">
        <v>337</v>
      </c>
      <c r="D1087" s="11" t="s">
        <v>337</v>
      </c>
      <c r="E1087" s="11" t="s">
        <v>337</v>
      </c>
      <c r="F1087" s="11" t="s">
        <v>337</v>
      </c>
      <c r="H1087" t="s">
        <v>2394</v>
      </c>
      <c r="I1087" t="s">
        <v>318</v>
      </c>
      <c r="J1087" t="s">
        <v>23</v>
      </c>
      <c r="K1087" t="s">
        <v>33</v>
      </c>
      <c r="L1087">
        <v>7891</v>
      </c>
      <c r="M1087" t="s">
        <v>48</v>
      </c>
      <c r="N1087" t="s">
        <v>341</v>
      </c>
      <c r="O1087" s="1">
        <v>31413</v>
      </c>
      <c r="P1087" t="s">
        <v>337</v>
      </c>
    </row>
    <row r="1088" spans="1:17">
      <c r="A1088" t="s">
        <v>2395</v>
      </c>
      <c r="B1088">
        <v>5040017</v>
      </c>
      <c r="C1088" s="11" t="s">
        <v>337</v>
      </c>
      <c r="D1088" s="11" t="s">
        <v>337</v>
      </c>
      <c r="E1088" s="11" t="s">
        <v>337</v>
      </c>
      <c r="F1088" s="11" t="s">
        <v>337</v>
      </c>
      <c r="H1088" t="s">
        <v>2396</v>
      </c>
      <c r="I1088" t="s">
        <v>46</v>
      </c>
      <c r="J1088" t="s">
        <v>23</v>
      </c>
      <c r="K1088" t="s">
        <v>33</v>
      </c>
      <c r="L1088">
        <v>7920</v>
      </c>
      <c r="M1088" t="s">
        <v>372</v>
      </c>
      <c r="N1088" t="s">
        <v>25</v>
      </c>
      <c r="P1088" t="s">
        <v>337</v>
      </c>
    </row>
    <row r="1089" spans="1:16">
      <c r="A1089" t="s">
        <v>2397</v>
      </c>
      <c r="B1089">
        <v>7360127</v>
      </c>
      <c r="C1089" s="11" t="s">
        <v>337</v>
      </c>
      <c r="D1089" s="11" t="s">
        <v>337</v>
      </c>
      <c r="E1089" s="11" t="s">
        <v>337</v>
      </c>
      <c r="F1089" s="11" t="s">
        <v>337</v>
      </c>
      <c r="H1089" t="s">
        <v>2398</v>
      </c>
      <c r="I1089" t="s">
        <v>65</v>
      </c>
      <c r="J1089" t="s">
        <v>23</v>
      </c>
      <c r="K1089" t="s">
        <v>33</v>
      </c>
      <c r="L1089">
        <v>7950</v>
      </c>
      <c r="M1089" t="s">
        <v>48</v>
      </c>
      <c r="N1089" t="s">
        <v>25</v>
      </c>
      <c r="P1089" t="s">
        <v>337</v>
      </c>
    </row>
    <row r="1090" spans="1:16">
      <c r="A1090" t="s">
        <v>2399</v>
      </c>
      <c r="B1090">
        <v>3060081</v>
      </c>
      <c r="C1090" s="11" t="s">
        <v>337</v>
      </c>
      <c r="D1090" s="11" t="s">
        <v>337</v>
      </c>
      <c r="E1090" s="11" t="s">
        <v>337</v>
      </c>
      <c r="F1090" s="11" t="s">
        <v>337</v>
      </c>
      <c r="H1090" t="s">
        <v>2400</v>
      </c>
      <c r="I1090" t="s">
        <v>68</v>
      </c>
      <c r="J1090" t="s">
        <v>23</v>
      </c>
      <c r="K1090" t="s">
        <v>33</v>
      </c>
      <c r="L1090">
        <v>8000</v>
      </c>
      <c r="M1090" t="s">
        <v>34</v>
      </c>
      <c r="N1090" t="s">
        <v>25</v>
      </c>
      <c r="P1090" t="s">
        <v>337</v>
      </c>
    </row>
    <row r="1091" spans="1:16">
      <c r="A1091" t="s">
        <v>2401</v>
      </c>
      <c r="B1091">
        <v>7360125</v>
      </c>
      <c r="C1091" s="11" t="s">
        <v>337</v>
      </c>
      <c r="D1091" s="11" t="s">
        <v>337</v>
      </c>
      <c r="E1091" s="11" t="s">
        <v>337</v>
      </c>
      <c r="F1091" s="11" t="s">
        <v>337</v>
      </c>
      <c r="H1091" t="s">
        <v>2402</v>
      </c>
      <c r="I1091" t="s">
        <v>65</v>
      </c>
      <c r="J1091" t="s">
        <v>23</v>
      </c>
      <c r="K1091" t="s">
        <v>33</v>
      </c>
      <c r="L1091">
        <v>8000</v>
      </c>
      <c r="M1091" t="s">
        <v>34</v>
      </c>
      <c r="N1091" t="s">
        <v>341</v>
      </c>
      <c r="O1091" s="1">
        <v>29179</v>
      </c>
      <c r="P1091" t="s">
        <v>337</v>
      </c>
    </row>
    <row r="1092" spans="1:16">
      <c r="A1092" t="s">
        <v>2403</v>
      </c>
      <c r="B1092">
        <v>5030043</v>
      </c>
      <c r="C1092" s="11" t="s">
        <v>337</v>
      </c>
      <c r="D1092" s="11" t="s">
        <v>337</v>
      </c>
      <c r="E1092" s="11" t="s">
        <v>337</v>
      </c>
      <c r="F1092" s="11" t="s">
        <v>337</v>
      </c>
      <c r="H1092" t="s">
        <v>2404</v>
      </c>
      <c r="I1092" t="s">
        <v>432</v>
      </c>
      <c r="J1092" t="s">
        <v>23</v>
      </c>
      <c r="K1092" t="s">
        <v>33</v>
      </c>
      <c r="L1092">
        <v>8000</v>
      </c>
      <c r="M1092" t="s">
        <v>34</v>
      </c>
      <c r="N1092" t="s">
        <v>25</v>
      </c>
      <c r="P1092" t="s">
        <v>337</v>
      </c>
    </row>
    <row r="1093" spans="1:16">
      <c r="A1093" t="s">
        <v>2405</v>
      </c>
      <c r="B1093">
        <v>5020060</v>
      </c>
      <c r="C1093" s="11" t="s">
        <v>337</v>
      </c>
      <c r="D1093" s="11" t="s">
        <v>337</v>
      </c>
      <c r="E1093" s="11" t="s">
        <v>337</v>
      </c>
      <c r="F1093" s="11" t="s">
        <v>337</v>
      </c>
      <c r="H1093" t="s">
        <v>2406</v>
      </c>
      <c r="I1093" t="s">
        <v>55</v>
      </c>
      <c r="J1093" t="s">
        <v>23</v>
      </c>
      <c r="K1093" t="s">
        <v>33</v>
      </c>
      <c r="L1093">
        <v>8000</v>
      </c>
      <c r="M1093" t="s">
        <v>34</v>
      </c>
      <c r="N1093" t="s">
        <v>341</v>
      </c>
      <c r="O1093" s="1">
        <v>28611</v>
      </c>
      <c r="P1093" t="s">
        <v>337</v>
      </c>
    </row>
    <row r="1094" spans="1:16">
      <c r="A1094" t="s">
        <v>2407</v>
      </c>
      <c r="B1094">
        <v>3540012</v>
      </c>
      <c r="C1094" s="11" t="s">
        <v>337</v>
      </c>
      <c r="D1094" s="11" t="s">
        <v>337</v>
      </c>
      <c r="E1094" s="11" t="s">
        <v>337</v>
      </c>
      <c r="F1094" s="11" t="s">
        <v>337</v>
      </c>
      <c r="H1094" t="s">
        <v>2408</v>
      </c>
      <c r="I1094" t="s">
        <v>32</v>
      </c>
      <c r="J1094" t="s">
        <v>23</v>
      </c>
      <c r="K1094" t="s">
        <v>33</v>
      </c>
      <c r="L1094">
        <v>8000</v>
      </c>
      <c r="M1094" t="s">
        <v>34</v>
      </c>
      <c r="N1094" t="s">
        <v>25</v>
      </c>
      <c r="P1094" t="s">
        <v>337</v>
      </c>
    </row>
    <row r="1095" spans="1:16">
      <c r="A1095" t="s">
        <v>2409</v>
      </c>
      <c r="B1095">
        <v>1150089</v>
      </c>
      <c r="C1095" s="11" t="s">
        <v>337</v>
      </c>
      <c r="D1095" s="11" t="s">
        <v>337</v>
      </c>
      <c r="E1095" s="11" t="s">
        <v>337</v>
      </c>
      <c r="F1095" s="11" t="s">
        <v>337</v>
      </c>
      <c r="H1095" t="s">
        <v>2410</v>
      </c>
      <c r="I1095" t="s">
        <v>142</v>
      </c>
      <c r="J1095" t="s">
        <v>23</v>
      </c>
      <c r="K1095" t="s">
        <v>33</v>
      </c>
      <c r="L1095">
        <v>8150</v>
      </c>
      <c r="M1095" t="s">
        <v>56</v>
      </c>
      <c r="N1095" t="s">
        <v>25</v>
      </c>
      <c r="P1095" t="s">
        <v>337</v>
      </c>
    </row>
    <row r="1096" spans="1:16">
      <c r="A1096" t="s">
        <v>2411</v>
      </c>
      <c r="B1096">
        <v>2590042</v>
      </c>
      <c r="C1096" s="11" t="s">
        <v>337</v>
      </c>
      <c r="D1096" s="11" t="s">
        <v>337</v>
      </c>
      <c r="E1096" s="11" t="s">
        <v>337</v>
      </c>
      <c r="F1096" s="11" t="s">
        <v>337</v>
      </c>
      <c r="H1096" t="s">
        <v>2412</v>
      </c>
      <c r="I1096" t="s">
        <v>439</v>
      </c>
      <c r="J1096" t="s">
        <v>23</v>
      </c>
      <c r="K1096" t="s">
        <v>33</v>
      </c>
      <c r="L1096">
        <v>8225</v>
      </c>
      <c r="M1096" t="s">
        <v>34</v>
      </c>
      <c r="N1096" t="s">
        <v>25</v>
      </c>
      <c r="P1096" t="s">
        <v>337</v>
      </c>
    </row>
    <row r="1097" spans="1:16">
      <c r="A1097" t="s">
        <v>2413</v>
      </c>
      <c r="B1097">
        <v>7670071</v>
      </c>
      <c r="C1097" s="11" t="s">
        <v>337</v>
      </c>
      <c r="D1097" s="11" t="s">
        <v>337</v>
      </c>
      <c r="E1097" s="11" t="s">
        <v>337</v>
      </c>
      <c r="F1097" s="11" t="s">
        <v>337</v>
      </c>
      <c r="H1097" t="s">
        <v>2414</v>
      </c>
      <c r="I1097" t="s">
        <v>71</v>
      </c>
      <c r="J1097" t="s">
        <v>23</v>
      </c>
      <c r="K1097" t="s">
        <v>33</v>
      </c>
      <c r="L1097">
        <v>8263</v>
      </c>
      <c r="M1097" t="s">
        <v>48</v>
      </c>
      <c r="N1097" t="s">
        <v>25</v>
      </c>
      <c r="P1097" t="s">
        <v>337</v>
      </c>
    </row>
    <row r="1098" spans="1:16">
      <c r="A1098" t="s">
        <v>2415</v>
      </c>
      <c r="B1098">
        <v>2520033</v>
      </c>
      <c r="C1098" s="11" t="s">
        <v>337</v>
      </c>
      <c r="D1098" s="11" t="s">
        <v>337</v>
      </c>
      <c r="E1098" s="11" t="s">
        <v>337</v>
      </c>
      <c r="F1098" s="11" t="s">
        <v>337</v>
      </c>
      <c r="H1098" t="s">
        <v>2416</v>
      </c>
      <c r="I1098" t="s">
        <v>473</v>
      </c>
      <c r="J1098" t="s">
        <v>23</v>
      </c>
      <c r="K1098" t="s">
        <v>33</v>
      </c>
      <c r="L1098">
        <v>8321</v>
      </c>
      <c r="M1098" t="s">
        <v>48</v>
      </c>
      <c r="N1098" t="s">
        <v>25</v>
      </c>
      <c r="P1098" t="s">
        <v>337</v>
      </c>
    </row>
    <row r="1099" spans="1:16">
      <c r="A1099" t="s">
        <v>2417</v>
      </c>
      <c r="B1099">
        <v>6430040</v>
      </c>
      <c r="C1099" s="11" t="s">
        <v>337</v>
      </c>
      <c r="D1099" s="11" t="s">
        <v>337</v>
      </c>
      <c r="E1099" s="11" t="s">
        <v>337</v>
      </c>
      <c r="F1099" s="11" t="s">
        <v>337</v>
      </c>
      <c r="H1099" t="s">
        <v>2418</v>
      </c>
      <c r="I1099" t="s">
        <v>210</v>
      </c>
      <c r="J1099" t="s">
        <v>23</v>
      </c>
      <c r="K1099" t="s">
        <v>33</v>
      </c>
      <c r="L1099">
        <v>8322</v>
      </c>
      <c r="M1099" t="s">
        <v>48</v>
      </c>
      <c r="N1099" t="s">
        <v>25</v>
      </c>
      <c r="P1099" t="s">
        <v>337</v>
      </c>
    </row>
    <row r="1100" spans="1:16">
      <c r="A1100" t="s">
        <v>2419</v>
      </c>
      <c r="B1100">
        <v>6170023</v>
      </c>
      <c r="C1100" s="11" t="s">
        <v>337</v>
      </c>
      <c r="D1100" s="11" t="s">
        <v>337</v>
      </c>
      <c r="E1100" s="11" t="s">
        <v>337</v>
      </c>
      <c r="F1100" s="11" t="s">
        <v>337</v>
      </c>
      <c r="H1100" t="s">
        <v>2420</v>
      </c>
      <c r="I1100" t="s">
        <v>40</v>
      </c>
      <c r="J1100" t="s">
        <v>23</v>
      </c>
      <c r="K1100" t="s">
        <v>33</v>
      </c>
      <c r="L1100">
        <v>8410</v>
      </c>
      <c r="M1100" t="s">
        <v>34</v>
      </c>
      <c r="N1100" t="s">
        <v>25</v>
      </c>
      <c r="P1100" t="s">
        <v>337</v>
      </c>
    </row>
    <row r="1101" spans="1:16">
      <c r="A1101" t="s">
        <v>2421</v>
      </c>
      <c r="B1101">
        <v>1460022</v>
      </c>
      <c r="C1101" s="11" t="s">
        <v>337</v>
      </c>
      <c r="D1101" s="11" t="s">
        <v>337</v>
      </c>
      <c r="E1101" s="11" t="s">
        <v>337</v>
      </c>
      <c r="F1101" s="11" t="s">
        <v>337</v>
      </c>
      <c r="H1101" t="s">
        <v>2422</v>
      </c>
      <c r="I1101" t="s">
        <v>59</v>
      </c>
      <c r="J1101" t="s">
        <v>23</v>
      </c>
      <c r="K1101" t="s">
        <v>33</v>
      </c>
      <c r="L1101">
        <v>8470</v>
      </c>
      <c r="M1101" t="s">
        <v>48</v>
      </c>
      <c r="N1101" t="s">
        <v>25</v>
      </c>
      <c r="P1101" t="s">
        <v>337</v>
      </c>
    </row>
    <row r="1102" spans="1:16">
      <c r="A1102" t="s">
        <v>2423</v>
      </c>
      <c r="B1102">
        <v>4110009</v>
      </c>
      <c r="C1102" s="11" t="s">
        <v>337</v>
      </c>
      <c r="D1102" s="11" t="s">
        <v>337</v>
      </c>
      <c r="E1102" s="11" t="s">
        <v>337</v>
      </c>
      <c r="F1102" s="11" t="s">
        <v>337</v>
      </c>
      <c r="H1102" t="s">
        <v>2424</v>
      </c>
      <c r="I1102" t="s">
        <v>90</v>
      </c>
      <c r="J1102" t="s">
        <v>23</v>
      </c>
      <c r="K1102" t="s">
        <v>33</v>
      </c>
      <c r="L1102">
        <v>8500</v>
      </c>
      <c r="M1102" t="s">
        <v>34</v>
      </c>
      <c r="N1102" t="s">
        <v>25</v>
      </c>
      <c r="P1102" t="s">
        <v>337</v>
      </c>
    </row>
    <row r="1103" spans="1:16">
      <c r="A1103" t="s">
        <v>2425</v>
      </c>
      <c r="B1103">
        <v>3060083</v>
      </c>
      <c r="C1103" s="11" t="s">
        <v>337</v>
      </c>
      <c r="D1103" s="11" t="s">
        <v>337</v>
      </c>
      <c r="E1103" s="11" t="s">
        <v>337</v>
      </c>
      <c r="F1103" s="11" t="s">
        <v>337</v>
      </c>
      <c r="H1103" t="s">
        <v>2426</v>
      </c>
      <c r="I1103" t="s">
        <v>68</v>
      </c>
      <c r="J1103" t="s">
        <v>23</v>
      </c>
      <c r="K1103" t="s">
        <v>33</v>
      </c>
      <c r="L1103">
        <v>8500</v>
      </c>
      <c r="M1103" t="s">
        <v>56</v>
      </c>
      <c r="N1103" t="s">
        <v>25</v>
      </c>
      <c r="P1103" t="s">
        <v>337</v>
      </c>
    </row>
    <row r="1104" spans="1:16">
      <c r="A1104" t="s">
        <v>2427</v>
      </c>
      <c r="B1104">
        <v>3390062</v>
      </c>
      <c r="C1104" s="11" t="s">
        <v>337</v>
      </c>
      <c r="D1104" s="11" t="s">
        <v>337</v>
      </c>
      <c r="E1104" s="11" t="s">
        <v>337</v>
      </c>
      <c r="F1104" s="11" t="s">
        <v>337</v>
      </c>
      <c r="H1104" t="s">
        <v>2428</v>
      </c>
      <c r="I1104" t="s">
        <v>205</v>
      </c>
      <c r="J1104" t="s">
        <v>23</v>
      </c>
      <c r="K1104" t="s">
        <v>33</v>
      </c>
      <c r="L1104">
        <v>8522</v>
      </c>
      <c r="M1104" t="s">
        <v>56</v>
      </c>
      <c r="N1104" t="s">
        <v>25</v>
      </c>
      <c r="P1104" t="s">
        <v>337</v>
      </c>
    </row>
    <row r="1105" spans="1:16">
      <c r="A1105" t="s">
        <v>2429</v>
      </c>
      <c r="B1105">
        <v>4070017</v>
      </c>
      <c r="C1105" s="11" t="s">
        <v>337</v>
      </c>
      <c r="D1105" s="11" t="s">
        <v>337</v>
      </c>
      <c r="E1105" s="11" t="s">
        <v>337</v>
      </c>
      <c r="F1105" s="11" t="s">
        <v>337</v>
      </c>
      <c r="H1105" t="s">
        <v>2430</v>
      </c>
      <c r="I1105" t="s">
        <v>251</v>
      </c>
      <c r="J1105" t="s">
        <v>23</v>
      </c>
      <c r="K1105" t="s">
        <v>33</v>
      </c>
      <c r="L1105">
        <v>8523</v>
      </c>
      <c r="M1105" t="s">
        <v>56</v>
      </c>
      <c r="N1105" t="s">
        <v>25</v>
      </c>
      <c r="P1105" t="s">
        <v>337</v>
      </c>
    </row>
    <row r="1106" spans="1:16">
      <c r="A1106" t="s">
        <v>2431</v>
      </c>
      <c r="B1106">
        <v>2409001</v>
      </c>
      <c r="C1106" s="11" t="s">
        <v>337</v>
      </c>
      <c r="D1106" s="11" t="s">
        <v>337</v>
      </c>
      <c r="E1106" s="11" t="s">
        <v>337</v>
      </c>
      <c r="F1106" s="11" t="s">
        <v>337</v>
      </c>
      <c r="H1106" t="s">
        <v>2432</v>
      </c>
      <c r="I1106" t="s">
        <v>22</v>
      </c>
      <c r="J1106" t="s">
        <v>23</v>
      </c>
      <c r="K1106" t="s">
        <v>33</v>
      </c>
      <c r="L1106">
        <v>8543</v>
      </c>
      <c r="M1106" t="s">
        <v>34</v>
      </c>
      <c r="N1106" t="s">
        <v>341</v>
      </c>
      <c r="O1106" s="1">
        <v>33318</v>
      </c>
      <c r="P1106" t="s">
        <v>337</v>
      </c>
    </row>
    <row r="1107" spans="1:16">
      <c r="A1107" t="s">
        <v>2433</v>
      </c>
      <c r="B1107">
        <v>7360116</v>
      </c>
      <c r="C1107" s="11" t="s">
        <v>337</v>
      </c>
      <c r="D1107" s="11" t="s">
        <v>337</v>
      </c>
      <c r="E1107" s="11" t="s">
        <v>337</v>
      </c>
      <c r="F1107" s="11" t="s">
        <v>337</v>
      </c>
      <c r="H1107" t="s">
        <v>2434</v>
      </c>
      <c r="I1107" t="s">
        <v>65</v>
      </c>
      <c r="J1107" t="s">
        <v>23</v>
      </c>
      <c r="K1107" t="s">
        <v>33</v>
      </c>
      <c r="L1107">
        <v>8561</v>
      </c>
      <c r="M1107" t="s">
        <v>2435</v>
      </c>
      <c r="N1107" t="s">
        <v>25</v>
      </c>
      <c r="P1107" t="s">
        <v>337</v>
      </c>
    </row>
    <row r="1108" spans="1:16">
      <c r="A1108" t="s">
        <v>2436</v>
      </c>
      <c r="B1108">
        <v>5100141</v>
      </c>
      <c r="C1108" s="11" t="s">
        <v>337</v>
      </c>
      <c r="D1108" s="11" t="s">
        <v>337</v>
      </c>
      <c r="E1108" s="11" t="s">
        <v>337</v>
      </c>
      <c r="F1108" s="11" t="s">
        <v>337</v>
      </c>
      <c r="H1108" t="s">
        <v>2437</v>
      </c>
      <c r="I1108" t="s">
        <v>173</v>
      </c>
      <c r="J1108" t="s">
        <v>23</v>
      </c>
      <c r="K1108" t="s">
        <v>33</v>
      </c>
      <c r="L1108">
        <v>8590</v>
      </c>
      <c r="M1108" t="s">
        <v>56</v>
      </c>
      <c r="N1108" t="s">
        <v>25</v>
      </c>
      <c r="P1108" t="s">
        <v>337</v>
      </c>
    </row>
    <row r="1109" spans="1:16">
      <c r="A1109" t="s">
        <v>2438</v>
      </c>
      <c r="B1109">
        <v>6610020</v>
      </c>
      <c r="C1109" s="11" t="s">
        <v>337</v>
      </c>
      <c r="D1109" s="11" t="s">
        <v>337</v>
      </c>
      <c r="E1109" s="11" t="s">
        <v>337</v>
      </c>
      <c r="F1109" s="11" t="s">
        <v>337</v>
      </c>
      <c r="H1109" t="s">
        <v>2439</v>
      </c>
      <c r="I1109" t="s">
        <v>358</v>
      </c>
      <c r="J1109" t="s">
        <v>23</v>
      </c>
      <c r="K1109" t="s">
        <v>33</v>
      </c>
      <c r="L1109">
        <v>8600</v>
      </c>
      <c r="M1109" t="s">
        <v>48</v>
      </c>
      <c r="N1109" t="s">
        <v>25</v>
      </c>
      <c r="P1109" t="s">
        <v>337</v>
      </c>
    </row>
    <row r="1110" spans="1:16">
      <c r="A1110" t="s">
        <v>2440</v>
      </c>
      <c r="B1110">
        <v>6430037</v>
      </c>
      <c r="C1110" s="11" t="s">
        <v>337</v>
      </c>
      <c r="D1110" s="11" t="s">
        <v>337</v>
      </c>
      <c r="E1110" s="11" t="s">
        <v>2441</v>
      </c>
      <c r="F1110" s="11" t="s">
        <v>337</v>
      </c>
      <c r="H1110" t="s">
        <v>2442</v>
      </c>
      <c r="I1110" t="s">
        <v>210</v>
      </c>
      <c r="J1110" t="s">
        <v>23</v>
      </c>
      <c r="K1110" t="s">
        <v>33</v>
      </c>
      <c r="L1110">
        <v>8600</v>
      </c>
      <c r="M1110" t="s">
        <v>34</v>
      </c>
      <c r="N1110" t="s">
        <v>25</v>
      </c>
      <c r="P1110" t="s">
        <v>337</v>
      </c>
    </row>
    <row r="1111" spans="1:16">
      <c r="A1111" t="s">
        <v>2443</v>
      </c>
      <c r="B1111">
        <v>3540013</v>
      </c>
      <c r="C1111" s="11" t="s">
        <v>337</v>
      </c>
      <c r="D1111" s="11" t="s">
        <v>337</v>
      </c>
      <c r="E1111" s="11" t="s">
        <v>337</v>
      </c>
      <c r="F1111" s="11" t="s">
        <v>337</v>
      </c>
      <c r="H1111" t="s">
        <v>2444</v>
      </c>
      <c r="I1111" t="s">
        <v>32</v>
      </c>
      <c r="J1111" t="s">
        <v>23</v>
      </c>
      <c r="K1111" t="s">
        <v>33</v>
      </c>
      <c r="L1111">
        <v>8650</v>
      </c>
      <c r="M1111" t="s">
        <v>48</v>
      </c>
      <c r="N1111" t="s">
        <v>341</v>
      </c>
      <c r="O1111" s="1">
        <v>28976</v>
      </c>
      <c r="P1111" t="s">
        <v>337</v>
      </c>
    </row>
    <row r="1112" spans="1:16">
      <c r="A1112" t="s">
        <v>2445</v>
      </c>
      <c r="B1112">
        <v>1090128</v>
      </c>
      <c r="C1112" s="11" t="s">
        <v>337</v>
      </c>
      <c r="D1112" s="11" t="s">
        <v>337</v>
      </c>
      <c r="E1112" s="11" t="s">
        <v>337</v>
      </c>
      <c r="F1112" s="11" t="s">
        <v>337</v>
      </c>
      <c r="H1112" t="s">
        <v>2446</v>
      </c>
      <c r="I1112" t="s">
        <v>74</v>
      </c>
      <c r="J1112" t="s">
        <v>23</v>
      </c>
      <c r="K1112" t="s">
        <v>33</v>
      </c>
      <c r="L1112">
        <v>8655</v>
      </c>
      <c r="M1112" t="s">
        <v>56</v>
      </c>
      <c r="N1112" t="s">
        <v>25</v>
      </c>
      <c r="P1112" t="s">
        <v>337</v>
      </c>
    </row>
    <row r="1113" spans="1:16">
      <c r="A1113" t="s">
        <v>2447</v>
      </c>
      <c r="B1113">
        <v>1090081</v>
      </c>
      <c r="C1113" s="11" t="s">
        <v>337</v>
      </c>
      <c r="D1113" s="11" t="s">
        <v>337</v>
      </c>
      <c r="E1113" s="11" t="s">
        <v>337</v>
      </c>
      <c r="F1113" s="11" t="s">
        <v>337</v>
      </c>
      <c r="H1113" t="s">
        <v>2448</v>
      </c>
      <c r="I1113" t="s">
        <v>74</v>
      </c>
      <c r="J1113" t="s">
        <v>23</v>
      </c>
      <c r="K1113" t="s">
        <v>33</v>
      </c>
      <c r="L1113">
        <v>8700</v>
      </c>
      <c r="M1113" t="s">
        <v>48</v>
      </c>
      <c r="N1113" t="s">
        <v>25</v>
      </c>
      <c r="P1113" t="s">
        <v>337</v>
      </c>
    </row>
    <row r="1114" spans="1:16">
      <c r="A1114" t="s">
        <v>2449</v>
      </c>
      <c r="B1114">
        <v>1150137</v>
      </c>
      <c r="C1114" s="11" t="s">
        <v>337</v>
      </c>
      <c r="D1114" s="11" t="s">
        <v>337</v>
      </c>
      <c r="E1114" s="11" t="s">
        <v>337</v>
      </c>
      <c r="F1114" s="11" t="s">
        <v>337</v>
      </c>
      <c r="H1114" t="s">
        <v>2450</v>
      </c>
      <c r="I1114" t="s">
        <v>142</v>
      </c>
      <c r="J1114" t="s">
        <v>23</v>
      </c>
      <c r="K1114" t="s">
        <v>33</v>
      </c>
      <c r="L1114">
        <v>8800</v>
      </c>
      <c r="M1114" t="s">
        <v>56</v>
      </c>
      <c r="N1114" t="s">
        <v>25</v>
      </c>
      <c r="P1114" t="s">
        <v>337</v>
      </c>
    </row>
    <row r="1115" spans="1:16">
      <c r="A1115" t="s">
        <v>2451</v>
      </c>
      <c r="B1115">
        <v>6330010</v>
      </c>
      <c r="C1115" s="11" t="s">
        <v>337</v>
      </c>
      <c r="D1115" s="11" t="s">
        <v>337</v>
      </c>
      <c r="E1115" s="11" t="s">
        <v>337</v>
      </c>
      <c r="F1115" s="11" t="s">
        <v>337</v>
      </c>
      <c r="H1115" t="s">
        <v>2452</v>
      </c>
      <c r="I1115" t="s">
        <v>610</v>
      </c>
      <c r="J1115" t="s">
        <v>23</v>
      </c>
      <c r="K1115" t="s">
        <v>33</v>
      </c>
      <c r="L1115">
        <v>8800</v>
      </c>
      <c r="M1115" t="s">
        <v>34</v>
      </c>
      <c r="N1115" t="s">
        <v>25</v>
      </c>
      <c r="P1115" t="s">
        <v>337</v>
      </c>
    </row>
    <row r="1116" spans="1:16">
      <c r="A1116" t="s">
        <v>2453</v>
      </c>
      <c r="B1116">
        <v>3130009</v>
      </c>
      <c r="C1116" s="11" t="s">
        <v>337</v>
      </c>
      <c r="D1116" s="11" t="s">
        <v>337</v>
      </c>
      <c r="E1116" s="11" t="s">
        <v>337</v>
      </c>
      <c r="F1116" s="11" t="s">
        <v>337</v>
      </c>
      <c r="H1116" t="s">
        <v>2454</v>
      </c>
      <c r="I1116" t="s">
        <v>823</v>
      </c>
      <c r="J1116" t="s">
        <v>23</v>
      </c>
      <c r="K1116" t="s">
        <v>33</v>
      </c>
      <c r="L1116">
        <v>9000</v>
      </c>
      <c r="M1116" t="s">
        <v>34</v>
      </c>
      <c r="N1116" t="s">
        <v>25</v>
      </c>
      <c r="P1116" t="s">
        <v>337</v>
      </c>
    </row>
    <row r="1117" spans="1:16">
      <c r="A1117" t="s">
        <v>2455</v>
      </c>
      <c r="B1117">
        <v>5020059</v>
      </c>
      <c r="C1117" s="11" t="s">
        <v>337</v>
      </c>
      <c r="D1117" s="11" t="s">
        <v>337</v>
      </c>
      <c r="E1117" s="11" t="s">
        <v>337</v>
      </c>
      <c r="F1117" s="11" t="s">
        <v>337</v>
      </c>
      <c r="H1117" t="s">
        <v>2456</v>
      </c>
      <c r="I1117" t="s">
        <v>55</v>
      </c>
      <c r="J1117" t="s">
        <v>2457</v>
      </c>
      <c r="K1117" t="s">
        <v>33</v>
      </c>
      <c r="L1117">
        <v>9000</v>
      </c>
      <c r="M1117" t="s">
        <v>34</v>
      </c>
      <c r="N1117" t="s">
        <v>341</v>
      </c>
      <c r="O1117" s="1">
        <v>29373</v>
      </c>
      <c r="P1117" t="s">
        <v>337</v>
      </c>
    </row>
    <row r="1118" spans="1:16">
      <c r="A1118" t="s">
        <v>2458</v>
      </c>
      <c r="B1118">
        <v>3480038</v>
      </c>
      <c r="C1118" s="11" t="s">
        <v>337</v>
      </c>
      <c r="D1118" s="11" t="s">
        <v>337</v>
      </c>
      <c r="E1118" s="11" t="s">
        <v>337</v>
      </c>
      <c r="F1118" s="11" t="s">
        <v>337</v>
      </c>
      <c r="H1118" t="s">
        <v>2459</v>
      </c>
      <c r="I1118" t="s">
        <v>93</v>
      </c>
      <c r="J1118" t="s">
        <v>23</v>
      </c>
      <c r="K1118" t="s">
        <v>33</v>
      </c>
      <c r="L1118">
        <v>9008</v>
      </c>
      <c r="M1118" t="s">
        <v>34</v>
      </c>
      <c r="N1118" t="s">
        <v>25</v>
      </c>
      <c r="P1118" t="s">
        <v>337</v>
      </c>
    </row>
    <row r="1119" spans="1:16">
      <c r="A1119" t="s">
        <v>2460</v>
      </c>
      <c r="B1119">
        <v>5260009</v>
      </c>
      <c r="C1119" s="11" t="s">
        <v>337</v>
      </c>
      <c r="D1119" s="11" t="s">
        <v>337</v>
      </c>
      <c r="E1119" s="11" t="s">
        <v>337</v>
      </c>
      <c r="F1119" s="11" t="s">
        <v>337</v>
      </c>
      <c r="H1119" t="s">
        <v>2461</v>
      </c>
      <c r="I1119" t="s">
        <v>87</v>
      </c>
      <c r="J1119" t="s">
        <v>23</v>
      </c>
      <c r="K1119" t="s">
        <v>33</v>
      </c>
      <c r="L1119">
        <v>9100</v>
      </c>
      <c r="M1119" t="s">
        <v>34</v>
      </c>
      <c r="N1119" t="s">
        <v>25</v>
      </c>
      <c r="P1119" t="s">
        <v>337</v>
      </c>
    </row>
    <row r="1120" spans="1:16">
      <c r="A1120" t="s">
        <v>2462</v>
      </c>
      <c r="B1120">
        <v>3130004</v>
      </c>
      <c r="C1120" s="11" t="s">
        <v>337</v>
      </c>
      <c r="D1120" s="11" t="s">
        <v>337</v>
      </c>
      <c r="E1120" s="11" t="s">
        <v>337</v>
      </c>
      <c r="F1120" s="11" t="s">
        <v>337</v>
      </c>
      <c r="H1120" t="s">
        <v>2463</v>
      </c>
      <c r="I1120" t="s">
        <v>823</v>
      </c>
      <c r="J1120" t="s">
        <v>23</v>
      </c>
      <c r="K1120" t="s">
        <v>33</v>
      </c>
      <c r="L1120">
        <v>9300</v>
      </c>
      <c r="M1120" t="s">
        <v>48</v>
      </c>
      <c r="N1120" t="s">
        <v>25</v>
      </c>
      <c r="P1120" t="s">
        <v>337</v>
      </c>
    </row>
    <row r="1121" spans="1:16">
      <c r="A1121" t="s">
        <v>2464</v>
      </c>
      <c r="B1121">
        <v>7220038</v>
      </c>
      <c r="C1121" s="11" t="s">
        <v>337</v>
      </c>
      <c r="D1121" s="11" t="s">
        <v>337</v>
      </c>
      <c r="E1121" s="11" t="s">
        <v>337</v>
      </c>
      <c r="F1121" s="11" t="s">
        <v>337</v>
      </c>
      <c r="H1121" t="s">
        <v>2465</v>
      </c>
      <c r="I1121" t="s">
        <v>202</v>
      </c>
      <c r="J1121" t="s">
        <v>23</v>
      </c>
      <c r="K1121" t="s">
        <v>33</v>
      </c>
      <c r="L1121">
        <v>9300</v>
      </c>
      <c r="M1121" t="s">
        <v>48</v>
      </c>
      <c r="N1121" t="s">
        <v>25</v>
      </c>
      <c r="P1121" t="s">
        <v>337</v>
      </c>
    </row>
    <row r="1122" spans="1:16">
      <c r="A1122" t="s">
        <v>2466</v>
      </c>
      <c r="B1122">
        <v>7360126</v>
      </c>
      <c r="C1122" s="11" t="s">
        <v>337</v>
      </c>
      <c r="D1122" s="11" t="s">
        <v>337</v>
      </c>
      <c r="E1122" s="11" t="s">
        <v>337</v>
      </c>
      <c r="F1122" s="11" t="s">
        <v>337</v>
      </c>
      <c r="H1122" t="s">
        <v>2467</v>
      </c>
      <c r="I1122" t="s">
        <v>65</v>
      </c>
      <c r="J1122" t="s">
        <v>23</v>
      </c>
      <c r="K1122" t="s">
        <v>33</v>
      </c>
      <c r="L1122">
        <v>9397</v>
      </c>
      <c r="M1122" t="s">
        <v>384</v>
      </c>
      <c r="N1122" t="s">
        <v>25</v>
      </c>
      <c r="P1122" t="s">
        <v>337</v>
      </c>
    </row>
    <row r="1123" spans="1:16">
      <c r="A1123" t="s">
        <v>2468</v>
      </c>
      <c r="B1123">
        <v>5320109</v>
      </c>
      <c r="C1123" s="11" t="s">
        <v>337</v>
      </c>
      <c r="D1123" s="11" t="s">
        <v>337</v>
      </c>
      <c r="E1123" s="11" t="s">
        <v>337</v>
      </c>
      <c r="F1123" s="11" t="s">
        <v>337</v>
      </c>
      <c r="H1123" t="s">
        <v>2469</v>
      </c>
      <c r="I1123" t="s">
        <v>83</v>
      </c>
      <c r="J1123" t="s">
        <v>23</v>
      </c>
      <c r="K1123" t="s">
        <v>33</v>
      </c>
      <c r="L1123">
        <v>9400</v>
      </c>
      <c r="M1123" t="s">
        <v>34</v>
      </c>
      <c r="N1123" t="s">
        <v>25</v>
      </c>
      <c r="P1123" t="s">
        <v>337</v>
      </c>
    </row>
    <row r="1124" spans="1:16">
      <c r="A1124" t="s">
        <v>2470</v>
      </c>
      <c r="B1124">
        <v>4560013</v>
      </c>
      <c r="C1124" s="11" t="s">
        <v>337</v>
      </c>
      <c r="D1124" s="11" t="s">
        <v>337</v>
      </c>
      <c r="E1124" s="11" t="s">
        <v>337</v>
      </c>
      <c r="F1124" s="11" t="s">
        <v>337</v>
      </c>
      <c r="H1124" t="s">
        <v>2471</v>
      </c>
      <c r="I1124" t="s">
        <v>427</v>
      </c>
      <c r="J1124" t="s">
        <v>23</v>
      </c>
      <c r="K1124" t="s">
        <v>33</v>
      </c>
      <c r="L1124">
        <v>9454</v>
      </c>
      <c r="M1124" t="s">
        <v>48</v>
      </c>
      <c r="N1124" t="s">
        <v>25</v>
      </c>
      <c r="P1124" t="s">
        <v>337</v>
      </c>
    </row>
    <row r="1125" spans="1:16">
      <c r="A1125" t="s">
        <v>2472</v>
      </c>
      <c r="B1125">
        <v>7210049</v>
      </c>
      <c r="C1125" s="11" t="s">
        <v>337</v>
      </c>
      <c r="D1125" s="11" t="s">
        <v>337</v>
      </c>
      <c r="E1125" s="11" t="s">
        <v>337</v>
      </c>
      <c r="F1125" s="11" t="s">
        <v>337</v>
      </c>
      <c r="H1125" t="s">
        <v>2473</v>
      </c>
      <c r="I1125" t="s">
        <v>145</v>
      </c>
      <c r="J1125" t="s">
        <v>23</v>
      </c>
      <c r="K1125" t="s">
        <v>33</v>
      </c>
      <c r="L1125">
        <v>9483</v>
      </c>
      <c r="M1125" t="s">
        <v>34</v>
      </c>
      <c r="N1125" t="s">
        <v>25</v>
      </c>
      <c r="P1125" t="s">
        <v>337</v>
      </c>
    </row>
    <row r="1126" spans="1:16">
      <c r="A1126" t="s">
        <v>2474</v>
      </c>
      <c r="B1126">
        <v>5020077</v>
      </c>
      <c r="C1126" s="11" t="s">
        <v>337</v>
      </c>
      <c r="D1126" s="11" t="s">
        <v>337</v>
      </c>
      <c r="E1126" s="11" t="s">
        <v>337</v>
      </c>
      <c r="F1126" s="11" t="s">
        <v>337</v>
      </c>
      <c r="H1126" t="s">
        <v>2475</v>
      </c>
      <c r="I1126" t="s">
        <v>55</v>
      </c>
      <c r="J1126" t="s">
        <v>23</v>
      </c>
      <c r="K1126" t="s">
        <v>33</v>
      </c>
      <c r="L1126">
        <v>9487</v>
      </c>
      <c r="M1126" t="s">
        <v>56</v>
      </c>
      <c r="N1126" t="s">
        <v>341</v>
      </c>
      <c r="O1126" s="1">
        <v>31778</v>
      </c>
      <c r="P1126" t="s">
        <v>337</v>
      </c>
    </row>
    <row r="1127" spans="1:16">
      <c r="A1127" t="s">
        <v>2476</v>
      </c>
      <c r="B1127">
        <v>4140075</v>
      </c>
      <c r="C1127" s="11" t="s">
        <v>337</v>
      </c>
      <c r="D1127" s="11" t="s">
        <v>337</v>
      </c>
      <c r="E1127" s="11" t="s">
        <v>337</v>
      </c>
      <c r="F1127" s="11" t="s">
        <v>337</v>
      </c>
      <c r="H1127" t="s">
        <v>2477</v>
      </c>
      <c r="I1127" t="s">
        <v>62</v>
      </c>
      <c r="J1127" t="s">
        <v>23</v>
      </c>
      <c r="K1127" t="s">
        <v>33</v>
      </c>
      <c r="L1127">
        <v>9500</v>
      </c>
      <c r="M1127" t="s">
        <v>48</v>
      </c>
      <c r="N1127" t="s">
        <v>25</v>
      </c>
      <c r="P1127" t="s">
        <v>337</v>
      </c>
    </row>
    <row r="1128" spans="1:16">
      <c r="A1128" t="s">
        <v>2478</v>
      </c>
      <c r="B1128">
        <v>4490022</v>
      </c>
      <c r="C1128" s="11" t="s">
        <v>337</v>
      </c>
      <c r="D1128" s="11" t="s">
        <v>337</v>
      </c>
      <c r="E1128" s="11" t="s">
        <v>337</v>
      </c>
      <c r="F1128" s="11" t="s">
        <v>337</v>
      </c>
      <c r="H1128" t="s">
        <v>2479</v>
      </c>
      <c r="I1128" t="s">
        <v>132</v>
      </c>
      <c r="J1128" t="s">
        <v>23</v>
      </c>
      <c r="K1128" t="s">
        <v>33</v>
      </c>
      <c r="L1128">
        <v>9500</v>
      </c>
      <c r="M1128" t="s">
        <v>34</v>
      </c>
      <c r="N1128" t="s">
        <v>341</v>
      </c>
      <c r="O1128" s="1">
        <v>32539</v>
      </c>
      <c r="P1128" t="s">
        <v>337</v>
      </c>
    </row>
    <row r="1129" spans="1:16">
      <c r="A1129" t="s">
        <v>2480</v>
      </c>
      <c r="B1129">
        <v>7380025</v>
      </c>
      <c r="C1129" s="11" t="s">
        <v>337</v>
      </c>
      <c r="D1129" s="11" t="s">
        <v>337</v>
      </c>
      <c r="E1129" s="11" t="s">
        <v>337</v>
      </c>
      <c r="F1129" s="11" t="s">
        <v>337</v>
      </c>
      <c r="H1129" t="s">
        <v>2481</v>
      </c>
      <c r="I1129" t="s">
        <v>239</v>
      </c>
      <c r="J1129" t="s">
        <v>23</v>
      </c>
      <c r="K1129" t="s">
        <v>33</v>
      </c>
      <c r="L1129">
        <v>9500</v>
      </c>
      <c r="M1129" t="s">
        <v>384</v>
      </c>
      <c r="N1129" t="s">
        <v>25</v>
      </c>
      <c r="P1129" t="s">
        <v>337</v>
      </c>
    </row>
    <row r="1130" spans="1:16">
      <c r="A1130" t="s">
        <v>2482</v>
      </c>
      <c r="B1130">
        <v>3540044</v>
      </c>
      <c r="C1130" s="11" t="s">
        <v>337</v>
      </c>
      <c r="D1130" s="11" t="s">
        <v>337</v>
      </c>
      <c r="E1130" s="11" t="s">
        <v>337</v>
      </c>
      <c r="F1130" s="11" t="s">
        <v>337</v>
      </c>
      <c r="H1130" t="s">
        <v>2483</v>
      </c>
      <c r="I1130" t="s">
        <v>32</v>
      </c>
      <c r="J1130" t="s">
        <v>23</v>
      </c>
      <c r="K1130" t="s">
        <v>33</v>
      </c>
      <c r="L1130">
        <v>9500</v>
      </c>
      <c r="M1130" t="s">
        <v>34</v>
      </c>
      <c r="N1130" t="s">
        <v>25</v>
      </c>
      <c r="P1130" t="s">
        <v>337</v>
      </c>
    </row>
    <row r="1131" spans="1:16">
      <c r="A1131" t="s">
        <v>2484</v>
      </c>
      <c r="B1131">
        <v>4180049</v>
      </c>
      <c r="C1131" s="11" t="s">
        <v>337</v>
      </c>
      <c r="D1131" s="11" t="s">
        <v>337</v>
      </c>
      <c r="E1131" s="11" t="s">
        <v>337</v>
      </c>
      <c r="F1131" s="11" t="s">
        <v>337</v>
      </c>
      <c r="H1131" t="s">
        <v>2485</v>
      </c>
      <c r="I1131" t="s">
        <v>361</v>
      </c>
      <c r="J1131" t="s">
        <v>23</v>
      </c>
      <c r="K1131" t="s">
        <v>33</v>
      </c>
      <c r="L1131">
        <v>9700</v>
      </c>
      <c r="M1131" t="s">
        <v>56</v>
      </c>
      <c r="N1131" t="s">
        <v>25</v>
      </c>
      <c r="P1131" t="s">
        <v>337</v>
      </c>
    </row>
    <row r="1132" spans="1:16">
      <c r="A1132" t="s">
        <v>2486</v>
      </c>
      <c r="B1132">
        <v>2409003</v>
      </c>
      <c r="C1132" s="11" t="s">
        <v>337</v>
      </c>
      <c r="D1132" s="11" t="s">
        <v>337</v>
      </c>
      <c r="E1132" s="11" t="s">
        <v>337</v>
      </c>
      <c r="F1132" s="11" t="s">
        <v>337</v>
      </c>
      <c r="H1132" t="s">
        <v>2487</v>
      </c>
      <c r="I1132" t="s">
        <v>22</v>
      </c>
      <c r="J1132" t="s">
        <v>23</v>
      </c>
      <c r="K1132" t="s">
        <v>33</v>
      </c>
      <c r="L1132">
        <v>9773</v>
      </c>
      <c r="M1132" t="s">
        <v>34</v>
      </c>
      <c r="N1132" t="s">
        <v>25</v>
      </c>
      <c r="P1132" t="s">
        <v>337</v>
      </c>
    </row>
    <row r="1133" spans="1:16">
      <c r="A1133" t="s">
        <v>2488</v>
      </c>
      <c r="B1133">
        <v>1460055</v>
      </c>
      <c r="C1133" s="11" t="s">
        <v>337</v>
      </c>
      <c r="D1133" s="11" t="s">
        <v>337</v>
      </c>
      <c r="E1133" s="11" t="s">
        <v>337</v>
      </c>
      <c r="F1133" s="11" t="s">
        <v>337</v>
      </c>
      <c r="H1133" t="s">
        <v>2489</v>
      </c>
      <c r="I1133" t="s">
        <v>59</v>
      </c>
      <c r="J1133" t="s">
        <v>23</v>
      </c>
      <c r="K1133" t="s">
        <v>33</v>
      </c>
      <c r="L1133">
        <v>9850</v>
      </c>
      <c r="M1133" t="s">
        <v>56</v>
      </c>
      <c r="N1133" t="s">
        <v>25</v>
      </c>
      <c r="P1133" t="s">
        <v>337</v>
      </c>
    </row>
    <row r="1134" spans="1:16">
      <c r="A1134" t="s">
        <v>2490</v>
      </c>
      <c r="B1134">
        <v>4180048</v>
      </c>
      <c r="C1134" s="11" t="s">
        <v>337</v>
      </c>
      <c r="D1134" s="11" t="s">
        <v>337</v>
      </c>
      <c r="E1134" s="11" t="s">
        <v>337</v>
      </c>
      <c r="F1134" s="11" t="s">
        <v>337</v>
      </c>
      <c r="H1134" t="s">
        <v>2491</v>
      </c>
      <c r="I1134" t="s">
        <v>361</v>
      </c>
      <c r="J1134" t="s">
        <v>23</v>
      </c>
      <c r="K1134" t="s">
        <v>33</v>
      </c>
      <c r="L1134">
        <v>9890</v>
      </c>
      <c r="M1134" t="s">
        <v>34</v>
      </c>
      <c r="N1134" t="s">
        <v>25</v>
      </c>
      <c r="P1134" t="s">
        <v>337</v>
      </c>
    </row>
    <row r="1135" spans="1:16">
      <c r="A1135" t="s">
        <v>2492</v>
      </c>
      <c r="B1135">
        <v>1150026</v>
      </c>
      <c r="C1135" s="11"/>
      <c r="D1135" s="11"/>
      <c r="E1135" s="11" t="s">
        <v>97</v>
      </c>
      <c r="F1135" s="11" t="s">
        <v>97</v>
      </c>
      <c r="H1135" t="s">
        <v>2493</v>
      </c>
      <c r="I1135" t="s">
        <v>142</v>
      </c>
      <c r="J1135" t="s">
        <v>23</v>
      </c>
      <c r="K1135" t="s">
        <v>33</v>
      </c>
      <c r="L1135">
        <v>9900</v>
      </c>
      <c r="M1135" t="s">
        <v>34</v>
      </c>
      <c r="N1135" t="s">
        <v>25</v>
      </c>
      <c r="P1135" t="s">
        <v>337</v>
      </c>
    </row>
    <row r="1136" spans="1:16">
      <c r="A1136" t="s">
        <v>2492</v>
      </c>
      <c r="B1136">
        <v>1150026</v>
      </c>
      <c r="C1136" s="11"/>
      <c r="D1136" s="11"/>
      <c r="E1136" s="11" t="s">
        <v>2494</v>
      </c>
      <c r="F1136" s="11" t="s">
        <v>2494</v>
      </c>
      <c r="H1136" t="s">
        <v>2493</v>
      </c>
      <c r="I1136" t="s">
        <v>142</v>
      </c>
      <c r="J1136" t="s">
        <v>23</v>
      </c>
      <c r="K1136" t="s">
        <v>33</v>
      </c>
      <c r="L1136">
        <v>9900</v>
      </c>
      <c r="M1136" t="s">
        <v>34</v>
      </c>
      <c r="N1136" t="s">
        <v>25</v>
      </c>
      <c r="P1136" t="s">
        <v>337</v>
      </c>
    </row>
    <row r="1137" spans="1:16">
      <c r="A1137" t="s">
        <v>2495</v>
      </c>
      <c r="B1137">
        <v>7670101</v>
      </c>
      <c r="C1137" s="11" t="s">
        <v>337</v>
      </c>
      <c r="D1137" s="11" t="s">
        <v>337</v>
      </c>
      <c r="E1137" s="11" t="s">
        <v>337</v>
      </c>
      <c r="F1137" s="11" t="s">
        <v>337</v>
      </c>
      <c r="H1137" t="s">
        <v>2496</v>
      </c>
      <c r="I1137" t="s">
        <v>71</v>
      </c>
      <c r="J1137" t="s">
        <v>23</v>
      </c>
      <c r="K1137" t="s">
        <v>33</v>
      </c>
      <c r="L1137">
        <v>9960</v>
      </c>
      <c r="M1137" t="s">
        <v>48</v>
      </c>
      <c r="N1137" t="s">
        <v>25</v>
      </c>
      <c r="P1137" t="s">
        <v>337</v>
      </c>
    </row>
    <row r="1138" spans="1:16">
      <c r="A1138" t="s">
        <v>2497</v>
      </c>
      <c r="B1138">
        <v>7210050</v>
      </c>
      <c r="C1138" s="11" t="s">
        <v>337</v>
      </c>
      <c r="D1138" s="11" t="s">
        <v>337</v>
      </c>
      <c r="E1138" s="11" t="s">
        <v>337</v>
      </c>
      <c r="F1138" s="11" t="s">
        <v>337</v>
      </c>
      <c r="H1138" t="s">
        <v>2498</v>
      </c>
      <c r="I1138" t="s">
        <v>145</v>
      </c>
      <c r="J1138" t="s">
        <v>23</v>
      </c>
      <c r="K1138" t="s">
        <v>47</v>
      </c>
      <c r="L1138">
        <v>10068</v>
      </c>
      <c r="M1138" t="s">
        <v>48</v>
      </c>
      <c r="N1138" t="s">
        <v>25</v>
      </c>
      <c r="P1138" t="s">
        <v>337</v>
      </c>
    </row>
    <row r="1139" spans="1:16">
      <c r="A1139" t="s">
        <v>2499</v>
      </c>
      <c r="B1139">
        <v>5630045</v>
      </c>
      <c r="C1139" s="11" t="s">
        <v>337</v>
      </c>
      <c r="D1139" s="11" t="s">
        <v>337</v>
      </c>
      <c r="E1139" s="11" t="s">
        <v>337</v>
      </c>
      <c r="F1139" s="11" t="s">
        <v>337</v>
      </c>
      <c r="H1139" t="s">
        <v>2500</v>
      </c>
      <c r="I1139" t="s">
        <v>118</v>
      </c>
      <c r="J1139" t="s">
        <v>23</v>
      </c>
      <c r="K1139" t="s">
        <v>47</v>
      </c>
      <c r="L1139">
        <v>10100</v>
      </c>
      <c r="M1139" t="s">
        <v>34</v>
      </c>
      <c r="N1139" t="s">
        <v>25</v>
      </c>
      <c r="P1139" t="s">
        <v>337</v>
      </c>
    </row>
    <row r="1140" spans="1:16">
      <c r="A1140" t="s">
        <v>2501</v>
      </c>
      <c r="B1140">
        <v>5020018</v>
      </c>
      <c r="C1140" s="11" t="s">
        <v>337</v>
      </c>
      <c r="D1140" s="11" t="s">
        <v>337</v>
      </c>
      <c r="E1140" s="11" t="s">
        <v>337</v>
      </c>
      <c r="F1140" s="11" t="s">
        <v>337</v>
      </c>
      <c r="H1140" t="s">
        <v>2312</v>
      </c>
      <c r="I1140" t="s">
        <v>55</v>
      </c>
      <c r="J1140" t="s">
        <v>23</v>
      </c>
      <c r="K1140" t="s">
        <v>47</v>
      </c>
      <c r="L1140">
        <v>10190</v>
      </c>
      <c r="M1140" t="s">
        <v>56</v>
      </c>
      <c r="N1140" t="s">
        <v>25</v>
      </c>
      <c r="P1140" t="s">
        <v>337</v>
      </c>
    </row>
    <row r="1141" spans="1:16">
      <c r="A1141" t="s">
        <v>2502</v>
      </c>
      <c r="B1141">
        <v>5630035</v>
      </c>
      <c r="C1141" s="11" t="s">
        <v>337</v>
      </c>
      <c r="D1141" s="11" t="s">
        <v>337</v>
      </c>
      <c r="E1141" s="11" t="s">
        <v>337</v>
      </c>
      <c r="F1141" s="11" t="s">
        <v>337</v>
      </c>
      <c r="H1141" t="s">
        <v>2503</v>
      </c>
      <c r="I1141" t="s">
        <v>118</v>
      </c>
      <c r="J1141" t="s">
        <v>23</v>
      </c>
      <c r="K1141" t="s">
        <v>47</v>
      </c>
      <c r="L1141">
        <v>10255</v>
      </c>
      <c r="M1141" t="s">
        <v>34</v>
      </c>
      <c r="N1141" t="s">
        <v>341</v>
      </c>
      <c r="O1141" s="1">
        <v>33094</v>
      </c>
      <c r="P1141" t="s">
        <v>337</v>
      </c>
    </row>
    <row r="1142" spans="1:16">
      <c r="A1142" t="s">
        <v>2504</v>
      </c>
      <c r="B1142">
        <v>6170031</v>
      </c>
      <c r="C1142" s="11" t="s">
        <v>337</v>
      </c>
      <c r="D1142" s="11" t="s">
        <v>337</v>
      </c>
      <c r="E1142" s="11" t="s">
        <v>337</v>
      </c>
      <c r="F1142" s="11" t="s">
        <v>337</v>
      </c>
      <c r="H1142" t="s">
        <v>1788</v>
      </c>
      <c r="I1142" t="s">
        <v>40</v>
      </c>
      <c r="J1142" t="s">
        <v>23</v>
      </c>
      <c r="K1142" t="s">
        <v>47</v>
      </c>
      <c r="L1142">
        <v>10300</v>
      </c>
      <c r="M1142" t="s">
        <v>34</v>
      </c>
      <c r="N1142" t="s">
        <v>341</v>
      </c>
      <c r="O1142" s="1">
        <v>32051</v>
      </c>
      <c r="P1142" t="s">
        <v>337</v>
      </c>
    </row>
    <row r="1143" spans="1:16">
      <c r="A1143" t="s">
        <v>2505</v>
      </c>
      <c r="B1143">
        <v>3060082</v>
      </c>
      <c r="C1143" s="11" t="s">
        <v>337</v>
      </c>
      <c r="D1143" s="11" t="s">
        <v>337</v>
      </c>
      <c r="E1143" s="11" t="s">
        <v>337</v>
      </c>
      <c r="F1143" s="11" t="s">
        <v>337</v>
      </c>
      <c r="H1143" t="s">
        <v>2506</v>
      </c>
      <c r="I1143" t="s">
        <v>68</v>
      </c>
      <c r="J1143" t="s">
        <v>23</v>
      </c>
      <c r="K1143" t="s">
        <v>47</v>
      </c>
      <c r="L1143">
        <v>10400</v>
      </c>
      <c r="M1143" t="s">
        <v>48</v>
      </c>
      <c r="N1143" t="s">
        <v>25</v>
      </c>
      <c r="P1143" t="s">
        <v>337</v>
      </c>
    </row>
    <row r="1144" spans="1:16">
      <c r="A1144" t="s">
        <v>2507</v>
      </c>
      <c r="B1144">
        <v>9996014</v>
      </c>
      <c r="C1144" s="11" t="s">
        <v>337</v>
      </c>
      <c r="D1144" s="11" t="s">
        <v>337</v>
      </c>
      <c r="E1144" s="11" t="s">
        <v>337</v>
      </c>
      <c r="F1144" s="11" t="s">
        <v>337</v>
      </c>
      <c r="H1144" t="s">
        <v>2508</v>
      </c>
      <c r="I1144" t="s">
        <v>580</v>
      </c>
      <c r="J1144" t="s">
        <v>1908</v>
      </c>
      <c r="K1144" t="s">
        <v>47</v>
      </c>
      <c r="L1144">
        <v>10500</v>
      </c>
      <c r="M1144" t="s">
        <v>48</v>
      </c>
      <c r="N1144" t="s">
        <v>341</v>
      </c>
      <c r="O1144" s="1">
        <v>34851</v>
      </c>
      <c r="P1144" t="s">
        <v>337</v>
      </c>
    </row>
    <row r="1145" spans="1:16">
      <c r="A1145" t="s">
        <v>2509</v>
      </c>
      <c r="B1145">
        <v>6250050</v>
      </c>
      <c r="C1145" s="11" t="s">
        <v>337</v>
      </c>
      <c r="D1145" s="11" t="s">
        <v>337</v>
      </c>
      <c r="E1145" s="11" t="s">
        <v>337</v>
      </c>
      <c r="F1145" s="11" t="s">
        <v>337</v>
      </c>
      <c r="H1145" t="s">
        <v>2510</v>
      </c>
      <c r="I1145" t="s">
        <v>318</v>
      </c>
      <c r="J1145" t="s">
        <v>23</v>
      </c>
      <c r="K1145" t="s">
        <v>47</v>
      </c>
      <c r="L1145">
        <v>10500</v>
      </c>
      <c r="M1145" t="s">
        <v>56</v>
      </c>
      <c r="N1145" t="s">
        <v>341</v>
      </c>
      <c r="O1145" s="1">
        <v>28598</v>
      </c>
      <c r="P1145" t="s">
        <v>337</v>
      </c>
    </row>
    <row r="1146" spans="1:16">
      <c r="A1146" t="s">
        <v>2511</v>
      </c>
      <c r="B1146">
        <v>9996169</v>
      </c>
      <c r="C1146" s="11" t="s">
        <v>337</v>
      </c>
      <c r="D1146" s="11" t="s">
        <v>337</v>
      </c>
      <c r="E1146" s="11" t="s">
        <v>337</v>
      </c>
      <c r="F1146" s="11" t="s">
        <v>337</v>
      </c>
      <c r="H1146" t="s">
        <v>2512</v>
      </c>
      <c r="I1146" t="s">
        <v>142</v>
      </c>
      <c r="J1146" t="s">
        <v>1908</v>
      </c>
      <c r="K1146" t="s">
        <v>47</v>
      </c>
      <c r="L1146">
        <v>10500</v>
      </c>
      <c r="M1146" t="s">
        <v>56</v>
      </c>
      <c r="N1146" t="s">
        <v>341</v>
      </c>
      <c r="O1146" s="1">
        <v>34851</v>
      </c>
      <c r="P1146" t="s">
        <v>337</v>
      </c>
    </row>
    <row r="1147" spans="1:16">
      <c r="A1147" t="s">
        <v>2513</v>
      </c>
      <c r="B1147">
        <v>5040054</v>
      </c>
      <c r="C1147" s="11" t="s">
        <v>337</v>
      </c>
      <c r="D1147" s="11" t="s">
        <v>337</v>
      </c>
      <c r="E1147" s="11" t="s">
        <v>337</v>
      </c>
      <c r="F1147" s="11" t="s">
        <v>337</v>
      </c>
      <c r="H1147" t="s">
        <v>2514</v>
      </c>
      <c r="I1147" t="s">
        <v>46</v>
      </c>
      <c r="J1147" t="s">
        <v>23</v>
      </c>
      <c r="K1147" t="s">
        <v>47</v>
      </c>
      <c r="L1147">
        <v>10500</v>
      </c>
      <c r="M1147" t="s">
        <v>48</v>
      </c>
      <c r="N1147" t="s">
        <v>341</v>
      </c>
      <c r="O1147" s="1">
        <v>28642</v>
      </c>
      <c r="P1147" t="s">
        <v>337</v>
      </c>
    </row>
    <row r="1148" spans="1:16">
      <c r="A1148" t="s">
        <v>2515</v>
      </c>
      <c r="B1148">
        <v>6610023</v>
      </c>
      <c r="C1148" s="11" t="s">
        <v>337</v>
      </c>
      <c r="D1148" s="11" t="s">
        <v>337</v>
      </c>
      <c r="E1148" s="11" t="s">
        <v>337</v>
      </c>
      <c r="F1148" s="11" t="s">
        <v>337</v>
      </c>
      <c r="H1148" t="s">
        <v>2516</v>
      </c>
      <c r="I1148" t="s">
        <v>358</v>
      </c>
      <c r="J1148" t="s">
        <v>23</v>
      </c>
      <c r="K1148" t="s">
        <v>47</v>
      </c>
      <c r="L1148">
        <v>10564</v>
      </c>
      <c r="M1148" t="s">
        <v>48</v>
      </c>
      <c r="N1148" t="s">
        <v>25</v>
      </c>
      <c r="P1148" t="s">
        <v>337</v>
      </c>
    </row>
    <row r="1149" spans="1:16">
      <c r="A1149" t="s">
        <v>2517</v>
      </c>
      <c r="B1149">
        <v>2408002</v>
      </c>
      <c r="C1149" s="11" t="s">
        <v>337</v>
      </c>
      <c r="D1149" s="11" t="s">
        <v>337</v>
      </c>
      <c r="E1149" s="11" t="s">
        <v>337</v>
      </c>
      <c r="F1149" s="11" t="s">
        <v>337</v>
      </c>
      <c r="H1149" t="s">
        <v>2518</v>
      </c>
      <c r="I1149" t="s">
        <v>22</v>
      </c>
      <c r="J1149" t="s">
        <v>23</v>
      </c>
      <c r="K1149" t="s">
        <v>47</v>
      </c>
      <c r="L1149">
        <v>10778</v>
      </c>
      <c r="M1149" t="s">
        <v>34</v>
      </c>
      <c r="N1149" t="s">
        <v>341</v>
      </c>
      <c r="O1149" s="1">
        <v>33918</v>
      </c>
      <c r="P1149" t="s">
        <v>337</v>
      </c>
    </row>
    <row r="1150" spans="1:16">
      <c r="A1150" t="s">
        <v>2519</v>
      </c>
      <c r="B1150">
        <v>1150115</v>
      </c>
      <c r="C1150" s="11" t="s">
        <v>337</v>
      </c>
      <c r="D1150" s="11" t="s">
        <v>337</v>
      </c>
      <c r="E1150" s="11" t="s">
        <v>337</v>
      </c>
      <c r="F1150" s="11" t="s">
        <v>337</v>
      </c>
      <c r="H1150" t="s">
        <v>573</v>
      </c>
      <c r="I1150" t="s">
        <v>142</v>
      </c>
      <c r="J1150" t="s">
        <v>23</v>
      </c>
      <c r="K1150" t="s">
        <v>47</v>
      </c>
      <c r="L1150">
        <v>10816</v>
      </c>
      <c r="M1150" t="s">
        <v>48</v>
      </c>
      <c r="N1150" t="s">
        <v>341</v>
      </c>
      <c r="O1150" s="1">
        <v>31990</v>
      </c>
      <c r="P1150" t="s">
        <v>337</v>
      </c>
    </row>
    <row r="1151" spans="1:16">
      <c r="A1151" t="s">
        <v>2520</v>
      </c>
      <c r="B1151">
        <v>4490007</v>
      </c>
      <c r="C1151" s="11" t="s">
        <v>337</v>
      </c>
      <c r="D1151" s="11" t="s">
        <v>337</v>
      </c>
      <c r="E1151" s="11" t="s">
        <v>337</v>
      </c>
      <c r="F1151" s="11" t="s">
        <v>337</v>
      </c>
      <c r="H1151" t="s">
        <v>2521</v>
      </c>
      <c r="I1151" t="s">
        <v>132</v>
      </c>
      <c r="J1151" t="s">
        <v>23</v>
      </c>
      <c r="K1151" t="s">
        <v>47</v>
      </c>
      <c r="L1151">
        <v>11043</v>
      </c>
      <c r="M1151" t="s">
        <v>34</v>
      </c>
      <c r="N1151" t="s">
        <v>25</v>
      </c>
      <c r="P1151" t="s">
        <v>337</v>
      </c>
    </row>
    <row r="1152" spans="1:16">
      <c r="A1152" t="s">
        <v>2522</v>
      </c>
      <c r="B1152">
        <v>5630049</v>
      </c>
      <c r="C1152" s="11" t="s">
        <v>337</v>
      </c>
      <c r="D1152" s="11" t="s">
        <v>337</v>
      </c>
      <c r="E1152" s="11" t="s">
        <v>337</v>
      </c>
      <c r="F1152" s="11" t="s">
        <v>337</v>
      </c>
      <c r="H1152" t="s">
        <v>2523</v>
      </c>
      <c r="I1152" t="s">
        <v>118</v>
      </c>
      <c r="J1152" t="s">
        <v>23</v>
      </c>
      <c r="K1152" t="s">
        <v>47</v>
      </c>
      <c r="L1152">
        <v>11069</v>
      </c>
      <c r="M1152" t="s">
        <v>34</v>
      </c>
      <c r="N1152" t="s">
        <v>341</v>
      </c>
      <c r="O1152" s="1">
        <v>30682</v>
      </c>
      <c r="P1152" t="s">
        <v>337</v>
      </c>
    </row>
    <row r="1153" spans="1:16">
      <c r="A1153" t="s">
        <v>2524</v>
      </c>
      <c r="B1153">
        <v>1090127</v>
      </c>
      <c r="C1153" s="11" t="s">
        <v>337</v>
      </c>
      <c r="D1153" s="11" t="s">
        <v>337</v>
      </c>
      <c r="E1153" s="11" t="s">
        <v>337</v>
      </c>
      <c r="F1153" s="11" t="s">
        <v>337</v>
      </c>
      <c r="H1153" t="s">
        <v>2525</v>
      </c>
      <c r="I1153" t="s">
        <v>74</v>
      </c>
      <c r="J1153" t="s">
        <v>23</v>
      </c>
      <c r="K1153" t="s">
        <v>47</v>
      </c>
      <c r="L1153">
        <v>11133</v>
      </c>
      <c r="M1153" t="s">
        <v>56</v>
      </c>
      <c r="N1153" t="s">
        <v>25</v>
      </c>
      <c r="P1153" t="s">
        <v>337</v>
      </c>
    </row>
    <row r="1154" spans="1:16">
      <c r="A1154" t="s">
        <v>2526</v>
      </c>
      <c r="B1154">
        <v>2408003</v>
      </c>
      <c r="C1154" s="11" t="s">
        <v>337</v>
      </c>
      <c r="D1154" s="11" t="s">
        <v>337</v>
      </c>
      <c r="E1154" s="11" t="s">
        <v>337</v>
      </c>
      <c r="F1154" s="11" t="s">
        <v>337</v>
      </c>
      <c r="H1154" t="s">
        <v>2518</v>
      </c>
      <c r="I1154" t="s">
        <v>22</v>
      </c>
      <c r="J1154" t="s">
        <v>23</v>
      </c>
      <c r="K1154" t="s">
        <v>47</v>
      </c>
      <c r="L1154">
        <v>11135</v>
      </c>
      <c r="M1154" t="s">
        <v>34</v>
      </c>
      <c r="N1154" t="s">
        <v>341</v>
      </c>
      <c r="O1154" s="1">
        <v>33918</v>
      </c>
      <c r="P1154" t="s">
        <v>337</v>
      </c>
    </row>
    <row r="1155" spans="1:16">
      <c r="A1155" t="s">
        <v>2527</v>
      </c>
      <c r="B1155">
        <v>7380030</v>
      </c>
      <c r="C1155" s="11" t="s">
        <v>337</v>
      </c>
      <c r="D1155" s="11" t="s">
        <v>337</v>
      </c>
      <c r="E1155" s="11" t="s">
        <v>337</v>
      </c>
      <c r="F1155" s="11" t="s">
        <v>337</v>
      </c>
      <c r="H1155" t="s">
        <v>2528</v>
      </c>
      <c r="I1155" t="s">
        <v>239</v>
      </c>
      <c r="J1155" t="s">
        <v>23</v>
      </c>
      <c r="K1155" t="s">
        <v>47</v>
      </c>
      <c r="L1155">
        <v>11290</v>
      </c>
      <c r="M1155" t="s">
        <v>34</v>
      </c>
      <c r="N1155" t="s">
        <v>341</v>
      </c>
      <c r="O1155" s="1">
        <v>30413</v>
      </c>
      <c r="P1155" t="s">
        <v>337</v>
      </c>
    </row>
    <row r="1156" spans="1:16">
      <c r="A1156" t="s">
        <v>2529</v>
      </c>
      <c r="B1156">
        <v>5260022</v>
      </c>
      <c r="C1156" s="11" t="s">
        <v>337</v>
      </c>
      <c r="D1156" s="11" t="s">
        <v>337</v>
      </c>
      <c r="E1156" s="11" t="s">
        <v>337</v>
      </c>
      <c r="F1156" s="11" t="s">
        <v>337</v>
      </c>
      <c r="H1156" t="s">
        <v>2530</v>
      </c>
      <c r="I1156" t="s">
        <v>87</v>
      </c>
      <c r="J1156" t="s">
        <v>23</v>
      </c>
      <c r="K1156" t="s">
        <v>47</v>
      </c>
      <c r="L1156">
        <v>11425</v>
      </c>
      <c r="M1156" t="s">
        <v>56</v>
      </c>
      <c r="N1156" t="s">
        <v>25</v>
      </c>
      <c r="P1156" t="s">
        <v>337</v>
      </c>
    </row>
    <row r="1157" spans="1:16">
      <c r="A1157" t="s">
        <v>2531</v>
      </c>
      <c r="B1157">
        <v>5020078</v>
      </c>
      <c r="C1157" s="11" t="s">
        <v>337</v>
      </c>
      <c r="D1157" s="11" t="s">
        <v>337</v>
      </c>
      <c r="E1157" s="11" t="s">
        <v>337</v>
      </c>
      <c r="F1157" s="11" t="s">
        <v>337</v>
      </c>
      <c r="H1157" t="s">
        <v>2532</v>
      </c>
      <c r="I1157" t="s">
        <v>55</v>
      </c>
      <c r="J1157" t="s">
        <v>23</v>
      </c>
      <c r="K1157" t="s">
        <v>47</v>
      </c>
      <c r="L1157">
        <v>11460</v>
      </c>
      <c r="M1157" t="s">
        <v>56</v>
      </c>
      <c r="N1157" t="s">
        <v>25</v>
      </c>
      <c r="P1157" t="s">
        <v>337</v>
      </c>
    </row>
    <row r="1158" spans="1:16">
      <c r="A1158" t="s">
        <v>2533</v>
      </c>
      <c r="B1158">
        <v>3060067</v>
      </c>
      <c r="C1158" s="11" t="s">
        <v>337</v>
      </c>
      <c r="D1158" s="11" t="s">
        <v>337</v>
      </c>
      <c r="E1158" s="11" t="s">
        <v>337</v>
      </c>
      <c r="F1158" s="11" t="s">
        <v>337</v>
      </c>
      <c r="H1158" t="s">
        <v>2534</v>
      </c>
      <c r="I1158" t="s">
        <v>68</v>
      </c>
      <c r="J1158" t="s">
        <v>23</v>
      </c>
      <c r="K1158" t="s">
        <v>47</v>
      </c>
      <c r="L1158">
        <v>11709</v>
      </c>
      <c r="M1158" t="s">
        <v>56</v>
      </c>
      <c r="N1158" t="s">
        <v>25</v>
      </c>
      <c r="P1158" t="s">
        <v>337</v>
      </c>
    </row>
    <row r="1159" spans="1:16">
      <c r="A1159" t="s">
        <v>2535</v>
      </c>
      <c r="B1159">
        <v>5020030</v>
      </c>
      <c r="C1159" s="11" t="s">
        <v>337</v>
      </c>
      <c r="D1159" s="11" t="s">
        <v>337</v>
      </c>
      <c r="E1159" s="11" t="s">
        <v>337</v>
      </c>
      <c r="F1159" s="11" t="s">
        <v>337</v>
      </c>
      <c r="H1159" t="s">
        <v>2536</v>
      </c>
      <c r="I1159" t="s">
        <v>55</v>
      </c>
      <c r="J1159" t="s">
        <v>23</v>
      </c>
      <c r="K1159" t="s">
        <v>47</v>
      </c>
      <c r="L1159">
        <v>11718</v>
      </c>
      <c r="M1159" t="s">
        <v>56</v>
      </c>
      <c r="N1159" t="s">
        <v>341</v>
      </c>
      <c r="O1159" s="1">
        <v>35193</v>
      </c>
      <c r="P1159" t="s">
        <v>337</v>
      </c>
    </row>
    <row r="1160" spans="1:16">
      <c r="A1160" t="s">
        <v>2537</v>
      </c>
      <c r="B1160">
        <v>2409013</v>
      </c>
      <c r="C1160" s="11" t="s">
        <v>337</v>
      </c>
      <c r="D1160" s="11" t="s">
        <v>337</v>
      </c>
      <c r="E1160" s="11" t="s">
        <v>337</v>
      </c>
      <c r="F1160" s="11" t="s">
        <v>337</v>
      </c>
      <c r="H1160" t="s">
        <v>2538</v>
      </c>
      <c r="I1160" t="s">
        <v>22</v>
      </c>
      <c r="J1160" t="s">
        <v>23</v>
      </c>
      <c r="K1160" t="s">
        <v>47</v>
      </c>
      <c r="L1160">
        <v>11963</v>
      </c>
      <c r="M1160" t="s">
        <v>34</v>
      </c>
      <c r="N1160" t="s">
        <v>25</v>
      </c>
      <c r="P1160" t="s">
        <v>337</v>
      </c>
    </row>
    <row r="1161" spans="1:16">
      <c r="A1161" t="s">
        <v>2539</v>
      </c>
      <c r="B1161">
        <v>3390074</v>
      </c>
      <c r="C1161" s="11" t="s">
        <v>337</v>
      </c>
      <c r="D1161" s="11" t="s">
        <v>337</v>
      </c>
      <c r="E1161" s="11" t="s">
        <v>337</v>
      </c>
      <c r="F1161" s="11" t="s">
        <v>337</v>
      </c>
      <c r="H1161" t="s">
        <v>2540</v>
      </c>
      <c r="I1161" t="s">
        <v>205</v>
      </c>
      <c r="J1161" t="s">
        <v>23</v>
      </c>
      <c r="K1161" t="s">
        <v>47</v>
      </c>
      <c r="L1161">
        <v>12000</v>
      </c>
      <c r="M1161" t="s">
        <v>372</v>
      </c>
      <c r="N1161" t="s">
        <v>341</v>
      </c>
      <c r="O1161" s="1">
        <v>28797</v>
      </c>
      <c r="P1161" t="s">
        <v>337</v>
      </c>
    </row>
    <row r="1162" spans="1:16">
      <c r="A1162" t="s">
        <v>2541</v>
      </c>
      <c r="B1162">
        <v>6250090</v>
      </c>
      <c r="C1162" s="11" t="s">
        <v>337</v>
      </c>
      <c r="D1162" s="11" t="s">
        <v>337</v>
      </c>
      <c r="E1162" s="11" t="s">
        <v>337</v>
      </c>
      <c r="F1162" s="11" t="s">
        <v>337</v>
      </c>
      <c r="H1162" t="s">
        <v>2542</v>
      </c>
      <c r="I1162" t="s">
        <v>318</v>
      </c>
      <c r="J1162" t="s">
        <v>23</v>
      </c>
      <c r="K1162" t="s">
        <v>47</v>
      </c>
      <c r="L1162">
        <v>12226</v>
      </c>
      <c r="M1162" t="s">
        <v>56</v>
      </c>
      <c r="N1162" t="s">
        <v>25</v>
      </c>
      <c r="P1162" t="s">
        <v>337</v>
      </c>
    </row>
    <row r="1163" spans="1:16">
      <c r="A1163" t="s">
        <v>2543</v>
      </c>
      <c r="B1163">
        <v>7670085</v>
      </c>
      <c r="C1163" s="11" t="s">
        <v>337</v>
      </c>
      <c r="D1163" s="11" t="s">
        <v>337</v>
      </c>
      <c r="E1163" s="11" t="s">
        <v>337</v>
      </c>
      <c r="F1163" s="11" t="s">
        <v>337</v>
      </c>
      <c r="H1163" t="s">
        <v>2544</v>
      </c>
      <c r="I1163" t="s">
        <v>71</v>
      </c>
      <c r="J1163" t="s">
        <v>23</v>
      </c>
      <c r="K1163" t="s">
        <v>47</v>
      </c>
      <c r="L1163">
        <v>12300</v>
      </c>
      <c r="M1163" t="s">
        <v>56</v>
      </c>
      <c r="N1163" t="s">
        <v>25</v>
      </c>
      <c r="P1163" t="s">
        <v>337</v>
      </c>
    </row>
    <row r="1164" spans="1:16">
      <c r="A1164" t="s">
        <v>2545</v>
      </c>
      <c r="B1164">
        <v>7010019</v>
      </c>
      <c r="C1164" s="11" t="s">
        <v>337</v>
      </c>
      <c r="D1164" s="11" t="s">
        <v>337</v>
      </c>
      <c r="E1164" s="11" t="s">
        <v>337</v>
      </c>
      <c r="F1164" s="11" t="s">
        <v>337</v>
      </c>
      <c r="H1164" t="s">
        <v>2546</v>
      </c>
      <c r="I1164" t="s">
        <v>339</v>
      </c>
      <c r="J1164" t="s">
        <v>23</v>
      </c>
      <c r="K1164" t="s">
        <v>47</v>
      </c>
      <c r="L1164">
        <v>12425</v>
      </c>
      <c r="M1164" t="s">
        <v>34</v>
      </c>
      <c r="N1164" t="s">
        <v>25</v>
      </c>
      <c r="P1164" t="s">
        <v>337</v>
      </c>
    </row>
    <row r="1165" spans="1:16">
      <c r="A1165" t="s">
        <v>2547</v>
      </c>
      <c r="B1165">
        <v>2359003</v>
      </c>
      <c r="C1165" s="11" t="s">
        <v>337</v>
      </c>
      <c r="D1165" s="11" t="s">
        <v>337</v>
      </c>
      <c r="E1165" s="11" t="s">
        <v>337</v>
      </c>
      <c r="F1165" s="11" t="s">
        <v>337</v>
      </c>
      <c r="H1165" t="s">
        <v>2548</v>
      </c>
      <c r="I1165" t="s">
        <v>300</v>
      </c>
      <c r="J1165" t="s">
        <v>23</v>
      </c>
      <c r="K1165" t="s">
        <v>47</v>
      </c>
      <c r="L1165">
        <v>12505</v>
      </c>
      <c r="M1165" t="s">
        <v>34</v>
      </c>
      <c r="N1165" t="s">
        <v>341</v>
      </c>
      <c r="O1165" s="1">
        <v>37512</v>
      </c>
      <c r="P1165" t="s">
        <v>337</v>
      </c>
    </row>
    <row r="1166" spans="1:16">
      <c r="A1166" t="s">
        <v>2549</v>
      </c>
      <c r="B1166">
        <v>1460040</v>
      </c>
      <c r="C1166" s="11" t="s">
        <v>337</v>
      </c>
      <c r="D1166" s="11" t="s">
        <v>337</v>
      </c>
      <c r="E1166" s="11" t="s">
        <v>337</v>
      </c>
      <c r="F1166" s="11" t="s">
        <v>337</v>
      </c>
      <c r="H1166" t="s">
        <v>2550</v>
      </c>
      <c r="I1166" t="s">
        <v>59</v>
      </c>
      <c r="J1166" t="s">
        <v>2551</v>
      </c>
      <c r="K1166" t="s">
        <v>47</v>
      </c>
      <c r="L1166">
        <v>12506</v>
      </c>
      <c r="M1166" t="s">
        <v>34</v>
      </c>
      <c r="N1166" t="s">
        <v>341</v>
      </c>
      <c r="O1166" s="1">
        <v>31382</v>
      </c>
      <c r="P1166" t="s">
        <v>337</v>
      </c>
    </row>
    <row r="1167" spans="1:16">
      <c r="A1167" t="s">
        <v>2552</v>
      </c>
      <c r="B1167">
        <v>2359001</v>
      </c>
      <c r="C1167" s="11" t="s">
        <v>337</v>
      </c>
      <c r="D1167" s="11" t="s">
        <v>337</v>
      </c>
      <c r="E1167" s="11" t="s">
        <v>337</v>
      </c>
      <c r="F1167" s="11" t="s">
        <v>337</v>
      </c>
      <c r="H1167" t="s">
        <v>2553</v>
      </c>
      <c r="I1167" t="s">
        <v>300</v>
      </c>
      <c r="J1167" t="s">
        <v>23</v>
      </c>
      <c r="K1167" t="s">
        <v>47</v>
      </c>
      <c r="L1167">
        <v>12560</v>
      </c>
      <c r="M1167" t="s">
        <v>34</v>
      </c>
      <c r="N1167" t="s">
        <v>25</v>
      </c>
      <c r="P1167" t="s">
        <v>337</v>
      </c>
    </row>
    <row r="1168" spans="1:16">
      <c r="A1168" t="s">
        <v>2554</v>
      </c>
      <c r="B1168">
        <v>7280043</v>
      </c>
      <c r="C1168" s="11" t="s">
        <v>337</v>
      </c>
      <c r="D1168" s="11" t="s">
        <v>337</v>
      </c>
      <c r="E1168" s="11" t="s">
        <v>337</v>
      </c>
      <c r="F1168" s="11" t="s">
        <v>337</v>
      </c>
      <c r="H1168" t="s">
        <v>2555</v>
      </c>
      <c r="I1168" t="s">
        <v>125</v>
      </c>
      <c r="J1168" t="s">
        <v>23</v>
      </c>
      <c r="K1168" t="s">
        <v>47</v>
      </c>
      <c r="L1168">
        <v>12589</v>
      </c>
      <c r="M1168" t="s">
        <v>34</v>
      </c>
      <c r="N1168" t="s">
        <v>25</v>
      </c>
      <c r="P1168" t="s">
        <v>337</v>
      </c>
    </row>
    <row r="1169" spans="1:16">
      <c r="A1169" t="s">
        <v>2556</v>
      </c>
      <c r="B1169">
        <v>1090082</v>
      </c>
      <c r="C1169" s="11" t="s">
        <v>337</v>
      </c>
      <c r="D1169" s="11" t="s">
        <v>337</v>
      </c>
      <c r="E1169" s="11" t="s">
        <v>337</v>
      </c>
      <c r="F1169" s="11" t="s">
        <v>337</v>
      </c>
      <c r="H1169" t="s">
        <v>2557</v>
      </c>
      <c r="I1169" t="s">
        <v>74</v>
      </c>
      <c r="J1169" t="s">
        <v>23</v>
      </c>
      <c r="K1169" t="s">
        <v>47</v>
      </c>
      <c r="L1169">
        <v>12800</v>
      </c>
      <c r="M1169" t="s">
        <v>48</v>
      </c>
      <c r="N1169" t="s">
        <v>25</v>
      </c>
      <c r="P1169" t="s">
        <v>337</v>
      </c>
    </row>
    <row r="1170" spans="1:16">
      <c r="A1170" t="s">
        <v>2558</v>
      </c>
      <c r="B1170">
        <v>4190013</v>
      </c>
      <c r="C1170" s="11" t="s">
        <v>337</v>
      </c>
      <c r="D1170" s="11" t="s">
        <v>337</v>
      </c>
      <c r="E1170" s="11" t="s">
        <v>337</v>
      </c>
      <c r="F1170" s="11" t="s">
        <v>337</v>
      </c>
      <c r="H1170" t="s">
        <v>2559</v>
      </c>
      <c r="I1170" t="s">
        <v>101</v>
      </c>
      <c r="J1170" t="s">
        <v>23</v>
      </c>
      <c r="K1170" t="s">
        <v>47</v>
      </c>
      <c r="L1170">
        <v>12880</v>
      </c>
      <c r="M1170" t="s">
        <v>48</v>
      </c>
      <c r="N1170" t="s">
        <v>25</v>
      </c>
      <c r="P1170" t="s">
        <v>337</v>
      </c>
    </row>
    <row r="1171" spans="1:16">
      <c r="A1171" t="s">
        <v>2560</v>
      </c>
      <c r="B1171">
        <v>1460028</v>
      </c>
      <c r="C1171" s="11" t="s">
        <v>337</v>
      </c>
      <c r="D1171" s="11" t="s">
        <v>337</v>
      </c>
      <c r="E1171" s="11" t="s">
        <v>337</v>
      </c>
      <c r="F1171" s="11" t="s">
        <v>337</v>
      </c>
      <c r="H1171" t="s">
        <v>2561</v>
      </c>
      <c r="I1171" t="s">
        <v>59</v>
      </c>
      <c r="J1171" t="s">
        <v>23</v>
      </c>
      <c r="K1171" t="s">
        <v>47</v>
      </c>
      <c r="L1171">
        <v>12901</v>
      </c>
      <c r="M1171" t="s">
        <v>56</v>
      </c>
      <c r="N1171" t="s">
        <v>25</v>
      </c>
      <c r="P1171" t="s">
        <v>337</v>
      </c>
    </row>
    <row r="1172" spans="1:16">
      <c r="A1172" t="s">
        <v>2562</v>
      </c>
      <c r="B1172">
        <v>5020028</v>
      </c>
      <c r="C1172" s="11" t="s">
        <v>337</v>
      </c>
      <c r="D1172" s="11" t="s">
        <v>337</v>
      </c>
      <c r="E1172" s="11" t="s">
        <v>337</v>
      </c>
      <c r="F1172" s="11" t="s">
        <v>337</v>
      </c>
      <c r="H1172" t="s">
        <v>2563</v>
      </c>
      <c r="I1172" t="s">
        <v>55</v>
      </c>
      <c r="J1172" t="s">
        <v>23</v>
      </c>
      <c r="K1172" t="s">
        <v>47</v>
      </c>
      <c r="L1172">
        <v>13000</v>
      </c>
      <c r="M1172" t="s">
        <v>34</v>
      </c>
      <c r="N1172" t="s">
        <v>341</v>
      </c>
      <c r="O1172" s="1">
        <v>31783</v>
      </c>
      <c r="P1172" t="s">
        <v>337</v>
      </c>
    </row>
    <row r="1173" spans="1:16">
      <c r="A1173" t="s">
        <v>2564</v>
      </c>
      <c r="B1173">
        <v>2450023</v>
      </c>
      <c r="C1173" s="11" t="s">
        <v>337</v>
      </c>
      <c r="D1173" s="11" t="s">
        <v>337</v>
      </c>
      <c r="E1173" s="11" t="s">
        <v>337</v>
      </c>
      <c r="F1173" s="11" t="s">
        <v>337</v>
      </c>
      <c r="H1173" t="s">
        <v>2565</v>
      </c>
      <c r="I1173" t="s">
        <v>136</v>
      </c>
      <c r="J1173" t="s">
        <v>23</v>
      </c>
      <c r="K1173" t="s">
        <v>47</v>
      </c>
      <c r="L1173">
        <v>13000</v>
      </c>
      <c r="M1173" t="s">
        <v>34</v>
      </c>
      <c r="N1173" t="s">
        <v>25</v>
      </c>
      <c r="P1173" t="s">
        <v>337</v>
      </c>
    </row>
    <row r="1174" spans="1:16">
      <c r="A1174" t="s">
        <v>2566</v>
      </c>
      <c r="B1174">
        <v>5630060</v>
      </c>
      <c r="C1174" s="11" t="s">
        <v>337</v>
      </c>
      <c r="D1174" s="11" t="s">
        <v>337</v>
      </c>
      <c r="E1174" s="11" t="s">
        <v>337</v>
      </c>
      <c r="F1174" s="11" t="s">
        <v>337</v>
      </c>
      <c r="H1174" t="s">
        <v>2567</v>
      </c>
      <c r="I1174" t="s">
        <v>118</v>
      </c>
      <c r="J1174" t="s">
        <v>2568</v>
      </c>
      <c r="K1174" t="s">
        <v>47</v>
      </c>
      <c r="L1174">
        <v>13000</v>
      </c>
      <c r="M1174" t="s">
        <v>34</v>
      </c>
      <c r="N1174" t="s">
        <v>341</v>
      </c>
      <c r="O1174" s="1">
        <v>28703</v>
      </c>
      <c r="P1174" t="s">
        <v>337</v>
      </c>
    </row>
    <row r="1175" spans="1:16">
      <c r="A1175" t="s">
        <v>2569</v>
      </c>
      <c r="B1175">
        <v>3390081</v>
      </c>
      <c r="C1175" s="11" t="s">
        <v>337</v>
      </c>
      <c r="D1175" s="11" t="s">
        <v>337</v>
      </c>
      <c r="E1175" s="11" t="s">
        <v>337</v>
      </c>
      <c r="F1175" s="11" t="s">
        <v>337</v>
      </c>
      <c r="H1175" t="s">
        <v>2570</v>
      </c>
      <c r="I1175" t="s">
        <v>205</v>
      </c>
      <c r="J1175" t="s">
        <v>23</v>
      </c>
      <c r="K1175" t="s">
        <v>47</v>
      </c>
      <c r="L1175">
        <v>13063</v>
      </c>
      <c r="M1175" t="s">
        <v>48</v>
      </c>
      <c r="N1175" t="s">
        <v>25</v>
      </c>
      <c r="P1175" t="s">
        <v>337</v>
      </c>
    </row>
    <row r="1176" spans="1:16">
      <c r="A1176" t="s">
        <v>2571</v>
      </c>
      <c r="B1176">
        <v>7280032</v>
      </c>
      <c r="C1176" s="11" t="s">
        <v>337</v>
      </c>
      <c r="D1176" s="11" t="s">
        <v>337</v>
      </c>
      <c r="E1176" s="11" t="s">
        <v>337</v>
      </c>
      <c r="F1176" s="11" t="s">
        <v>337</v>
      </c>
      <c r="H1176" t="s">
        <v>2572</v>
      </c>
      <c r="I1176" t="s">
        <v>125</v>
      </c>
      <c r="J1176" t="s">
        <v>23</v>
      </c>
      <c r="K1176" t="s">
        <v>47</v>
      </c>
      <c r="L1176">
        <v>13200</v>
      </c>
      <c r="M1176" t="s">
        <v>34</v>
      </c>
      <c r="N1176" t="s">
        <v>25</v>
      </c>
      <c r="P1176" t="s">
        <v>337</v>
      </c>
    </row>
    <row r="1177" spans="1:16">
      <c r="A1177" t="s">
        <v>2573</v>
      </c>
      <c r="B1177">
        <v>1090037</v>
      </c>
      <c r="C1177" s="11" t="s">
        <v>337</v>
      </c>
      <c r="D1177" s="11" t="s">
        <v>337</v>
      </c>
      <c r="E1177" s="11" t="s">
        <v>337</v>
      </c>
      <c r="F1177" s="11" t="s">
        <v>337</v>
      </c>
      <c r="H1177" t="s">
        <v>2574</v>
      </c>
      <c r="I1177" t="s">
        <v>74</v>
      </c>
      <c r="J1177" t="s">
        <v>23</v>
      </c>
      <c r="K1177" t="s">
        <v>47</v>
      </c>
      <c r="L1177">
        <v>13342</v>
      </c>
      <c r="M1177" t="s">
        <v>34</v>
      </c>
      <c r="N1177" t="s">
        <v>25</v>
      </c>
      <c r="P1177" t="s">
        <v>337</v>
      </c>
    </row>
    <row r="1178" spans="1:16">
      <c r="A1178" t="s">
        <v>2575</v>
      </c>
      <c r="B1178">
        <v>5020108</v>
      </c>
      <c r="C1178" s="11" t="s">
        <v>337</v>
      </c>
      <c r="D1178" s="11" t="s">
        <v>337</v>
      </c>
      <c r="E1178" s="11" t="s">
        <v>337</v>
      </c>
      <c r="F1178" s="11" t="s">
        <v>337</v>
      </c>
      <c r="H1178" t="s">
        <v>2576</v>
      </c>
      <c r="I1178" t="s">
        <v>55</v>
      </c>
      <c r="J1178" t="s">
        <v>23</v>
      </c>
      <c r="K1178" t="s">
        <v>47</v>
      </c>
      <c r="L1178">
        <v>13411</v>
      </c>
      <c r="M1178" t="s">
        <v>34</v>
      </c>
      <c r="N1178" t="s">
        <v>25</v>
      </c>
      <c r="P1178" t="s">
        <v>337</v>
      </c>
    </row>
    <row r="1179" spans="1:16">
      <c r="A1179" t="s">
        <v>2577</v>
      </c>
      <c r="B1179">
        <v>4310012</v>
      </c>
      <c r="C1179" s="11" t="s">
        <v>337</v>
      </c>
      <c r="D1179" s="11" t="s">
        <v>337</v>
      </c>
      <c r="E1179" s="11" t="s">
        <v>337</v>
      </c>
      <c r="F1179" s="11" t="s">
        <v>337</v>
      </c>
      <c r="H1179" t="s">
        <v>2578</v>
      </c>
      <c r="I1179" t="s">
        <v>420</v>
      </c>
      <c r="J1179" t="s">
        <v>23</v>
      </c>
      <c r="K1179" t="s">
        <v>47</v>
      </c>
      <c r="L1179">
        <v>13776</v>
      </c>
      <c r="M1179" t="s">
        <v>34</v>
      </c>
      <c r="N1179" t="s">
        <v>25</v>
      </c>
      <c r="P1179" t="s">
        <v>337</v>
      </c>
    </row>
    <row r="1180" spans="1:16">
      <c r="A1180" t="s">
        <v>2579</v>
      </c>
      <c r="B1180">
        <v>6170008</v>
      </c>
      <c r="C1180" s="11" t="s">
        <v>337</v>
      </c>
      <c r="D1180" s="11" t="s">
        <v>337</v>
      </c>
      <c r="E1180" s="11" t="s">
        <v>337</v>
      </c>
      <c r="F1180" s="11" t="s">
        <v>337</v>
      </c>
      <c r="H1180" t="s">
        <v>2580</v>
      </c>
      <c r="I1180" t="s">
        <v>40</v>
      </c>
      <c r="J1180" t="s">
        <v>23</v>
      </c>
      <c r="K1180" t="s">
        <v>47</v>
      </c>
      <c r="L1180">
        <v>14000</v>
      </c>
      <c r="M1180" t="s">
        <v>34</v>
      </c>
      <c r="N1180" t="s">
        <v>25</v>
      </c>
      <c r="P1180" t="s">
        <v>337</v>
      </c>
    </row>
    <row r="1181" spans="1:16">
      <c r="A1181" t="s">
        <v>2581</v>
      </c>
      <c r="B1181">
        <v>3390032</v>
      </c>
      <c r="C1181" s="11" t="s">
        <v>337</v>
      </c>
      <c r="D1181" s="11" t="s">
        <v>337</v>
      </c>
      <c r="E1181" s="11" t="s">
        <v>337</v>
      </c>
      <c r="F1181" s="11" t="s">
        <v>337</v>
      </c>
      <c r="H1181" t="s">
        <v>2582</v>
      </c>
      <c r="I1181" t="s">
        <v>205</v>
      </c>
      <c r="J1181" t="s">
        <v>23</v>
      </c>
      <c r="K1181" t="s">
        <v>47</v>
      </c>
      <c r="L1181">
        <v>14000</v>
      </c>
      <c r="M1181" t="s">
        <v>48</v>
      </c>
      <c r="N1181" t="s">
        <v>25</v>
      </c>
      <c r="P1181" t="s">
        <v>337</v>
      </c>
    </row>
    <row r="1182" spans="1:16">
      <c r="A1182" t="s">
        <v>2583</v>
      </c>
      <c r="B1182">
        <v>5630018</v>
      </c>
      <c r="C1182" s="11" t="s">
        <v>337</v>
      </c>
      <c r="D1182" s="11" t="s">
        <v>337</v>
      </c>
      <c r="E1182" s="11" t="s">
        <v>337</v>
      </c>
      <c r="F1182" s="11" t="s">
        <v>337</v>
      </c>
      <c r="H1182" t="s">
        <v>2584</v>
      </c>
      <c r="I1182" t="s">
        <v>118</v>
      </c>
      <c r="J1182" t="s">
        <v>23</v>
      </c>
      <c r="K1182" t="s">
        <v>47</v>
      </c>
      <c r="L1182">
        <v>14000</v>
      </c>
      <c r="M1182" t="s">
        <v>48</v>
      </c>
      <c r="N1182" t="s">
        <v>341</v>
      </c>
      <c r="O1182" s="1">
        <v>28611</v>
      </c>
      <c r="P1182" t="s">
        <v>337</v>
      </c>
    </row>
    <row r="1183" spans="1:16">
      <c r="A1183" t="s">
        <v>2585</v>
      </c>
      <c r="B1183">
        <v>7360091</v>
      </c>
      <c r="C1183" s="11" t="s">
        <v>337</v>
      </c>
      <c r="D1183" s="11" t="s">
        <v>337</v>
      </c>
      <c r="E1183" s="11" t="s">
        <v>337</v>
      </c>
      <c r="F1183" s="11" t="s">
        <v>337</v>
      </c>
      <c r="H1183" t="s">
        <v>2586</v>
      </c>
      <c r="I1183" t="s">
        <v>65</v>
      </c>
      <c r="J1183" t="s">
        <v>23</v>
      </c>
      <c r="K1183" t="s">
        <v>47</v>
      </c>
      <c r="L1183">
        <v>14150</v>
      </c>
      <c r="M1183" t="s">
        <v>384</v>
      </c>
      <c r="N1183" t="s">
        <v>25</v>
      </c>
      <c r="P1183" t="s">
        <v>337</v>
      </c>
    </row>
    <row r="1184" spans="1:16">
      <c r="A1184" t="s">
        <v>2587</v>
      </c>
      <c r="B1184">
        <v>3060041</v>
      </c>
      <c r="C1184" s="11" t="s">
        <v>337</v>
      </c>
      <c r="D1184" s="11" t="s">
        <v>337</v>
      </c>
      <c r="E1184" s="11" t="s">
        <v>337</v>
      </c>
      <c r="F1184" s="11" t="s">
        <v>337</v>
      </c>
      <c r="H1184" t="s">
        <v>2588</v>
      </c>
      <c r="I1184" t="s">
        <v>68</v>
      </c>
      <c r="J1184" t="s">
        <v>23</v>
      </c>
      <c r="K1184" t="s">
        <v>47</v>
      </c>
      <c r="L1184">
        <v>14200</v>
      </c>
      <c r="M1184" t="s">
        <v>384</v>
      </c>
      <c r="N1184" t="s">
        <v>25</v>
      </c>
      <c r="P1184" t="s">
        <v>337</v>
      </c>
    </row>
    <row r="1185" spans="1:16">
      <c r="A1185" t="s">
        <v>2589</v>
      </c>
      <c r="B1185">
        <v>2350022</v>
      </c>
      <c r="C1185" s="11" t="s">
        <v>337</v>
      </c>
      <c r="D1185" s="11" t="s">
        <v>337</v>
      </c>
      <c r="E1185" s="11" t="s">
        <v>337</v>
      </c>
      <c r="F1185" s="11" t="s">
        <v>337</v>
      </c>
      <c r="H1185" t="s">
        <v>2590</v>
      </c>
      <c r="I1185" t="s">
        <v>300</v>
      </c>
      <c r="J1185" t="s">
        <v>2591</v>
      </c>
      <c r="K1185" t="s">
        <v>47</v>
      </c>
      <c r="L1185">
        <v>14500</v>
      </c>
      <c r="M1185" t="s">
        <v>56</v>
      </c>
      <c r="N1185" t="s">
        <v>341</v>
      </c>
      <c r="O1185" s="1">
        <v>36360</v>
      </c>
      <c r="P1185" t="s">
        <v>337</v>
      </c>
    </row>
    <row r="1186" spans="1:16">
      <c r="A1186" t="s">
        <v>2592</v>
      </c>
      <c r="B1186">
        <v>3390065</v>
      </c>
      <c r="C1186" s="11" t="s">
        <v>337</v>
      </c>
      <c r="D1186" s="11" t="s">
        <v>337</v>
      </c>
      <c r="E1186" s="11" t="s">
        <v>337</v>
      </c>
      <c r="F1186" s="11" t="s">
        <v>337</v>
      </c>
      <c r="H1186" t="s">
        <v>2593</v>
      </c>
      <c r="I1186" t="s">
        <v>205</v>
      </c>
      <c r="J1186" t="s">
        <v>23</v>
      </c>
      <c r="K1186" t="s">
        <v>47</v>
      </c>
      <c r="L1186">
        <v>14500</v>
      </c>
      <c r="M1186" t="s">
        <v>56</v>
      </c>
      <c r="N1186" t="s">
        <v>25</v>
      </c>
      <c r="P1186" t="s">
        <v>337</v>
      </c>
    </row>
    <row r="1187" spans="1:16">
      <c r="A1187" t="s">
        <v>2594</v>
      </c>
      <c r="B1187">
        <v>6620020</v>
      </c>
      <c r="C1187" s="11" t="s">
        <v>337</v>
      </c>
      <c r="D1187" s="11" t="s">
        <v>337</v>
      </c>
      <c r="E1187" s="11" t="s">
        <v>337</v>
      </c>
      <c r="F1187" s="11" t="s">
        <v>337</v>
      </c>
      <c r="H1187" t="s">
        <v>2595</v>
      </c>
      <c r="I1187" t="s">
        <v>504</v>
      </c>
      <c r="J1187" t="s">
        <v>23</v>
      </c>
      <c r="K1187" t="s">
        <v>47</v>
      </c>
      <c r="L1187">
        <v>14650</v>
      </c>
      <c r="M1187" t="s">
        <v>48</v>
      </c>
      <c r="N1187" t="s">
        <v>25</v>
      </c>
      <c r="P1187" t="s">
        <v>337</v>
      </c>
    </row>
    <row r="1188" spans="1:16">
      <c r="A1188" t="s">
        <v>2596</v>
      </c>
      <c r="B1188">
        <v>1150071</v>
      </c>
      <c r="C1188" s="11" t="s">
        <v>337</v>
      </c>
      <c r="D1188" s="11" t="s">
        <v>337</v>
      </c>
      <c r="E1188" s="11" t="s">
        <v>337</v>
      </c>
      <c r="F1188" s="11" t="s">
        <v>337</v>
      </c>
      <c r="H1188" t="s">
        <v>2597</v>
      </c>
      <c r="I1188" t="s">
        <v>142</v>
      </c>
      <c r="J1188" t="s">
        <v>23</v>
      </c>
      <c r="K1188" t="s">
        <v>47</v>
      </c>
      <c r="L1188">
        <v>15000</v>
      </c>
      <c r="M1188" t="s">
        <v>34</v>
      </c>
      <c r="N1188" t="s">
        <v>341</v>
      </c>
      <c r="O1188" s="1">
        <v>36980</v>
      </c>
      <c r="P1188" t="s">
        <v>337</v>
      </c>
    </row>
    <row r="1189" spans="1:16">
      <c r="A1189" t="s">
        <v>2598</v>
      </c>
      <c r="B1189">
        <v>5040063</v>
      </c>
      <c r="C1189" s="11" t="s">
        <v>337</v>
      </c>
      <c r="D1189" s="11" t="s">
        <v>337</v>
      </c>
      <c r="E1189" s="11" t="s">
        <v>337</v>
      </c>
      <c r="F1189" s="11" t="s">
        <v>337</v>
      </c>
      <c r="H1189" t="s">
        <v>2599</v>
      </c>
      <c r="I1189" t="s">
        <v>46</v>
      </c>
      <c r="J1189" t="s">
        <v>23</v>
      </c>
      <c r="K1189" t="s">
        <v>47</v>
      </c>
      <c r="L1189">
        <v>15000</v>
      </c>
      <c r="M1189" t="s">
        <v>48</v>
      </c>
      <c r="N1189" t="s">
        <v>25</v>
      </c>
      <c r="P1189" t="s">
        <v>337</v>
      </c>
    </row>
    <row r="1190" spans="1:16">
      <c r="A1190" t="s">
        <v>2600</v>
      </c>
      <c r="B1190">
        <v>1090046</v>
      </c>
      <c r="C1190" s="11" t="s">
        <v>337</v>
      </c>
      <c r="D1190" s="11" t="s">
        <v>337</v>
      </c>
      <c r="E1190" s="11" t="s">
        <v>337</v>
      </c>
      <c r="F1190" s="11" t="s">
        <v>337</v>
      </c>
      <c r="H1190" t="s">
        <v>2601</v>
      </c>
      <c r="I1190" t="s">
        <v>74</v>
      </c>
      <c r="J1190" t="s">
        <v>23</v>
      </c>
      <c r="K1190" t="s">
        <v>47</v>
      </c>
      <c r="L1190">
        <v>15000</v>
      </c>
      <c r="M1190" t="s">
        <v>48</v>
      </c>
      <c r="N1190" t="s">
        <v>25</v>
      </c>
      <c r="P1190" t="s">
        <v>337</v>
      </c>
    </row>
    <row r="1191" spans="1:16">
      <c r="A1191" t="s">
        <v>2602</v>
      </c>
      <c r="B1191">
        <v>2080028</v>
      </c>
      <c r="C1191" s="11" t="s">
        <v>337</v>
      </c>
      <c r="D1191" s="11" t="s">
        <v>337</v>
      </c>
      <c r="E1191" s="11" t="s">
        <v>337</v>
      </c>
      <c r="F1191" s="11" t="s">
        <v>337</v>
      </c>
      <c r="H1191" t="s">
        <v>2603</v>
      </c>
      <c r="I1191" t="s">
        <v>580</v>
      </c>
      <c r="J1191" t="s">
        <v>23</v>
      </c>
      <c r="K1191" t="s">
        <v>47</v>
      </c>
      <c r="L1191">
        <v>15569</v>
      </c>
      <c r="M1191" t="s">
        <v>48</v>
      </c>
      <c r="N1191" t="s">
        <v>25</v>
      </c>
      <c r="P1191" t="s">
        <v>337</v>
      </c>
    </row>
    <row r="1192" spans="1:16">
      <c r="A1192" t="s">
        <v>2604</v>
      </c>
      <c r="B1192">
        <v>5100079</v>
      </c>
      <c r="C1192" s="11" t="s">
        <v>337</v>
      </c>
      <c r="D1192" s="11" t="s">
        <v>337</v>
      </c>
      <c r="E1192" s="11" t="s">
        <v>337</v>
      </c>
      <c r="F1192" s="11" t="s">
        <v>337</v>
      </c>
      <c r="H1192" t="s">
        <v>2605</v>
      </c>
      <c r="I1192" t="s">
        <v>173</v>
      </c>
      <c r="J1192" t="s">
        <v>23</v>
      </c>
      <c r="K1192" t="s">
        <v>47</v>
      </c>
      <c r="L1192">
        <v>15778</v>
      </c>
      <c r="M1192" t="s">
        <v>48</v>
      </c>
      <c r="N1192" t="s">
        <v>25</v>
      </c>
      <c r="P1192" t="s">
        <v>337</v>
      </c>
    </row>
    <row r="1193" spans="1:16">
      <c r="A1193" t="s">
        <v>2606</v>
      </c>
      <c r="B1193">
        <v>5260005</v>
      </c>
      <c r="C1193" s="11" t="s">
        <v>337</v>
      </c>
      <c r="D1193" s="11" t="s">
        <v>337</v>
      </c>
      <c r="E1193" s="11" t="s">
        <v>337</v>
      </c>
      <c r="F1193" s="11" t="s">
        <v>337</v>
      </c>
      <c r="H1193" t="s">
        <v>2607</v>
      </c>
      <c r="I1193" t="s">
        <v>87</v>
      </c>
      <c r="J1193" t="s">
        <v>23</v>
      </c>
      <c r="K1193" t="s">
        <v>47</v>
      </c>
      <c r="L1193">
        <v>15817</v>
      </c>
      <c r="M1193" t="s">
        <v>34</v>
      </c>
      <c r="N1193" t="s">
        <v>25</v>
      </c>
      <c r="P1193" t="s">
        <v>337</v>
      </c>
    </row>
    <row r="1194" spans="1:16">
      <c r="A1194" t="s">
        <v>2608</v>
      </c>
      <c r="B1194">
        <v>7670086</v>
      </c>
      <c r="C1194" s="11" t="s">
        <v>337</v>
      </c>
      <c r="D1194" s="11" t="s">
        <v>337</v>
      </c>
      <c r="E1194" s="11" t="s">
        <v>337</v>
      </c>
      <c r="F1194" s="11" t="s">
        <v>337</v>
      </c>
      <c r="H1194" t="s">
        <v>2609</v>
      </c>
      <c r="I1194" t="s">
        <v>71</v>
      </c>
      <c r="J1194" t="s">
        <v>23</v>
      </c>
      <c r="K1194" t="s">
        <v>47</v>
      </c>
      <c r="L1194">
        <v>15882</v>
      </c>
      <c r="M1194" t="s">
        <v>34</v>
      </c>
      <c r="N1194" t="s">
        <v>25</v>
      </c>
      <c r="P1194" t="s">
        <v>337</v>
      </c>
    </row>
    <row r="1195" spans="1:16">
      <c r="A1195" t="s">
        <v>2610</v>
      </c>
      <c r="B1195">
        <v>5650069</v>
      </c>
      <c r="C1195" s="11" t="s">
        <v>337</v>
      </c>
      <c r="D1195" s="11" t="s">
        <v>337</v>
      </c>
      <c r="E1195" s="11" t="s">
        <v>337</v>
      </c>
      <c r="F1195" s="11" t="s">
        <v>337</v>
      </c>
      <c r="H1195" t="s">
        <v>2611</v>
      </c>
      <c r="I1195" t="s">
        <v>139</v>
      </c>
      <c r="J1195" t="s">
        <v>23</v>
      </c>
      <c r="K1195" t="s">
        <v>47</v>
      </c>
      <c r="L1195">
        <v>16000</v>
      </c>
      <c r="M1195" t="s">
        <v>34</v>
      </c>
      <c r="N1195" t="s">
        <v>25</v>
      </c>
      <c r="P1195" t="s">
        <v>337</v>
      </c>
    </row>
    <row r="1196" spans="1:16">
      <c r="A1196" t="s">
        <v>2612</v>
      </c>
      <c r="B1196">
        <v>1090063</v>
      </c>
      <c r="C1196" s="11" t="s">
        <v>337</v>
      </c>
      <c r="D1196" s="11" t="s">
        <v>337</v>
      </c>
      <c r="E1196" s="11" t="s">
        <v>337</v>
      </c>
      <c r="F1196" s="11" t="s">
        <v>337</v>
      </c>
      <c r="H1196" t="s">
        <v>2613</v>
      </c>
      <c r="I1196" t="s">
        <v>74</v>
      </c>
      <c r="J1196" t="s">
        <v>23</v>
      </c>
      <c r="K1196" t="s">
        <v>47</v>
      </c>
      <c r="L1196">
        <v>16000</v>
      </c>
      <c r="M1196" t="s">
        <v>56</v>
      </c>
      <c r="N1196" t="s">
        <v>25</v>
      </c>
      <c r="P1196" t="s">
        <v>337</v>
      </c>
    </row>
    <row r="1197" spans="1:16">
      <c r="A1197" t="s">
        <v>2614</v>
      </c>
      <c r="B1197">
        <v>7670126</v>
      </c>
      <c r="C1197" s="11" t="s">
        <v>337</v>
      </c>
      <c r="D1197" s="11" t="s">
        <v>337</v>
      </c>
      <c r="E1197" s="11" t="s">
        <v>337</v>
      </c>
      <c r="F1197" s="11" t="s">
        <v>337</v>
      </c>
      <c r="H1197" t="s">
        <v>2615</v>
      </c>
      <c r="I1197" t="s">
        <v>71</v>
      </c>
      <c r="J1197" t="s">
        <v>23</v>
      </c>
      <c r="K1197" t="s">
        <v>47</v>
      </c>
      <c r="L1197">
        <v>16250</v>
      </c>
      <c r="M1197" t="s">
        <v>34</v>
      </c>
      <c r="N1197" t="s">
        <v>341</v>
      </c>
      <c r="O1197" s="1">
        <v>32539</v>
      </c>
      <c r="P1197" t="s">
        <v>337</v>
      </c>
    </row>
    <row r="1198" spans="1:16">
      <c r="A1198" t="s">
        <v>2616</v>
      </c>
      <c r="B1198">
        <v>5020045</v>
      </c>
      <c r="C1198" s="11" t="s">
        <v>337</v>
      </c>
      <c r="D1198" s="11" t="s">
        <v>337</v>
      </c>
      <c r="E1198" s="11" t="s">
        <v>337</v>
      </c>
      <c r="F1198" s="11" t="s">
        <v>337</v>
      </c>
      <c r="H1198" t="s">
        <v>2617</v>
      </c>
      <c r="I1198" t="s">
        <v>55</v>
      </c>
      <c r="J1198" t="s">
        <v>23</v>
      </c>
      <c r="K1198" t="s">
        <v>47</v>
      </c>
      <c r="L1198">
        <v>16354</v>
      </c>
      <c r="M1198" t="s">
        <v>34</v>
      </c>
      <c r="N1198" t="s">
        <v>25</v>
      </c>
      <c r="P1198" t="s">
        <v>337</v>
      </c>
    </row>
    <row r="1199" spans="1:16">
      <c r="A1199" t="s">
        <v>2618</v>
      </c>
      <c r="B1199">
        <v>1150077</v>
      </c>
      <c r="C1199" s="11" t="s">
        <v>337</v>
      </c>
      <c r="D1199" s="11" t="s">
        <v>337</v>
      </c>
      <c r="E1199" s="11" t="s">
        <v>337</v>
      </c>
      <c r="F1199" s="11" t="s">
        <v>337</v>
      </c>
      <c r="H1199" t="s">
        <v>2619</v>
      </c>
      <c r="I1199" t="s">
        <v>142</v>
      </c>
      <c r="J1199" t="s">
        <v>23</v>
      </c>
      <c r="K1199" t="s">
        <v>47</v>
      </c>
      <c r="L1199">
        <v>16599</v>
      </c>
      <c r="M1199" t="s">
        <v>34</v>
      </c>
      <c r="N1199" t="s">
        <v>25</v>
      </c>
      <c r="P1199" t="s">
        <v>337</v>
      </c>
    </row>
    <row r="1200" spans="1:16">
      <c r="A1200" t="s">
        <v>2620</v>
      </c>
      <c r="B1200">
        <v>6160001</v>
      </c>
      <c r="C1200" s="11" t="s">
        <v>337</v>
      </c>
      <c r="D1200" s="11" t="s">
        <v>337</v>
      </c>
      <c r="E1200" s="11" t="s">
        <v>337</v>
      </c>
      <c r="F1200" s="11" t="s">
        <v>337</v>
      </c>
      <c r="H1200" t="s">
        <v>2621</v>
      </c>
      <c r="I1200" t="s">
        <v>544</v>
      </c>
      <c r="J1200" t="s">
        <v>23</v>
      </c>
      <c r="K1200" t="s">
        <v>47</v>
      </c>
      <c r="L1200">
        <v>16600</v>
      </c>
      <c r="M1200" t="s">
        <v>34</v>
      </c>
      <c r="N1200" t="s">
        <v>25</v>
      </c>
      <c r="P1200" t="s">
        <v>337</v>
      </c>
    </row>
    <row r="1201" spans="1:16">
      <c r="A1201" t="s">
        <v>2622</v>
      </c>
      <c r="B1201">
        <v>6370011</v>
      </c>
      <c r="C1201" s="11" t="s">
        <v>337</v>
      </c>
      <c r="D1201" s="11" t="s">
        <v>337</v>
      </c>
      <c r="E1201" s="11" t="s">
        <v>337</v>
      </c>
      <c r="F1201" s="11" t="s">
        <v>337</v>
      </c>
      <c r="H1201" t="s">
        <v>2623</v>
      </c>
      <c r="I1201" t="s">
        <v>198</v>
      </c>
      <c r="J1201" t="s">
        <v>23</v>
      </c>
      <c r="K1201" t="s">
        <v>47</v>
      </c>
      <c r="L1201">
        <v>17200</v>
      </c>
      <c r="M1201" t="s">
        <v>34</v>
      </c>
      <c r="N1201" t="s">
        <v>25</v>
      </c>
      <c r="P1201" t="s">
        <v>337</v>
      </c>
    </row>
    <row r="1202" spans="1:16">
      <c r="A1202" t="s">
        <v>2624</v>
      </c>
      <c r="B1202">
        <v>2409005</v>
      </c>
      <c r="C1202" s="11" t="s">
        <v>337</v>
      </c>
      <c r="D1202" s="11" t="s">
        <v>337</v>
      </c>
      <c r="E1202" s="11" t="s">
        <v>337</v>
      </c>
      <c r="F1202" s="11" t="s">
        <v>337</v>
      </c>
      <c r="H1202" t="s">
        <v>2625</v>
      </c>
      <c r="I1202" t="s">
        <v>22</v>
      </c>
      <c r="J1202" t="s">
        <v>23</v>
      </c>
      <c r="K1202" t="s">
        <v>47</v>
      </c>
      <c r="L1202">
        <v>17269</v>
      </c>
      <c r="M1202" t="s">
        <v>34</v>
      </c>
      <c r="N1202" t="s">
        <v>341</v>
      </c>
      <c r="O1202" s="1">
        <v>36557</v>
      </c>
      <c r="P1202" t="s">
        <v>337</v>
      </c>
    </row>
    <row r="1203" spans="1:16">
      <c r="A1203" t="s">
        <v>2626</v>
      </c>
      <c r="B1203">
        <v>6200036</v>
      </c>
      <c r="C1203" s="11" t="s">
        <v>337</v>
      </c>
      <c r="D1203" s="11" t="s">
        <v>337</v>
      </c>
      <c r="E1203" s="11" t="s">
        <v>337</v>
      </c>
      <c r="F1203" s="11" t="s">
        <v>337</v>
      </c>
      <c r="H1203" t="s">
        <v>2627</v>
      </c>
      <c r="I1203" t="s">
        <v>586</v>
      </c>
      <c r="J1203" t="s">
        <v>23</v>
      </c>
      <c r="K1203" t="s">
        <v>47</v>
      </c>
      <c r="L1203">
        <v>17339</v>
      </c>
      <c r="M1203" t="s">
        <v>48</v>
      </c>
      <c r="N1203" t="s">
        <v>25</v>
      </c>
      <c r="P1203" t="s">
        <v>337</v>
      </c>
    </row>
    <row r="1204" spans="1:16">
      <c r="A1204" t="s">
        <v>2628</v>
      </c>
      <c r="B1204">
        <v>7210043</v>
      </c>
      <c r="C1204" s="11" t="s">
        <v>337</v>
      </c>
      <c r="D1204" s="11" t="s">
        <v>337</v>
      </c>
      <c r="E1204" s="11" t="s">
        <v>337</v>
      </c>
      <c r="F1204" s="11" t="s">
        <v>337</v>
      </c>
      <c r="H1204" t="s">
        <v>2629</v>
      </c>
      <c r="I1204" t="s">
        <v>145</v>
      </c>
      <c r="J1204" t="s">
        <v>23</v>
      </c>
      <c r="K1204" t="s">
        <v>47</v>
      </c>
      <c r="L1204">
        <v>17800</v>
      </c>
      <c r="M1204" t="s">
        <v>34</v>
      </c>
      <c r="N1204" t="s">
        <v>25</v>
      </c>
      <c r="P1204" t="s">
        <v>337</v>
      </c>
    </row>
    <row r="1205" spans="1:16">
      <c r="A1205" t="s">
        <v>2630</v>
      </c>
      <c r="B1205">
        <v>2450063</v>
      </c>
      <c r="C1205" s="11" t="s">
        <v>337</v>
      </c>
      <c r="D1205" s="11" t="s">
        <v>337</v>
      </c>
      <c r="E1205" s="11" t="s">
        <v>337</v>
      </c>
      <c r="F1205" s="11" t="s">
        <v>337</v>
      </c>
      <c r="H1205" t="s">
        <v>2631</v>
      </c>
      <c r="I1205" t="s">
        <v>136</v>
      </c>
      <c r="J1205" t="s">
        <v>23</v>
      </c>
      <c r="K1205" t="s">
        <v>47</v>
      </c>
      <c r="L1205">
        <v>17860</v>
      </c>
      <c r="M1205" t="s">
        <v>48</v>
      </c>
      <c r="N1205" t="s">
        <v>25</v>
      </c>
      <c r="P1205" t="s">
        <v>337</v>
      </c>
    </row>
    <row r="1206" spans="1:16">
      <c r="A1206" t="s">
        <v>2632</v>
      </c>
      <c r="B1206">
        <v>7360045</v>
      </c>
      <c r="C1206" s="11" t="s">
        <v>337</v>
      </c>
      <c r="D1206" s="11" t="s">
        <v>337</v>
      </c>
      <c r="E1206" s="11" t="s">
        <v>337</v>
      </c>
      <c r="F1206" s="11" t="s">
        <v>337</v>
      </c>
      <c r="H1206" t="s">
        <v>2633</v>
      </c>
      <c r="I1206" t="s">
        <v>65</v>
      </c>
      <c r="J1206" t="s">
        <v>23</v>
      </c>
      <c r="K1206" t="s">
        <v>47</v>
      </c>
      <c r="L1206">
        <v>17937</v>
      </c>
      <c r="M1206" t="s">
        <v>34</v>
      </c>
      <c r="N1206" t="s">
        <v>25</v>
      </c>
      <c r="P1206" t="s">
        <v>337</v>
      </c>
    </row>
    <row r="1207" spans="1:16">
      <c r="A1207" t="s">
        <v>2634</v>
      </c>
      <c r="B1207">
        <v>6420014</v>
      </c>
      <c r="C1207" s="11" t="s">
        <v>337</v>
      </c>
      <c r="D1207" s="11" t="s">
        <v>337</v>
      </c>
      <c r="E1207" s="11" t="s">
        <v>337</v>
      </c>
      <c r="F1207" s="11" t="s">
        <v>337</v>
      </c>
      <c r="H1207" t="s">
        <v>2635</v>
      </c>
      <c r="I1207" t="s">
        <v>654</v>
      </c>
      <c r="J1207" t="s">
        <v>23</v>
      </c>
      <c r="K1207" t="s">
        <v>47</v>
      </c>
      <c r="L1207">
        <v>18000</v>
      </c>
      <c r="M1207" t="s">
        <v>34</v>
      </c>
      <c r="N1207" t="s">
        <v>25</v>
      </c>
      <c r="P1207" t="s">
        <v>337</v>
      </c>
    </row>
    <row r="1208" spans="1:16">
      <c r="A1208" t="s">
        <v>2636</v>
      </c>
      <c r="B1208">
        <v>7360124</v>
      </c>
      <c r="C1208" s="11" t="s">
        <v>337</v>
      </c>
      <c r="D1208" s="11" t="s">
        <v>337</v>
      </c>
      <c r="E1208" s="11" t="s">
        <v>337</v>
      </c>
      <c r="F1208" s="11" t="s">
        <v>337</v>
      </c>
      <c r="H1208" t="s">
        <v>2637</v>
      </c>
      <c r="I1208" t="s">
        <v>65</v>
      </c>
      <c r="J1208" t="s">
        <v>23</v>
      </c>
      <c r="K1208" t="s">
        <v>47</v>
      </c>
      <c r="L1208">
        <v>18900</v>
      </c>
      <c r="M1208" t="s">
        <v>34</v>
      </c>
      <c r="N1208" t="s">
        <v>25</v>
      </c>
      <c r="P1208" t="s">
        <v>337</v>
      </c>
    </row>
    <row r="1209" spans="1:16">
      <c r="A1209" t="s">
        <v>2638</v>
      </c>
      <c r="B1209">
        <v>5040007</v>
      </c>
      <c r="C1209" s="11" t="s">
        <v>337</v>
      </c>
      <c r="D1209" s="11" t="s">
        <v>337</v>
      </c>
      <c r="E1209" s="11" t="s">
        <v>337</v>
      </c>
      <c r="F1209" s="11" t="s">
        <v>337</v>
      </c>
      <c r="H1209" t="s">
        <v>2639</v>
      </c>
      <c r="I1209" t="s">
        <v>46</v>
      </c>
      <c r="J1209" t="s">
        <v>23</v>
      </c>
      <c r="K1209" t="s">
        <v>47</v>
      </c>
      <c r="L1209">
        <v>19000</v>
      </c>
      <c r="M1209" t="s">
        <v>34</v>
      </c>
      <c r="N1209" t="s">
        <v>25</v>
      </c>
      <c r="P1209" t="s">
        <v>337</v>
      </c>
    </row>
    <row r="1210" spans="1:16">
      <c r="A1210" t="s">
        <v>2640</v>
      </c>
      <c r="B1210">
        <v>6250076</v>
      </c>
      <c r="C1210" s="11" t="s">
        <v>2641</v>
      </c>
      <c r="D1210" s="11" t="s">
        <v>2641</v>
      </c>
      <c r="E1210" s="11" t="s">
        <v>2641</v>
      </c>
      <c r="F1210" s="11" t="s">
        <v>2641</v>
      </c>
      <c r="H1210" t="s">
        <v>2642</v>
      </c>
      <c r="I1210" t="s">
        <v>318</v>
      </c>
      <c r="J1210" t="s">
        <v>23</v>
      </c>
      <c r="K1210" t="s">
        <v>47</v>
      </c>
      <c r="L1210">
        <v>19000</v>
      </c>
      <c r="M1210" t="s">
        <v>56</v>
      </c>
      <c r="N1210" t="s">
        <v>341</v>
      </c>
      <c r="O1210" s="1">
        <v>42356</v>
      </c>
      <c r="P1210" t="s">
        <v>337</v>
      </c>
    </row>
    <row r="1211" spans="1:16">
      <c r="A1211" t="s">
        <v>2643</v>
      </c>
      <c r="B1211">
        <v>5020034</v>
      </c>
      <c r="C1211" s="11" t="s">
        <v>2644</v>
      </c>
      <c r="D1211" s="11" t="s">
        <v>2644</v>
      </c>
      <c r="E1211" s="11" t="s">
        <v>97</v>
      </c>
      <c r="F1211" s="11" t="s">
        <v>97</v>
      </c>
      <c r="H1211" t="s">
        <v>2645</v>
      </c>
      <c r="I1211" t="s">
        <v>55</v>
      </c>
      <c r="J1211" t="s">
        <v>23</v>
      </c>
      <c r="K1211" t="s">
        <v>47</v>
      </c>
      <c r="L1211">
        <v>19031</v>
      </c>
      <c r="M1211" t="s">
        <v>56</v>
      </c>
      <c r="N1211" t="s">
        <v>25</v>
      </c>
      <c r="P1211" t="s">
        <v>337</v>
      </c>
    </row>
    <row r="1212" spans="1:16">
      <c r="A1212" t="s">
        <v>2646</v>
      </c>
      <c r="B1212">
        <v>5040008</v>
      </c>
      <c r="C1212" s="11" t="s">
        <v>337</v>
      </c>
      <c r="D1212" s="11" t="s">
        <v>337</v>
      </c>
      <c r="E1212" s="11" t="s">
        <v>337</v>
      </c>
      <c r="F1212" s="11" t="s">
        <v>337</v>
      </c>
      <c r="H1212" t="s">
        <v>2647</v>
      </c>
      <c r="I1212" t="s">
        <v>46</v>
      </c>
      <c r="J1212" t="s">
        <v>23</v>
      </c>
      <c r="K1212" t="s">
        <v>47</v>
      </c>
      <c r="L1212">
        <v>19500</v>
      </c>
      <c r="M1212" t="s">
        <v>34</v>
      </c>
      <c r="N1212" t="s">
        <v>25</v>
      </c>
      <c r="P1212" t="s">
        <v>337</v>
      </c>
    </row>
    <row r="1213" spans="1:16">
      <c r="A1213" t="s">
        <v>2648</v>
      </c>
      <c r="B1213">
        <v>2359112</v>
      </c>
      <c r="C1213" s="11" t="s">
        <v>337</v>
      </c>
      <c r="D1213" s="11" t="s">
        <v>337</v>
      </c>
      <c r="E1213" s="11" t="s">
        <v>337</v>
      </c>
      <c r="F1213" s="11" t="s">
        <v>337</v>
      </c>
      <c r="H1213" t="s">
        <v>2649</v>
      </c>
      <c r="I1213" t="s">
        <v>300</v>
      </c>
      <c r="J1213" t="s">
        <v>23</v>
      </c>
      <c r="K1213" t="s">
        <v>47</v>
      </c>
      <c r="L1213">
        <v>19931</v>
      </c>
      <c r="M1213" t="s">
        <v>34</v>
      </c>
      <c r="N1213" t="s">
        <v>341</v>
      </c>
      <c r="O1213" s="1">
        <v>31897</v>
      </c>
      <c r="P1213" t="s">
        <v>337</v>
      </c>
    </row>
    <row r="1214" spans="1:16">
      <c r="A1214" t="s">
        <v>2650</v>
      </c>
      <c r="B1214">
        <v>2359110</v>
      </c>
      <c r="C1214" s="11" t="s">
        <v>337</v>
      </c>
      <c r="D1214" s="11" t="s">
        <v>337</v>
      </c>
      <c r="E1214" s="11" t="s">
        <v>337</v>
      </c>
      <c r="F1214" s="11" t="s">
        <v>337</v>
      </c>
      <c r="H1214" t="s">
        <v>2649</v>
      </c>
      <c r="I1214" t="s">
        <v>300</v>
      </c>
      <c r="J1214" t="s">
        <v>23</v>
      </c>
      <c r="K1214" t="s">
        <v>47</v>
      </c>
      <c r="L1214">
        <v>22212</v>
      </c>
      <c r="M1214" t="s">
        <v>34</v>
      </c>
      <c r="N1214" t="s">
        <v>341</v>
      </c>
      <c r="O1214" s="1">
        <v>31897</v>
      </c>
      <c r="P1214" t="s">
        <v>337</v>
      </c>
    </row>
    <row r="1215" spans="1:16">
      <c r="A1215" t="s">
        <v>2651</v>
      </c>
      <c r="B1215">
        <v>5040084</v>
      </c>
      <c r="C1215" s="11" t="s">
        <v>337</v>
      </c>
      <c r="D1215" s="11" t="s">
        <v>337</v>
      </c>
      <c r="E1215" s="11" t="s">
        <v>337</v>
      </c>
      <c r="F1215" s="11" t="s">
        <v>337</v>
      </c>
      <c r="H1215" t="s">
        <v>2652</v>
      </c>
      <c r="I1215" t="s">
        <v>46</v>
      </c>
      <c r="J1215" t="s">
        <v>23</v>
      </c>
      <c r="K1215" t="s">
        <v>47</v>
      </c>
      <c r="L1215">
        <v>23099</v>
      </c>
      <c r="M1215" t="s">
        <v>34</v>
      </c>
      <c r="N1215" t="s">
        <v>341</v>
      </c>
      <c r="O1215" s="1">
        <v>34059</v>
      </c>
      <c r="P1215" t="s">
        <v>337</v>
      </c>
    </row>
    <row r="1216" spans="1:16">
      <c r="A1216" t="s">
        <v>2653</v>
      </c>
      <c r="B1216">
        <v>5020061</v>
      </c>
      <c r="C1216" s="11" t="s">
        <v>2641</v>
      </c>
      <c r="D1216" s="11" t="s">
        <v>2641</v>
      </c>
      <c r="E1216" s="11" t="s">
        <v>2641</v>
      </c>
      <c r="F1216" s="11" t="s">
        <v>2641</v>
      </c>
      <c r="H1216" t="s">
        <v>2654</v>
      </c>
      <c r="I1216" t="s">
        <v>55</v>
      </c>
      <c r="J1216" t="s">
        <v>23</v>
      </c>
      <c r="K1216" t="s">
        <v>47</v>
      </c>
      <c r="L1216">
        <v>24546</v>
      </c>
      <c r="M1216" t="s">
        <v>56</v>
      </c>
      <c r="N1216" t="s">
        <v>341</v>
      </c>
      <c r="O1216" s="1">
        <v>40908</v>
      </c>
      <c r="P1216" t="s">
        <v>337</v>
      </c>
    </row>
    <row r="1217" spans="1:16">
      <c r="A1217" t="s">
        <v>2655</v>
      </c>
      <c r="B1217">
        <v>5630054</v>
      </c>
      <c r="C1217" s="11" t="s">
        <v>337</v>
      </c>
      <c r="D1217" s="11" t="s">
        <v>337</v>
      </c>
      <c r="E1217" s="11" t="s">
        <v>337</v>
      </c>
      <c r="F1217" s="11" t="s">
        <v>337</v>
      </c>
      <c r="H1217" t="s">
        <v>2656</v>
      </c>
      <c r="I1217" t="s">
        <v>118</v>
      </c>
      <c r="J1217" t="s">
        <v>23</v>
      </c>
      <c r="K1217" t="s">
        <v>47</v>
      </c>
      <c r="L1217">
        <v>26000</v>
      </c>
      <c r="M1217" t="s">
        <v>34</v>
      </c>
      <c r="N1217" t="s">
        <v>341</v>
      </c>
      <c r="O1217" s="1">
        <v>28548</v>
      </c>
      <c r="P1217" t="s">
        <v>337</v>
      </c>
    </row>
    <row r="1218" spans="1:16">
      <c r="A1218" t="s">
        <v>2657</v>
      </c>
      <c r="B1218">
        <v>2359004</v>
      </c>
      <c r="C1218" s="11" t="s">
        <v>337</v>
      </c>
      <c r="D1218" s="11" t="s">
        <v>337</v>
      </c>
      <c r="E1218" s="11" t="s">
        <v>337</v>
      </c>
      <c r="F1218" s="11" t="s">
        <v>337</v>
      </c>
      <c r="H1218" t="s">
        <v>2658</v>
      </c>
      <c r="I1218" t="s">
        <v>300</v>
      </c>
      <c r="J1218" t="s">
        <v>23</v>
      </c>
      <c r="K1218" t="s">
        <v>47</v>
      </c>
      <c r="L1218">
        <v>26952</v>
      </c>
      <c r="M1218" t="s">
        <v>34</v>
      </c>
      <c r="N1218" t="s">
        <v>341</v>
      </c>
      <c r="O1218" s="1">
        <v>33326</v>
      </c>
      <c r="P1218" t="s">
        <v>337</v>
      </c>
    </row>
    <row r="1219" spans="1:16">
      <c r="A1219" t="s">
        <v>2659</v>
      </c>
      <c r="B1219">
        <v>2409006</v>
      </c>
      <c r="C1219" s="11" t="s">
        <v>337</v>
      </c>
      <c r="D1219" s="11" t="s">
        <v>337</v>
      </c>
      <c r="E1219" s="11" t="s">
        <v>337</v>
      </c>
      <c r="F1219" s="11" t="s">
        <v>337</v>
      </c>
      <c r="H1219" t="s">
        <v>2660</v>
      </c>
      <c r="I1219" t="s">
        <v>22</v>
      </c>
      <c r="J1219" t="s">
        <v>23</v>
      </c>
      <c r="K1219" t="s">
        <v>47</v>
      </c>
      <c r="L1219">
        <v>27903</v>
      </c>
      <c r="M1219" t="s">
        <v>34</v>
      </c>
      <c r="N1219" t="s">
        <v>341</v>
      </c>
      <c r="O1219" s="1">
        <v>33674</v>
      </c>
      <c r="P1219" t="s">
        <v>337</v>
      </c>
    </row>
    <row r="1220" spans="1:16">
      <c r="A1220" t="s">
        <v>2661</v>
      </c>
      <c r="B1220">
        <v>5260024</v>
      </c>
      <c r="C1220" s="11" t="s">
        <v>337</v>
      </c>
      <c r="D1220" s="11" t="s">
        <v>337</v>
      </c>
      <c r="E1220" s="11" t="s">
        <v>337</v>
      </c>
      <c r="F1220" s="11" t="s">
        <v>337</v>
      </c>
      <c r="H1220" t="s">
        <v>184</v>
      </c>
      <c r="I1220" t="s">
        <v>87</v>
      </c>
      <c r="J1220" t="s">
        <v>23</v>
      </c>
      <c r="K1220" t="s">
        <v>47</v>
      </c>
      <c r="L1220">
        <v>35000</v>
      </c>
      <c r="M1220" t="s">
        <v>34</v>
      </c>
      <c r="N1220" t="s">
        <v>341</v>
      </c>
      <c r="O1220" s="1">
        <v>34792</v>
      </c>
      <c r="P1220" t="s">
        <v>337</v>
      </c>
    </row>
    <row r="1221" spans="1:16">
      <c r="A1221" t="s">
        <v>2662</v>
      </c>
      <c r="B1221">
        <v>5100095</v>
      </c>
      <c r="C1221" s="11" t="s">
        <v>337</v>
      </c>
      <c r="D1221" s="11" t="s">
        <v>337</v>
      </c>
      <c r="E1221" s="11" t="s">
        <v>337</v>
      </c>
      <c r="F1221" s="11" t="s">
        <v>337</v>
      </c>
      <c r="H1221" t="s">
        <v>2663</v>
      </c>
      <c r="I1221" t="s">
        <v>173</v>
      </c>
      <c r="J1221" t="s">
        <v>23</v>
      </c>
      <c r="K1221" t="s">
        <v>47</v>
      </c>
      <c r="L1221">
        <v>35700</v>
      </c>
      <c r="M1221" t="s">
        <v>34</v>
      </c>
      <c r="N1221" t="s">
        <v>341</v>
      </c>
      <c r="O1221" s="1">
        <v>28611</v>
      </c>
      <c r="P1221" t="s">
        <v>337</v>
      </c>
    </row>
    <row r="1222" spans="1:16">
      <c r="A1222" t="s">
        <v>2664</v>
      </c>
      <c r="B1222">
        <v>1090024</v>
      </c>
      <c r="C1222" s="11" t="s">
        <v>2641</v>
      </c>
      <c r="D1222" s="11" t="s">
        <v>2641</v>
      </c>
      <c r="E1222" s="11" t="s">
        <v>2641</v>
      </c>
      <c r="F1222" s="11" t="s">
        <v>2641</v>
      </c>
      <c r="H1222" t="s">
        <v>2665</v>
      </c>
      <c r="I1222" t="s">
        <v>74</v>
      </c>
      <c r="J1222" t="s">
        <v>23</v>
      </c>
      <c r="K1222" t="s">
        <v>47</v>
      </c>
      <c r="L1222">
        <v>36500</v>
      </c>
      <c r="M1222" t="s">
        <v>56</v>
      </c>
      <c r="N1222" t="s">
        <v>341</v>
      </c>
      <c r="O1222" s="1">
        <v>40372</v>
      </c>
      <c r="P1222" t="s">
        <v>337</v>
      </c>
    </row>
    <row r="1223" spans="1:16">
      <c r="A1223" t="s">
        <v>2666</v>
      </c>
      <c r="B1223">
        <v>2409102</v>
      </c>
      <c r="C1223" s="11" t="s">
        <v>337</v>
      </c>
      <c r="D1223" s="11" t="s">
        <v>337</v>
      </c>
      <c r="E1223" s="11" t="s">
        <v>337</v>
      </c>
      <c r="F1223" s="11" t="s">
        <v>337</v>
      </c>
      <c r="H1223" t="s">
        <v>2649</v>
      </c>
      <c r="I1223" t="s">
        <v>22</v>
      </c>
      <c r="J1223" t="s">
        <v>23</v>
      </c>
      <c r="K1223" t="s">
        <v>47</v>
      </c>
      <c r="L1223">
        <v>36503</v>
      </c>
      <c r="M1223" t="s">
        <v>34</v>
      </c>
      <c r="N1223" t="s">
        <v>341</v>
      </c>
      <c r="O1223" s="1">
        <v>31897</v>
      </c>
      <c r="P1223" t="s">
        <v>337</v>
      </c>
    </row>
    <row r="1224" spans="1:16">
      <c r="A1224" t="s">
        <v>2667</v>
      </c>
      <c r="B1224">
        <v>1230011</v>
      </c>
      <c r="C1224" s="11" t="s">
        <v>337</v>
      </c>
      <c r="D1224" s="11" t="s">
        <v>337</v>
      </c>
      <c r="E1224" s="11" t="s">
        <v>337</v>
      </c>
      <c r="F1224" s="11" t="s">
        <v>337</v>
      </c>
      <c r="H1224" t="s">
        <v>2668</v>
      </c>
      <c r="I1224" t="s">
        <v>307</v>
      </c>
      <c r="J1224" t="s">
        <v>2669</v>
      </c>
      <c r="K1224" t="s">
        <v>47</v>
      </c>
      <c r="L1224">
        <v>36975</v>
      </c>
      <c r="M1224" t="s">
        <v>34</v>
      </c>
      <c r="N1224" t="s">
        <v>341</v>
      </c>
      <c r="O1224" s="1">
        <v>37152</v>
      </c>
      <c r="P1224" t="s">
        <v>337</v>
      </c>
    </row>
    <row r="1225" spans="1:16">
      <c r="A1225" t="s">
        <v>2670</v>
      </c>
      <c r="B1225">
        <v>7670127</v>
      </c>
      <c r="C1225" s="11" t="s">
        <v>337</v>
      </c>
      <c r="D1225" s="11" t="s">
        <v>337</v>
      </c>
      <c r="E1225" s="11" t="s">
        <v>337</v>
      </c>
      <c r="F1225" s="11" t="s">
        <v>337</v>
      </c>
      <c r="H1225" t="s">
        <v>2671</v>
      </c>
      <c r="I1225" t="s">
        <v>71</v>
      </c>
      <c r="J1225" t="s">
        <v>23</v>
      </c>
      <c r="K1225" t="s">
        <v>47</v>
      </c>
      <c r="L1225">
        <v>40500</v>
      </c>
      <c r="M1225" t="s">
        <v>34</v>
      </c>
      <c r="N1225" t="s">
        <v>341</v>
      </c>
      <c r="O1225" s="1">
        <v>32539</v>
      </c>
      <c r="P1225" t="s">
        <v>337</v>
      </c>
    </row>
    <row r="1226" spans="1:16">
      <c r="A1226" t="s">
        <v>2672</v>
      </c>
      <c r="B1226">
        <v>2400058</v>
      </c>
      <c r="C1226" s="11" t="s">
        <v>337</v>
      </c>
      <c r="D1226" s="11" t="s">
        <v>337</v>
      </c>
      <c r="E1226" s="11" t="s">
        <v>337</v>
      </c>
      <c r="F1226" s="11" t="s">
        <v>337</v>
      </c>
      <c r="H1226" t="s">
        <v>2673</v>
      </c>
      <c r="I1226" t="s">
        <v>22</v>
      </c>
      <c r="J1226" t="s">
        <v>23</v>
      </c>
      <c r="K1226" t="s">
        <v>47</v>
      </c>
      <c r="L1226">
        <v>41400</v>
      </c>
      <c r="M1226" t="s">
        <v>34</v>
      </c>
      <c r="N1226" t="s">
        <v>341</v>
      </c>
      <c r="O1226" s="1">
        <v>28734</v>
      </c>
      <c r="P1226" t="s">
        <v>337</v>
      </c>
    </row>
    <row r="1227" spans="1:16">
      <c r="A1227" t="s">
        <v>2674</v>
      </c>
      <c r="B1227">
        <v>2359013</v>
      </c>
      <c r="C1227" s="11" t="s">
        <v>337</v>
      </c>
      <c r="D1227" s="11" t="s">
        <v>337</v>
      </c>
      <c r="E1227" s="11" t="s">
        <v>337</v>
      </c>
      <c r="F1227" s="11" t="s">
        <v>337</v>
      </c>
      <c r="H1227" t="s">
        <v>2675</v>
      </c>
      <c r="I1227" t="s">
        <v>300</v>
      </c>
      <c r="J1227" t="s">
        <v>23</v>
      </c>
      <c r="K1227" t="s">
        <v>47</v>
      </c>
      <c r="L1227">
        <v>44662</v>
      </c>
      <c r="M1227" t="s">
        <v>34</v>
      </c>
      <c r="N1227" t="s">
        <v>341</v>
      </c>
      <c r="O1227" s="1">
        <v>29537</v>
      </c>
      <c r="P1227" t="s">
        <v>337</v>
      </c>
    </row>
    <row r="1228" spans="1:16">
      <c r="A1228" t="s">
        <v>2676</v>
      </c>
      <c r="B1228">
        <v>1090110</v>
      </c>
      <c r="C1228" s="11" t="s">
        <v>337</v>
      </c>
      <c r="D1228" s="11" t="s">
        <v>337</v>
      </c>
      <c r="E1228" s="11" t="s">
        <v>337</v>
      </c>
      <c r="F1228" s="11" t="s">
        <v>337</v>
      </c>
      <c r="H1228" t="s">
        <v>2677</v>
      </c>
      <c r="I1228" t="s">
        <v>74</v>
      </c>
      <c r="J1228" t="s">
        <v>23</v>
      </c>
      <c r="K1228" t="s">
        <v>47</v>
      </c>
      <c r="L1228">
        <v>46000</v>
      </c>
      <c r="M1228" t="s">
        <v>34</v>
      </c>
      <c r="N1228" t="s">
        <v>341</v>
      </c>
      <c r="O1228" s="1">
        <v>33849</v>
      </c>
      <c r="P1228" t="s">
        <v>337</v>
      </c>
    </row>
    <row r="1229" spans="1:16">
      <c r="A1229" t="s">
        <v>2678</v>
      </c>
      <c r="B1229">
        <v>2359009</v>
      </c>
      <c r="C1229" s="11" t="s">
        <v>337</v>
      </c>
      <c r="D1229" s="11" t="s">
        <v>337</v>
      </c>
      <c r="E1229" s="11" t="s">
        <v>337</v>
      </c>
      <c r="F1229" s="11" t="s">
        <v>337</v>
      </c>
      <c r="H1229" t="s">
        <v>2679</v>
      </c>
      <c r="I1229" t="s">
        <v>300</v>
      </c>
      <c r="J1229" t="s">
        <v>1100</v>
      </c>
      <c r="K1229" t="s">
        <v>47</v>
      </c>
      <c r="L1229">
        <v>49547</v>
      </c>
      <c r="M1229" t="s">
        <v>34</v>
      </c>
      <c r="N1229" t="s">
        <v>341</v>
      </c>
      <c r="O1229" s="1">
        <v>33326</v>
      </c>
      <c r="P1229" t="s">
        <v>337</v>
      </c>
    </row>
    <row r="1230" spans="1:16">
      <c r="A1230" t="s">
        <v>2680</v>
      </c>
      <c r="B1230">
        <v>5650033</v>
      </c>
      <c r="C1230" s="11" t="s">
        <v>337</v>
      </c>
      <c r="D1230" s="11" t="s">
        <v>337</v>
      </c>
      <c r="E1230" s="11" t="s">
        <v>337</v>
      </c>
      <c r="F1230" s="11" t="s">
        <v>337</v>
      </c>
      <c r="H1230" t="s">
        <v>2681</v>
      </c>
      <c r="I1230" t="s">
        <v>139</v>
      </c>
      <c r="J1230" t="s">
        <v>23</v>
      </c>
      <c r="K1230" t="s">
        <v>47</v>
      </c>
      <c r="L1230">
        <v>50000</v>
      </c>
      <c r="M1230" t="s">
        <v>34</v>
      </c>
      <c r="N1230" t="s">
        <v>341</v>
      </c>
      <c r="O1230" s="1">
        <v>28491</v>
      </c>
      <c r="P1230" t="s">
        <v>337</v>
      </c>
    </row>
    <row r="1231" spans="1:16">
      <c r="A1231" t="s">
        <v>2682</v>
      </c>
      <c r="B1231">
        <v>2409004</v>
      </c>
      <c r="C1231" s="11" t="s">
        <v>337</v>
      </c>
      <c r="D1231" s="11" t="s">
        <v>337</v>
      </c>
      <c r="E1231" s="11" t="s">
        <v>337</v>
      </c>
      <c r="F1231" s="11" t="s">
        <v>337</v>
      </c>
      <c r="H1231" t="s">
        <v>2683</v>
      </c>
      <c r="I1231" t="s">
        <v>22</v>
      </c>
      <c r="J1231" t="s">
        <v>23</v>
      </c>
      <c r="K1231" t="s">
        <v>230</v>
      </c>
      <c r="L1231">
        <v>58179</v>
      </c>
      <c r="M1231" t="s">
        <v>34</v>
      </c>
      <c r="N1231" t="s">
        <v>341</v>
      </c>
      <c r="O1231" s="1">
        <v>34269</v>
      </c>
      <c r="P1231" t="s">
        <v>337</v>
      </c>
    </row>
    <row r="1232" spans="1:16">
      <c r="A1232" t="s">
        <v>2684</v>
      </c>
      <c r="B1232">
        <v>2409007</v>
      </c>
      <c r="C1232" s="11" t="s">
        <v>337</v>
      </c>
      <c r="D1232" s="11" t="s">
        <v>337</v>
      </c>
      <c r="E1232" s="11" t="s">
        <v>337</v>
      </c>
      <c r="F1232" s="11" t="s">
        <v>337</v>
      </c>
      <c r="H1232" t="s">
        <v>2685</v>
      </c>
      <c r="I1232" t="s">
        <v>22</v>
      </c>
      <c r="J1232" t="s">
        <v>2686</v>
      </c>
      <c r="K1232" t="s">
        <v>230</v>
      </c>
      <c r="L1232">
        <v>58856</v>
      </c>
      <c r="M1232" t="s">
        <v>34</v>
      </c>
      <c r="N1232" t="s">
        <v>341</v>
      </c>
      <c r="O1232" s="1">
        <v>29537</v>
      </c>
      <c r="P1232" t="s">
        <v>337</v>
      </c>
    </row>
    <row r="1233" spans="1:16">
      <c r="A1233" t="s">
        <v>2687</v>
      </c>
      <c r="B1233">
        <v>3480064</v>
      </c>
      <c r="C1233" s="11" t="s">
        <v>2641</v>
      </c>
      <c r="D1233" s="11" t="s">
        <v>2641</v>
      </c>
      <c r="E1233" s="11" t="s">
        <v>2641</v>
      </c>
      <c r="F1233" s="11" t="s">
        <v>2641</v>
      </c>
      <c r="H1233" t="s">
        <v>2688</v>
      </c>
      <c r="I1233" t="s">
        <v>93</v>
      </c>
      <c r="J1233" t="s">
        <v>23</v>
      </c>
      <c r="K1233" t="s">
        <v>230</v>
      </c>
      <c r="L1233">
        <v>58900</v>
      </c>
      <c r="M1233" t="s">
        <v>56</v>
      </c>
      <c r="N1233" t="s">
        <v>341</v>
      </c>
      <c r="O1233" s="1">
        <v>39173</v>
      </c>
      <c r="P1233" t="s">
        <v>337</v>
      </c>
    </row>
    <row r="1234" spans="1:16">
      <c r="A1234" t="s">
        <v>2689</v>
      </c>
      <c r="B1234">
        <v>2409009</v>
      </c>
      <c r="C1234" s="11" t="s">
        <v>337</v>
      </c>
      <c r="D1234" s="11" t="s">
        <v>337</v>
      </c>
      <c r="E1234" s="11" t="s">
        <v>337</v>
      </c>
      <c r="F1234" s="11" t="s">
        <v>337</v>
      </c>
      <c r="H1234" t="s">
        <v>2690</v>
      </c>
      <c r="I1234" t="s">
        <v>22</v>
      </c>
      <c r="J1234" t="s">
        <v>23</v>
      </c>
      <c r="K1234" t="s">
        <v>230</v>
      </c>
      <c r="L1234">
        <v>59039</v>
      </c>
      <c r="M1234" t="s">
        <v>34</v>
      </c>
      <c r="N1234" t="s">
        <v>341</v>
      </c>
      <c r="O1234" s="1">
        <v>34115</v>
      </c>
      <c r="P1234" t="s">
        <v>337</v>
      </c>
    </row>
    <row r="1235" spans="1:16">
      <c r="A1235" t="s">
        <v>2691</v>
      </c>
      <c r="B1235">
        <v>2409100</v>
      </c>
      <c r="C1235" s="11" t="s">
        <v>337</v>
      </c>
      <c r="D1235" s="11" t="s">
        <v>337</v>
      </c>
      <c r="E1235" s="11" t="s">
        <v>337</v>
      </c>
      <c r="F1235" s="11" t="s">
        <v>337</v>
      </c>
      <c r="H1235" t="s">
        <v>2649</v>
      </c>
      <c r="I1235" t="s">
        <v>22</v>
      </c>
      <c r="J1235" t="s">
        <v>23</v>
      </c>
      <c r="K1235" t="s">
        <v>230</v>
      </c>
      <c r="L1235">
        <v>68474</v>
      </c>
      <c r="M1235" t="s">
        <v>34</v>
      </c>
      <c r="N1235" t="s">
        <v>341</v>
      </c>
      <c r="O1235" s="1">
        <v>31897</v>
      </c>
      <c r="P1235" t="s">
        <v>337</v>
      </c>
    </row>
    <row r="1236" spans="1:16">
      <c r="A1236" t="s">
        <v>2692</v>
      </c>
      <c r="B1236">
        <v>1230023</v>
      </c>
      <c r="C1236" s="11" t="s">
        <v>337</v>
      </c>
      <c r="D1236" s="11" t="s">
        <v>337</v>
      </c>
      <c r="E1236" s="11" t="s">
        <v>337</v>
      </c>
      <c r="F1236" s="11" t="s">
        <v>337</v>
      </c>
      <c r="H1236" t="s">
        <v>2693</v>
      </c>
      <c r="I1236" t="s">
        <v>307</v>
      </c>
      <c r="J1236" t="s">
        <v>2694</v>
      </c>
      <c r="K1236" t="s">
        <v>230</v>
      </c>
      <c r="L1236">
        <v>70000</v>
      </c>
      <c r="M1236" t="s">
        <v>34</v>
      </c>
      <c r="N1236" t="s">
        <v>341</v>
      </c>
      <c r="O1236" s="1">
        <v>33849</v>
      </c>
      <c r="P1236" t="s">
        <v>337</v>
      </c>
    </row>
    <row r="1237" spans="1:16">
      <c r="A1237" t="s">
        <v>2695</v>
      </c>
      <c r="B1237">
        <v>2350021</v>
      </c>
      <c r="C1237" s="11" t="s">
        <v>337</v>
      </c>
      <c r="D1237" s="11" t="s">
        <v>337</v>
      </c>
      <c r="E1237" s="11" t="s">
        <v>337</v>
      </c>
      <c r="F1237" s="11" t="s">
        <v>337</v>
      </c>
      <c r="H1237" t="s">
        <v>2696</v>
      </c>
      <c r="I1237" t="s">
        <v>300</v>
      </c>
      <c r="J1237" t="s">
        <v>23</v>
      </c>
      <c r="K1237" t="s">
        <v>275</v>
      </c>
      <c r="L1237">
        <v>102000</v>
      </c>
      <c r="M1237" t="s">
        <v>34</v>
      </c>
      <c r="N1237" t="s">
        <v>341</v>
      </c>
      <c r="O1237" s="1">
        <v>28611</v>
      </c>
      <c r="P1237" t="s">
        <v>337</v>
      </c>
    </row>
    <row r="1238" spans="1:16">
      <c r="A1238" t="s">
        <v>2697</v>
      </c>
      <c r="B1238">
        <v>5630037</v>
      </c>
      <c r="C1238" s="11" t="s">
        <v>337</v>
      </c>
      <c r="D1238" s="11" t="s">
        <v>337</v>
      </c>
      <c r="E1238" s="11" t="s">
        <v>337</v>
      </c>
      <c r="F1238" s="11" t="s">
        <v>337</v>
      </c>
      <c r="H1238" t="s">
        <v>2698</v>
      </c>
      <c r="I1238" t="s">
        <v>118</v>
      </c>
      <c r="J1238" t="s">
        <v>23</v>
      </c>
      <c r="K1238" t="s">
        <v>275</v>
      </c>
      <c r="L1238">
        <v>114135</v>
      </c>
      <c r="M1238" t="s">
        <v>56</v>
      </c>
      <c r="N1238" t="s">
        <v>341</v>
      </c>
      <c r="O1238" s="1">
        <v>34029</v>
      </c>
      <c r="P1238" t="s">
        <v>337</v>
      </c>
    </row>
    <row r="1239" spans="1:16">
      <c r="A1239" t="s">
        <v>2699</v>
      </c>
      <c r="B1239">
        <v>5020042</v>
      </c>
      <c r="C1239" s="11" t="s">
        <v>337</v>
      </c>
      <c r="D1239" s="11" t="s">
        <v>337</v>
      </c>
      <c r="E1239" s="11" t="s">
        <v>337</v>
      </c>
      <c r="F1239" s="11" t="s">
        <v>337</v>
      </c>
      <c r="H1239" t="s">
        <v>2700</v>
      </c>
      <c r="I1239" t="s">
        <v>55</v>
      </c>
      <c r="J1239" t="s">
        <v>23</v>
      </c>
      <c r="K1239" t="s">
        <v>275</v>
      </c>
      <c r="L1239">
        <v>127000</v>
      </c>
      <c r="M1239" t="s">
        <v>56</v>
      </c>
      <c r="N1239" t="s">
        <v>341</v>
      </c>
      <c r="O1239" s="1">
        <v>28581</v>
      </c>
      <c r="P1239" t="s">
        <v>337</v>
      </c>
    </row>
    <row r="1240" spans="1:16">
      <c r="A1240" t="s">
        <v>2701</v>
      </c>
      <c r="B1240">
        <v>1150163</v>
      </c>
      <c r="C1240" s="11" t="s">
        <v>337</v>
      </c>
      <c r="D1240" s="11" t="s">
        <v>337</v>
      </c>
      <c r="E1240" s="11" t="s">
        <v>337</v>
      </c>
      <c r="F1240" s="11" t="s">
        <v>337</v>
      </c>
      <c r="H1240" t="s">
        <v>573</v>
      </c>
      <c r="I1240" t="s">
        <v>142</v>
      </c>
      <c r="J1240" t="s">
        <v>23</v>
      </c>
      <c r="K1240" t="s">
        <v>275</v>
      </c>
      <c r="L1240">
        <v>130000</v>
      </c>
      <c r="M1240" t="s">
        <v>34</v>
      </c>
      <c r="N1240" t="s">
        <v>341</v>
      </c>
      <c r="O1240" s="1">
        <v>34295</v>
      </c>
      <c r="P1240" t="s">
        <v>337</v>
      </c>
    </row>
    <row r="1241" spans="1:16">
      <c r="A1241" t="s">
        <v>2702</v>
      </c>
      <c r="B1241">
        <v>2409111</v>
      </c>
      <c r="C1241" s="11" t="s">
        <v>337</v>
      </c>
      <c r="D1241" s="11" t="s">
        <v>337</v>
      </c>
      <c r="E1241" s="11" t="s">
        <v>337</v>
      </c>
      <c r="F1241" s="11" t="s">
        <v>337</v>
      </c>
      <c r="H1241" t="s">
        <v>2649</v>
      </c>
      <c r="I1241" t="s">
        <v>22</v>
      </c>
      <c r="J1241" t="s">
        <v>23</v>
      </c>
      <c r="K1241" t="s">
        <v>275</v>
      </c>
      <c r="L1241">
        <v>141281</v>
      </c>
      <c r="M1241" t="s">
        <v>34</v>
      </c>
      <c r="N1241" t="s">
        <v>341</v>
      </c>
      <c r="O1241" s="1">
        <v>31897</v>
      </c>
      <c r="P1241" t="s">
        <v>337</v>
      </c>
    </row>
    <row r="1242" spans="1:16">
      <c r="A1242" t="s">
        <v>2703</v>
      </c>
      <c r="B1242">
        <v>2359111</v>
      </c>
      <c r="C1242" s="11" t="s">
        <v>337</v>
      </c>
      <c r="D1242" s="11" t="s">
        <v>337</v>
      </c>
      <c r="E1242" s="11" t="s">
        <v>337</v>
      </c>
      <c r="F1242" s="11" t="s">
        <v>337</v>
      </c>
      <c r="H1242" t="s">
        <v>2649</v>
      </c>
      <c r="I1242" t="s">
        <v>300</v>
      </c>
      <c r="J1242" t="s">
        <v>23</v>
      </c>
      <c r="K1242" t="s">
        <v>275</v>
      </c>
      <c r="L1242">
        <v>146568</v>
      </c>
      <c r="M1242" t="s">
        <v>34</v>
      </c>
      <c r="N1242" t="s">
        <v>341</v>
      </c>
      <c r="O1242" s="1">
        <v>29615</v>
      </c>
      <c r="P1242" t="s">
        <v>337</v>
      </c>
    </row>
    <row r="1243" spans="1:16">
      <c r="A1243" t="s">
        <v>2704</v>
      </c>
      <c r="B1243">
        <v>2359113</v>
      </c>
      <c r="C1243" s="11" t="s">
        <v>337</v>
      </c>
      <c r="D1243" s="11" t="s">
        <v>337</v>
      </c>
      <c r="E1243" s="11" t="s">
        <v>337</v>
      </c>
      <c r="F1243" s="11" t="s">
        <v>337</v>
      </c>
      <c r="H1243" t="s">
        <v>2649</v>
      </c>
      <c r="I1243" t="s">
        <v>300</v>
      </c>
      <c r="J1243" t="s">
        <v>23</v>
      </c>
      <c r="K1243" t="s">
        <v>275</v>
      </c>
      <c r="L1243">
        <v>146568</v>
      </c>
      <c r="M1243" t="s">
        <v>34</v>
      </c>
      <c r="N1243" t="s">
        <v>341</v>
      </c>
      <c r="O1243" s="1">
        <v>31897</v>
      </c>
      <c r="P1243" t="s">
        <v>337</v>
      </c>
    </row>
    <row r="1244" spans="1:16">
      <c r="A1244" t="s">
        <v>2705</v>
      </c>
      <c r="B1244">
        <v>1510002</v>
      </c>
      <c r="C1244" s="11" t="s">
        <v>337</v>
      </c>
      <c r="D1244" s="11" t="s">
        <v>337</v>
      </c>
      <c r="E1244" s="11" t="s">
        <v>337</v>
      </c>
      <c r="F1244" s="11" t="s">
        <v>337</v>
      </c>
      <c r="H1244" t="s">
        <v>2706</v>
      </c>
      <c r="I1244" t="s">
        <v>334</v>
      </c>
      <c r="J1244" t="s">
        <v>334</v>
      </c>
      <c r="K1244" t="s">
        <v>275</v>
      </c>
      <c r="L1244">
        <v>320000</v>
      </c>
      <c r="M1244" t="s">
        <v>34</v>
      </c>
      <c r="N1244" t="s">
        <v>341</v>
      </c>
      <c r="O1244" s="1">
        <v>33431</v>
      </c>
      <c r="P1244" t="s">
        <v>337</v>
      </c>
    </row>
    <row r="1245" spans="1:16">
      <c r="A1245" t="s">
        <v>2707</v>
      </c>
      <c r="B1245">
        <v>2400069</v>
      </c>
      <c r="C1245" s="11" t="s">
        <v>337</v>
      </c>
      <c r="D1245" s="11" t="s">
        <v>337</v>
      </c>
      <c r="E1245" s="11" t="s">
        <v>337</v>
      </c>
      <c r="F1245" s="11" t="s">
        <v>337</v>
      </c>
      <c r="H1245" t="s">
        <v>2708</v>
      </c>
      <c r="I1245" t="s">
        <v>22</v>
      </c>
      <c r="J1245" t="s">
        <v>23</v>
      </c>
      <c r="K1245" t="s">
        <v>275</v>
      </c>
      <c r="L1245">
        <v>453000</v>
      </c>
      <c r="M1245" t="s">
        <v>34</v>
      </c>
      <c r="N1245" t="s">
        <v>341</v>
      </c>
      <c r="O1245" s="1">
        <v>28615</v>
      </c>
      <c r="P1245" t="s">
        <v>337</v>
      </c>
    </row>
    <row r="1246" spans="1:16">
      <c r="A1246" t="s">
        <v>2709</v>
      </c>
      <c r="B1246">
        <v>1510003</v>
      </c>
      <c r="C1246" s="11" t="s">
        <v>337</v>
      </c>
      <c r="D1246" s="11" t="s">
        <v>337</v>
      </c>
      <c r="E1246" s="11" t="s">
        <v>337</v>
      </c>
      <c r="F1246" s="11" t="s">
        <v>337</v>
      </c>
      <c r="H1246" t="s">
        <v>2710</v>
      </c>
      <c r="I1246" t="s">
        <v>334</v>
      </c>
      <c r="J1246" t="s">
        <v>334</v>
      </c>
      <c r="K1246" t="s">
        <v>324</v>
      </c>
      <c r="L1246">
        <v>535000</v>
      </c>
      <c r="M1246" t="s">
        <v>34</v>
      </c>
      <c r="N1246" t="s">
        <v>341</v>
      </c>
      <c r="O1246" s="1">
        <v>33431</v>
      </c>
      <c r="P1246" t="s">
        <v>337</v>
      </c>
    </row>
    <row r="1247" spans="1:16">
      <c r="A1247" t="s">
        <v>2711</v>
      </c>
      <c r="B1247">
        <v>1090076</v>
      </c>
      <c r="C1247" s="11" t="s">
        <v>337</v>
      </c>
      <c r="D1247" s="11" t="s">
        <v>337</v>
      </c>
      <c r="E1247" s="11" t="s">
        <v>337</v>
      </c>
      <c r="F1247" s="11" t="s">
        <v>337</v>
      </c>
      <c r="H1247" t="s">
        <v>2712</v>
      </c>
      <c r="I1247" t="s">
        <v>74</v>
      </c>
      <c r="J1247" t="s">
        <v>23</v>
      </c>
      <c r="K1247" t="s">
        <v>324</v>
      </c>
      <c r="L1247">
        <v>759135</v>
      </c>
      <c r="M1247" t="s">
        <v>34</v>
      </c>
      <c r="N1247" t="s">
        <v>341</v>
      </c>
      <c r="O1247" s="1">
        <v>28672</v>
      </c>
      <c r="P1247" t="s">
        <v>337</v>
      </c>
    </row>
    <row r="1248" spans="1:16">
      <c r="A1248" t="s">
        <v>2713</v>
      </c>
      <c r="B1248">
        <v>1460021</v>
      </c>
      <c r="C1248" s="11" t="s">
        <v>337</v>
      </c>
      <c r="D1248" s="11" t="s">
        <v>337</v>
      </c>
      <c r="E1248" s="11" t="s">
        <v>337</v>
      </c>
      <c r="F1248" s="11" t="s">
        <v>337</v>
      </c>
      <c r="H1248" t="s">
        <v>573</v>
      </c>
      <c r="I1248" t="s">
        <v>59</v>
      </c>
      <c r="J1248" t="s">
        <v>23</v>
      </c>
      <c r="K1248" t="s">
        <v>324</v>
      </c>
      <c r="L1248">
        <v>900000</v>
      </c>
      <c r="M1248" t="s">
        <v>34</v>
      </c>
      <c r="N1248" t="s">
        <v>341</v>
      </c>
      <c r="O1248" s="1">
        <v>31199</v>
      </c>
      <c r="P1248" t="s">
        <v>337</v>
      </c>
    </row>
    <row r="1249" spans="1:16">
      <c r="A1249" t="s">
        <v>2714</v>
      </c>
      <c r="B1249">
        <v>1510004</v>
      </c>
      <c r="C1249" s="11" t="s">
        <v>337</v>
      </c>
      <c r="D1249" s="11" t="s">
        <v>337</v>
      </c>
      <c r="E1249" s="11" t="s">
        <v>337</v>
      </c>
      <c r="F1249" s="11" t="s">
        <v>337</v>
      </c>
      <c r="H1249" t="s">
        <v>333</v>
      </c>
      <c r="I1249" t="s">
        <v>334</v>
      </c>
      <c r="J1249" t="s">
        <v>23</v>
      </c>
      <c r="K1249" t="s">
        <v>335</v>
      </c>
      <c r="L1249">
        <v>1950098</v>
      </c>
      <c r="M1249" t="s">
        <v>34</v>
      </c>
      <c r="N1249" t="s">
        <v>341</v>
      </c>
      <c r="O1249" s="1">
        <v>30195</v>
      </c>
      <c r="P1249" t="s">
        <v>337</v>
      </c>
    </row>
    <row r="1250" spans="1:16">
      <c r="A1250" t="s">
        <v>2715</v>
      </c>
      <c r="B1250">
        <v>2408010</v>
      </c>
      <c r="C1250" s="11" t="s">
        <v>337</v>
      </c>
      <c r="D1250" s="11" t="s">
        <v>337</v>
      </c>
      <c r="E1250" s="11" t="s">
        <v>337</v>
      </c>
      <c r="F1250" s="11" t="s">
        <v>337</v>
      </c>
      <c r="H1250" t="s">
        <v>1037</v>
      </c>
      <c r="I1250" t="s">
        <v>22</v>
      </c>
      <c r="J1250" t="s">
        <v>23</v>
      </c>
      <c r="K1250" t="s">
        <v>340</v>
      </c>
      <c r="L1250">
        <v>642</v>
      </c>
      <c r="M1250" t="s">
        <v>48</v>
      </c>
      <c r="N1250" t="s">
        <v>341</v>
      </c>
      <c r="O1250" s="1">
        <v>35942</v>
      </c>
    </row>
  </sheetData>
  <autoFilter ref="F1:F1048576" xr:uid="{6E999663-AE2D-4A65-94CA-808E69D8F7FC}"/>
  <sortState xmlns:xlrd2="http://schemas.microsoft.com/office/spreadsheetml/2017/richdata2" ref="A2:Q1250">
    <sortCondition descending="1" ref="P2:P1250"/>
    <sortCondition ref="L2:L1250"/>
    <sortCondition ref="H2:H1250"/>
  </sortState>
  <hyperlinks>
    <hyperlink ref="D73" r:id="rId1" display="https://emma.msrb.org/IssuerHomePage/Issuer?id=763B820AAE03046E625402D65B578B4A" xr:uid="{00000000-0004-0000-0000-000000000000}"/>
    <hyperlink ref="D21" r:id="rId2" xr:uid="{00000000-0004-0000-0000-000001000000}"/>
    <hyperlink ref="D23" r:id="rId3" xr:uid="{00000000-0004-0000-0000-000002000000}"/>
    <hyperlink ref="D64" r:id="rId4" xr:uid="{00000000-0004-0000-0000-000003000000}"/>
    <hyperlink ref="D35" r:id="rId5" xr:uid="{00000000-0004-0000-0000-000004000000}"/>
    <hyperlink ref="D87" r:id="rId6" xr:uid="{00000000-0004-0000-0000-000005000000}"/>
    <hyperlink ref="D78" r:id="rId7" xr:uid="{00000000-0004-0000-0000-000006000000}"/>
    <hyperlink ref="D48" r:id="rId8" xr:uid="{00000000-0004-0000-0000-000007000000}"/>
    <hyperlink ref="D18" r:id="rId9" xr:uid="{00000000-0004-0000-0000-000008000000}"/>
    <hyperlink ref="D2" r:id="rId10" xr:uid="{00000000-0004-0000-0000-000009000000}"/>
    <hyperlink ref="D3" r:id="rId11" xr:uid="{00000000-0004-0000-0000-00000A000000}"/>
    <hyperlink ref="D86" r:id="rId12" xr:uid="{00000000-0004-0000-0000-00000B000000}"/>
    <hyperlink ref="D95" r:id="rId13" xr:uid="{00000000-0004-0000-0000-00000C000000}"/>
    <hyperlink ref="D93" r:id="rId14" display="https://emma.msrb.org/IssuerHomePage/Issuer?id=7B0C1ABEF95621AECFC99EB093CAA49D&amp;type=G" xr:uid="{00000000-0004-0000-0000-00000D000000}"/>
    <hyperlink ref="D6" r:id="rId15" xr:uid="{00000000-0004-0000-0000-00000E000000}"/>
    <hyperlink ref="D4" r:id="rId16" xr:uid="{F88B3290-466B-44B6-B783-37ECE84723CC}"/>
    <hyperlink ref="D26" r:id="rId17" xr:uid="{214DB5B5-3155-4B5F-8501-9F1A351C3E95}"/>
    <hyperlink ref="D24" r:id="rId18" xr:uid="{4CEC2219-274A-4785-860C-009CA963BB02}"/>
    <hyperlink ref="D65" r:id="rId19" xr:uid="{915FAF73-8DFC-429C-B233-829AA0881A96}"/>
    <hyperlink ref="D5" r:id="rId20" xr:uid="{3DC708BB-3A80-4BC0-8307-CC12C2B31829}"/>
    <hyperlink ref="D90" r:id="rId21" xr:uid="{D286A42B-0EF9-4482-8EE8-E3874F2D4545}"/>
    <hyperlink ref="D39" r:id="rId22" xr:uid="{E8405525-6C42-4963-994D-5C8392D561F2}"/>
    <hyperlink ref="D13" r:id="rId23" display="https://emma.msrb.org/IssuerHomePage/Issuer?id=1D612A96C65F226463F948B85393C179" xr:uid="{5ED7DA3A-8799-4C77-83EF-A0B737985274}"/>
    <hyperlink ref="D79" r:id="rId24" xr:uid="{0C9C472E-248A-4C3A-847C-C55F5B4717A9}"/>
  </hyperlinks>
  <pageMargins left="0.7" right="0.7" top="0.75" bottom="0.75" header="0.3" footer="0.3"/>
  <pageSetup orientation="portrait"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workbookViewId="0">
      <selection activeCell="N33" sqref="N33"/>
    </sheetView>
  </sheetViews>
  <sheetFormatPr defaultColWidth="8.85546875" defaultRowHeight="14.45"/>
  <cols>
    <col min="1" max="1" width="5.7109375" style="2" customWidth="1"/>
    <col min="2" max="11" width="8.85546875" style="2"/>
    <col min="12" max="12" width="18.42578125" style="2" customWidth="1"/>
    <col min="13" max="14" width="8.85546875" style="2"/>
    <col min="15" max="15" width="12.7109375" style="2" customWidth="1"/>
    <col min="16" max="16384" width="8.85546875" style="2"/>
  </cols>
  <sheetData>
    <row r="1" spans="1:16">
      <c r="N1" s="3"/>
    </row>
    <row r="2" spans="1:16">
      <c r="A2" s="2" t="s">
        <v>2716</v>
      </c>
      <c r="N2" s="3"/>
    </row>
    <row r="3" spans="1:16">
      <c r="B3" s="2" t="s">
        <v>2717</v>
      </c>
      <c r="N3" s="3"/>
      <c r="O3" s="3"/>
      <c r="P3" s="3"/>
    </row>
    <row r="5" spans="1:16">
      <c r="A5" s="3" t="s">
        <v>2718</v>
      </c>
      <c r="L5" s="3" t="s">
        <v>2719</v>
      </c>
    </row>
    <row r="6" spans="1:16">
      <c r="A6" s="5" t="s">
        <v>2720</v>
      </c>
      <c r="B6" s="5" t="s">
        <v>2721</v>
      </c>
      <c r="L6" s="5" t="s">
        <v>2722</v>
      </c>
      <c r="M6" s="5" t="s">
        <v>25</v>
      </c>
      <c r="N6" s="5" t="s">
        <v>341</v>
      </c>
    </row>
    <row r="7" spans="1:16">
      <c r="A7" s="2">
        <v>1977</v>
      </c>
      <c r="B7" s="4">
        <v>7</v>
      </c>
      <c r="L7" t="s">
        <v>340</v>
      </c>
      <c r="M7" s="4">
        <v>156</v>
      </c>
      <c r="N7" s="4">
        <v>122</v>
      </c>
    </row>
    <row r="8" spans="1:16">
      <c r="A8" s="2">
        <v>1978</v>
      </c>
      <c r="B8" s="4">
        <v>55</v>
      </c>
      <c r="L8" s="2" t="s">
        <v>940</v>
      </c>
      <c r="M8" s="4">
        <v>321</v>
      </c>
      <c r="N8" s="4">
        <v>148</v>
      </c>
    </row>
    <row r="9" spans="1:16">
      <c r="A9" s="2">
        <v>1979</v>
      </c>
      <c r="B9" s="4">
        <v>17</v>
      </c>
      <c r="L9" s="2" t="s">
        <v>33</v>
      </c>
      <c r="M9" s="4">
        <v>186</v>
      </c>
      <c r="N9" s="4">
        <v>108</v>
      </c>
    </row>
    <row r="10" spans="1:16">
      <c r="A10" s="2">
        <v>1980</v>
      </c>
      <c r="B10" s="4">
        <v>15</v>
      </c>
      <c r="L10" s="2" t="s">
        <v>47</v>
      </c>
      <c r="M10" s="4">
        <v>112</v>
      </c>
      <c r="N10" s="4">
        <v>41</v>
      </c>
    </row>
    <row r="11" spans="1:16">
      <c r="A11" s="2">
        <v>1981</v>
      </c>
      <c r="B11" s="4">
        <v>5</v>
      </c>
      <c r="L11" s="2" t="s">
        <v>230</v>
      </c>
      <c r="M11" s="4">
        <v>17</v>
      </c>
      <c r="N11" s="4">
        <v>6</v>
      </c>
    </row>
    <row r="12" spans="1:16">
      <c r="A12" s="2">
        <v>1982</v>
      </c>
      <c r="B12" s="4">
        <v>5</v>
      </c>
      <c r="L12" s="2" t="s">
        <v>275</v>
      </c>
      <c r="M12" s="4">
        <v>13</v>
      </c>
      <c r="N12" s="4">
        <v>9</v>
      </c>
    </row>
    <row r="13" spans="1:16">
      <c r="A13" s="2">
        <v>1983</v>
      </c>
      <c r="B13" s="4">
        <v>3</v>
      </c>
      <c r="L13" s="2" t="s">
        <v>324</v>
      </c>
      <c r="M13" s="4">
        <v>3</v>
      </c>
      <c r="N13" s="4">
        <v>3</v>
      </c>
    </row>
    <row r="14" spans="1:16">
      <c r="A14" s="2">
        <v>1984</v>
      </c>
      <c r="B14" s="4">
        <v>4</v>
      </c>
      <c r="L14" s="2" t="s">
        <v>335</v>
      </c>
      <c r="M14" s="4">
        <v>1</v>
      </c>
      <c r="N14" s="4">
        <v>1</v>
      </c>
    </row>
    <row r="15" spans="1:16">
      <c r="A15" s="2">
        <v>1985</v>
      </c>
      <c r="B15" s="4">
        <v>5</v>
      </c>
      <c r="L15" s="3" t="s">
        <v>2723</v>
      </c>
      <c r="M15" s="6">
        <f>SUM(M7:M14)</f>
        <v>809</v>
      </c>
      <c r="N15" s="6">
        <f>SUM(N7:N14)</f>
        <v>438</v>
      </c>
    </row>
    <row r="16" spans="1:16">
      <c r="A16" s="2">
        <v>1986</v>
      </c>
      <c r="B16" s="4">
        <v>12</v>
      </c>
    </row>
    <row r="17" spans="1:18">
      <c r="A17" s="2">
        <v>1987</v>
      </c>
      <c r="B17" s="4">
        <v>27</v>
      </c>
    </row>
    <row r="18" spans="1:18">
      <c r="A18" s="2">
        <v>1988</v>
      </c>
      <c r="B18" s="4">
        <v>6</v>
      </c>
      <c r="L18" s="3" t="s">
        <v>2724</v>
      </c>
    </row>
    <row r="19" spans="1:18">
      <c r="A19" s="2">
        <v>1989</v>
      </c>
      <c r="B19" s="4">
        <v>5</v>
      </c>
      <c r="L19" s="5" t="s">
        <v>2722</v>
      </c>
      <c r="M19" s="5" t="s">
        <v>25</v>
      </c>
      <c r="N19" s="5" t="s">
        <v>341</v>
      </c>
    </row>
    <row r="20" spans="1:18">
      <c r="A20" s="2">
        <v>1990</v>
      </c>
      <c r="B20" s="4">
        <v>9</v>
      </c>
      <c r="L20" s="7" t="s">
        <v>34</v>
      </c>
      <c r="M20" s="4">
        <v>219</v>
      </c>
      <c r="N20" s="4">
        <v>127</v>
      </c>
    </row>
    <row r="21" spans="1:18">
      <c r="A21" s="2">
        <v>1991</v>
      </c>
      <c r="B21" s="4">
        <v>14</v>
      </c>
      <c r="L21" s="2" t="s">
        <v>48</v>
      </c>
      <c r="M21" s="4">
        <v>383</v>
      </c>
      <c r="N21" s="4">
        <v>192</v>
      </c>
    </row>
    <row r="22" spans="1:18">
      <c r="A22" s="2">
        <v>1992</v>
      </c>
      <c r="B22" s="4">
        <v>11</v>
      </c>
      <c r="L22" s="2" t="s">
        <v>56</v>
      </c>
      <c r="M22" s="4">
        <v>159</v>
      </c>
      <c r="N22" s="4">
        <v>96</v>
      </c>
    </row>
    <row r="23" spans="1:18">
      <c r="A23" s="2">
        <v>1993</v>
      </c>
      <c r="B23" s="4">
        <v>23</v>
      </c>
      <c r="L23" s="2" t="s">
        <v>372</v>
      </c>
      <c r="M23" s="4">
        <v>22</v>
      </c>
      <c r="N23" s="4">
        <v>21</v>
      </c>
    </row>
    <row r="24" spans="1:18">
      <c r="A24" s="2">
        <v>1994</v>
      </c>
      <c r="B24" s="4">
        <v>12</v>
      </c>
      <c r="L24" s="2" t="s">
        <v>384</v>
      </c>
      <c r="M24" s="4">
        <v>25</v>
      </c>
      <c r="N24" s="4">
        <v>2</v>
      </c>
    </row>
    <row r="25" spans="1:18">
      <c r="A25" s="2">
        <v>1995</v>
      </c>
      <c r="B25" s="4">
        <v>62</v>
      </c>
      <c r="L25" t="s">
        <v>2435</v>
      </c>
      <c r="M25" s="4">
        <v>1</v>
      </c>
      <c r="N25" s="4">
        <v>0</v>
      </c>
    </row>
    <row r="26" spans="1:18">
      <c r="A26" s="2">
        <v>1996</v>
      </c>
      <c r="B26" s="4">
        <v>11</v>
      </c>
      <c r="L26" s="3" t="s">
        <v>2723</v>
      </c>
      <c r="M26" s="6">
        <f>SUM(M20:M25)</f>
        <v>809</v>
      </c>
      <c r="N26" s="6">
        <f>SUM(N20:N25)</f>
        <v>438</v>
      </c>
    </row>
    <row r="27" spans="1:18">
      <c r="A27" s="2">
        <v>1997</v>
      </c>
      <c r="B27" s="4">
        <v>7</v>
      </c>
      <c r="M27" s="4"/>
      <c r="N27" s="4"/>
    </row>
    <row r="28" spans="1:18">
      <c r="A28" s="2">
        <v>1998</v>
      </c>
      <c r="B28" s="4">
        <v>12</v>
      </c>
    </row>
    <row r="29" spans="1:18">
      <c r="A29" s="2">
        <v>1999</v>
      </c>
      <c r="B29" s="4">
        <v>13</v>
      </c>
    </row>
    <row r="30" spans="1:18">
      <c r="A30" s="2">
        <v>2000</v>
      </c>
      <c r="B30" s="4">
        <v>13</v>
      </c>
      <c r="L30" s="3" t="s">
        <v>2725</v>
      </c>
    </row>
    <row r="31" spans="1:18" ht="28.9">
      <c r="A31" s="2">
        <v>2001</v>
      </c>
      <c r="B31" s="4">
        <v>5</v>
      </c>
      <c r="L31" s="5" t="s">
        <v>2722</v>
      </c>
      <c r="M31" s="9" t="s">
        <v>2726</v>
      </c>
      <c r="N31" s="9" t="s">
        <v>2727</v>
      </c>
      <c r="O31" s="9" t="s">
        <v>2728</v>
      </c>
      <c r="P31" s="9" t="s">
        <v>2729</v>
      </c>
      <c r="Q31" s="9" t="s">
        <v>2730</v>
      </c>
      <c r="R31" s="8" t="s">
        <v>2723</v>
      </c>
    </row>
    <row r="32" spans="1:18">
      <c r="A32" s="2">
        <v>2002</v>
      </c>
      <c r="B32" s="4">
        <v>6</v>
      </c>
      <c r="L32" t="s">
        <v>340</v>
      </c>
      <c r="M32" s="4">
        <v>19</v>
      </c>
      <c r="N32" s="4">
        <v>102</v>
      </c>
      <c r="O32" s="4">
        <v>10</v>
      </c>
      <c r="P32" s="4">
        <v>20</v>
      </c>
      <c r="Q32" s="4">
        <v>5</v>
      </c>
      <c r="R32" s="6">
        <f>SUM(M32:Q32)</f>
        <v>156</v>
      </c>
    </row>
    <row r="33" spans="1:18">
      <c r="A33" s="2">
        <v>2003</v>
      </c>
      <c r="B33" s="4">
        <v>7</v>
      </c>
      <c r="L33" s="2" t="s">
        <v>940</v>
      </c>
      <c r="M33" s="4">
        <v>40</v>
      </c>
      <c r="N33" s="4">
        <v>191</v>
      </c>
      <c r="O33" s="4">
        <v>10</v>
      </c>
      <c r="P33" s="4">
        <v>64</v>
      </c>
      <c r="Q33" s="4">
        <v>16</v>
      </c>
      <c r="R33" s="6">
        <f t="shared" ref="R33:R39" si="0">SUM(M33:Q33)</f>
        <v>321</v>
      </c>
    </row>
    <row r="34" spans="1:18">
      <c r="A34" s="2">
        <v>2004</v>
      </c>
      <c r="B34" s="4">
        <v>5</v>
      </c>
      <c r="L34" s="2" t="s">
        <v>33</v>
      </c>
      <c r="M34" s="4">
        <v>66</v>
      </c>
      <c r="N34" s="4">
        <v>71</v>
      </c>
      <c r="O34" s="4">
        <v>3</v>
      </c>
      <c r="P34" s="4">
        <v>44</v>
      </c>
      <c r="Q34" s="4">
        <v>2</v>
      </c>
      <c r="R34" s="6">
        <f t="shared" si="0"/>
        <v>186</v>
      </c>
    </row>
    <row r="35" spans="1:18">
      <c r="A35" s="2">
        <v>2005</v>
      </c>
      <c r="B35" s="4">
        <v>5</v>
      </c>
      <c r="L35" s="2" t="s">
        <v>47</v>
      </c>
      <c r="M35" s="4">
        <v>64</v>
      </c>
      <c r="N35" s="4">
        <v>19</v>
      </c>
      <c r="O35" s="4">
        <v>2</v>
      </c>
      <c r="P35" s="4">
        <v>27</v>
      </c>
      <c r="Q35" s="4">
        <v>0</v>
      </c>
      <c r="R35" s="6">
        <f t="shared" si="0"/>
        <v>112</v>
      </c>
    </row>
    <row r="36" spans="1:18">
      <c r="A36" s="2">
        <v>2006</v>
      </c>
      <c r="B36" s="4">
        <v>7</v>
      </c>
      <c r="L36" s="2" t="s">
        <v>230</v>
      </c>
      <c r="M36" s="4">
        <v>13</v>
      </c>
      <c r="N36" s="4">
        <v>0</v>
      </c>
      <c r="O36" s="4">
        <v>0</v>
      </c>
      <c r="P36" s="4">
        <v>4</v>
      </c>
      <c r="Q36" s="4">
        <v>0</v>
      </c>
      <c r="R36" s="6">
        <f t="shared" si="0"/>
        <v>17</v>
      </c>
    </row>
    <row r="37" spans="1:18">
      <c r="A37" s="2">
        <v>2007</v>
      </c>
      <c r="B37" s="4">
        <v>9</v>
      </c>
      <c r="L37" s="2" t="s">
        <v>275</v>
      </c>
      <c r="M37" s="4">
        <v>13</v>
      </c>
      <c r="N37" s="4">
        <v>0</v>
      </c>
      <c r="O37" s="4">
        <v>0</v>
      </c>
      <c r="P37" s="4">
        <v>0</v>
      </c>
      <c r="Q37" s="4">
        <v>0</v>
      </c>
      <c r="R37" s="6">
        <f t="shared" si="0"/>
        <v>13</v>
      </c>
    </row>
    <row r="38" spans="1:18">
      <c r="A38" s="2">
        <v>2008</v>
      </c>
      <c r="B38" s="4">
        <v>7</v>
      </c>
      <c r="L38" s="2" t="s">
        <v>324</v>
      </c>
      <c r="M38" s="4">
        <v>3</v>
      </c>
      <c r="N38" s="4">
        <v>0</v>
      </c>
      <c r="O38" s="4">
        <v>0</v>
      </c>
      <c r="P38" s="4">
        <v>0</v>
      </c>
      <c r="Q38" s="4">
        <v>0</v>
      </c>
      <c r="R38" s="6">
        <f t="shared" si="0"/>
        <v>3</v>
      </c>
    </row>
    <row r="39" spans="1:18">
      <c r="A39" s="2">
        <v>2009</v>
      </c>
      <c r="B39" s="4">
        <v>4</v>
      </c>
      <c r="L39" s="2" t="s">
        <v>335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6">
        <f t="shared" si="0"/>
        <v>1</v>
      </c>
    </row>
    <row r="40" spans="1:18">
      <c r="A40" s="2">
        <v>2010</v>
      </c>
      <c r="B40" s="4">
        <v>3</v>
      </c>
      <c r="L40" s="3" t="s">
        <v>2723</v>
      </c>
      <c r="M40" s="6">
        <f>SUM(M32:M39)</f>
        <v>219</v>
      </c>
      <c r="N40" s="6">
        <f t="shared" ref="N40:Q40" si="1">SUM(N32:N39)</f>
        <v>383</v>
      </c>
      <c r="O40" s="6">
        <f t="shared" si="1"/>
        <v>25</v>
      </c>
      <c r="P40" s="6">
        <f t="shared" si="1"/>
        <v>159</v>
      </c>
      <c r="Q40" s="6">
        <f t="shared" si="1"/>
        <v>23</v>
      </c>
    </row>
    <row r="41" spans="1:18">
      <c r="A41" s="2">
        <v>2011</v>
      </c>
      <c r="B41" s="4">
        <v>4</v>
      </c>
      <c r="L41" s="3"/>
    </row>
    <row r="42" spans="1:18">
      <c r="A42" s="2">
        <v>2012</v>
      </c>
      <c r="B42" s="4">
        <v>5</v>
      </c>
      <c r="L42" s="3" t="s">
        <v>2725</v>
      </c>
    </row>
    <row r="43" spans="1:18" ht="28.9">
      <c r="A43" s="2">
        <v>2013</v>
      </c>
      <c r="B43" s="4">
        <v>5</v>
      </c>
      <c r="L43" s="5" t="s">
        <v>2722</v>
      </c>
      <c r="M43" s="9" t="s">
        <v>2726</v>
      </c>
      <c r="N43" s="9" t="s">
        <v>2727</v>
      </c>
      <c r="O43" s="9" t="s">
        <v>2728</v>
      </c>
      <c r="P43" s="9" t="s">
        <v>2729</v>
      </c>
      <c r="Q43" s="9" t="s">
        <v>2730</v>
      </c>
      <c r="R43" s="8" t="s">
        <v>2723</v>
      </c>
    </row>
    <row r="44" spans="1:18">
      <c r="A44" s="2">
        <v>2014</v>
      </c>
      <c r="B44" s="4">
        <v>4</v>
      </c>
      <c r="L44" t="s">
        <v>340</v>
      </c>
      <c r="M44" s="4">
        <v>15</v>
      </c>
      <c r="N44" s="4">
        <v>74</v>
      </c>
      <c r="O44" s="4">
        <v>2</v>
      </c>
      <c r="P44" s="4">
        <v>24</v>
      </c>
      <c r="Q44" s="4">
        <v>7</v>
      </c>
      <c r="R44" s="6">
        <f>SUM(M44:Q44)</f>
        <v>122</v>
      </c>
    </row>
    <row r="45" spans="1:18">
      <c r="A45" s="2">
        <v>2015</v>
      </c>
      <c r="B45" s="4">
        <v>4</v>
      </c>
      <c r="L45" s="2" t="s">
        <v>940</v>
      </c>
      <c r="M45" s="4">
        <v>45</v>
      </c>
      <c r="N45" s="4">
        <v>58</v>
      </c>
      <c r="O45" s="4">
        <v>0</v>
      </c>
      <c r="P45" s="4">
        <v>43</v>
      </c>
      <c r="Q45" s="4">
        <v>2</v>
      </c>
      <c r="R45" s="6">
        <f t="shared" ref="R45:R51" si="2">SUM(M45:Q45)</f>
        <v>148</v>
      </c>
    </row>
    <row r="46" spans="1:18">
      <c r="A46" s="2">
        <v>2016</v>
      </c>
      <c r="B46" s="4">
        <v>0</v>
      </c>
      <c r="L46" s="2" t="s">
        <v>33</v>
      </c>
      <c r="M46" s="4">
        <v>22</v>
      </c>
      <c r="N46" s="4">
        <v>56</v>
      </c>
      <c r="O46" s="4">
        <v>0</v>
      </c>
      <c r="P46" s="4">
        <v>19</v>
      </c>
      <c r="Q46" s="4">
        <v>11</v>
      </c>
      <c r="R46" s="6">
        <f t="shared" si="2"/>
        <v>108</v>
      </c>
    </row>
    <row r="47" spans="1:18">
      <c r="A47" s="2">
        <v>2017</v>
      </c>
      <c r="B47" s="4">
        <v>1</v>
      </c>
      <c r="L47" s="2" t="s">
        <v>47</v>
      </c>
      <c r="M47" s="4">
        <v>29</v>
      </c>
      <c r="N47" s="4">
        <v>4</v>
      </c>
      <c r="O47" s="4">
        <v>0</v>
      </c>
      <c r="P47" s="4">
        <v>7</v>
      </c>
      <c r="Q47" s="4">
        <v>1</v>
      </c>
      <c r="R47" s="6">
        <f t="shared" si="2"/>
        <v>41</v>
      </c>
    </row>
    <row r="48" spans="1:18">
      <c r="A48" s="2">
        <v>2018</v>
      </c>
      <c r="B48" s="4">
        <v>2</v>
      </c>
      <c r="L48" s="2" t="s">
        <v>230</v>
      </c>
      <c r="M48" s="4">
        <v>5</v>
      </c>
      <c r="N48" s="4">
        <v>0</v>
      </c>
      <c r="O48" s="4">
        <v>0</v>
      </c>
      <c r="P48" s="4">
        <v>1</v>
      </c>
      <c r="Q48" s="4">
        <v>0</v>
      </c>
      <c r="R48" s="6">
        <f t="shared" si="2"/>
        <v>6</v>
      </c>
    </row>
    <row r="49" spans="1:18">
      <c r="A49" s="2">
        <v>2019</v>
      </c>
      <c r="B49" s="4">
        <v>2</v>
      </c>
      <c r="L49" s="2" t="s">
        <v>275</v>
      </c>
      <c r="M49" s="4">
        <v>7</v>
      </c>
      <c r="N49" s="4">
        <v>0</v>
      </c>
      <c r="O49" s="4">
        <v>0</v>
      </c>
      <c r="P49" s="4">
        <v>2</v>
      </c>
      <c r="Q49" s="4">
        <v>0</v>
      </c>
      <c r="R49" s="6">
        <f t="shared" si="2"/>
        <v>9</v>
      </c>
    </row>
    <row r="50" spans="1:18">
      <c r="A50" s="3" t="s">
        <v>2723</v>
      </c>
      <c r="B50" s="3">
        <f>SUM(B7:B49)</f>
        <v>438</v>
      </c>
      <c r="L50" s="2" t="s">
        <v>324</v>
      </c>
      <c r="M50" s="4">
        <v>3</v>
      </c>
      <c r="N50" s="4">
        <v>0</v>
      </c>
      <c r="O50" s="4">
        <v>0</v>
      </c>
      <c r="P50" s="4">
        <v>0</v>
      </c>
      <c r="Q50" s="4">
        <v>0</v>
      </c>
      <c r="R50" s="6">
        <f t="shared" si="2"/>
        <v>3</v>
      </c>
    </row>
    <row r="51" spans="1:18">
      <c r="L51" s="2" t="s">
        <v>335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6">
        <f t="shared" si="2"/>
        <v>1</v>
      </c>
    </row>
    <row r="52" spans="1:18">
      <c r="L52" s="3" t="s">
        <v>2723</v>
      </c>
      <c r="M52" s="6">
        <f>SUM(M44:M51)</f>
        <v>127</v>
      </c>
      <c r="N52" s="6">
        <f t="shared" ref="N52" si="3">SUM(N44:N51)</f>
        <v>192</v>
      </c>
      <c r="O52" s="6">
        <f t="shared" ref="O52" si="4">SUM(O44:O51)</f>
        <v>2</v>
      </c>
      <c r="P52" s="6">
        <f t="shared" ref="P52" si="5">SUM(P44:P51)</f>
        <v>96</v>
      </c>
      <c r="Q52" s="6">
        <f t="shared" ref="Q52" si="6">SUM(Q44:Q51)</f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Patterson</dc:creator>
  <cp:keywords/>
  <dc:description/>
  <cp:lastModifiedBy>Erika Smull</cp:lastModifiedBy>
  <cp:revision/>
  <dcterms:created xsi:type="dcterms:W3CDTF">2019-07-24T16:09:16Z</dcterms:created>
  <dcterms:modified xsi:type="dcterms:W3CDTF">2020-01-06T19:59:08Z</dcterms:modified>
  <cp:category/>
  <cp:contentStatus/>
</cp:coreProperties>
</file>