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6DA914EE-D5ED-4854-9563-E819F8A44276}" xr6:coauthVersionLast="47" xr6:coauthVersionMax="47" xr10:uidLastSave="{00000000-0000-0000-0000-000000000000}"/>
  <bookViews>
    <workbookView xWindow="-120" yWindow="-120" windowWidth="25440" windowHeight="15270" xr2:uid="{341C906D-EB31-4036-AA96-2A1D31450352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2" i="2"/>
</calcChain>
</file>

<file path=xl/sharedStrings.xml><?xml version="1.0" encoding="utf-8"?>
<sst xmlns="http://schemas.openxmlformats.org/spreadsheetml/2006/main" count="1366" uniqueCount="700">
  <si>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</si>
  <si>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</si>
  <si>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</si>
  <si>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</si>
  <si>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</si>
  <si>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</si>
  <si>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</si>
  <si>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</si>
  <si>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</si>
  <si>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</si>
  <si>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</si>
  <si>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</si>
  <si>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</si>
  <si>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</si>
  <si>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</si>
  <si>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</si>
  <si>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</si>
  <si>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중산(重山)</t>
  </si>
  <si>
    <t>E703089</t>
  </si>
  <si>
    <t>필환</t>
  </si>
  <si>
    <t>전체이용가</t>
  </si>
  <si>
    <t>2021.04.16</t>
  </si>
  <si>
    <t>반지성주의 마왕의 세계침략</t>
  </si>
  <si>
    <t>k392730</t>
  </si>
  <si>
    <t>뚜근남</t>
  </si>
  <si>
    <t>2025.12.10</t>
  </si>
  <si>
    <t>마교전선 비룡십삼대 [독점]</t>
  </si>
  <si>
    <t>E869598</t>
  </si>
  <si>
    <t>겨울반디</t>
  </si>
  <si>
    <t>힘을 숨겨도 공녀가 제일 강함</t>
  </si>
  <si>
    <t>k255306</t>
  </si>
  <si>
    <t>설윤영</t>
  </si>
  <si>
    <t>앨리스</t>
  </si>
  <si>
    <t>2025.11.21</t>
  </si>
  <si>
    <t>마왕의 아이로 살아남는 법</t>
  </si>
  <si>
    <t>E844357</t>
  </si>
  <si>
    <t>이현성</t>
  </si>
  <si>
    <t>시계토끼</t>
  </si>
  <si>
    <t>2023.04.25</t>
  </si>
  <si>
    <t>중간보스의 심복으로 살아남기 [독점]</t>
  </si>
  <si>
    <t>k189877</t>
  </si>
  <si>
    <t>여유의빛</t>
  </si>
  <si>
    <t>2024.12.21</t>
  </si>
  <si>
    <t>검출형산 [독점]</t>
  </si>
  <si>
    <t>D011746</t>
  </si>
  <si>
    <t>일편소엽</t>
  </si>
  <si>
    <t>심월(心月)</t>
  </si>
  <si>
    <t>2025.10.10</t>
  </si>
  <si>
    <t>잘 보이는 무림티비!</t>
  </si>
  <si>
    <t>E787779</t>
  </si>
  <si>
    <t>고하솜</t>
  </si>
  <si>
    <t>2024.01.18</t>
  </si>
  <si>
    <t>아델린의 깊은 밤</t>
  </si>
  <si>
    <t>E610381</t>
  </si>
  <si>
    <t>12세 이상 이용가능</t>
  </si>
  <si>
    <t>2021.11.29</t>
  </si>
  <si>
    <t>불사자에게는 수호령이 있었다 [독점]</t>
  </si>
  <si>
    <t>k131676</t>
  </si>
  <si>
    <t>덴피</t>
  </si>
  <si>
    <t>2024.12.09</t>
  </si>
  <si>
    <t>포식한 던전으로 사상 최강 [독점]</t>
  </si>
  <si>
    <t>E817101</t>
  </si>
  <si>
    <t>눌프</t>
  </si>
  <si>
    <t>2022.01.17</t>
  </si>
  <si>
    <t>파일럿이 고중력을 잘 견딤</t>
  </si>
  <si>
    <t>D074620</t>
  </si>
  <si>
    <t>보헤미아</t>
  </si>
  <si>
    <t>2025.11.25</t>
  </si>
  <si>
    <t>미친 광해가 정신을 되찾음</t>
  </si>
  <si>
    <t>B036520</t>
  </si>
  <si>
    <t>브루마블</t>
  </si>
  <si>
    <t>2025.09.02</t>
  </si>
  <si>
    <t>문과라도 안 죄송한 이세계로 감</t>
  </si>
  <si>
    <t>E448237</t>
  </si>
  <si>
    <t>정수읠</t>
  </si>
  <si>
    <t>2022.07.01</t>
  </si>
  <si>
    <t>시한부 아이돌이 살아남는 법 [시즌1-3][미니노블]</t>
  </si>
  <si>
    <t>k238059</t>
  </si>
  <si>
    <t>해날</t>
  </si>
  <si>
    <t>2025.02.12</t>
  </si>
  <si>
    <t>모향</t>
  </si>
  <si>
    <t>N097017</t>
  </si>
  <si>
    <t>첸뤼(浅绿)</t>
  </si>
  <si>
    <t>답청(踏靑)</t>
  </si>
  <si>
    <t>2025.06.10</t>
  </si>
  <si>
    <t>블랙배저 [단행본]</t>
  </si>
  <si>
    <t>D130167</t>
  </si>
  <si>
    <t>충무공의 아들이 되었다</t>
  </si>
  <si>
    <t>k268137</t>
  </si>
  <si>
    <t>2025.01.02</t>
  </si>
  <si>
    <t>이세계에서 방랑하게 된 썰</t>
  </si>
  <si>
    <t>k079858</t>
  </si>
  <si>
    <t>무정호</t>
  </si>
  <si>
    <t>2023.07.18</t>
  </si>
  <si>
    <t>공작 부부의 결혼 동맹 [독점]</t>
  </si>
  <si>
    <t>D108880</t>
  </si>
  <si>
    <t>마뇽</t>
  </si>
  <si>
    <t>2025.12.01</t>
  </si>
  <si>
    <t>동물들과 함께하는 레이드</t>
  </si>
  <si>
    <t>D113362</t>
  </si>
  <si>
    <t>호랑사자</t>
  </si>
  <si>
    <t>2025.11.24</t>
  </si>
  <si>
    <t>사표 내겠습니다 [단행본]</t>
  </si>
  <si>
    <t>N120424</t>
  </si>
  <si>
    <t>하트퀸</t>
  </si>
  <si>
    <t>2023.09.15</t>
  </si>
  <si>
    <t>주먹 쓰는 천재 마법사 [독점]</t>
  </si>
  <si>
    <t>k014786</t>
  </si>
  <si>
    <t>월천</t>
  </si>
  <si>
    <t>2023.10.18</t>
  </si>
  <si>
    <t>미친놈의 집착에서 벗어나는 법</t>
  </si>
  <si>
    <t>D067523</t>
  </si>
  <si>
    <t>글쓰는아프로디테</t>
  </si>
  <si>
    <t>19세 이상 이용가능</t>
  </si>
  <si>
    <t>2025.07.22</t>
  </si>
  <si>
    <t>하드캐리 서포터</t>
  </si>
  <si>
    <t>E369753</t>
  </si>
  <si>
    <t>라포르테</t>
  </si>
  <si>
    <t>불쾌한 씨의 유쾌한 가을 [단행본]</t>
  </si>
  <si>
    <t>k196581</t>
  </si>
  <si>
    <t>2023.11.22</t>
  </si>
  <si>
    <t>마교전선 비룡십삼대 [단행본]</t>
  </si>
  <si>
    <t>k188255</t>
  </si>
  <si>
    <t>2023.10.21</t>
  </si>
  <si>
    <t>소비에트 연방이 망하지 않음</t>
  </si>
  <si>
    <t>k211721</t>
  </si>
  <si>
    <t>초코맛민트</t>
  </si>
  <si>
    <t>사이렌</t>
  </si>
  <si>
    <t>공작가의 수치, 회귀하다 [단행본]</t>
  </si>
  <si>
    <t>E403167</t>
  </si>
  <si>
    <t>실라인</t>
  </si>
  <si>
    <t>2019.10.28</t>
  </si>
  <si>
    <t>야인시대 공무원으로 살아남기</t>
  </si>
  <si>
    <t>D077837</t>
  </si>
  <si>
    <t>사키만자루</t>
  </si>
  <si>
    <t>2025.11.05</t>
  </si>
  <si>
    <t>오빠가 해줄게 [독점]</t>
  </si>
  <si>
    <t>k307770</t>
  </si>
  <si>
    <t>진숙</t>
  </si>
  <si>
    <t>2024.07.01</t>
  </si>
  <si>
    <t>이중 이혼 합의서</t>
  </si>
  <si>
    <t>k314511</t>
  </si>
  <si>
    <t>김민</t>
  </si>
  <si>
    <t>2025.02.18</t>
  </si>
  <si>
    <t>굴러 들어온 남편 [단행본]</t>
  </si>
  <si>
    <t>N099093</t>
  </si>
  <si>
    <t>바가지</t>
  </si>
  <si>
    <t>2022.06.15</t>
  </si>
  <si>
    <t>문과라도 안 죄송한 이세계로 감 [단행본]</t>
  </si>
  <si>
    <t>k307370</t>
  </si>
  <si>
    <t>2024.06.30</t>
  </si>
  <si>
    <t>내 눈에만 아공간이 보여</t>
  </si>
  <si>
    <t>N195459</t>
  </si>
  <si>
    <t>지누아빠</t>
  </si>
  <si>
    <t>2023.03.03</t>
  </si>
  <si>
    <t>세상 가장 어려운, 보통 연애 [단행본]</t>
  </si>
  <si>
    <t>단꽃비</t>
  </si>
  <si>
    <t>2018.01.16</t>
  </si>
  <si>
    <t>독보강호의 귀환 [독점]</t>
  </si>
  <si>
    <t>D010124</t>
  </si>
  <si>
    <t>천우한</t>
  </si>
  <si>
    <t>2025.09.29</t>
  </si>
  <si>
    <t>게이트 오브 서울</t>
  </si>
  <si>
    <t>E629888</t>
  </si>
  <si>
    <t>2020.11.08</t>
  </si>
  <si>
    <t>침대 위의 대표님 [단행본]</t>
  </si>
  <si>
    <t>B007716</t>
  </si>
  <si>
    <t>왕기대</t>
  </si>
  <si>
    <t>2025.06.02</t>
  </si>
  <si>
    <t>영원의 밤 [단행본]</t>
  </si>
  <si>
    <t>E438643</t>
  </si>
  <si>
    <t>백묘</t>
  </si>
  <si>
    <t>2020.01.14</t>
  </si>
  <si>
    <t>전직 용사가 퇴마를 너무 잘함</t>
  </si>
  <si>
    <t>N083728</t>
  </si>
  <si>
    <t>E787</t>
  </si>
  <si>
    <t>2022.08.30</t>
  </si>
  <si>
    <t>검은머리 천재 재벌 [단행본]</t>
  </si>
  <si>
    <t>k440810</t>
  </si>
  <si>
    <t>번파</t>
  </si>
  <si>
    <t>2025.03.10</t>
  </si>
  <si>
    <t>기사왕 아르투르 [독점]</t>
  </si>
  <si>
    <t>E651137</t>
  </si>
  <si>
    <t>방구석용사</t>
  </si>
  <si>
    <t>2021.02.20</t>
  </si>
  <si>
    <t>명예로운 기사생활</t>
  </si>
  <si>
    <t>N053996</t>
  </si>
  <si>
    <t>팔전구기</t>
  </si>
  <si>
    <t>2022.06.03</t>
  </si>
  <si>
    <t>도비 [독점]</t>
  </si>
  <si>
    <t>k448240</t>
  </si>
  <si>
    <t>설봉</t>
  </si>
  <si>
    <t>2025.05.01</t>
  </si>
  <si>
    <t>굴러 들어온 남편</t>
  </si>
  <si>
    <t>N078681</t>
  </si>
  <si>
    <t>2022.08.24</t>
  </si>
  <si>
    <t>악당으로 살어리랏다 [독점]</t>
  </si>
  <si>
    <t>E849884</t>
  </si>
  <si>
    <t>파르랑</t>
  </si>
  <si>
    <t>2022.10.19</t>
  </si>
  <si>
    <t>사표내고 이계에서 힐링합니다 [독점]</t>
  </si>
  <si>
    <t>E710076</t>
  </si>
  <si>
    <t>딥블랙</t>
  </si>
  <si>
    <t>2021.05.18</t>
  </si>
  <si>
    <t>오라버니가 잠든 사이에 [단행본]</t>
  </si>
  <si>
    <t>N044633</t>
  </si>
  <si>
    <t>정매실</t>
  </si>
  <si>
    <t>2023.11.10</t>
  </si>
  <si>
    <t>공작가의 수치, 회귀하다</t>
  </si>
  <si>
    <t>E329446</t>
  </si>
  <si>
    <t>2019.08.01</t>
  </si>
  <si>
    <t>계략적, 파혼</t>
  </si>
  <si>
    <t>E775340</t>
  </si>
  <si>
    <t>송재린</t>
  </si>
  <si>
    <t>2021.03.12</t>
  </si>
  <si>
    <t>나를 조종하는 트롤이여 [단행본]</t>
  </si>
  <si>
    <t>k324792</t>
  </si>
  <si>
    <t>르릅</t>
  </si>
  <si>
    <t>2025.03.05</t>
  </si>
  <si>
    <t>아카데미 흑염룡이 되었다</t>
  </si>
  <si>
    <t>E753923</t>
  </si>
  <si>
    <t>방구석망생</t>
  </si>
  <si>
    <t>2021.07.26</t>
  </si>
  <si>
    <t>대형 설서린 [단행본]</t>
  </si>
  <si>
    <t>E309177</t>
  </si>
  <si>
    <t>2021.03.31</t>
  </si>
  <si>
    <t>눈떠보니 선조대왕</t>
  </si>
  <si>
    <t>k190295</t>
  </si>
  <si>
    <t>2024.04.24</t>
  </si>
  <si>
    <t>나쁜 하룻밤 [선공개]</t>
  </si>
  <si>
    <t>N025137</t>
  </si>
  <si>
    <t>셔틀</t>
  </si>
  <si>
    <t>2025.03.22</t>
  </si>
  <si>
    <t>사자후 [단행본]</t>
  </si>
  <si>
    <t>E309222</t>
  </si>
  <si>
    <t>에피소드 2부 1~2권 [단행본]</t>
  </si>
  <si>
    <t>N105316</t>
  </si>
  <si>
    <t>유이세스</t>
  </si>
  <si>
    <t>2022.10.13</t>
  </si>
  <si>
    <t>헌터가 제작을 너무 잘함</t>
  </si>
  <si>
    <t>k407183</t>
  </si>
  <si>
    <t>2025.01.20</t>
  </si>
  <si>
    <t>망나니 검사가 달라졌다 [독점]</t>
  </si>
  <si>
    <t>N001206</t>
  </si>
  <si>
    <t>안현</t>
  </si>
  <si>
    <t>2022.06.01</t>
  </si>
  <si>
    <t>장부귀환</t>
  </si>
  <si>
    <t>E772229</t>
  </si>
  <si>
    <t>불군(不群)</t>
  </si>
  <si>
    <t>회귀무사가 좀 밝힘</t>
  </si>
  <si>
    <t>E834875</t>
  </si>
  <si>
    <t>무영武映</t>
  </si>
  <si>
    <t>천애비검</t>
  </si>
  <si>
    <t>E778487</t>
  </si>
  <si>
    <t>2021.04.19</t>
  </si>
  <si>
    <t>쌍둥이 공자님들의 가정교사 [단행본]</t>
  </si>
  <si>
    <t>D130678</t>
  </si>
  <si>
    <t>인텔리베어</t>
  </si>
  <si>
    <t>이스토리아</t>
  </si>
  <si>
    <t>2025.11.28</t>
  </si>
  <si>
    <t>어느 알파랑 할래요?</t>
  </si>
  <si>
    <t>N198688</t>
  </si>
  <si>
    <t>나야</t>
  </si>
  <si>
    <t>수려한</t>
  </si>
  <si>
    <t>2022.10.27</t>
  </si>
  <si>
    <t>재벌에서 광복군까지</t>
  </si>
  <si>
    <t>k150030</t>
  </si>
  <si>
    <t>빛나는구름</t>
  </si>
  <si>
    <t>2025.02.09</t>
  </si>
  <si>
    <t>아저씨 왔다</t>
  </si>
  <si>
    <t>김기세</t>
  </si>
  <si>
    <t>2019.11.13</t>
  </si>
  <si>
    <t>침대 위의 대표님</t>
  </si>
  <si>
    <t>k398895</t>
  </si>
  <si>
    <t>헌터가 제작을 너무 잘함 [단행본]</t>
  </si>
  <si>
    <t>B036513</t>
  </si>
  <si>
    <t>2025.06.16</t>
  </si>
  <si>
    <t>도비 [단행본]</t>
  </si>
  <si>
    <t>D132966</t>
  </si>
  <si>
    <t>2025.10.20</t>
  </si>
  <si>
    <t>무림맹주 죽이기 [단행본]</t>
  </si>
  <si>
    <t>N207622</t>
  </si>
  <si>
    <t>필환(筆煥)</t>
  </si>
  <si>
    <t>2022.11.23</t>
  </si>
  <si>
    <t>포션빨로 씹어먹음 [단행본]</t>
  </si>
  <si>
    <t>k402799</t>
  </si>
  <si>
    <t>2025.02.10</t>
  </si>
  <si>
    <t>짐승의 심연</t>
  </si>
  <si>
    <t>N003852</t>
  </si>
  <si>
    <t>비향</t>
  </si>
  <si>
    <t>2022.05.06</t>
  </si>
  <si>
    <t>마왕의 아이로 살아남는 법 [단행본]</t>
  </si>
  <si>
    <t>k000383</t>
  </si>
  <si>
    <t>2023.03.11</t>
  </si>
  <si>
    <t>증권 재벌의 천재 손자가 되었다</t>
  </si>
  <si>
    <t>N101464</t>
  </si>
  <si>
    <t>2022.12.31</t>
  </si>
  <si>
    <t>망나니 PD 아이돌로 살아남기 [단행본]</t>
  </si>
  <si>
    <t>k335575</t>
  </si>
  <si>
    <t>문찐</t>
  </si>
  <si>
    <t>2025.08.19</t>
  </si>
  <si>
    <t>미친놈의 집착에서 벗어나는 법 [단행본]</t>
  </si>
  <si>
    <t>k385475</t>
  </si>
  <si>
    <t>2025.02.03</t>
  </si>
  <si>
    <t>천애비검 [단행본]</t>
  </si>
  <si>
    <t>E311618</t>
  </si>
  <si>
    <t>2021.02.15</t>
  </si>
  <si>
    <t>황자님들의 전용 하녀 [단행본]</t>
  </si>
  <si>
    <t>D145997</t>
  </si>
  <si>
    <t>턱시도가면</t>
  </si>
  <si>
    <t>2025.11.14</t>
  </si>
  <si>
    <t>여전히 우리는 서로의 틈새를 [독점]</t>
  </si>
  <si>
    <t>D126029</t>
  </si>
  <si>
    <t>KIMARA</t>
  </si>
  <si>
    <t>당신의 미련을 완성하려면 [독점]</t>
  </si>
  <si>
    <t>D062503</t>
  </si>
  <si>
    <t>기은휘</t>
  </si>
  <si>
    <t>2025.08.20</t>
  </si>
  <si>
    <t>시한부 아이돌이 살아남는 법 [단행본]</t>
  </si>
  <si>
    <t>D066078</t>
  </si>
  <si>
    <t>2025.08.18</t>
  </si>
  <si>
    <t>불온한 계약결혼 [선공개]</t>
  </si>
  <si>
    <t>E845301</t>
  </si>
  <si>
    <t>강하</t>
  </si>
  <si>
    <t>2021.08.18</t>
  </si>
  <si>
    <t>인생 2회차 철종의 슬기로운 정복생활</t>
  </si>
  <si>
    <t>k281723</t>
  </si>
  <si>
    <t>MOOHA</t>
  </si>
  <si>
    <t>2024.07.07</t>
  </si>
  <si>
    <t>오라버니들의 탐욕 [단행본]</t>
  </si>
  <si>
    <t>D168618</t>
  </si>
  <si>
    <t>일렉트라</t>
  </si>
  <si>
    <t>무림맹주 죽이기 [독점]</t>
  </si>
  <si>
    <t>N006145</t>
  </si>
  <si>
    <t>2022.07.24</t>
  </si>
  <si>
    <t>불쾌한 씨의 유쾌한 가을</t>
  </si>
  <si>
    <t>D047070</t>
  </si>
  <si>
    <t>2025.07.03</t>
  </si>
  <si>
    <t>제독 미하엘</t>
  </si>
  <si>
    <t>E334093</t>
  </si>
  <si>
    <t>2019.08.02</t>
  </si>
  <si>
    <t>게임 속 부캐에 빙의함 [독점]</t>
  </si>
  <si>
    <t>E821930</t>
  </si>
  <si>
    <t>덧붙임</t>
  </si>
  <si>
    <t>2022.01.05</t>
  </si>
  <si>
    <t>석기시대부터 시작하는 판타지</t>
  </si>
  <si>
    <t>k252193</t>
  </si>
  <si>
    <t>2024.10.02</t>
  </si>
  <si>
    <t>환희밀공 [단행본]</t>
  </si>
  <si>
    <t>E311662</t>
  </si>
  <si>
    <t>암살자였던 군주</t>
  </si>
  <si>
    <t>k295339</t>
  </si>
  <si>
    <t>엄마 남친 아저씨와 유축 놀이 [단행본]</t>
  </si>
  <si>
    <t>D087823</t>
  </si>
  <si>
    <t>과줄</t>
  </si>
  <si>
    <t>젤리빈</t>
  </si>
  <si>
    <t>반지하 천재 래퍼 8권 [단행본]</t>
  </si>
  <si>
    <t>k301778</t>
  </si>
  <si>
    <t>일리커피</t>
  </si>
  <si>
    <t>맑은 눈의 천상계 아이돌 [시즌1-2][미니노블]</t>
  </si>
  <si>
    <t>k385573</t>
  </si>
  <si>
    <t>퍼플픽션</t>
  </si>
  <si>
    <t>2025.06.20</t>
  </si>
  <si>
    <t>잘 고쳐서 탑아이돌</t>
  </si>
  <si>
    <t>E844278</t>
  </si>
  <si>
    <t>호박맥주</t>
  </si>
  <si>
    <t>2022.07.18</t>
  </si>
  <si>
    <t>비서는 괴로워</t>
  </si>
  <si>
    <t>E352168</t>
  </si>
  <si>
    <t>정블루</t>
  </si>
  <si>
    <t>2019.03.29</t>
  </si>
  <si>
    <t>불순한 비서계약</t>
  </si>
  <si>
    <t>N029053</t>
  </si>
  <si>
    <t>삼색냥</t>
  </si>
  <si>
    <t>2022.02.14</t>
  </si>
  <si>
    <t>짜릿한 회귀로 역대급 재벌!</t>
  </si>
  <si>
    <t>E785861</t>
  </si>
  <si>
    <t>강바기</t>
  </si>
  <si>
    <t>2022.04.01</t>
  </si>
  <si>
    <t>화력조선</t>
  </si>
  <si>
    <t>N083055</t>
  </si>
  <si>
    <t>2022.12.07</t>
  </si>
  <si>
    <t>조선의 광해가 되었다</t>
  </si>
  <si>
    <t>k141233</t>
  </si>
  <si>
    <t>2023.10.22</t>
  </si>
  <si>
    <t>한국의 메시가 되었다</t>
  </si>
  <si>
    <t>k033438</t>
  </si>
  <si>
    <t>치킨맛</t>
  </si>
  <si>
    <t>2023.06.23</t>
  </si>
  <si>
    <t>신라의 왕좌는 제 겁니다</t>
  </si>
  <si>
    <t>k407469</t>
  </si>
  <si>
    <t>매운아몬드</t>
  </si>
  <si>
    <t>2025.07.10</t>
  </si>
  <si>
    <t>모래신부 [IF 외전][단행본]</t>
  </si>
  <si>
    <t>E373493</t>
  </si>
  <si>
    <t>Magoing</t>
  </si>
  <si>
    <t>2024.07.19</t>
  </si>
  <si>
    <t>이 복수 동맹은 사기 결혼으로 시작되었다 [독점]</t>
  </si>
  <si>
    <t>k294943</t>
  </si>
  <si>
    <t>유성우</t>
  </si>
  <si>
    <t>2025.05.22</t>
  </si>
  <si>
    <t>게임 속 대현자가 되었다 [독점]</t>
  </si>
  <si>
    <t>E861985</t>
  </si>
  <si>
    <t>글밈</t>
  </si>
  <si>
    <t>얀데레 오라버니에게 붙잡히면 [단행본]</t>
  </si>
  <si>
    <t>D168617</t>
  </si>
  <si>
    <t>나의 아저씨와 결혼했다 [단행본]</t>
  </si>
  <si>
    <t>k328577</t>
  </si>
  <si>
    <t>베리나</t>
  </si>
  <si>
    <t>2025.03.08</t>
  </si>
  <si>
    <t>미국 로또로 역대급 재벌!</t>
  </si>
  <si>
    <t>N187335</t>
  </si>
  <si>
    <t>2023.05.16</t>
  </si>
  <si>
    <t>날 속인 대가는 목숨으로 받겠습니다</t>
  </si>
  <si>
    <t>N015465</t>
  </si>
  <si>
    <t>물영아리</t>
  </si>
  <si>
    <t>2023.07.31</t>
  </si>
  <si>
    <t>삼국지 : 유비의 책사, 천하를 삼키다.</t>
  </si>
  <si>
    <t>k080098</t>
  </si>
  <si>
    <t>월천랑</t>
  </si>
  <si>
    <t>2024.03.07</t>
  </si>
  <si>
    <t>마검, 화산 가다 [독점]</t>
  </si>
  <si>
    <t>k200283</t>
  </si>
  <si>
    <t>2025.03.17</t>
  </si>
  <si>
    <t>오빠, 언제 임신시켜줄 거야 - 아린의 방에서 금지된 연애하기 [단행본]</t>
  </si>
  <si>
    <t>D081453</t>
  </si>
  <si>
    <t>2025.12.09</t>
  </si>
  <si>
    <t>마지막 아내 [선공개]</t>
  </si>
  <si>
    <t>k090660</t>
  </si>
  <si>
    <t>2023.05.12</t>
  </si>
  <si>
    <t>량세환(两世欢)</t>
  </si>
  <si>
    <t>N085456</t>
  </si>
  <si>
    <t>적월교교 (寂月皎皎)</t>
  </si>
  <si>
    <t>2024.08.10</t>
  </si>
  <si>
    <t>옆집소꿉친구랑 3일 연속 [단행본]</t>
  </si>
  <si>
    <t>D076770</t>
  </si>
  <si>
    <t>리턴 투 베이스</t>
  </si>
  <si>
    <t>D067141</t>
  </si>
  <si>
    <t>반올림</t>
  </si>
  <si>
    <t>2025.07.21</t>
  </si>
  <si>
    <t>패군 [단행본]</t>
  </si>
  <si>
    <t>E311638</t>
  </si>
  <si>
    <t>멸망한 세계의 유산을 찾았습니다.</t>
  </si>
  <si>
    <t>k131786</t>
  </si>
  <si>
    <t>아만티</t>
  </si>
  <si>
    <t>2024.02.02</t>
  </si>
  <si>
    <t>삼초살 [단행본]</t>
  </si>
  <si>
    <t>E311474</t>
  </si>
  <si>
    <t>스킬복제하는 방랑자</t>
  </si>
  <si>
    <t>N223182</t>
  </si>
  <si>
    <t>2023.04.26</t>
  </si>
  <si>
    <t>황자님의 유혹이 불편하다 [선공개]</t>
  </si>
  <si>
    <t>E753841</t>
  </si>
  <si>
    <t>은하담</t>
  </si>
  <si>
    <t>2021.12.24</t>
  </si>
  <si>
    <t>회귀자의 재벌 설계법 [독점]</t>
  </si>
  <si>
    <t>E859318</t>
  </si>
  <si>
    <t>꺼믄눈썹</t>
  </si>
  <si>
    <t>2022.03.04</t>
  </si>
  <si>
    <t>오만한 주인의 초상화 [단행본]</t>
  </si>
  <si>
    <t>k324786</t>
  </si>
  <si>
    <t>offnun</t>
  </si>
  <si>
    <t>천재 연금술사의 가주생활 [독점]</t>
  </si>
  <si>
    <t>N135807</t>
  </si>
  <si>
    <t>테르치</t>
  </si>
  <si>
    <t>2023.01.12</t>
  </si>
  <si>
    <t>치명적이라 감사합니다 [독점]</t>
  </si>
  <si>
    <t>E768134</t>
  </si>
  <si>
    <t>한연진</t>
  </si>
  <si>
    <t>2021.04.21</t>
  </si>
  <si>
    <t>원수는 약혼식장에서 만난다</t>
  </si>
  <si>
    <t>k196584</t>
  </si>
  <si>
    <t>이서래</t>
  </si>
  <si>
    <t>2025.11.19</t>
  </si>
  <si>
    <t>황태자님, 작작하세요</t>
  </si>
  <si>
    <t>E839637</t>
  </si>
  <si>
    <t>세레나향기</t>
  </si>
  <si>
    <t>2022.09.08</t>
  </si>
  <si>
    <t>나를 조종하는 트롤이여</t>
  </si>
  <si>
    <t>D182072</t>
  </si>
  <si>
    <t>구원자가 도망친 밤</t>
  </si>
  <si>
    <t>N105527</t>
  </si>
  <si>
    <t>얼든트</t>
  </si>
  <si>
    <t>2023.09.14</t>
  </si>
  <si>
    <t>아우토반 로맨스 [BL]</t>
  </si>
  <si>
    <t>k282588</t>
  </si>
  <si>
    <t>표고밥</t>
  </si>
  <si>
    <t>체셔</t>
  </si>
  <si>
    <t>2024.04.12</t>
  </si>
  <si>
    <t>악역의 멋진 퇴장은 불가능했다 [선공개]</t>
  </si>
  <si>
    <t>k225088</t>
  </si>
  <si>
    <t>연제이</t>
  </si>
  <si>
    <t>전직 킬러 헌터 되다</t>
  </si>
  <si>
    <t>2019.01.25</t>
  </si>
  <si>
    <t>악연이 끝나고 난 후, [독점]</t>
  </si>
  <si>
    <t>k299707</t>
  </si>
  <si>
    <t>햇빛가루</t>
  </si>
  <si>
    <t>2024.09.01</t>
  </si>
  <si>
    <t>오라버니가 잠든 사이에</t>
  </si>
  <si>
    <t>N058998</t>
  </si>
  <si>
    <t>아르단 연대기</t>
  </si>
  <si>
    <t>E835179</t>
  </si>
  <si>
    <t>2021.08.28</t>
  </si>
  <si>
    <t>사표 내겠습니다</t>
  </si>
  <si>
    <t>D047262</t>
  </si>
  <si>
    <t>2025.07.07</t>
  </si>
  <si>
    <t>삼국지: 조조의 장남이 되었다</t>
  </si>
  <si>
    <t>N120978</t>
  </si>
  <si>
    <t>검은방</t>
  </si>
  <si>
    <t>2023.02.22</t>
  </si>
  <si>
    <t>너를 노예로 삼은 것을 후회한다</t>
  </si>
  <si>
    <t>k104303</t>
  </si>
  <si>
    <t>뮤사203</t>
  </si>
  <si>
    <t>2024.05.16</t>
  </si>
  <si>
    <t>천재 번역가, 출판재벌 되다</t>
  </si>
  <si>
    <t>k199207</t>
  </si>
  <si>
    <t>디트리히21</t>
  </si>
  <si>
    <t>2024.04.23</t>
  </si>
  <si>
    <t>검왕조</t>
  </si>
  <si>
    <t>E690621</t>
  </si>
  <si>
    <t>무죄(无罪)</t>
  </si>
  <si>
    <t>2022.04.18</t>
  </si>
  <si>
    <t>아카데미에서 연애하면 죽음</t>
  </si>
  <si>
    <t>N092609</t>
  </si>
  <si>
    <t>나의천국</t>
  </si>
  <si>
    <t>2023.03.08</t>
  </si>
  <si>
    <t>멸망한 세계의 시간 능력자 [독점]</t>
  </si>
  <si>
    <t>N021751</t>
  </si>
  <si>
    <t>2022.07.26</t>
  </si>
  <si>
    <t>삼초살</t>
  </si>
  <si>
    <t>E777992</t>
  </si>
  <si>
    <t>2021.04.22</t>
  </si>
  <si>
    <t>아저씨</t>
  </si>
  <si>
    <t>D023944</t>
  </si>
  <si>
    <t>강태형</t>
  </si>
  <si>
    <t>2025.06.12</t>
  </si>
  <si>
    <t>알고 보니 무술천재</t>
  </si>
  <si>
    <t>E821010</t>
  </si>
  <si>
    <t>옥돌s</t>
  </si>
  <si>
    <t>2021.09.28</t>
  </si>
  <si>
    <t>어쩌다, 사랑</t>
  </si>
  <si>
    <t>E617903</t>
  </si>
  <si>
    <t>2020.05.08</t>
  </si>
  <si>
    <t>칼레이 백작가의 매맞이 하녀</t>
  </si>
  <si>
    <t>k201680</t>
  </si>
  <si>
    <t>2025.03.01</t>
  </si>
  <si>
    <t>야구계의 바선생</t>
  </si>
  <si>
    <t>N141239</t>
  </si>
  <si>
    <t>2023.02.01</t>
  </si>
  <si>
    <t>이세계 천재 공무원이 되었다 [독점]</t>
  </si>
  <si>
    <t>E773708</t>
  </si>
  <si>
    <t>지원</t>
  </si>
  <si>
    <t>2021.11.16</t>
  </si>
  <si>
    <t>오만한 주인의 초상화</t>
  </si>
  <si>
    <t>k200049</t>
  </si>
  <si>
    <t>2025.06.04</t>
  </si>
  <si>
    <t>여기, 사랑 따윈 없다 [선공개]</t>
  </si>
  <si>
    <t>D089769</t>
  </si>
  <si>
    <t>빵곰탕</t>
  </si>
  <si>
    <t>2025.08.13</t>
  </si>
  <si>
    <t>삼국지 싸이코패스의 딸이 되어버렸다</t>
  </si>
  <si>
    <t>k196702</t>
  </si>
  <si>
    <t>2024.01.24</t>
  </si>
  <si>
    <t>참교육에 미친 천재 타자</t>
  </si>
  <si>
    <t>k013935</t>
  </si>
  <si>
    <t>2023.10.27</t>
  </si>
  <si>
    <t>상군</t>
  </si>
  <si>
    <t>N117661</t>
  </si>
  <si>
    <t>내일은 일인자</t>
  </si>
  <si>
    <t>E517503</t>
  </si>
  <si>
    <t>2020.10.12</t>
  </si>
  <si>
    <t>뒤바뀐 남편 [선공개]</t>
  </si>
  <si>
    <t>B025489</t>
  </si>
  <si>
    <t>리키</t>
  </si>
  <si>
    <t>그리고, 봄이 온다</t>
  </si>
  <si>
    <t>E430517</t>
  </si>
  <si>
    <t>2019.12.09</t>
  </si>
  <si>
    <t>갖기 위해선 무엇이든</t>
  </si>
  <si>
    <t>k185907</t>
  </si>
  <si>
    <t>2023.12.01</t>
  </si>
  <si>
    <t>맛보게 해줘</t>
  </si>
  <si>
    <t>N193123</t>
  </si>
  <si>
    <t>무하</t>
  </si>
  <si>
    <t>2023.08.11</t>
  </si>
  <si>
    <t>그라운드의 블랙홀</t>
  </si>
  <si>
    <t>E849909</t>
  </si>
  <si>
    <t>2022.01.04</t>
  </si>
  <si>
    <t>사랑하고 혐오하는 너에게</t>
  </si>
  <si>
    <t>k157773</t>
  </si>
  <si>
    <t>늴리리야</t>
  </si>
  <si>
    <t>2024.03.01</t>
  </si>
  <si>
    <t>검은 머리 천재 감독</t>
  </si>
  <si>
    <t>N058741</t>
  </si>
  <si>
    <t>블라님</t>
  </si>
  <si>
    <t>2022.12.01</t>
  </si>
  <si>
    <t>키스 더 비스트 [독점]</t>
  </si>
  <si>
    <t>k412043</t>
  </si>
  <si>
    <t>재인</t>
  </si>
  <si>
    <t>2024.10.30</t>
  </si>
  <si>
    <t>야만전사는 네크로맨서가 됐다</t>
  </si>
  <si>
    <t>N120912</t>
  </si>
  <si>
    <t>2023.06.07</t>
  </si>
  <si>
    <t>천재 쉐프 조선을 부탁해!</t>
  </si>
  <si>
    <t>E840515</t>
  </si>
  <si>
    <t>2022.05.25</t>
  </si>
  <si>
    <t>사제회귀</t>
  </si>
  <si>
    <t>N127245</t>
  </si>
  <si>
    <t>2022.11.14</t>
  </si>
  <si>
    <t>서열월(西烈月)</t>
  </si>
  <si>
    <t>N119164</t>
  </si>
  <si>
    <t>첸뤼</t>
  </si>
  <si>
    <t>호밀밭의 성배기사</t>
  </si>
  <si>
    <t>E617343</t>
  </si>
  <si>
    <t>2020.09.16</t>
  </si>
  <si>
    <t>경찰이 너무 강함</t>
  </si>
  <si>
    <t>N120810</t>
  </si>
  <si>
    <t>2023.04.13</t>
  </si>
  <si>
    <t>퇴사 후 프로그래밍 헌터 [독점]</t>
  </si>
  <si>
    <t>k004060</t>
  </si>
  <si>
    <t>철제백조</t>
  </si>
  <si>
    <t>2023.06.25</t>
  </si>
  <si>
    <t>백수 재벌의 환생 라이프</t>
  </si>
  <si>
    <t>k121462</t>
  </si>
  <si>
    <t>2023.10.30</t>
  </si>
  <si>
    <t>천재 뮤지션이 되었다</t>
  </si>
  <si>
    <t>E812789</t>
  </si>
  <si>
    <t>한우라면</t>
  </si>
  <si>
    <t>도도한 그의 사랑법</t>
  </si>
  <si>
    <t>N062239</t>
  </si>
  <si>
    <t>초콜릿악마</t>
  </si>
  <si>
    <t>2022.05.04</t>
  </si>
  <si>
    <t>상태창 바둑마스터</t>
  </si>
  <si>
    <t>k143946</t>
  </si>
  <si>
    <t>후레게</t>
  </si>
  <si>
    <t>2023.10.17</t>
  </si>
  <si>
    <t>내 비서의 주인</t>
  </si>
  <si>
    <t>N074685</t>
  </si>
  <si>
    <t>2022.11.28</t>
  </si>
  <si>
    <t>요절할 대공자는 오래 살고싶다</t>
  </si>
  <si>
    <t>E701770</t>
  </si>
  <si>
    <t>2021.03.23</t>
  </si>
  <si>
    <t>생계형 아이돌의 세계정복</t>
  </si>
  <si>
    <t>E632978</t>
  </si>
  <si>
    <t>아사다온</t>
  </si>
  <si>
    <t>2021.03.26</t>
  </si>
  <si>
    <t>주의! 우리 아이돌은 물어요</t>
  </si>
  <si>
    <t>N156994</t>
  </si>
  <si>
    <t>김삼비</t>
  </si>
  <si>
    <t>2023.04.10</t>
  </si>
  <si>
    <t>임페리얼 랜서</t>
  </si>
  <si>
    <t>E298408</t>
  </si>
  <si>
    <t>2018.07.09</t>
  </si>
  <si>
    <t>로또 1등으로 유통재벌</t>
  </si>
  <si>
    <t>N129310</t>
  </si>
  <si>
    <t>2022.10.07</t>
  </si>
  <si>
    <t>검술명가의 네크로맨서 [독점]</t>
  </si>
  <si>
    <t>N052761</t>
  </si>
  <si>
    <t>감튀이이이</t>
  </si>
  <si>
    <t>2022.10.26</t>
  </si>
  <si>
    <t>간헐적 파트너</t>
  </si>
  <si>
    <t>N093374</t>
  </si>
  <si>
    <t>2022.12.08</t>
  </si>
  <si>
    <t>이상하지만 사랑스러운</t>
  </si>
  <si>
    <t>E728579</t>
  </si>
  <si>
    <t>몸서리</t>
  </si>
  <si>
    <t>2021.05.12</t>
  </si>
  <si>
    <t>삼국지 원술의 아들이 되었다</t>
  </si>
  <si>
    <t>k113681</t>
  </si>
  <si>
    <t>모르고트</t>
  </si>
  <si>
    <t>2023.10.06</t>
  </si>
  <si>
    <t>짐승의 구애법 [독점]</t>
  </si>
  <si>
    <t>N120601</t>
  </si>
  <si>
    <t>이도혜</t>
  </si>
  <si>
    <t>2022.11.07</t>
  </si>
  <si>
    <t>무브먼트 [독점]</t>
  </si>
  <si>
    <t>k188269</t>
  </si>
  <si>
    <t>모카혜진</t>
  </si>
  <si>
    <t>2025.11.27</t>
  </si>
  <si>
    <t>별안간 친구에서 연인</t>
  </si>
  <si>
    <t>E791373</t>
  </si>
  <si>
    <t>피우다</t>
  </si>
  <si>
    <t>정령과 함께 돌아왔습니다.</t>
  </si>
  <si>
    <t>k150845</t>
  </si>
  <si>
    <t>구두룡™</t>
  </si>
  <si>
    <t>2023.11.03</t>
  </si>
  <si>
    <t>킬러의 이계는</t>
  </si>
  <si>
    <t>2018.07.05</t>
  </si>
  <si>
    <t>국가대표 생존자 [독점]</t>
  </si>
  <si>
    <t>D132018</t>
  </si>
  <si>
    <t>스토린랩_국가대표생존자_MG</t>
  </si>
  <si>
    <t>2025.12.11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</si>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</sst>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23DF-11B1-4B7B-9181-F1A71D1D3425}">
  <dimension ref="A1:L195"/>
  <sheetViews>
    <sheetView showGridLines="0" tabSelected="1" workbookViewId="0">
      <selection activeCell="A10" sqref="A10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15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3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698</v>
      </c>
      <c r="L1" s="4" t="s">
        <v>699</v>
      </c>
    </row>
    <row r="2" spans="1:12" x14ac:dyDescent="0.3">
      <c r="A2" s="6" t="s">
        <v>10</v>
      </c>
      <c r="B2" s="6">
        <v>523341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14280.5</v>
      </c>
      <c r="J2" s="10">
        <v>203139</v>
      </c>
      <c r="K2" s="1">
        <f>(J2-I2)*0.7</f>
        <v>132200.94999999998</v>
      </c>
      <c r="L2" s="3">
        <v>46001</v>
      </c>
    </row>
    <row r="3" spans="1:12" x14ac:dyDescent="0.3">
      <c r="A3" s="6" t="s">
        <v>17</v>
      </c>
      <c r="B3" s="6">
        <v>412894</v>
      </c>
      <c r="C3" s="7" t="s">
        <v>18</v>
      </c>
      <c r="D3" s="6" t="s">
        <v>12</v>
      </c>
      <c r="E3" s="6" t="s">
        <v>19</v>
      </c>
      <c r="F3" s="6" t="s">
        <v>14</v>
      </c>
      <c r="G3" s="8" t="s">
        <v>20</v>
      </c>
      <c r="H3" s="8" t="s">
        <v>21</v>
      </c>
      <c r="I3" s="9">
        <v>17987.400000000001</v>
      </c>
      <c r="J3" s="10">
        <v>183455</v>
      </c>
      <c r="K3" s="1">
        <f t="shared" ref="K3:K66" si="0">(J3-I3)*0.7</f>
        <v>115827.31999999999</v>
      </c>
      <c r="L3" s="3">
        <v>46001</v>
      </c>
    </row>
    <row r="4" spans="1:12" x14ac:dyDescent="0.3">
      <c r="A4" s="6" t="s">
        <v>22</v>
      </c>
      <c r="B4" s="6">
        <v>584319</v>
      </c>
      <c r="C4" s="7" t="s">
        <v>23</v>
      </c>
      <c r="D4" s="6" t="s">
        <v>12</v>
      </c>
      <c r="E4" s="6" t="s">
        <v>24</v>
      </c>
      <c r="F4" s="6" t="s">
        <v>14</v>
      </c>
      <c r="G4" s="8" t="s">
        <v>20</v>
      </c>
      <c r="H4" s="8" t="s">
        <v>25</v>
      </c>
      <c r="I4" s="9">
        <v>10114.4</v>
      </c>
      <c r="J4" s="10">
        <v>169417</v>
      </c>
      <c r="K4" s="1">
        <f t="shared" si="0"/>
        <v>111511.81999999999</v>
      </c>
      <c r="L4" s="3">
        <v>46001</v>
      </c>
    </row>
    <row r="5" spans="1:12" x14ac:dyDescent="0.3">
      <c r="A5" s="6" t="s">
        <v>26</v>
      </c>
      <c r="B5" s="6">
        <v>447121</v>
      </c>
      <c r="C5" s="7" t="s">
        <v>27</v>
      </c>
      <c r="D5" s="6" t="s">
        <v>12</v>
      </c>
      <c r="E5" s="6" t="s">
        <v>28</v>
      </c>
      <c r="F5" s="6" t="s">
        <v>14</v>
      </c>
      <c r="G5" s="8" t="s">
        <v>20</v>
      </c>
      <c r="H5" s="8" t="s">
        <v>25</v>
      </c>
      <c r="I5" s="9">
        <v>10744.7</v>
      </c>
      <c r="J5" s="10">
        <v>151418</v>
      </c>
      <c r="K5" s="1">
        <f t="shared" si="0"/>
        <v>98471.309999999983</v>
      </c>
      <c r="L5" s="3">
        <v>46001</v>
      </c>
    </row>
    <row r="6" spans="1:12" x14ac:dyDescent="0.3">
      <c r="A6" s="6" t="s">
        <v>29</v>
      </c>
      <c r="B6" s="6">
        <v>673392</v>
      </c>
      <c r="C6" s="7" t="s">
        <v>30</v>
      </c>
      <c r="D6" s="6" t="s">
        <v>12</v>
      </c>
      <c r="E6" s="6" t="s">
        <v>31</v>
      </c>
      <c r="F6" s="6" t="s">
        <v>32</v>
      </c>
      <c r="G6" s="8" t="s">
        <v>20</v>
      </c>
      <c r="H6" s="8" t="s">
        <v>33</v>
      </c>
      <c r="I6" s="9">
        <v>5339.7</v>
      </c>
      <c r="J6" s="10">
        <v>68205</v>
      </c>
      <c r="K6" s="1">
        <f t="shared" si="0"/>
        <v>44005.71</v>
      </c>
      <c r="L6" s="3">
        <v>46001</v>
      </c>
    </row>
    <row r="7" spans="1:12" x14ac:dyDescent="0.3">
      <c r="A7" s="6" t="s">
        <v>34</v>
      </c>
      <c r="B7" s="6">
        <v>505425</v>
      </c>
      <c r="C7" s="7" t="s">
        <v>35</v>
      </c>
      <c r="D7" s="6" t="s">
        <v>12</v>
      </c>
      <c r="E7" s="6" t="s">
        <v>36</v>
      </c>
      <c r="F7" s="6" t="s">
        <v>37</v>
      </c>
      <c r="G7" s="8" t="s">
        <v>20</v>
      </c>
      <c r="H7" s="8" t="s">
        <v>38</v>
      </c>
      <c r="I7" s="9">
        <v>9261.9</v>
      </c>
      <c r="J7" s="10">
        <v>58290</v>
      </c>
      <c r="K7" s="1">
        <f t="shared" si="0"/>
        <v>34319.67</v>
      </c>
      <c r="L7" s="3">
        <v>46001</v>
      </c>
    </row>
    <row r="8" spans="1:12" x14ac:dyDescent="0.3">
      <c r="A8" s="6" t="s">
        <v>39</v>
      </c>
      <c r="B8" s="6">
        <v>533275</v>
      </c>
      <c r="C8" s="7" t="s">
        <v>40</v>
      </c>
      <c r="D8" s="6" t="s">
        <v>12</v>
      </c>
      <c r="E8" s="6" t="s">
        <v>41</v>
      </c>
      <c r="F8" s="6" t="s">
        <v>14</v>
      </c>
      <c r="G8" s="8" t="s">
        <v>20</v>
      </c>
      <c r="H8" s="8" t="s">
        <v>42</v>
      </c>
      <c r="I8" s="9">
        <v>3266.4</v>
      </c>
      <c r="J8" s="10">
        <v>45160</v>
      </c>
      <c r="K8" s="1">
        <f t="shared" si="0"/>
        <v>29325.519999999997</v>
      </c>
      <c r="L8" s="3">
        <v>46001</v>
      </c>
    </row>
    <row r="9" spans="1:12" x14ac:dyDescent="0.3">
      <c r="A9" s="6" t="s">
        <v>43</v>
      </c>
      <c r="B9" s="6">
        <v>629408</v>
      </c>
      <c r="C9" s="7" t="s">
        <v>44</v>
      </c>
      <c r="D9" s="6" t="s">
        <v>12</v>
      </c>
      <c r="E9" s="6" t="s">
        <v>45</v>
      </c>
      <c r="F9" s="6" t="s">
        <v>46</v>
      </c>
      <c r="G9" s="8" t="s">
        <v>20</v>
      </c>
      <c r="H9" s="8" t="s">
        <v>47</v>
      </c>
      <c r="I9" s="9">
        <v>1807.8</v>
      </c>
      <c r="J9" s="10">
        <v>37200</v>
      </c>
      <c r="K9" s="1">
        <f t="shared" si="0"/>
        <v>24774.539999999997</v>
      </c>
      <c r="L9" s="3">
        <v>46001</v>
      </c>
    </row>
    <row r="10" spans="1:12" x14ac:dyDescent="0.3">
      <c r="A10" s="6" t="s">
        <v>48</v>
      </c>
      <c r="B10" s="6">
        <v>432836</v>
      </c>
      <c r="C10" s="7" t="s">
        <v>49</v>
      </c>
      <c r="D10" s="6" t="s">
        <v>12</v>
      </c>
      <c r="E10" s="6" t="s">
        <v>50</v>
      </c>
      <c r="F10" s="6" t="s">
        <v>14</v>
      </c>
      <c r="G10" s="8" t="s">
        <v>15</v>
      </c>
      <c r="H10" s="8" t="s">
        <v>51</v>
      </c>
      <c r="I10" s="9">
        <v>7317</v>
      </c>
      <c r="J10" s="10">
        <v>31060</v>
      </c>
      <c r="K10" s="1">
        <f t="shared" si="0"/>
        <v>16620.099999999999</v>
      </c>
      <c r="L10" s="3">
        <v>46001</v>
      </c>
    </row>
    <row r="11" spans="1:12" x14ac:dyDescent="0.3">
      <c r="A11" s="6" t="s">
        <v>52</v>
      </c>
      <c r="B11" s="6">
        <v>452492</v>
      </c>
      <c r="C11" s="7" t="s">
        <v>53</v>
      </c>
      <c r="D11" s="6" t="s">
        <v>12</v>
      </c>
      <c r="E11" s="6" t="s">
        <v>36</v>
      </c>
      <c r="F11" s="6" t="s">
        <v>37</v>
      </c>
      <c r="G11" s="8" t="s">
        <v>54</v>
      </c>
      <c r="H11" s="8" t="s">
        <v>55</v>
      </c>
      <c r="I11" s="9">
        <v>1648.8</v>
      </c>
      <c r="J11" s="10">
        <v>23100</v>
      </c>
      <c r="K11" s="1">
        <f t="shared" si="0"/>
        <v>15015.84</v>
      </c>
      <c r="L11" s="3">
        <v>46001</v>
      </c>
    </row>
    <row r="12" spans="1:12" x14ac:dyDescent="0.3">
      <c r="A12" s="6" t="s">
        <v>56</v>
      </c>
      <c r="B12" s="6">
        <v>521824</v>
      </c>
      <c r="C12" s="7" t="s">
        <v>57</v>
      </c>
      <c r="D12" s="6" t="s">
        <v>12</v>
      </c>
      <c r="E12" s="6" t="s">
        <v>58</v>
      </c>
      <c r="F12" s="6" t="s">
        <v>14</v>
      </c>
      <c r="G12" s="8" t="s">
        <v>20</v>
      </c>
      <c r="H12" s="8" t="s">
        <v>59</v>
      </c>
      <c r="I12" s="8">
        <v>982.8</v>
      </c>
      <c r="J12" s="10">
        <v>22000</v>
      </c>
      <c r="K12" s="1">
        <f t="shared" si="0"/>
        <v>14712.039999999999</v>
      </c>
      <c r="L12" s="3">
        <v>46001</v>
      </c>
    </row>
    <row r="13" spans="1:12" x14ac:dyDescent="0.3">
      <c r="A13" s="6" t="s">
        <v>60</v>
      </c>
      <c r="B13" s="6">
        <v>433696</v>
      </c>
      <c r="C13" s="7" t="s">
        <v>61</v>
      </c>
      <c r="D13" s="6" t="s">
        <v>12</v>
      </c>
      <c r="E13" s="6" t="s">
        <v>62</v>
      </c>
      <c r="F13" s="6" t="s">
        <v>14</v>
      </c>
      <c r="G13" s="8" t="s">
        <v>20</v>
      </c>
      <c r="H13" s="8" t="s">
        <v>63</v>
      </c>
      <c r="I13" s="9">
        <v>1263.5999999999999</v>
      </c>
      <c r="J13" s="10">
        <v>21260</v>
      </c>
      <c r="K13" s="1">
        <f t="shared" si="0"/>
        <v>13997.48</v>
      </c>
      <c r="L13" s="3">
        <v>46001</v>
      </c>
    </row>
    <row r="14" spans="1:12" x14ac:dyDescent="0.3">
      <c r="A14" s="6" t="s">
        <v>64</v>
      </c>
      <c r="B14" s="6">
        <v>658196</v>
      </c>
      <c r="C14" s="7" t="s">
        <v>65</v>
      </c>
      <c r="D14" s="6" t="s">
        <v>12</v>
      </c>
      <c r="E14" s="6" t="s">
        <v>66</v>
      </c>
      <c r="F14" s="6" t="s">
        <v>14</v>
      </c>
      <c r="G14" s="8" t="s">
        <v>54</v>
      </c>
      <c r="H14" s="8" t="s">
        <v>67</v>
      </c>
      <c r="I14" s="9">
        <v>1111.2</v>
      </c>
      <c r="J14" s="10">
        <v>20720</v>
      </c>
      <c r="K14" s="1">
        <f t="shared" si="0"/>
        <v>13726.159999999998</v>
      </c>
      <c r="L14" s="3">
        <v>46001</v>
      </c>
    </row>
    <row r="15" spans="1:12" x14ac:dyDescent="0.3">
      <c r="A15" s="6" t="s">
        <v>68</v>
      </c>
      <c r="B15" s="6">
        <v>644544</v>
      </c>
      <c r="C15" s="7" t="s">
        <v>69</v>
      </c>
      <c r="D15" s="6" t="s">
        <v>12</v>
      </c>
      <c r="E15" s="6" t="s">
        <v>70</v>
      </c>
      <c r="F15" s="6" t="s">
        <v>14</v>
      </c>
      <c r="G15" s="8" t="s">
        <v>20</v>
      </c>
      <c r="H15" s="8" t="s">
        <v>71</v>
      </c>
      <c r="I15" s="8">
        <v>883.2</v>
      </c>
      <c r="J15" s="10">
        <v>20280</v>
      </c>
      <c r="K15" s="1">
        <f t="shared" si="0"/>
        <v>13577.759999999998</v>
      </c>
      <c r="L15" s="3">
        <v>46001</v>
      </c>
    </row>
    <row r="16" spans="1:12" x14ac:dyDescent="0.3">
      <c r="A16" s="6" t="s">
        <v>72</v>
      </c>
      <c r="B16" s="6">
        <v>388448</v>
      </c>
      <c r="C16" s="7" t="s">
        <v>73</v>
      </c>
      <c r="D16" s="6" t="s">
        <v>12</v>
      </c>
      <c r="E16" s="6" t="s">
        <v>74</v>
      </c>
      <c r="F16" s="6" t="s">
        <v>14</v>
      </c>
      <c r="G16" s="8" t="s">
        <v>20</v>
      </c>
      <c r="H16" s="8" t="s">
        <v>75</v>
      </c>
      <c r="I16" s="8">
        <v>699</v>
      </c>
      <c r="J16" s="10">
        <v>18670</v>
      </c>
      <c r="K16" s="1">
        <f t="shared" si="0"/>
        <v>12579.699999999999</v>
      </c>
      <c r="L16" s="3">
        <v>46001</v>
      </c>
    </row>
    <row r="17" spans="1:12" x14ac:dyDescent="0.3">
      <c r="A17" s="6" t="s">
        <v>76</v>
      </c>
      <c r="B17" s="6">
        <v>546516</v>
      </c>
      <c r="C17" s="7" t="s">
        <v>77</v>
      </c>
      <c r="D17" s="6" t="s">
        <v>12</v>
      </c>
      <c r="E17" s="6" t="s">
        <v>78</v>
      </c>
      <c r="F17" s="6" t="s">
        <v>14</v>
      </c>
      <c r="G17" s="8" t="s">
        <v>20</v>
      </c>
      <c r="H17" s="8" t="s">
        <v>79</v>
      </c>
      <c r="I17" s="8">
        <v>511.8</v>
      </c>
      <c r="J17" s="10">
        <v>17660</v>
      </c>
      <c r="K17" s="1">
        <f t="shared" si="0"/>
        <v>12003.74</v>
      </c>
      <c r="L17" s="3">
        <v>46001</v>
      </c>
    </row>
    <row r="18" spans="1:12" x14ac:dyDescent="0.3">
      <c r="A18" s="6" t="s">
        <v>80</v>
      </c>
      <c r="B18" s="6">
        <v>625967</v>
      </c>
      <c r="C18" s="7" t="s">
        <v>81</v>
      </c>
      <c r="D18" s="6" t="s">
        <v>12</v>
      </c>
      <c r="E18" s="6" t="s">
        <v>82</v>
      </c>
      <c r="F18" s="6" t="s">
        <v>83</v>
      </c>
      <c r="G18" s="8" t="s">
        <v>20</v>
      </c>
      <c r="H18" s="8" t="s">
        <v>84</v>
      </c>
      <c r="I18" s="9">
        <v>1248</v>
      </c>
      <c r="J18" s="10">
        <v>16340</v>
      </c>
      <c r="K18" s="1">
        <f t="shared" si="0"/>
        <v>10564.4</v>
      </c>
      <c r="L18" s="3">
        <v>46001</v>
      </c>
    </row>
    <row r="19" spans="1:12" x14ac:dyDescent="0.3">
      <c r="A19" s="6" t="s">
        <v>85</v>
      </c>
      <c r="B19" s="6">
        <v>661668</v>
      </c>
      <c r="C19" s="7" t="s">
        <v>86</v>
      </c>
      <c r="D19" s="6" t="s">
        <v>12</v>
      </c>
      <c r="E19" s="6" t="s">
        <v>13</v>
      </c>
      <c r="F19" s="6" t="s">
        <v>14</v>
      </c>
      <c r="G19" s="8" t="s">
        <v>15</v>
      </c>
      <c r="H19" s="8" t="s">
        <v>33</v>
      </c>
      <c r="I19" s="8">
        <v>390.6</v>
      </c>
      <c r="J19" s="10">
        <v>15530</v>
      </c>
      <c r="K19" s="1">
        <f t="shared" si="0"/>
        <v>10597.58</v>
      </c>
      <c r="L19" s="3">
        <v>46001</v>
      </c>
    </row>
    <row r="20" spans="1:12" x14ac:dyDescent="0.3">
      <c r="A20" s="6" t="s">
        <v>87</v>
      </c>
      <c r="B20" s="6">
        <v>559566</v>
      </c>
      <c r="C20" s="7" t="s">
        <v>88</v>
      </c>
      <c r="D20" s="6" t="s">
        <v>12</v>
      </c>
      <c r="E20" s="6" t="s">
        <v>66</v>
      </c>
      <c r="F20" s="6" t="s">
        <v>14</v>
      </c>
      <c r="G20" s="8" t="s">
        <v>20</v>
      </c>
      <c r="H20" s="8" t="s">
        <v>89</v>
      </c>
      <c r="I20" s="8">
        <v>678</v>
      </c>
      <c r="J20" s="10">
        <v>14800</v>
      </c>
      <c r="K20" s="1">
        <f t="shared" si="0"/>
        <v>9885.4</v>
      </c>
      <c r="L20" s="3">
        <v>46001</v>
      </c>
    </row>
    <row r="21" spans="1:12" x14ac:dyDescent="0.3">
      <c r="A21" s="6" t="s">
        <v>90</v>
      </c>
      <c r="B21" s="6">
        <v>509020</v>
      </c>
      <c r="C21" s="7" t="s">
        <v>91</v>
      </c>
      <c r="D21" s="6" t="s">
        <v>12</v>
      </c>
      <c r="E21" s="6" t="s">
        <v>92</v>
      </c>
      <c r="F21" s="6" t="s">
        <v>14</v>
      </c>
      <c r="G21" s="8" t="s">
        <v>20</v>
      </c>
      <c r="H21" s="8" t="s">
        <v>93</v>
      </c>
      <c r="I21" s="9">
        <v>1195.8</v>
      </c>
      <c r="J21" s="10">
        <v>14420</v>
      </c>
      <c r="K21" s="1">
        <f t="shared" si="0"/>
        <v>9256.94</v>
      </c>
      <c r="L21" s="3">
        <v>46001</v>
      </c>
    </row>
    <row r="22" spans="1:12" x14ac:dyDescent="0.3">
      <c r="A22" s="6" t="s">
        <v>94</v>
      </c>
      <c r="B22" s="6">
        <v>660349</v>
      </c>
      <c r="C22" s="7" t="s">
        <v>95</v>
      </c>
      <c r="D22" s="6" t="s">
        <v>12</v>
      </c>
      <c r="E22" s="6" t="s">
        <v>96</v>
      </c>
      <c r="F22" s="6" t="s">
        <v>37</v>
      </c>
      <c r="G22" s="8" t="s">
        <v>15</v>
      </c>
      <c r="H22" s="8" t="s">
        <v>97</v>
      </c>
      <c r="I22" s="8">
        <v>867.6</v>
      </c>
      <c r="J22" s="10">
        <v>13140</v>
      </c>
      <c r="K22" s="1">
        <f t="shared" si="0"/>
        <v>8590.6799999999985</v>
      </c>
      <c r="L22" s="3">
        <v>46001</v>
      </c>
    </row>
    <row r="23" spans="1:12" x14ac:dyDescent="0.3">
      <c r="A23" s="6" t="s">
        <v>98</v>
      </c>
      <c r="B23" s="6">
        <v>668309</v>
      </c>
      <c r="C23" s="7" t="s">
        <v>99</v>
      </c>
      <c r="D23" s="6" t="s">
        <v>12</v>
      </c>
      <c r="E23" s="6" t="s">
        <v>100</v>
      </c>
      <c r="F23" s="6" t="s">
        <v>14</v>
      </c>
      <c r="G23" s="8" t="s">
        <v>20</v>
      </c>
      <c r="H23" s="8" t="s">
        <v>101</v>
      </c>
      <c r="I23" s="8">
        <v>408.6</v>
      </c>
      <c r="J23" s="10">
        <v>12740</v>
      </c>
      <c r="K23" s="1">
        <f t="shared" si="0"/>
        <v>8631.98</v>
      </c>
      <c r="L23" s="3">
        <v>46001</v>
      </c>
    </row>
    <row r="24" spans="1:12" x14ac:dyDescent="0.3">
      <c r="A24" s="6" t="s">
        <v>102</v>
      </c>
      <c r="B24" s="6">
        <v>526518</v>
      </c>
      <c r="C24" s="7" t="s">
        <v>103</v>
      </c>
      <c r="D24" s="6" t="s">
        <v>12</v>
      </c>
      <c r="E24" s="6" t="s">
        <v>36</v>
      </c>
      <c r="F24" s="6" t="s">
        <v>104</v>
      </c>
      <c r="G24" s="8" t="s">
        <v>54</v>
      </c>
      <c r="H24" s="8" t="s">
        <v>105</v>
      </c>
      <c r="I24" s="8">
        <v>360</v>
      </c>
      <c r="J24" s="10">
        <v>12000</v>
      </c>
      <c r="K24" s="1">
        <f t="shared" si="0"/>
        <v>8147.9999999999991</v>
      </c>
      <c r="L24" s="3">
        <v>46001</v>
      </c>
    </row>
    <row r="25" spans="1:12" x14ac:dyDescent="0.3">
      <c r="A25" s="6" t="s">
        <v>106</v>
      </c>
      <c r="B25" s="6">
        <v>495280</v>
      </c>
      <c r="C25" s="7" t="s">
        <v>107</v>
      </c>
      <c r="D25" s="6" t="s">
        <v>12</v>
      </c>
      <c r="E25" s="6" t="s">
        <v>108</v>
      </c>
      <c r="F25" s="6" t="s">
        <v>14</v>
      </c>
      <c r="G25" s="8" t="s">
        <v>20</v>
      </c>
      <c r="H25" s="8" t="s">
        <v>109</v>
      </c>
      <c r="I25" s="9">
        <v>1663.2</v>
      </c>
      <c r="J25" s="10">
        <v>11695</v>
      </c>
      <c r="K25" s="1">
        <f t="shared" si="0"/>
        <v>7022.2599999999993</v>
      </c>
      <c r="L25" s="3">
        <v>46001</v>
      </c>
    </row>
    <row r="26" spans="1:12" x14ac:dyDescent="0.3">
      <c r="A26" s="6" t="s">
        <v>110</v>
      </c>
      <c r="B26" s="6">
        <v>647972</v>
      </c>
      <c r="C26" s="7" t="s">
        <v>111</v>
      </c>
      <c r="D26" s="6" t="s">
        <v>12</v>
      </c>
      <c r="E26" s="6" t="s">
        <v>112</v>
      </c>
      <c r="F26" s="6" t="s">
        <v>37</v>
      </c>
      <c r="G26" s="8" t="s">
        <v>113</v>
      </c>
      <c r="H26" s="8" t="s">
        <v>114</v>
      </c>
      <c r="I26" s="8">
        <v>807.6</v>
      </c>
      <c r="J26" s="10">
        <v>11305</v>
      </c>
      <c r="K26" s="1">
        <f t="shared" si="0"/>
        <v>7348.1799999999994</v>
      </c>
      <c r="L26" s="3">
        <v>46001</v>
      </c>
    </row>
    <row r="27" spans="1:12" x14ac:dyDescent="0.3">
      <c r="A27" s="6" t="s">
        <v>115</v>
      </c>
      <c r="B27" s="6">
        <v>429261</v>
      </c>
      <c r="C27" s="7" t="s">
        <v>116</v>
      </c>
      <c r="D27" s="6" t="s">
        <v>12</v>
      </c>
      <c r="E27" s="6" t="s">
        <v>117</v>
      </c>
      <c r="F27" s="6" t="s">
        <v>14</v>
      </c>
      <c r="G27" s="8" t="s">
        <v>20</v>
      </c>
      <c r="H27" s="8" t="s">
        <v>21</v>
      </c>
      <c r="I27" s="8">
        <v>561.6</v>
      </c>
      <c r="J27" s="10">
        <v>10405</v>
      </c>
      <c r="K27" s="1">
        <f t="shared" si="0"/>
        <v>6890.3799999999992</v>
      </c>
      <c r="L27" s="3">
        <v>46001</v>
      </c>
    </row>
    <row r="28" spans="1:12" x14ac:dyDescent="0.3">
      <c r="A28" s="6" t="s">
        <v>118</v>
      </c>
      <c r="B28" s="6">
        <v>537089</v>
      </c>
      <c r="C28" s="7" t="s">
        <v>119</v>
      </c>
      <c r="D28" s="6" t="s">
        <v>12</v>
      </c>
      <c r="E28" s="6" t="s">
        <v>36</v>
      </c>
      <c r="F28" s="6" t="s">
        <v>104</v>
      </c>
      <c r="G28" s="8" t="s">
        <v>15</v>
      </c>
      <c r="H28" s="8" t="s">
        <v>120</v>
      </c>
      <c r="I28" s="8">
        <v>297</v>
      </c>
      <c r="J28" s="10">
        <v>10200</v>
      </c>
      <c r="K28" s="1">
        <f t="shared" si="0"/>
        <v>6932.0999999999995</v>
      </c>
      <c r="L28" s="3">
        <v>46001</v>
      </c>
    </row>
    <row r="29" spans="1:12" x14ac:dyDescent="0.3">
      <c r="A29" s="6" t="s">
        <v>121</v>
      </c>
      <c r="B29" s="6">
        <v>531154</v>
      </c>
      <c r="C29" s="7" t="s">
        <v>122</v>
      </c>
      <c r="D29" s="6" t="s">
        <v>12</v>
      </c>
      <c r="E29" s="6" t="s">
        <v>28</v>
      </c>
      <c r="F29" s="6" t="s">
        <v>14</v>
      </c>
      <c r="G29" s="8" t="s">
        <v>20</v>
      </c>
      <c r="H29" s="8" t="s">
        <v>123</v>
      </c>
      <c r="I29" s="9">
        <v>1467</v>
      </c>
      <c r="J29" s="10">
        <v>10110</v>
      </c>
      <c r="K29" s="1">
        <f t="shared" si="0"/>
        <v>6050.0999999999995</v>
      </c>
      <c r="L29" s="3">
        <v>46001</v>
      </c>
    </row>
    <row r="30" spans="1:12" x14ac:dyDescent="0.3">
      <c r="A30" s="6" t="s">
        <v>124</v>
      </c>
      <c r="B30" s="6">
        <v>548610</v>
      </c>
      <c r="C30" s="7" t="s">
        <v>125</v>
      </c>
      <c r="D30" s="6" t="s">
        <v>12</v>
      </c>
      <c r="E30" s="6" t="s">
        <v>126</v>
      </c>
      <c r="F30" s="6" t="s">
        <v>127</v>
      </c>
      <c r="G30" s="8" t="s">
        <v>20</v>
      </c>
      <c r="H30" s="8" t="s">
        <v>25</v>
      </c>
      <c r="I30" s="8">
        <v>747.6</v>
      </c>
      <c r="J30" s="10">
        <v>9795</v>
      </c>
      <c r="K30" s="1">
        <f t="shared" si="0"/>
        <v>6333.1799999999994</v>
      </c>
      <c r="L30" s="3">
        <v>46001</v>
      </c>
    </row>
    <row r="31" spans="1:12" x14ac:dyDescent="0.3">
      <c r="A31" s="6" t="s">
        <v>128</v>
      </c>
      <c r="B31" s="6">
        <v>379800</v>
      </c>
      <c r="C31" s="7" t="s">
        <v>129</v>
      </c>
      <c r="D31" s="6" t="s">
        <v>12</v>
      </c>
      <c r="E31" s="6" t="s">
        <v>130</v>
      </c>
      <c r="F31" s="6" t="s">
        <v>14</v>
      </c>
      <c r="G31" s="8" t="s">
        <v>20</v>
      </c>
      <c r="H31" s="8" t="s">
        <v>131</v>
      </c>
      <c r="I31" s="8">
        <v>972</v>
      </c>
      <c r="J31" s="10">
        <v>9720</v>
      </c>
      <c r="K31" s="1">
        <f t="shared" si="0"/>
        <v>6123.5999999999995</v>
      </c>
      <c r="L31" s="3">
        <v>46001</v>
      </c>
    </row>
    <row r="32" spans="1:12" x14ac:dyDescent="0.3">
      <c r="A32" s="6" t="s">
        <v>132</v>
      </c>
      <c r="B32" s="6">
        <v>658197</v>
      </c>
      <c r="C32" s="7" t="s">
        <v>133</v>
      </c>
      <c r="D32" s="6" t="s">
        <v>12</v>
      </c>
      <c r="E32" s="6" t="s">
        <v>134</v>
      </c>
      <c r="F32" s="6" t="s">
        <v>14</v>
      </c>
      <c r="G32" s="8" t="s">
        <v>20</v>
      </c>
      <c r="H32" s="8" t="s">
        <v>135</v>
      </c>
      <c r="I32" s="8">
        <v>341.4</v>
      </c>
      <c r="J32" s="10">
        <v>9560</v>
      </c>
      <c r="K32" s="1">
        <f t="shared" si="0"/>
        <v>6453.0199999999995</v>
      </c>
      <c r="L32" s="3">
        <v>46001</v>
      </c>
    </row>
    <row r="33" spans="1:12" x14ac:dyDescent="0.3">
      <c r="A33" s="6" t="s">
        <v>136</v>
      </c>
      <c r="B33" s="6">
        <v>566124</v>
      </c>
      <c r="C33" s="7" t="s">
        <v>137</v>
      </c>
      <c r="D33" s="6" t="s">
        <v>12</v>
      </c>
      <c r="E33" s="6" t="s">
        <v>138</v>
      </c>
      <c r="F33" s="6" t="s">
        <v>104</v>
      </c>
      <c r="G33" s="8" t="s">
        <v>15</v>
      </c>
      <c r="H33" s="8" t="s">
        <v>139</v>
      </c>
      <c r="I33" s="8">
        <v>348.6</v>
      </c>
      <c r="J33" s="10">
        <v>9280</v>
      </c>
      <c r="K33" s="1">
        <f t="shared" si="0"/>
        <v>6251.98</v>
      </c>
      <c r="L33" s="3">
        <v>46001</v>
      </c>
    </row>
    <row r="34" spans="1:12" x14ac:dyDescent="0.3">
      <c r="A34" s="6" t="s">
        <v>140</v>
      </c>
      <c r="B34" s="6">
        <v>611822</v>
      </c>
      <c r="C34" s="7" t="s">
        <v>141</v>
      </c>
      <c r="D34" s="6" t="s">
        <v>12</v>
      </c>
      <c r="E34" s="6" t="s">
        <v>142</v>
      </c>
      <c r="F34" s="6" t="s">
        <v>104</v>
      </c>
      <c r="G34" s="8" t="s">
        <v>15</v>
      </c>
      <c r="H34" s="8" t="s">
        <v>143</v>
      </c>
      <c r="I34" s="8">
        <v>831.6</v>
      </c>
      <c r="J34" s="10">
        <v>9240</v>
      </c>
      <c r="K34" s="1">
        <f t="shared" si="0"/>
        <v>5885.8799999999992</v>
      </c>
      <c r="L34" s="3">
        <v>46001</v>
      </c>
    </row>
    <row r="35" spans="1:12" x14ac:dyDescent="0.3">
      <c r="A35" s="6" t="s">
        <v>144</v>
      </c>
      <c r="B35" s="6">
        <v>472040</v>
      </c>
      <c r="C35" s="7" t="s">
        <v>145</v>
      </c>
      <c r="D35" s="6" t="s">
        <v>12</v>
      </c>
      <c r="E35" s="6" t="s">
        <v>146</v>
      </c>
      <c r="F35" s="6" t="s">
        <v>104</v>
      </c>
      <c r="G35" s="8" t="s">
        <v>15</v>
      </c>
      <c r="H35" s="8" t="s">
        <v>147</v>
      </c>
      <c r="I35" s="8">
        <v>820.8</v>
      </c>
      <c r="J35" s="10">
        <v>9120</v>
      </c>
      <c r="K35" s="1">
        <f t="shared" si="0"/>
        <v>5809.4400000000005</v>
      </c>
      <c r="L35" s="3">
        <v>46001</v>
      </c>
    </row>
    <row r="36" spans="1:12" x14ac:dyDescent="0.3">
      <c r="A36" s="6" t="s">
        <v>148</v>
      </c>
      <c r="B36" s="6">
        <v>570021</v>
      </c>
      <c r="C36" s="7" t="s">
        <v>149</v>
      </c>
      <c r="D36" s="6" t="s">
        <v>12</v>
      </c>
      <c r="E36" s="6" t="s">
        <v>74</v>
      </c>
      <c r="F36" s="6" t="s">
        <v>14</v>
      </c>
      <c r="G36" s="8" t="s">
        <v>20</v>
      </c>
      <c r="H36" s="8" t="s">
        <v>150</v>
      </c>
      <c r="I36" s="8">
        <v>60</v>
      </c>
      <c r="J36" s="10">
        <v>9090</v>
      </c>
      <c r="K36" s="1">
        <f t="shared" si="0"/>
        <v>6321</v>
      </c>
      <c r="L36" s="3">
        <v>46001</v>
      </c>
    </row>
    <row r="37" spans="1:12" x14ac:dyDescent="0.3">
      <c r="A37" s="6" t="s">
        <v>151</v>
      </c>
      <c r="B37" s="6">
        <v>485323</v>
      </c>
      <c r="C37" s="7" t="s">
        <v>152</v>
      </c>
      <c r="D37" s="6" t="s">
        <v>12</v>
      </c>
      <c r="E37" s="6" t="s">
        <v>153</v>
      </c>
      <c r="F37" s="6" t="s">
        <v>14</v>
      </c>
      <c r="G37" s="8" t="s">
        <v>20</v>
      </c>
      <c r="H37" s="8" t="s">
        <v>154</v>
      </c>
      <c r="I37" s="8">
        <v>641.4</v>
      </c>
      <c r="J37" s="10">
        <v>8780</v>
      </c>
      <c r="K37" s="1">
        <f t="shared" si="0"/>
        <v>5697.0199999999995</v>
      </c>
      <c r="L37" s="3">
        <v>46001</v>
      </c>
    </row>
    <row r="38" spans="1:12" x14ac:dyDescent="0.3">
      <c r="A38" s="6" t="s">
        <v>155</v>
      </c>
      <c r="B38" s="6">
        <v>300922</v>
      </c>
      <c r="C38" s="7"/>
      <c r="D38" s="6" t="s">
        <v>12</v>
      </c>
      <c r="E38" s="6" t="s">
        <v>156</v>
      </c>
      <c r="F38" s="6" t="s">
        <v>104</v>
      </c>
      <c r="G38" s="8" t="s">
        <v>113</v>
      </c>
      <c r="H38" s="8" t="s">
        <v>157</v>
      </c>
      <c r="I38" s="8">
        <v>840</v>
      </c>
      <c r="J38" s="10">
        <v>8400</v>
      </c>
      <c r="K38" s="1">
        <f t="shared" si="0"/>
        <v>5292</v>
      </c>
      <c r="L38" s="3">
        <v>46001</v>
      </c>
    </row>
    <row r="39" spans="1:12" x14ac:dyDescent="0.3">
      <c r="A39" s="6" t="s">
        <v>158</v>
      </c>
      <c r="B39" s="6">
        <v>628567</v>
      </c>
      <c r="C39" s="7" t="s">
        <v>159</v>
      </c>
      <c r="D39" s="6" t="s">
        <v>12</v>
      </c>
      <c r="E39" s="6" t="s">
        <v>160</v>
      </c>
      <c r="F39" s="6" t="s">
        <v>46</v>
      </c>
      <c r="G39" s="8" t="s">
        <v>54</v>
      </c>
      <c r="H39" s="8" t="s">
        <v>161</v>
      </c>
      <c r="I39" s="8">
        <v>588.6</v>
      </c>
      <c r="J39" s="10">
        <v>8400</v>
      </c>
      <c r="K39" s="1">
        <f t="shared" si="0"/>
        <v>5467.98</v>
      </c>
      <c r="L39" s="3">
        <v>46001</v>
      </c>
    </row>
    <row r="40" spans="1:12" x14ac:dyDescent="0.3">
      <c r="A40" s="6" t="s">
        <v>162</v>
      </c>
      <c r="B40" s="6">
        <v>405763</v>
      </c>
      <c r="C40" s="7" t="s">
        <v>163</v>
      </c>
      <c r="D40" s="6" t="s">
        <v>12</v>
      </c>
      <c r="E40" s="6" t="s">
        <v>66</v>
      </c>
      <c r="F40" s="6" t="s">
        <v>14</v>
      </c>
      <c r="G40" s="8" t="s">
        <v>20</v>
      </c>
      <c r="H40" s="8" t="s">
        <v>164</v>
      </c>
      <c r="I40" s="8">
        <v>421.2</v>
      </c>
      <c r="J40" s="10">
        <v>8280</v>
      </c>
      <c r="K40" s="1">
        <f t="shared" si="0"/>
        <v>5501.16</v>
      </c>
      <c r="L40" s="3">
        <v>46001</v>
      </c>
    </row>
    <row r="41" spans="1:12" x14ac:dyDescent="0.3">
      <c r="A41" s="6" t="s">
        <v>165</v>
      </c>
      <c r="B41" s="6">
        <v>633763</v>
      </c>
      <c r="C41" s="7" t="s">
        <v>166</v>
      </c>
      <c r="D41" s="6" t="s">
        <v>12</v>
      </c>
      <c r="E41" s="6" t="s">
        <v>167</v>
      </c>
      <c r="F41" s="6" t="s">
        <v>104</v>
      </c>
      <c r="G41" s="8" t="s">
        <v>15</v>
      </c>
      <c r="H41" s="8" t="s">
        <v>168</v>
      </c>
      <c r="I41" s="8">
        <v>816</v>
      </c>
      <c r="J41" s="10">
        <v>8160</v>
      </c>
      <c r="K41" s="1">
        <f t="shared" si="0"/>
        <v>5140.7999999999993</v>
      </c>
      <c r="L41" s="3">
        <v>46001</v>
      </c>
    </row>
    <row r="42" spans="1:12" x14ac:dyDescent="0.3">
      <c r="A42" s="6" t="s">
        <v>169</v>
      </c>
      <c r="B42" s="6">
        <v>386742</v>
      </c>
      <c r="C42" s="7" t="s">
        <v>170</v>
      </c>
      <c r="D42" s="6" t="s">
        <v>12</v>
      </c>
      <c r="E42" s="6" t="s">
        <v>171</v>
      </c>
      <c r="F42" s="6" t="s">
        <v>37</v>
      </c>
      <c r="G42" s="8" t="s">
        <v>54</v>
      </c>
      <c r="H42" s="8" t="s">
        <v>172</v>
      </c>
      <c r="I42" s="8">
        <v>135</v>
      </c>
      <c r="J42" s="10">
        <v>8000</v>
      </c>
      <c r="K42" s="1">
        <f t="shared" si="0"/>
        <v>5505.5</v>
      </c>
      <c r="L42" s="3">
        <v>46001</v>
      </c>
    </row>
    <row r="43" spans="1:12" x14ac:dyDescent="0.3">
      <c r="A43" s="6" t="s">
        <v>173</v>
      </c>
      <c r="B43" s="6">
        <v>465067</v>
      </c>
      <c r="C43" s="7" t="s">
        <v>174</v>
      </c>
      <c r="D43" s="6" t="s">
        <v>12</v>
      </c>
      <c r="E43" s="6" t="s">
        <v>175</v>
      </c>
      <c r="F43" s="6" t="s">
        <v>14</v>
      </c>
      <c r="G43" s="8" t="s">
        <v>20</v>
      </c>
      <c r="H43" s="8" t="s">
        <v>176</v>
      </c>
      <c r="I43" s="8">
        <v>465</v>
      </c>
      <c r="J43" s="10">
        <v>7920</v>
      </c>
      <c r="K43" s="1">
        <f t="shared" si="0"/>
        <v>5218.5</v>
      </c>
      <c r="L43" s="3">
        <v>46001</v>
      </c>
    </row>
    <row r="44" spans="1:12" x14ac:dyDescent="0.3">
      <c r="A44" s="6" t="s">
        <v>177</v>
      </c>
      <c r="B44" s="6">
        <v>612780</v>
      </c>
      <c r="C44" s="7" t="s">
        <v>178</v>
      </c>
      <c r="D44" s="6" t="s">
        <v>12</v>
      </c>
      <c r="E44" s="6" t="s">
        <v>179</v>
      </c>
      <c r="F44" s="6" t="s">
        <v>14</v>
      </c>
      <c r="G44" s="8" t="s">
        <v>20</v>
      </c>
      <c r="H44" s="8" t="s">
        <v>180</v>
      </c>
      <c r="I44" s="8">
        <v>576</v>
      </c>
      <c r="J44" s="10">
        <v>7200</v>
      </c>
      <c r="K44" s="1">
        <f t="shared" si="0"/>
        <v>4636.7999999999993</v>
      </c>
      <c r="L44" s="3">
        <v>46001</v>
      </c>
    </row>
    <row r="45" spans="1:12" x14ac:dyDescent="0.3">
      <c r="A45" s="6" t="s">
        <v>181</v>
      </c>
      <c r="B45" s="6">
        <v>405073</v>
      </c>
      <c r="C45" s="7" t="s">
        <v>182</v>
      </c>
      <c r="D45" s="6" t="s">
        <v>12</v>
      </c>
      <c r="E45" s="6" t="s">
        <v>183</v>
      </c>
      <c r="F45" s="6" t="s">
        <v>14</v>
      </c>
      <c r="G45" s="8" t="s">
        <v>20</v>
      </c>
      <c r="H45" s="8" t="s">
        <v>184</v>
      </c>
      <c r="I45" s="8">
        <v>460.2</v>
      </c>
      <c r="J45" s="10">
        <v>7180</v>
      </c>
      <c r="K45" s="1">
        <f t="shared" si="0"/>
        <v>4703.8599999999997</v>
      </c>
      <c r="L45" s="3">
        <v>46001</v>
      </c>
    </row>
    <row r="46" spans="1:12" x14ac:dyDescent="0.3">
      <c r="A46" s="6" t="s">
        <v>185</v>
      </c>
      <c r="B46" s="6">
        <v>458627</v>
      </c>
      <c r="C46" s="7" t="s">
        <v>186</v>
      </c>
      <c r="D46" s="6" t="s">
        <v>12</v>
      </c>
      <c r="E46" s="6" t="s">
        <v>187</v>
      </c>
      <c r="F46" s="6" t="s">
        <v>14</v>
      </c>
      <c r="G46" s="8" t="s">
        <v>20</v>
      </c>
      <c r="H46" s="8" t="s">
        <v>188</v>
      </c>
      <c r="I46" s="8">
        <v>616.79999999999995</v>
      </c>
      <c r="J46" s="10">
        <v>7120</v>
      </c>
      <c r="K46" s="1">
        <f t="shared" si="0"/>
        <v>4552.24</v>
      </c>
      <c r="L46" s="3">
        <v>46001</v>
      </c>
    </row>
    <row r="47" spans="1:12" x14ac:dyDescent="0.3">
      <c r="A47" s="6" t="s">
        <v>189</v>
      </c>
      <c r="B47" s="6">
        <v>604486</v>
      </c>
      <c r="C47" s="7" t="s">
        <v>190</v>
      </c>
      <c r="D47" s="6" t="s">
        <v>12</v>
      </c>
      <c r="E47" s="6" t="s">
        <v>191</v>
      </c>
      <c r="F47" s="6" t="s">
        <v>14</v>
      </c>
      <c r="G47" s="8" t="s">
        <v>20</v>
      </c>
      <c r="H47" s="8" t="s">
        <v>192</v>
      </c>
      <c r="I47" s="8">
        <v>604.79999999999995</v>
      </c>
      <c r="J47" s="10">
        <v>6720</v>
      </c>
      <c r="K47" s="1">
        <f t="shared" si="0"/>
        <v>4280.6399999999994</v>
      </c>
      <c r="L47" s="3">
        <v>46001</v>
      </c>
    </row>
    <row r="48" spans="1:12" x14ac:dyDescent="0.3">
      <c r="A48" s="6" t="s">
        <v>193</v>
      </c>
      <c r="B48" s="6">
        <v>472041</v>
      </c>
      <c r="C48" s="7" t="s">
        <v>194</v>
      </c>
      <c r="D48" s="6" t="s">
        <v>12</v>
      </c>
      <c r="E48" s="6" t="s">
        <v>146</v>
      </c>
      <c r="F48" s="6" t="s">
        <v>104</v>
      </c>
      <c r="G48" s="8" t="s">
        <v>15</v>
      </c>
      <c r="H48" s="8" t="s">
        <v>195</v>
      </c>
      <c r="I48" s="8">
        <v>508.8</v>
      </c>
      <c r="J48" s="10">
        <v>6510</v>
      </c>
      <c r="K48" s="1">
        <f t="shared" si="0"/>
        <v>4200.8399999999992</v>
      </c>
      <c r="L48" s="3">
        <v>46001</v>
      </c>
    </row>
    <row r="49" spans="1:12" x14ac:dyDescent="0.3">
      <c r="A49" s="6" t="s">
        <v>196</v>
      </c>
      <c r="B49" s="6">
        <v>444445</v>
      </c>
      <c r="C49" s="7" t="s">
        <v>197</v>
      </c>
      <c r="D49" s="6" t="s">
        <v>12</v>
      </c>
      <c r="E49" s="6" t="s">
        <v>198</v>
      </c>
      <c r="F49" s="6" t="s">
        <v>14</v>
      </c>
      <c r="G49" s="8" t="s">
        <v>20</v>
      </c>
      <c r="H49" s="8" t="s">
        <v>199</v>
      </c>
      <c r="I49" s="8">
        <v>195</v>
      </c>
      <c r="J49" s="10">
        <v>6500</v>
      </c>
      <c r="K49" s="1">
        <f t="shared" si="0"/>
        <v>4413.5</v>
      </c>
      <c r="L49" s="3">
        <v>46001</v>
      </c>
    </row>
    <row r="50" spans="1:12" x14ac:dyDescent="0.3">
      <c r="A50" s="6" t="s">
        <v>200</v>
      </c>
      <c r="B50" s="6">
        <v>413517</v>
      </c>
      <c r="C50" s="7" t="s">
        <v>201</v>
      </c>
      <c r="D50" s="6" t="s">
        <v>12</v>
      </c>
      <c r="E50" s="6" t="s">
        <v>202</v>
      </c>
      <c r="F50" s="6" t="s">
        <v>14</v>
      </c>
      <c r="G50" s="8" t="s">
        <v>20</v>
      </c>
      <c r="H50" s="8" t="s">
        <v>203</v>
      </c>
      <c r="I50" s="8">
        <v>207</v>
      </c>
      <c r="J50" s="10">
        <v>6480</v>
      </c>
      <c r="K50" s="1">
        <f t="shared" si="0"/>
        <v>4391.0999999999995</v>
      </c>
      <c r="L50" s="3">
        <v>46001</v>
      </c>
    </row>
    <row r="51" spans="1:12" x14ac:dyDescent="0.3">
      <c r="A51" s="6" t="s">
        <v>204</v>
      </c>
      <c r="B51" s="6">
        <v>483331</v>
      </c>
      <c r="C51" s="7" t="s">
        <v>205</v>
      </c>
      <c r="D51" s="6" t="s">
        <v>12</v>
      </c>
      <c r="E51" s="6" t="s">
        <v>206</v>
      </c>
      <c r="F51" s="6" t="s">
        <v>37</v>
      </c>
      <c r="G51" s="8" t="s">
        <v>113</v>
      </c>
      <c r="H51" s="8" t="s">
        <v>207</v>
      </c>
      <c r="I51" s="8">
        <v>192</v>
      </c>
      <c r="J51" s="10">
        <v>6400</v>
      </c>
      <c r="K51" s="1">
        <f t="shared" si="0"/>
        <v>4345.5999999999995</v>
      </c>
      <c r="L51" s="3">
        <v>46001</v>
      </c>
    </row>
    <row r="52" spans="1:12" x14ac:dyDescent="0.3">
      <c r="A52" s="6" t="s">
        <v>208</v>
      </c>
      <c r="B52" s="6">
        <v>370536</v>
      </c>
      <c r="C52" s="7" t="s">
        <v>209</v>
      </c>
      <c r="D52" s="6" t="s">
        <v>12</v>
      </c>
      <c r="E52" s="6" t="s">
        <v>130</v>
      </c>
      <c r="F52" s="6" t="s">
        <v>14</v>
      </c>
      <c r="G52" s="8" t="s">
        <v>20</v>
      </c>
      <c r="H52" s="8" t="s">
        <v>210</v>
      </c>
      <c r="I52" s="8">
        <v>180</v>
      </c>
      <c r="J52" s="10">
        <v>6000</v>
      </c>
      <c r="K52" s="1">
        <f t="shared" si="0"/>
        <v>4073.9999999999995</v>
      </c>
      <c r="L52" s="3">
        <v>46001</v>
      </c>
    </row>
    <row r="53" spans="1:12" x14ac:dyDescent="0.3">
      <c r="A53" s="6" t="s">
        <v>211</v>
      </c>
      <c r="B53" s="6">
        <v>427309</v>
      </c>
      <c r="C53" s="7" t="s">
        <v>212</v>
      </c>
      <c r="D53" s="6" t="s">
        <v>12</v>
      </c>
      <c r="E53" s="6" t="s">
        <v>213</v>
      </c>
      <c r="F53" s="6" t="s">
        <v>104</v>
      </c>
      <c r="G53" s="8" t="s">
        <v>54</v>
      </c>
      <c r="H53" s="8" t="s">
        <v>214</v>
      </c>
      <c r="I53" s="8">
        <v>600</v>
      </c>
      <c r="J53" s="10">
        <v>6000</v>
      </c>
      <c r="K53" s="1">
        <f t="shared" si="0"/>
        <v>3779.9999999999995</v>
      </c>
      <c r="L53" s="3">
        <v>46001</v>
      </c>
    </row>
    <row r="54" spans="1:12" x14ac:dyDescent="0.3">
      <c r="A54" s="6" t="s">
        <v>215</v>
      </c>
      <c r="B54" s="6">
        <v>614272</v>
      </c>
      <c r="C54" s="7" t="s">
        <v>216</v>
      </c>
      <c r="D54" s="6" t="s">
        <v>12</v>
      </c>
      <c r="E54" s="6" t="s">
        <v>217</v>
      </c>
      <c r="F54" s="6" t="s">
        <v>37</v>
      </c>
      <c r="G54" s="8" t="s">
        <v>113</v>
      </c>
      <c r="H54" s="8" t="s">
        <v>218</v>
      </c>
      <c r="I54" s="8">
        <v>105</v>
      </c>
      <c r="J54" s="10">
        <v>6000</v>
      </c>
      <c r="K54" s="1">
        <f t="shared" si="0"/>
        <v>4126.5</v>
      </c>
      <c r="L54" s="3">
        <v>46001</v>
      </c>
    </row>
    <row r="55" spans="1:12" x14ac:dyDescent="0.3">
      <c r="A55" s="6" t="s">
        <v>219</v>
      </c>
      <c r="B55" s="6">
        <v>423177</v>
      </c>
      <c r="C55" s="7" t="s">
        <v>220</v>
      </c>
      <c r="D55" s="6" t="s">
        <v>12</v>
      </c>
      <c r="E55" s="6" t="s">
        <v>221</v>
      </c>
      <c r="F55" s="6" t="s">
        <v>14</v>
      </c>
      <c r="G55" s="8" t="s">
        <v>54</v>
      </c>
      <c r="H55" s="8" t="s">
        <v>222</v>
      </c>
      <c r="I55" s="8">
        <v>507.6</v>
      </c>
      <c r="J55" s="10">
        <v>5640</v>
      </c>
      <c r="K55" s="1">
        <f t="shared" si="0"/>
        <v>3592.6799999999994</v>
      </c>
      <c r="L55" s="3">
        <v>46001</v>
      </c>
    </row>
    <row r="56" spans="1:12" x14ac:dyDescent="0.3">
      <c r="A56" s="6" t="s">
        <v>223</v>
      </c>
      <c r="B56" s="6">
        <v>420994</v>
      </c>
      <c r="C56" s="7" t="s">
        <v>224</v>
      </c>
      <c r="D56" s="6" t="s">
        <v>12</v>
      </c>
      <c r="E56" s="6" t="s">
        <v>191</v>
      </c>
      <c r="F56" s="6" t="s">
        <v>14</v>
      </c>
      <c r="G56" s="8" t="s">
        <v>20</v>
      </c>
      <c r="H56" s="8" t="s">
        <v>225</v>
      </c>
      <c r="I56" s="8">
        <v>42</v>
      </c>
      <c r="J56" s="10">
        <v>5565</v>
      </c>
      <c r="K56" s="1">
        <f t="shared" si="0"/>
        <v>3866.1</v>
      </c>
      <c r="L56" s="3">
        <v>46001</v>
      </c>
    </row>
    <row r="57" spans="1:12" x14ac:dyDescent="0.3">
      <c r="A57" s="6" t="s">
        <v>226</v>
      </c>
      <c r="B57" s="6">
        <v>539236</v>
      </c>
      <c r="C57" s="7" t="s">
        <v>227</v>
      </c>
      <c r="D57" s="6" t="s">
        <v>12</v>
      </c>
      <c r="E57" s="6" t="s">
        <v>70</v>
      </c>
      <c r="F57" s="6" t="s">
        <v>127</v>
      </c>
      <c r="G57" s="8" t="s">
        <v>20</v>
      </c>
      <c r="H57" s="8" t="s">
        <v>228</v>
      </c>
      <c r="I57" s="8">
        <v>150</v>
      </c>
      <c r="J57" s="10">
        <v>5000</v>
      </c>
      <c r="K57" s="1">
        <f t="shared" si="0"/>
        <v>3395</v>
      </c>
      <c r="L57" s="3">
        <v>46001</v>
      </c>
    </row>
    <row r="58" spans="1:12" x14ac:dyDescent="0.3">
      <c r="A58" s="6" t="s">
        <v>229</v>
      </c>
      <c r="B58" s="6">
        <v>452106</v>
      </c>
      <c r="C58" s="7" t="s">
        <v>230</v>
      </c>
      <c r="D58" s="6" t="s">
        <v>12</v>
      </c>
      <c r="E58" s="6" t="s">
        <v>231</v>
      </c>
      <c r="F58" s="6" t="s">
        <v>104</v>
      </c>
      <c r="G58" s="8" t="s">
        <v>15</v>
      </c>
      <c r="H58" s="8" t="s">
        <v>232</v>
      </c>
      <c r="I58" s="8">
        <v>432</v>
      </c>
      <c r="J58" s="10">
        <v>4800</v>
      </c>
      <c r="K58" s="1">
        <f t="shared" si="0"/>
        <v>3057.6</v>
      </c>
      <c r="L58" s="3">
        <v>46001</v>
      </c>
    </row>
    <row r="59" spans="1:12" x14ac:dyDescent="0.3">
      <c r="A59" s="6" t="s">
        <v>233</v>
      </c>
      <c r="B59" s="6">
        <v>420995</v>
      </c>
      <c r="C59" s="7" t="s">
        <v>234</v>
      </c>
      <c r="D59" s="6" t="s">
        <v>12</v>
      </c>
      <c r="E59" s="6" t="s">
        <v>191</v>
      </c>
      <c r="F59" s="6" t="s">
        <v>14</v>
      </c>
      <c r="G59" s="8" t="s">
        <v>20</v>
      </c>
      <c r="H59" s="8" t="s">
        <v>225</v>
      </c>
      <c r="I59" s="8">
        <v>124.2</v>
      </c>
      <c r="J59" s="10">
        <v>4680</v>
      </c>
      <c r="K59" s="1">
        <f t="shared" si="0"/>
        <v>3189.06</v>
      </c>
      <c r="L59" s="3">
        <v>46001</v>
      </c>
    </row>
    <row r="60" spans="1:12" x14ac:dyDescent="0.3">
      <c r="A60" s="6" t="s">
        <v>235</v>
      </c>
      <c r="B60" s="6">
        <v>484901</v>
      </c>
      <c r="C60" s="7" t="s">
        <v>236</v>
      </c>
      <c r="D60" s="6" t="s">
        <v>12</v>
      </c>
      <c r="E60" s="6" t="s">
        <v>237</v>
      </c>
      <c r="F60" s="6" t="s">
        <v>104</v>
      </c>
      <c r="G60" s="8" t="s">
        <v>113</v>
      </c>
      <c r="H60" s="8" t="s">
        <v>238</v>
      </c>
      <c r="I60" s="8">
        <v>0</v>
      </c>
      <c r="J60" s="10">
        <v>4500</v>
      </c>
      <c r="K60" s="1">
        <f t="shared" si="0"/>
        <v>3150</v>
      </c>
      <c r="L60" s="3">
        <v>46001</v>
      </c>
    </row>
    <row r="61" spans="1:12" x14ac:dyDescent="0.3">
      <c r="A61" s="6" t="s">
        <v>239</v>
      </c>
      <c r="B61" s="6">
        <v>591212</v>
      </c>
      <c r="C61" s="7" t="s">
        <v>240</v>
      </c>
      <c r="D61" s="6" t="s">
        <v>12</v>
      </c>
      <c r="E61" s="6" t="s">
        <v>175</v>
      </c>
      <c r="F61" s="6" t="s">
        <v>14</v>
      </c>
      <c r="G61" s="8" t="s">
        <v>20</v>
      </c>
      <c r="H61" s="8" t="s">
        <v>241</v>
      </c>
      <c r="I61" s="8">
        <v>132</v>
      </c>
      <c r="J61" s="10">
        <v>4400</v>
      </c>
      <c r="K61" s="1">
        <f t="shared" si="0"/>
        <v>2987.6</v>
      </c>
      <c r="L61" s="3">
        <v>46001</v>
      </c>
    </row>
    <row r="62" spans="1:12" x14ac:dyDescent="0.3">
      <c r="A62" s="6" t="s">
        <v>242</v>
      </c>
      <c r="B62" s="6">
        <v>449031</v>
      </c>
      <c r="C62" s="7" t="s">
        <v>243</v>
      </c>
      <c r="D62" s="6" t="s">
        <v>12</v>
      </c>
      <c r="E62" s="6" t="s">
        <v>244</v>
      </c>
      <c r="F62" s="6" t="s">
        <v>14</v>
      </c>
      <c r="G62" s="8" t="s">
        <v>20</v>
      </c>
      <c r="H62" s="8" t="s">
        <v>245</v>
      </c>
      <c r="I62" s="8">
        <v>156</v>
      </c>
      <c r="J62" s="10">
        <v>4360</v>
      </c>
      <c r="K62" s="1">
        <f t="shared" si="0"/>
        <v>2942.7999999999997</v>
      </c>
      <c r="L62" s="3">
        <v>46001</v>
      </c>
    </row>
    <row r="63" spans="1:12" x14ac:dyDescent="0.3">
      <c r="A63" s="6" t="s">
        <v>246</v>
      </c>
      <c r="B63" s="6">
        <v>426742</v>
      </c>
      <c r="C63" s="7" t="s">
        <v>247</v>
      </c>
      <c r="D63" s="6" t="s">
        <v>12</v>
      </c>
      <c r="E63" s="6" t="s">
        <v>248</v>
      </c>
      <c r="F63" s="6" t="s">
        <v>14</v>
      </c>
      <c r="G63" s="8" t="s">
        <v>20</v>
      </c>
      <c r="H63" s="8" t="s">
        <v>55</v>
      </c>
      <c r="I63" s="9">
        <v>1200</v>
      </c>
      <c r="J63" s="10">
        <v>4360</v>
      </c>
      <c r="K63" s="1">
        <f t="shared" si="0"/>
        <v>2212</v>
      </c>
      <c r="L63" s="3">
        <v>46001</v>
      </c>
    </row>
    <row r="64" spans="1:12" x14ac:dyDescent="0.3">
      <c r="A64" s="6" t="s">
        <v>249</v>
      </c>
      <c r="B64" s="6">
        <v>441002</v>
      </c>
      <c r="C64" s="7" t="s">
        <v>250</v>
      </c>
      <c r="D64" s="6" t="s">
        <v>12</v>
      </c>
      <c r="E64" s="6" t="s">
        <v>251</v>
      </c>
      <c r="F64" s="6" t="s">
        <v>14</v>
      </c>
      <c r="G64" s="8" t="s">
        <v>15</v>
      </c>
      <c r="H64" s="8" t="s">
        <v>55</v>
      </c>
      <c r="I64" s="8">
        <v>228</v>
      </c>
      <c r="J64" s="10">
        <v>4240</v>
      </c>
      <c r="K64" s="1">
        <f t="shared" si="0"/>
        <v>2808.3999999999996</v>
      </c>
      <c r="L64" s="3">
        <v>46001</v>
      </c>
    </row>
    <row r="65" spans="1:12" x14ac:dyDescent="0.3">
      <c r="A65" s="6" t="s">
        <v>252</v>
      </c>
      <c r="B65" s="6">
        <v>430215</v>
      </c>
      <c r="C65" s="7" t="s">
        <v>253</v>
      </c>
      <c r="D65" s="6" t="s">
        <v>12</v>
      </c>
      <c r="E65" s="6" t="s">
        <v>191</v>
      </c>
      <c r="F65" s="6" t="s">
        <v>14</v>
      </c>
      <c r="G65" s="8" t="s">
        <v>20</v>
      </c>
      <c r="H65" s="8" t="s">
        <v>254</v>
      </c>
      <c r="I65" s="8">
        <v>367.2</v>
      </c>
      <c r="J65" s="10">
        <v>4080</v>
      </c>
      <c r="K65" s="1">
        <f t="shared" si="0"/>
        <v>2598.96</v>
      </c>
      <c r="L65" s="3">
        <v>46001</v>
      </c>
    </row>
    <row r="66" spans="1:12" x14ac:dyDescent="0.3">
      <c r="A66" s="6" t="s">
        <v>255</v>
      </c>
      <c r="B66" s="6">
        <v>673926</v>
      </c>
      <c r="C66" s="7" t="s">
        <v>256</v>
      </c>
      <c r="D66" s="6" t="s">
        <v>12</v>
      </c>
      <c r="E66" s="6" t="s">
        <v>257</v>
      </c>
      <c r="F66" s="6" t="s">
        <v>258</v>
      </c>
      <c r="G66" s="8" t="s">
        <v>113</v>
      </c>
      <c r="H66" s="8" t="s">
        <v>259</v>
      </c>
      <c r="I66" s="8">
        <v>60</v>
      </c>
      <c r="J66" s="10">
        <v>4000</v>
      </c>
      <c r="K66" s="1">
        <f t="shared" si="0"/>
        <v>2758</v>
      </c>
      <c r="L66" s="3">
        <v>46001</v>
      </c>
    </row>
    <row r="67" spans="1:12" x14ac:dyDescent="0.3">
      <c r="A67" s="6" t="s">
        <v>260</v>
      </c>
      <c r="B67" s="6">
        <v>486168</v>
      </c>
      <c r="C67" s="7" t="s">
        <v>261</v>
      </c>
      <c r="D67" s="6" t="s">
        <v>12</v>
      </c>
      <c r="E67" s="6" t="s">
        <v>262</v>
      </c>
      <c r="F67" s="6" t="s">
        <v>263</v>
      </c>
      <c r="G67" s="8" t="s">
        <v>113</v>
      </c>
      <c r="H67" s="8" t="s">
        <v>264</v>
      </c>
      <c r="I67" s="8">
        <v>120</v>
      </c>
      <c r="J67" s="10">
        <v>4000</v>
      </c>
      <c r="K67" s="1">
        <f t="shared" ref="K67:K130" si="1">(J67-I67)*0.7</f>
        <v>2716</v>
      </c>
      <c r="L67" s="3">
        <v>46001</v>
      </c>
    </row>
    <row r="68" spans="1:12" x14ac:dyDescent="0.3">
      <c r="A68" s="6" t="s">
        <v>265</v>
      </c>
      <c r="B68" s="6">
        <v>529641</v>
      </c>
      <c r="C68" s="7" t="s">
        <v>266</v>
      </c>
      <c r="D68" s="6" t="s">
        <v>12</v>
      </c>
      <c r="E68" s="6" t="s">
        <v>267</v>
      </c>
      <c r="F68" s="6" t="s">
        <v>127</v>
      </c>
      <c r="G68" s="8" t="s">
        <v>20</v>
      </c>
      <c r="H68" s="8" t="s">
        <v>268</v>
      </c>
      <c r="I68" s="8">
        <v>93</v>
      </c>
      <c r="J68" s="10">
        <v>4000</v>
      </c>
      <c r="K68" s="1">
        <f t="shared" si="1"/>
        <v>2734.8999999999996</v>
      </c>
      <c r="L68" s="3">
        <v>46001</v>
      </c>
    </row>
    <row r="69" spans="1:12" x14ac:dyDescent="0.3">
      <c r="A69" s="6" t="s">
        <v>269</v>
      </c>
      <c r="B69" s="6">
        <v>377188</v>
      </c>
      <c r="C69" s="7"/>
      <c r="D69" s="6" t="s">
        <v>12</v>
      </c>
      <c r="E69" s="6" t="s">
        <v>270</v>
      </c>
      <c r="F69" s="6" t="s">
        <v>14</v>
      </c>
      <c r="G69" s="8" t="s">
        <v>15</v>
      </c>
      <c r="H69" s="8" t="s">
        <v>271</v>
      </c>
      <c r="I69" s="8">
        <v>125.4</v>
      </c>
      <c r="J69" s="10">
        <v>3975</v>
      </c>
      <c r="K69" s="1">
        <f t="shared" si="1"/>
        <v>2694.72</v>
      </c>
      <c r="L69" s="3">
        <v>46001</v>
      </c>
    </row>
    <row r="70" spans="1:12" x14ac:dyDescent="0.3">
      <c r="A70" s="6" t="s">
        <v>272</v>
      </c>
      <c r="B70" s="6">
        <v>633755</v>
      </c>
      <c r="C70" s="7" t="s">
        <v>273</v>
      </c>
      <c r="D70" s="6" t="s">
        <v>12</v>
      </c>
      <c r="E70" s="6" t="s">
        <v>167</v>
      </c>
      <c r="F70" s="6" t="s">
        <v>104</v>
      </c>
      <c r="G70" s="8" t="s">
        <v>15</v>
      </c>
      <c r="H70" s="8" t="s">
        <v>168</v>
      </c>
      <c r="I70" s="8">
        <v>336</v>
      </c>
      <c r="J70" s="10">
        <v>3640</v>
      </c>
      <c r="K70" s="1">
        <f t="shared" si="1"/>
        <v>2312.7999999999997</v>
      </c>
      <c r="L70" s="3">
        <v>46001</v>
      </c>
    </row>
    <row r="71" spans="1:12" x14ac:dyDescent="0.3">
      <c r="A71" s="6" t="s">
        <v>274</v>
      </c>
      <c r="B71" s="6">
        <v>636085</v>
      </c>
      <c r="C71" s="7" t="s">
        <v>275</v>
      </c>
      <c r="D71" s="6" t="s">
        <v>12</v>
      </c>
      <c r="E71" s="6" t="s">
        <v>175</v>
      </c>
      <c r="F71" s="6" t="s">
        <v>14</v>
      </c>
      <c r="G71" s="8" t="s">
        <v>20</v>
      </c>
      <c r="H71" s="8" t="s">
        <v>276</v>
      </c>
      <c r="I71" s="8">
        <v>360</v>
      </c>
      <c r="J71" s="10">
        <v>3600</v>
      </c>
      <c r="K71" s="1">
        <f t="shared" si="1"/>
        <v>2268</v>
      </c>
      <c r="L71" s="3">
        <v>46001</v>
      </c>
    </row>
    <row r="72" spans="1:12" x14ac:dyDescent="0.3">
      <c r="A72" s="6" t="s">
        <v>277</v>
      </c>
      <c r="B72" s="6">
        <v>666766</v>
      </c>
      <c r="C72" s="7" t="s">
        <v>278</v>
      </c>
      <c r="D72" s="6" t="s">
        <v>12</v>
      </c>
      <c r="E72" s="6" t="s">
        <v>191</v>
      </c>
      <c r="F72" s="6" t="s">
        <v>14</v>
      </c>
      <c r="G72" s="8" t="s">
        <v>20</v>
      </c>
      <c r="H72" s="8" t="s">
        <v>279</v>
      </c>
      <c r="I72" s="8">
        <v>324</v>
      </c>
      <c r="J72" s="10">
        <v>3600</v>
      </c>
      <c r="K72" s="1">
        <f t="shared" si="1"/>
        <v>2293.1999999999998</v>
      </c>
      <c r="L72" s="3">
        <v>46001</v>
      </c>
    </row>
    <row r="73" spans="1:12" x14ac:dyDescent="0.3">
      <c r="A73" s="6" t="s">
        <v>280</v>
      </c>
      <c r="B73" s="6">
        <v>487632</v>
      </c>
      <c r="C73" s="7" t="s">
        <v>281</v>
      </c>
      <c r="D73" s="6" t="s">
        <v>12</v>
      </c>
      <c r="E73" s="6" t="s">
        <v>282</v>
      </c>
      <c r="F73" s="6" t="s">
        <v>14</v>
      </c>
      <c r="G73" s="8" t="s">
        <v>20</v>
      </c>
      <c r="H73" s="8" t="s">
        <v>283</v>
      </c>
      <c r="I73" s="8">
        <v>324</v>
      </c>
      <c r="J73" s="10">
        <v>3600</v>
      </c>
      <c r="K73" s="1">
        <f t="shared" si="1"/>
        <v>2293.1999999999998</v>
      </c>
      <c r="L73" s="3">
        <v>46001</v>
      </c>
    </row>
    <row r="74" spans="1:12" x14ac:dyDescent="0.3">
      <c r="A74" s="6" t="s">
        <v>284</v>
      </c>
      <c r="B74" s="6">
        <v>606053</v>
      </c>
      <c r="C74" s="7" t="s">
        <v>285</v>
      </c>
      <c r="D74" s="6" t="s">
        <v>12</v>
      </c>
      <c r="E74" s="6" t="s">
        <v>153</v>
      </c>
      <c r="F74" s="6" t="s">
        <v>14</v>
      </c>
      <c r="G74" s="8" t="s">
        <v>20</v>
      </c>
      <c r="H74" s="8" t="s">
        <v>286</v>
      </c>
      <c r="I74" s="8">
        <v>360</v>
      </c>
      <c r="J74" s="10">
        <v>3600</v>
      </c>
      <c r="K74" s="1">
        <f t="shared" si="1"/>
        <v>2268</v>
      </c>
      <c r="L74" s="3">
        <v>46001</v>
      </c>
    </row>
    <row r="75" spans="1:12" x14ac:dyDescent="0.3">
      <c r="A75" s="6" t="s">
        <v>287</v>
      </c>
      <c r="B75" s="6">
        <v>468025</v>
      </c>
      <c r="C75" s="7" t="s">
        <v>288</v>
      </c>
      <c r="D75" s="6" t="s">
        <v>12</v>
      </c>
      <c r="E75" s="6" t="s">
        <v>289</v>
      </c>
      <c r="F75" s="6" t="s">
        <v>104</v>
      </c>
      <c r="G75" s="8" t="s">
        <v>15</v>
      </c>
      <c r="H75" s="8" t="s">
        <v>290</v>
      </c>
      <c r="I75" s="8">
        <v>324</v>
      </c>
      <c r="J75" s="10">
        <v>3600</v>
      </c>
      <c r="K75" s="1">
        <f t="shared" si="1"/>
        <v>2293.1999999999998</v>
      </c>
      <c r="L75" s="3">
        <v>46001</v>
      </c>
    </row>
    <row r="76" spans="1:12" x14ac:dyDescent="0.3">
      <c r="A76" s="6" t="s">
        <v>291</v>
      </c>
      <c r="B76" s="6">
        <v>498524</v>
      </c>
      <c r="C76" s="7" t="s">
        <v>292</v>
      </c>
      <c r="D76" s="6" t="s">
        <v>12</v>
      </c>
      <c r="E76" s="6" t="s">
        <v>36</v>
      </c>
      <c r="F76" s="6" t="s">
        <v>37</v>
      </c>
      <c r="G76" s="8" t="s">
        <v>20</v>
      </c>
      <c r="H76" s="8" t="s">
        <v>293</v>
      </c>
      <c r="I76" s="8">
        <v>105</v>
      </c>
      <c r="J76" s="10">
        <v>3500</v>
      </c>
      <c r="K76" s="1">
        <f t="shared" si="1"/>
        <v>2376.5</v>
      </c>
      <c r="L76" s="3">
        <v>46001</v>
      </c>
    </row>
    <row r="77" spans="1:12" x14ac:dyDescent="0.3">
      <c r="A77" s="6" t="s">
        <v>294</v>
      </c>
      <c r="B77" s="6">
        <v>470348</v>
      </c>
      <c r="C77" s="7" t="s">
        <v>295</v>
      </c>
      <c r="D77" s="6" t="s">
        <v>12</v>
      </c>
      <c r="E77" s="6" t="s">
        <v>179</v>
      </c>
      <c r="F77" s="6" t="s">
        <v>14</v>
      </c>
      <c r="G77" s="8" t="s">
        <v>15</v>
      </c>
      <c r="H77" s="8" t="s">
        <v>296</v>
      </c>
      <c r="I77" s="8">
        <v>280.8</v>
      </c>
      <c r="J77" s="10">
        <v>3490</v>
      </c>
      <c r="K77" s="1">
        <f t="shared" si="1"/>
        <v>2246.4399999999996</v>
      </c>
      <c r="L77" s="3">
        <v>46001</v>
      </c>
    </row>
    <row r="78" spans="1:12" x14ac:dyDescent="0.3">
      <c r="A78" s="6" t="s">
        <v>297</v>
      </c>
      <c r="B78" s="6">
        <v>657083</v>
      </c>
      <c r="C78" s="7" t="s">
        <v>298</v>
      </c>
      <c r="D78" s="6" t="s">
        <v>12</v>
      </c>
      <c r="E78" s="6" t="s">
        <v>299</v>
      </c>
      <c r="F78" s="6" t="s">
        <v>14</v>
      </c>
      <c r="G78" s="8" t="s">
        <v>20</v>
      </c>
      <c r="H78" s="8" t="s">
        <v>300</v>
      </c>
      <c r="I78" s="8">
        <v>0</v>
      </c>
      <c r="J78" s="10">
        <v>3375</v>
      </c>
      <c r="K78" s="1">
        <f t="shared" si="1"/>
        <v>2362.5</v>
      </c>
      <c r="L78" s="3">
        <v>46001</v>
      </c>
    </row>
    <row r="79" spans="1:12" x14ac:dyDescent="0.3">
      <c r="A79" s="6" t="s">
        <v>301</v>
      </c>
      <c r="B79" s="6">
        <v>606272</v>
      </c>
      <c r="C79" s="7" t="s">
        <v>302</v>
      </c>
      <c r="D79" s="6" t="s">
        <v>12</v>
      </c>
      <c r="E79" s="6" t="s">
        <v>112</v>
      </c>
      <c r="F79" s="6" t="s">
        <v>37</v>
      </c>
      <c r="G79" s="8" t="s">
        <v>113</v>
      </c>
      <c r="H79" s="8" t="s">
        <v>303</v>
      </c>
      <c r="I79" s="8">
        <v>0</v>
      </c>
      <c r="J79" s="10">
        <v>3300</v>
      </c>
      <c r="K79" s="1">
        <f t="shared" si="1"/>
        <v>2310</v>
      </c>
      <c r="L79" s="3">
        <v>46001</v>
      </c>
    </row>
    <row r="80" spans="1:12" x14ac:dyDescent="0.3">
      <c r="A80" s="6" t="s">
        <v>304</v>
      </c>
      <c r="B80" s="6">
        <v>424707</v>
      </c>
      <c r="C80" s="7" t="s">
        <v>305</v>
      </c>
      <c r="D80" s="6" t="s">
        <v>12</v>
      </c>
      <c r="E80" s="6" t="s">
        <v>191</v>
      </c>
      <c r="F80" s="6" t="s">
        <v>14</v>
      </c>
      <c r="G80" s="8" t="s">
        <v>20</v>
      </c>
      <c r="H80" s="8" t="s">
        <v>306</v>
      </c>
      <c r="I80" s="8">
        <v>313.2</v>
      </c>
      <c r="J80" s="10">
        <v>3240</v>
      </c>
      <c r="K80" s="1">
        <f t="shared" si="1"/>
        <v>2048.7600000000002</v>
      </c>
      <c r="L80" s="3">
        <v>46001</v>
      </c>
    </row>
    <row r="81" spans="1:12" x14ac:dyDescent="0.3">
      <c r="A81" s="6" t="s">
        <v>307</v>
      </c>
      <c r="B81" s="6">
        <v>672816</v>
      </c>
      <c r="C81" s="7" t="s">
        <v>308</v>
      </c>
      <c r="D81" s="6" t="s">
        <v>12</v>
      </c>
      <c r="E81" s="6" t="s">
        <v>309</v>
      </c>
      <c r="F81" s="6" t="s">
        <v>258</v>
      </c>
      <c r="G81" s="8" t="s">
        <v>113</v>
      </c>
      <c r="H81" s="8" t="s">
        <v>310</v>
      </c>
      <c r="I81" s="8">
        <v>96</v>
      </c>
      <c r="J81" s="10">
        <v>3200</v>
      </c>
      <c r="K81" s="1">
        <f t="shared" si="1"/>
        <v>2172.7999999999997</v>
      </c>
      <c r="L81" s="3">
        <v>46001</v>
      </c>
    </row>
    <row r="82" spans="1:12" x14ac:dyDescent="0.3">
      <c r="A82" s="6" t="s">
        <v>311</v>
      </c>
      <c r="B82" s="6">
        <v>660981</v>
      </c>
      <c r="C82" s="7" t="s">
        <v>312</v>
      </c>
      <c r="D82" s="6" t="s">
        <v>12</v>
      </c>
      <c r="E82" s="6" t="s">
        <v>313</v>
      </c>
      <c r="F82" s="6" t="s">
        <v>37</v>
      </c>
      <c r="G82" s="8" t="s">
        <v>15</v>
      </c>
      <c r="H82" s="8" t="s">
        <v>25</v>
      </c>
      <c r="I82" s="8">
        <v>72.599999999999994</v>
      </c>
      <c r="J82" s="10">
        <v>3095</v>
      </c>
      <c r="K82" s="1">
        <f t="shared" si="1"/>
        <v>2115.6799999999998</v>
      </c>
      <c r="L82" s="3">
        <v>46001</v>
      </c>
    </row>
    <row r="83" spans="1:12" x14ac:dyDescent="0.3">
      <c r="A83" s="6" t="s">
        <v>314</v>
      </c>
      <c r="B83" s="6">
        <v>643128</v>
      </c>
      <c r="C83" s="7" t="s">
        <v>315</v>
      </c>
      <c r="D83" s="6" t="s">
        <v>12</v>
      </c>
      <c r="E83" s="6" t="s">
        <v>316</v>
      </c>
      <c r="F83" s="6" t="s">
        <v>37</v>
      </c>
      <c r="G83" s="8" t="s">
        <v>15</v>
      </c>
      <c r="H83" s="8" t="s">
        <v>317</v>
      </c>
      <c r="I83" s="8">
        <v>184.8</v>
      </c>
      <c r="J83" s="10">
        <v>3020</v>
      </c>
      <c r="K83" s="1">
        <f t="shared" si="1"/>
        <v>1984.6399999999996</v>
      </c>
      <c r="L83" s="3">
        <v>46001</v>
      </c>
    </row>
    <row r="84" spans="1:12" x14ac:dyDescent="0.3">
      <c r="A84" s="6" t="s">
        <v>318</v>
      </c>
      <c r="B84" s="6">
        <v>655075</v>
      </c>
      <c r="C84" s="7" t="s">
        <v>319</v>
      </c>
      <c r="D84" s="6" t="s">
        <v>12</v>
      </c>
      <c r="E84" s="6" t="s">
        <v>78</v>
      </c>
      <c r="F84" s="6" t="s">
        <v>14</v>
      </c>
      <c r="G84" s="8" t="s">
        <v>20</v>
      </c>
      <c r="H84" s="8" t="s">
        <v>320</v>
      </c>
      <c r="I84" s="8">
        <v>27</v>
      </c>
      <c r="J84" s="10">
        <v>3000</v>
      </c>
      <c r="K84" s="1">
        <f t="shared" si="1"/>
        <v>2081.1</v>
      </c>
      <c r="L84" s="3">
        <v>46001</v>
      </c>
    </row>
    <row r="85" spans="1:12" x14ac:dyDescent="0.3">
      <c r="A85" s="6" t="s">
        <v>321</v>
      </c>
      <c r="B85" s="6">
        <v>443284</v>
      </c>
      <c r="C85" s="7" t="s">
        <v>322</v>
      </c>
      <c r="D85" s="6" t="s">
        <v>12</v>
      </c>
      <c r="E85" s="6" t="s">
        <v>323</v>
      </c>
      <c r="F85" s="6" t="s">
        <v>104</v>
      </c>
      <c r="G85" s="8" t="s">
        <v>15</v>
      </c>
      <c r="H85" s="8" t="s">
        <v>324</v>
      </c>
      <c r="I85" s="8">
        <v>96</v>
      </c>
      <c r="J85" s="10">
        <v>2920</v>
      </c>
      <c r="K85" s="1">
        <f t="shared" si="1"/>
        <v>1976.8</v>
      </c>
      <c r="L85" s="3">
        <v>46001</v>
      </c>
    </row>
    <row r="86" spans="1:12" x14ac:dyDescent="0.3">
      <c r="A86" s="6" t="s">
        <v>325</v>
      </c>
      <c r="B86" s="6">
        <v>562521</v>
      </c>
      <c r="C86" s="7" t="s">
        <v>326</v>
      </c>
      <c r="D86" s="6" t="s">
        <v>12</v>
      </c>
      <c r="E86" s="6" t="s">
        <v>327</v>
      </c>
      <c r="F86" s="6" t="s">
        <v>127</v>
      </c>
      <c r="G86" s="8" t="s">
        <v>20</v>
      </c>
      <c r="H86" s="8" t="s">
        <v>328</v>
      </c>
      <c r="I86" s="8">
        <v>84</v>
      </c>
      <c r="J86" s="10">
        <v>2900</v>
      </c>
      <c r="K86" s="1">
        <f t="shared" si="1"/>
        <v>1971.1999999999998</v>
      </c>
      <c r="L86" s="3">
        <v>46001</v>
      </c>
    </row>
    <row r="87" spans="1:12" x14ac:dyDescent="0.3">
      <c r="A87" s="6" t="s">
        <v>329</v>
      </c>
      <c r="B87" s="6">
        <v>674711</v>
      </c>
      <c r="C87" s="7" t="s">
        <v>330</v>
      </c>
      <c r="D87" s="6" t="s">
        <v>12</v>
      </c>
      <c r="E87" s="6" t="s">
        <v>331</v>
      </c>
      <c r="F87" s="6" t="s">
        <v>258</v>
      </c>
      <c r="G87" s="8" t="s">
        <v>113</v>
      </c>
      <c r="H87" s="8" t="s">
        <v>259</v>
      </c>
      <c r="I87" s="8">
        <v>0</v>
      </c>
      <c r="J87" s="10">
        <v>2600</v>
      </c>
      <c r="K87" s="1">
        <f t="shared" si="1"/>
        <v>1819.9999999999998</v>
      </c>
      <c r="L87" s="3">
        <v>46001</v>
      </c>
    </row>
    <row r="88" spans="1:12" x14ac:dyDescent="0.3">
      <c r="A88" s="6" t="s">
        <v>332</v>
      </c>
      <c r="B88" s="6">
        <v>450183</v>
      </c>
      <c r="C88" s="7" t="s">
        <v>333</v>
      </c>
      <c r="D88" s="6" t="s">
        <v>12</v>
      </c>
      <c r="E88" s="6" t="s">
        <v>282</v>
      </c>
      <c r="F88" s="6" t="s">
        <v>14</v>
      </c>
      <c r="G88" s="8" t="s">
        <v>20</v>
      </c>
      <c r="H88" s="8" t="s">
        <v>334</v>
      </c>
      <c r="I88" s="8">
        <v>203.4</v>
      </c>
      <c r="J88" s="10">
        <v>2460</v>
      </c>
      <c r="K88" s="1">
        <f t="shared" si="1"/>
        <v>1579.62</v>
      </c>
      <c r="L88" s="3">
        <v>46001</v>
      </c>
    </row>
    <row r="89" spans="1:12" x14ac:dyDescent="0.3">
      <c r="A89" s="6" t="s">
        <v>335</v>
      </c>
      <c r="B89" s="6">
        <v>642440</v>
      </c>
      <c r="C89" s="7" t="s">
        <v>336</v>
      </c>
      <c r="D89" s="6" t="s">
        <v>12</v>
      </c>
      <c r="E89" s="6" t="s">
        <v>36</v>
      </c>
      <c r="F89" s="6" t="s">
        <v>104</v>
      </c>
      <c r="G89" s="8" t="s">
        <v>15</v>
      </c>
      <c r="H89" s="8" t="s">
        <v>337</v>
      </c>
      <c r="I89" s="8">
        <v>0</v>
      </c>
      <c r="J89" s="10">
        <v>2400</v>
      </c>
      <c r="K89" s="1">
        <f t="shared" si="1"/>
        <v>1680</v>
      </c>
      <c r="L89" s="3">
        <v>46001</v>
      </c>
    </row>
    <row r="90" spans="1:12" x14ac:dyDescent="0.3">
      <c r="A90" s="6" t="s">
        <v>338</v>
      </c>
      <c r="B90" s="6">
        <v>350296</v>
      </c>
      <c r="C90" s="7" t="s">
        <v>339</v>
      </c>
      <c r="D90" s="6" t="s">
        <v>12</v>
      </c>
      <c r="E90" s="6" t="s">
        <v>66</v>
      </c>
      <c r="F90" s="6" t="s">
        <v>14</v>
      </c>
      <c r="G90" s="8" t="s">
        <v>20</v>
      </c>
      <c r="H90" s="8" t="s">
        <v>340</v>
      </c>
      <c r="I90" s="8">
        <v>669.6</v>
      </c>
      <c r="J90" s="10">
        <v>2400</v>
      </c>
      <c r="K90" s="1">
        <f t="shared" si="1"/>
        <v>1211.28</v>
      </c>
      <c r="L90" s="3">
        <v>46001</v>
      </c>
    </row>
    <row r="91" spans="1:12" x14ac:dyDescent="0.3">
      <c r="A91" s="6" t="s">
        <v>341</v>
      </c>
      <c r="B91" s="6">
        <v>436340</v>
      </c>
      <c r="C91" s="7" t="s">
        <v>342</v>
      </c>
      <c r="D91" s="6" t="s">
        <v>12</v>
      </c>
      <c r="E91" s="6" t="s">
        <v>343</v>
      </c>
      <c r="F91" s="6" t="s">
        <v>14</v>
      </c>
      <c r="G91" s="8" t="s">
        <v>20</v>
      </c>
      <c r="H91" s="8" t="s">
        <v>344</v>
      </c>
      <c r="I91" s="8">
        <v>69</v>
      </c>
      <c r="J91" s="10">
        <v>2300</v>
      </c>
      <c r="K91" s="1">
        <f t="shared" si="1"/>
        <v>1561.6999999999998</v>
      </c>
      <c r="L91" s="3">
        <v>46001</v>
      </c>
    </row>
    <row r="92" spans="1:12" x14ac:dyDescent="0.3">
      <c r="A92" s="6" t="s">
        <v>345</v>
      </c>
      <c r="B92" s="6">
        <v>557802</v>
      </c>
      <c r="C92" s="7" t="s">
        <v>346</v>
      </c>
      <c r="D92" s="6" t="s">
        <v>12</v>
      </c>
      <c r="E92" s="6" t="s">
        <v>24</v>
      </c>
      <c r="F92" s="6" t="s">
        <v>14</v>
      </c>
      <c r="G92" s="8" t="s">
        <v>20</v>
      </c>
      <c r="H92" s="8" t="s">
        <v>347</v>
      </c>
      <c r="I92" s="8">
        <v>205.2</v>
      </c>
      <c r="J92" s="10">
        <v>2280</v>
      </c>
      <c r="K92" s="1">
        <f t="shared" si="1"/>
        <v>1452.3600000000001</v>
      </c>
      <c r="L92" s="3">
        <v>46001</v>
      </c>
    </row>
    <row r="93" spans="1:12" x14ac:dyDescent="0.3">
      <c r="A93" s="6" t="s">
        <v>348</v>
      </c>
      <c r="B93" s="6">
        <v>424701</v>
      </c>
      <c r="C93" s="7" t="s">
        <v>349</v>
      </c>
      <c r="D93" s="6" t="s">
        <v>12</v>
      </c>
      <c r="E93" s="6" t="s">
        <v>191</v>
      </c>
      <c r="F93" s="6" t="s">
        <v>14</v>
      </c>
      <c r="G93" s="8" t="s">
        <v>20</v>
      </c>
      <c r="H93" s="8" t="s">
        <v>306</v>
      </c>
      <c r="I93" s="8">
        <v>194.4</v>
      </c>
      <c r="J93" s="10">
        <v>2160</v>
      </c>
      <c r="K93" s="1">
        <f t="shared" si="1"/>
        <v>1375.9199999999998</v>
      </c>
      <c r="L93" s="3">
        <v>46001</v>
      </c>
    </row>
    <row r="94" spans="1:12" x14ac:dyDescent="0.3">
      <c r="A94" s="6" t="s">
        <v>350</v>
      </c>
      <c r="B94" s="6">
        <v>432877</v>
      </c>
      <c r="C94" s="7" t="s">
        <v>351</v>
      </c>
      <c r="D94" s="6" t="s">
        <v>12</v>
      </c>
      <c r="E94" s="6" t="s">
        <v>270</v>
      </c>
      <c r="F94" s="6" t="s">
        <v>14</v>
      </c>
      <c r="G94" s="8" t="s">
        <v>20</v>
      </c>
      <c r="H94" s="8" t="s">
        <v>203</v>
      </c>
      <c r="I94" s="8">
        <v>0</v>
      </c>
      <c r="J94" s="10">
        <v>2125</v>
      </c>
      <c r="K94" s="1">
        <f t="shared" si="1"/>
        <v>1487.5</v>
      </c>
      <c r="L94" s="3">
        <v>46001</v>
      </c>
    </row>
    <row r="95" spans="1:12" x14ac:dyDescent="0.3">
      <c r="A95" s="6" t="s">
        <v>352</v>
      </c>
      <c r="B95" s="6">
        <v>676951</v>
      </c>
      <c r="C95" s="7" t="s">
        <v>353</v>
      </c>
      <c r="D95" s="6" t="s">
        <v>12</v>
      </c>
      <c r="E95" s="6" t="s">
        <v>354</v>
      </c>
      <c r="F95" s="6" t="s">
        <v>355</v>
      </c>
      <c r="G95" s="8" t="s">
        <v>113</v>
      </c>
      <c r="H95" s="8" t="s">
        <v>25</v>
      </c>
      <c r="I95" s="8">
        <v>30</v>
      </c>
      <c r="J95" s="10">
        <v>2000</v>
      </c>
      <c r="K95" s="1">
        <f t="shared" si="1"/>
        <v>1379</v>
      </c>
      <c r="L95" s="3">
        <v>46001</v>
      </c>
    </row>
    <row r="96" spans="1:12" x14ac:dyDescent="0.3">
      <c r="A96" s="6" t="s">
        <v>356</v>
      </c>
      <c r="B96" s="6">
        <v>570786</v>
      </c>
      <c r="C96" s="7" t="s">
        <v>357</v>
      </c>
      <c r="D96" s="6" t="s">
        <v>12</v>
      </c>
      <c r="E96" s="6" t="s">
        <v>358</v>
      </c>
      <c r="F96" s="6" t="s">
        <v>127</v>
      </c>
      <c r="G96" s="8" t="s">
        <v>20</v>
      </c>
      <c r="H96" s="8" t="s">
        <v>139</v>
      </c>
      <c r="I96" s="8">
        <v>0</v>
      </c>
      <c r="J96" s="10">
        <v>2000</v>
      </c>
      <c r="K96" s="1">
        <f t="shared" si="1"/>
        <v>1400</v>
      </c>
      <c r="L96" s="3">
        <v>46001</v>
      </c>
    </row>
    <row r="97" spans="1:12" x14ac:dyDescent="0.3">
      <c r="A97" s="6" t="s">
        <v>359</v>
      </c>
      <c r="B97" s="6">
        <v>585631</v>
      </c>
      <c r="C97" s="7" t="s">
        <v>360</v>
      </c>
      <c r="D97" s="6" t="s">
        <v>12</v>
      </c>
      <c r="E97" s="6" t="s">
        <v>361</v>
      </c>
      <c r="F97" s="6" t="s">
        <v>14</v>
      </c>
      <c r="G97" s="8" t="s">
        <v>20</v>
      </c>
      <c r="H97" s="8" t="s">
        <v>362</v>
      </c>
      <c r="I97" s="8">
        <v>12</v>
      </c>
      <c r="J97" s="10">
        <v>1930</v>
      </c>
      <c r="K97" s="1">
        <f t="shared" si="1"/>
        <v>1342.6</v>
      </c>
      <c r="L97" s="3">
        <v>46001</v>
      </c>
    </row>
    <row r="98" spans="1:12" x14ac:dyDescent="0.3">
      <c r="A98" s="6" t="s">
        <v>363</v>
      </c>
      <c r="B98" s="6">
        <v>475682</v>
      </c>
      <c r="C98" s="7" t="s">
        <v>364</v>
      </c>
      <c r="D98" s="6" t="s">
        <v>12</v>
      </c>
      <c r="E98" s="6" t="s">
        <v>365</v>
      </c>
      <c r="F98" s="6" t="s">
        <v>14</v>
      </c>
      <c r="G98" s="8" t="s">
        <v>20</v>
      </c>
      <c r="H98" s="8" t="s">
        <v>366</v>
      </c>
      <c r="I98" s="8">
        <v>576</v>
      </c>
      <c r="J98" s="10">
        <v>1920</v>
      </c>
      <c r="K98" s="1">
        <f t="shared" si="1"/>
        <v>940.8</v>
      </c>
      <c r="L98" s="3">
        <v>46001</v>
      </c>
    </row>
    <row r="99" spans="1:12" x14ac:dyDescent="0.3">
      <c r="A99" s="6" t="s">
        <v>367</v>
      </c>
      <c r="B99" s="6">
        <v>356878</v>
      </c>
      <c r="C99" s="7" t="s">
        <v>368</v>
      </c>
      <c r="D99" s="6" t="s">
        <v>12</v>
      </c>
      <c r="E99" s="6" t="s">
        <v>369</v>
      </c>
      <c r="F99" s="6" t="s">
        <v>104</v>
      </c>
      <c r="G99" s="8" t="s">
        <v>54</v>
      </c>
      <c r="H99" s="8" t="s">
        <v>370</v>
      </c>
      <c r="I99" s="8">
        <v>57</v>
      </c>
      <c r="J99" s="10">
        <v>1900</v>
      </c>
      <c r="K99" s="1">
        <f t="shared" si="1"/>
        <v>1290.0999999999999</v>
      </c>
      <c r="L99" s="3">
        <v>46001</v>
      </c>
    </row>
    <row r="100" spans="1:12" x14ac:dyDescent="0.3">
      <c r="A100" s="6" t="s">
        <v>371</v>
      </c>
      <c r="B100" s="6">
        <v>454546</v>
      </c>
      <c r="C100" s="7" t="s">
        <v>372</v>
      </c>
      <c r="D100" s="6" t="s">
        <v>12</v>
      </c>
      <c r="E100" s="6" t="s">
        <v>373</v>
      </c>
      <c r="F100" s="6" t="s">
        <v>104</v>
      </c>
      <c r="G100" s="8" t="s">
        <v>15</v>
      </c>
      <c r="H100" s="8" t="s">
        <v>374</v>
      </c>
      <c r="I100" s="8">
        <v>60.6</v>
      </c>
      <c r="J100" s="10">
        <v>1820</v>
      </c>
      <c r="K100" s="1">
        <f t="shared" si="1"/>
        <v>1231.58</v>
      </c>
      <c r="L100" s="3">
        <v>46001</v>
      </c>
    </row>
    <row r="101" spans="1:12" x14ac:dyDescent="0.3">
      <c r="A101" s="6" t="s">
        <v>375</v>
      </c>
      <c r="B101" s="6">
        <v>430978</v>
      </c>
      <c r="C101" s="7" t="s">
        <v>376</v>
      </c>
      <c r="D101" s="6" t="s">
        <v>12</v>
      </c>
      <c r="E101" s="6" t="s">
        <v>377</v>
      </c>
      <c r="F101" s="6" t="s">
        <v>14</v>
      </c>
      <c r="G101" s="8" t="s">
        <v>20</v>
      </c>
      <c r="H101" s="8" t="s">
        <v>378</v>
      </c>
      <c r="I101" s="8">
        <v>162</v>
      </c>
      <c r="J101" s="10">
        <v>1800</v>
      </c>
      <c r="K101" s="1">
        <f t="shared" si="1"/>
        <v>1146.5999999999999</v>
      </c>
      <c r="L101" s="3">
        <v>46001</v>
      </c>
    </row>
    <row r="102" spans="1:12" x14ac:dyDescent="0.3">
      <c r="A102" s="6" t="s">
        <v>379</v>
      </c>
      <c r="B102" s="6">
        <v>464026</v>
      </c>
      <c r="C102" s="7" t="s">
        <v>380</v>
      </c>
      <c r="D102" s="6" t="s">
        <v>12</v>
      </c>
      <c r="E102" s="6" t="s">
        <v>66</v>
      </c>
      <c r="F102" s="6" t="s">
        <v>14</v>
      </c>
      <c r="G102" s="8" t="s">
        <v>20</v>
      </c>
      <c r="H102" s="8" t="s">
        <v>381</v>
      </c>
      <c r="I102" s="8">
        <v>54</v>
      </c>
      <c r="J102" s="10">
        <v>1800</v>
      </c>
      <c r="K102" s="1">
        <f t="shared" si="1"/>
        <v>1222.1999999999998</v>
      </c>
      <c r="L102" s="3">
        <v>46001</v>
      </c>
    </row>
    <row r="103" spans="1:12" x14ac:dyDescent="0.3">
      <c r="A103" s="6" t="s">
        <v>382</v>
      </c>
      <c r="B103" s="6">
        <v>526541</v>
      </c>
      <c r="C103" s="7" t="s">
        <v>383</v>
      </c>
      <c r="D103" s="6" t="s">
        <v>12</v>
      </c>
      <c r="E103" s="6" t="s">
        <v>327</v>
      </c>
      <c r="F103" s="6" t="s">
        <v>127</v>
      </c>
      <c r="G103" s="8" t="s">
        <v>20</v>
      </c>
      <c r="H103" s="8" t="s">
        <v>384</v>
      </c>
      <c r="I103" s="8">
        <v>42</v>
      </c>
      <c r="J103" s="10">
        <v>1700</v>
      </c>
      <c r="K103" s="1">
        <f t="shared" si="1"/>
        <v>1160.5999999999999</v>
      </c>
      <c r="L103" s="3">
        <v>46001</v>
      </c>
    </row>
    <row r="104" spans="1:12" x14ac:dyDescent="0.3">
      <c r="A104" s="6" t="s">
        <v>385</v>
      </c>
      <c r="B104" s="6">
        <v>499683</v>
      </c>
      <c r="C104" s="7" t="s">
        <v>386</v>
      </c>
      <c r="D104" s="6" t="s">
        <v>12</v>
      </c>
      <c r="E104" s="6" t="s">
        <v>387</v>
      </c>
      <c r="F104" s="6" t="s">
        <v>14</v>
      </c>
      <c r="G104" s="8" t="s">
        <v>20</v>
      </c>
      <c r="H104" s="8" t="s">
        <v>388</v>
      </c>
      <c r="I104" s="8">
        <v>151.19999999999999</v>
      </c>
      <c r="J104" s="10">
        <v>1680</v>
      </c>
      <c r="K104" s="1">
        <f t="shared" si="1"/>
        <v>1070.1599999999999</v>
      </c>
      <c r="L104" s="3">
        <v>46001</v>
      </c>
    </row>
    <row r="105" spans="1:12" x14ac:dyDescent="0.3">
      <c r="A105" s="6" t="s">
        <v>389</v>
      </c>
      <c r="B105" s="6">
        <v>643664</v>
      </c>
      <c r="C105" s="7" t="s">
        <v>390</v>
      </c>
      <c r="D105" s="6" t="s">
        <v>12</v>
      </c>
      <c r="E105" s="6" t="s">
        <v>391</v>
      </c>
      <c r="F105" s="6" t="s">
        <v>127</v>
      </c>
      <c r="G105" s="8" t="s">
        <v>20</v>
      </c>
      <c r="H105" s="8" t="s">
        <v>392</v>
      </c>
      <c r="I105" s="8">
        <v>105</v>
      </c>
      <c r="J105" s="10">
        <v>1560</v>
      </c>
      <c r="K105" s="1">
        <f t="shared" si="1"/>
        <v>1018.4999999999999</v>
      </c>
      <c r="L105" s="3">
        <v>46001</v>
      </c>
    </row>
    <row r="106" spans="1:12" x14ac:dyDescent="0.3">
      <c r="A106" s="6" t="s">
        <v>393</v>
      </c>
      <c r="B106" s="6">
        <v>574341</v>
      </c>
      <c r="C106" s="7" t="s">
        <v>394</v>
      </c>
      <c r="D106" s="6" t="s">
        <v>12</v>
      </c>
      <c r="E106" s="6" t="s">
        <v>395</v>
      </c>
      <c r="F106" s="6" t="s">
        <v>37</v>
      </c>
      <c r="G106" s="8" t="s">
        <v>113</v>
      </c>
      <c r="H106" s="8" t="s">
        <v>396</v>
      </c>
      <c r="I106" s="8">
        <v>0</v>
      </c>
      <c r="J106" s="10">
        <v>1500</v>
      </c>
      <c r="K106" s="1">
        <f t="shared" si="1"/>
        <v>1050</v>
      </c>
      <c r="L106" s="3">
        <v>46001</v>
      </c>
    </row>
    <row r="107" spans="1:12" x14ac:dyDescent="0.3">
      <c r="A107" s="6" t="s">
        <v>397</v>
      </c>
      <c r="B107" s="6">
        <v>561977</v>
      </c>
      <c r="C107" s="7" t="s">
        <v>398</v>
      </c>
      <c r="D107" s="6" t="s">
        <v>12</v>
      </c>
      <c r="E107" s="6" t="s">
        <v>399</v>
      </c>
      <c r="F107" s="6" t="s">
        <v>32</v>
      </c>
      <c r="G107" s="8" t="s">
        <v>20</v>
      </c>
      <c r="H107" s="8" t="s">
        <v>400</v>
      </c>
      <c r="I107" s="8">
        <v>12</v>
      </c>
      <c r="J107" s="10">
        <v>1400</v>
      </c>
      <c r="K107" s="1">
        <f t="shared" si="1"/>
        <v>971.59999999999991</v>
      </c>
      <c r="L107" s="3">
        <v>46001</v>
      </c>
    </row>
    <row r="108" spans="1:12" x14ac:dyDescent="0.3">
      <c r="A108" s="6" t="s">
        <v>401</v>
      </c>
      <c r="B108" s="6">
        <v>445959</v>
      </c>
      <c r="C108" s="7" t="s">
        <v>402</v>
      </c>
      <c r="D108" s="6" t="s">
        <v>12</v>
      </c>
      <c r="E108" s="6" t="s">
        <v>403</v>
      </c>
      <c r="F108" s="6" t="s">
        <v>14</v>
      </c>
      <c r="G108" s="8" t="s">
        <v>20</v>
      </c>
      <c r="H108" s="8" t="s">
        <v>188</v>
      </c>
      <c r="I108" s="8">
        <v>42</v>
      </c>
      <c r="J108" s="10">
        <v>1400</v>
      </c>
      <c r="K108" s="1">
        <f t="shared" si="1"/>
        <v>950.59999999999991</v>
      </c>
      <c r="L108" s="3">
        <v>46001</v>
      </c>
    </row>
    <row r="109" spans="1:12" x14ac:dyDescent="0.3">
      <c r="A109" s="6" t="s">
        <v>404</v>
      </c>
      <c r="B109" s="6">
        <v>674710</v>
      </c>
      <c r="C109" s="7" t="s">
        <v>405</v>
      </c>
      <c r="D109" s="6" t="s">
        <v>12</v>
      </c>
      <c r="E109" s="6" t="s">
        <v>331</v>
      </c>
      <c r="F109" s="6" t="s">
        <v>258</v>
      </c>
      <c r="G109" s="8" t="s">
        <v>113</v>
      </c>
      <c r="H109" s="8" t="s">
        <v>259</v>
      </c>
      <c r="I109" s="8">
        <v>0</v>
      </c>
      <c r="J109" s="10">
        <v>1200</v>
      </c>
      <c r="K109" s="1">
        <f t="shared" si="1"/>
        <v>840</v>
      </c>
      <c r="L109" s="3">
        <v>46001</v>
      </c>
    </row>
    <row r="110" spans="1:12" x14ac:dyDescent="0.3">
      <c r="A110" s="6" t="s">
        <v>406</v>
      </c>
      <c r="B110" s="6">
        <v>615483</v>
      </c>
      <c r="C110" s="7" t="s">
        <v>407</v>
      </c>
      <c r="D110" s="6" t="s">
        <v>12</v>
      </c>
      <c r="E110" s="6" t="s">
        <v>408</v>
      </c>
      <c r="F110" s="6" t="s">
        <v>355</v>
      </c>
      <c r="G110" s="8" t="s">
        <v>113</v>
      </c>
      <c r="H110" s="8" t="s">
        <v>409</v>
      </c>
      <c r="I110" s="8">
        <v>96</v>
      </c>
      <c r="J110" s="10">
        <v>1200</v>
      </c>
      <c r="K110" s="1">
        <f t="shared" si="1"/>
        <v>772.8</v>
      </c>
      <c r="L110" s="3">
        <v>46001</v>
      </c>
    </row>
    <row r="111" spans="1:12" x14ac:dyDescent="0.3">
      <c r="A111" s="6" t="s">
        <v>410</v>
      </c>
      <c r="B111" s="6">
        <v>484957</v>
      </c>
      <c r="C111" s="7" t="s">
        <v>411</v>
      </c>
      <c r="D111" s="6" t="s">
        <v>12</v>
      </c>
      <c r="E111" s="6" t="s">
        <v>377</v>
      </c>
      <c r="F111" s="6" t="s">
        <v>14</v>
      </c>
      <c r="G111" s="8" t="s">
        <v>54</v>
      </c>
      <c r="H111" s="8" t="s">
        <v>412</v>
      </c>
      <c r="I111" s="8">
        <v>120</v>
      </c>
      <c r="J111" s="10">
        <v>1200</v>
      </c>
      <c r="K111" s="1">
        <f t="shared" si="1"/>
        <v>756</v>
      </c>
      <c r="L111" s="3">
        <v>46001</v>
      </c>
    </row>
    <row r="112" spans="1:12" x14ac:dyDescent="0.3">
      <c r="A112" s="6" t="s">
        <v>413</v>
      </c>
      <c r="B112" s="6">
        <v>519247</v>
      </c>
      <c r="C112" s="7" t="s">
        <v>414</v>
      </c>
      <c r="D112" s="6" t="s">
        <v>12</v>
      </c>
      <c r="E112" s="6" t="s">
        <v>415</v>
      </c>
      <c r="F112" s="6" t="s">
        <v>37</v>
      </c>
      <c r="G112" s="8" t="s">
        <v>20</v>
      </c>
      <c r="H112" s="8" t="s">
        <v>416</v>
      </c>
      <c r="I112" s="8">
        <v>72</v>
      </c>
      <c r="J112" s="10">
        <v>1105</v>
      </c>
      <c r="K112" s="1">
        <f t="shared" si="1"/>
        <v>723.09999999999991</v>
      </c>
      <c r="L112" s="3">
        <v>46001</v>
      </c>
    </row>
    <row r="113" spans="1:12" x14ac:dyDescent="0.3">
      <c r="A113" s="6" t="s">
        <v>417</v>
      </c>
      <c r="B113" s="6">
        <v>509637</v>
      </c>
      <c r="C113" s="7" t="s">
        <v>418</v>
      </c>
      <c r="D113" s="6" t="s">
        <v>12</v>
      </c>
      <c r="E113" s="6" t="s">
        <v>419</v>
      </c>
      <c r="F113" s="6" t="s">
        <v>14</v>
      </c>
      <c r="G113" s="8" t="s">
        <v>20</v>
      </c>
      <c r="H113" s="8" t="s">
        <v>420</v>
      </c>
      <c r="I113" s="8">
        <v>0</v>
      </c>
      <c r="J113" s="10">
        <v>1100</v>
      </c>
      <c r="K113" s="1">
        <f t="shared" si="1"/>
        <v>770</v>
      </c>
      <c r="L113" s="3">
        <v>46001</v>
      </c>
    </row>
    <row r="114" spans="1:12" x14ac:dyDescent="0.3">
      <c r="A114" s="6" t="s">
        <v>421</v>
      </c>
      <c r="B114" s="6">
        <v>538327</v>
      </c>
      <c r="C114" s="7" t="s">
        <v>422</v>
      </c>
      <c r="D114" s="6" t="s">
        <v>12</v>
      </c>
      <c r="E114" s="6" t="s">
        <v>28</v>
      </c>
      <c r="F114" s="6" t="s">
        <v>14</v>
      </c>
      <c r="G114" s="8" t="s">
        <v>20</v>
      </c>
      <c r="H114" s="8" t="s">
        <v>423</v>
      </c>
      <c r="I114" s="8">
        <v>39</v>
      </c>
      <c r="J114" s="10">
        <v>1020</v>
      </c>
      <c r="K114" s="1">
        <f t="shared" si="1"/>
        <v>686.69999999999993</v>
      </c>
      <c r="L114" s="3">
        <v>46001</v>
      </c>
    </row>
    <row r="115" spans="1:12" ht="24" x14ac:dyDescent="0.3">
      <c r="A115" s="6" t="s">
        <v>424</v>
      </c>
      <c r="B115" s="6">
        <v>676942</v>
      </c>
      <c r="C115" s="7" t="s">
        <v>425</v>
      </c>
      <c r="D115" s="6" t="s">
        <v>12</v>
      </c>
      <c r="E115" s="6" t="s">
        <v>408</v>
      </c>
      <c r="F115" s="6" t="s">
        <v>355</v>
      </c>
      <c r="G115" s="8" t="s">
        <v>113</v>
      </c>
      <c r="H115" s="8" t="s">
        <v>426</v>
      </c>
      <c r="I115" s="8">
        <v>30</v>
      </c>
      <c r="J115" s="10">
        <v>1000</v>
      </c>
      <c r="K115" s="1">
        <f t="shared" si="1"/>
        <v>679</v>
      </c>
      <c r="L115" s="3">
        <v>46001</v>
      </c>
    </row>
    <row r="116" spans="1:12" x14ac:dyDescent="0.3">
      <c r="A116" s="6" t="s">
        <v>427</v>
      </c>
      <c r="B116" s="6">
        <v>507617</v>
      </c>
      <c r="C116" s="7" t="s">
        <v>428</v>
      </c>
      <c r="D116" s="6" t="s">
        <v>12</v>
      </c>
      <c r="E116" s="6" t="s">
        <v>142</v>
      </c>
      <c r="F116" s="6" t="s">
        <v>104</v>
      </c>
      <c r="G116" s="8" t="s">
        <v>15</v>
      </c>
      <c r="H116" s="8" t="s">
        <v>429</v>
      </c>
      <c r="I116" s="8">
        <v>30</v>
      </c>
      <c r="J116" s="10">
        <v>1000</v>
      </c>
      <c r="K116" s="1">
        <f t="shared" si="1"/>
        <v>679</v>
      </c>
      <c r="L116" s="3">
        <v>46001</v>
      </c>
    </row>
    <row r="117" spans="1:12" x14ac:dyDescent="0.3">
      <c r="A117" s="6" t="s">
        <v>430</v>
      </c>
      <c r="B117" s="6">
        <v>536508</v>
      </c>
      <c r="C117" s="7" t="s">
        <v>431</v>
      </c>
      <c r="D117" s="6" t="s">
        <v>12</v>
      </c>
      <c r="E117" s="6" t="s">
        <v>432</v>
      </c>
      <c r="F117" s="6" t="s">
        <v>37</v>
      </c>
      <c r="G117" s="8" t="s">
        <v>20</v>
      </c>
      <c r="H117" s="8" t="s">
        <v>433</v>
      </c>
      <c r="I117" s="8">
        <v>24</v>
      </c>
      <c r="J117" s="10">
        <v>1000</v>
      </c>
      <c r="K117" s="1">
        <f t="shared" si="1"/>
        <v>683.19999999999993</v>
      </c>
      <c r="L117" s="3">
        <v>46001</v>
      </c>
    </row>
    <row r="118" spans="1:12" x14ac:dyDescent="0.3">
      <c r="A118" s="6" t="s">
        <v>434</v>
      </c>
      <c r="B118" s="6">
        <v>673908</v>
      </c>
      <c r="C118" s="7" t="s">
        <v>435</v>
      </c>
      <c r="D118" s="6" t="s">
        <v>12</v>
      </c>
      <c r="E118" s="6" t="s">
        <v>309</v>
      </c>
      <c r="F118" s="6" t="s">
        <v>258</v>
      </c>
      <c r="G118" s="8" t="s">
        <v>113</v>
      </c>
      <c r="H118" s="8" t="s">
        <v>101</v>
      </c>
      <c r="I118" s="8">
        <v>0</v>
      </c>
      <c r="J118" s="10">
        <v>1000</v>
      </c>
      <c r="K118" s="1">
        <f t="shared" si="1"/>
        <v>700</v>
      </c>
      <c r="L118" s="3">
        <v>46001</v>
      </c>
    </row>
    <row r="119" spans="1:12" x14ac:dyDescent="0.3">
      <c r="A119" s="6" t="s">
        <v>436</v>
      </c>
      <c r="B119" s="6">
        <v>647913</v>
      </c>
      <c r="C119" s="7" t="s">
        <v>437</v>
      </c>
      <c r="D119" s="6" t="s">
        <v>12</v>
      </c>
      <c r="E119" s="6" t="s">
        <v>438</v>
      </c>
      <c r="F119" s="6" t="s">
        <v>104</v>
      </c>
      <c r="G119" s="8" t="s">
        <v>113</v>
      </c>
      <c r="H119" s="8" t="s">
        <v>439</v>
      </c>
      <c r="I119" s="8">
        <v>0</v>
      </c>
      <c r="J119" s="2">
        <v>900</v>
      </c>
      <c r="K119" s="1">
        <f t="shared" si="1"/>
        <v>630</v>
      </c>
      <c r="L119" s="3">
        <v>46001</v>
      </c>
    </row>
    <row r="120" spans="1:12" x14ac:dyDescent="0.3">
      <c r="A120" s="6" t="s">
        <v>440</v>
      </c>
      <c r="B120" s="6">
        <v>424703</v>
      </c>
      <c r="C120" s="7" t="s">
        <v>441</v>
      </c>
      <c r="D120" s="6" t="s">
        <v>12</v>
      </c>
      <c r="E120" s="6" t="s">
        <v>191</v>
      </c>
      <c r="F120" s="6" t="s">
        <v>14</v>
      </c>
      <c r="G120" s="8" t="s">
        <v>20</v>
      </c>
      <c r="H120" s="8" t="s">
        <v>306</v>
      </c>
      <c r="I120" s="8">
        <v>27</v>
      </c>
      <c r="J120" s="2">
        <v>900</v>
      </c>
      <c r="K120" s="1">
        <f t="shared" si="1"/>
        <v>611.09999999999991</v>
      </c>
      <c r="L120" s="3">
        <v>46001</v>
      </c>
    </row>
    <row r="121" spans="1:12" x14ac:dyDescent="0.3">
      <c r="A121" s="6" t="s">
        <v>442</v>
      </c>
      <c r="B121" s="6">
        <v>526538</v>
      </c>
      <c r="C121" s="7" t="s">
        <v>443</v>
      </c>
      <c r="D121" s="6" t="s">
        <v>12</v>
      </c>
      <c r="E121" s="6" t="s">
        <v>444</v>
      </c>
      <c r="F121" s="6" t="s">
        <v>127</v>
      </c>
      <c r="G121" s="8" t="s">
        <v>20</v>
      </c>
      <c r="H121" s="8" t="s">
        <v>445</v>
      </c>
      <c r="I121" s="8">
        <v>0</v>
      </c>
      <c r="J121" s="2">
        <v>900</v>
      </c>
      <c r="K121" s="1">
        <f t="shared" si="1"/>
        <v>630</v>
      </c>
      <c r="L121" s="3">
        <v>46001</v>
      </c>
    </row>
    <row r="122" spans="1:12" x14ac:dyDescent="0.3">
      <c r="A122" s="6" t="s">
        <v>446</v>
      </c>
      <c r="B122" s="6">
        <v>424709</v>
      </c>
      <c r="C122" s="7" t="s">
        <v>447</v>
      </c>
      <c r="D122" s="6" t="s">
        <v>12</v>
      </c>
      <c r="E122" s="6" t="s">
        <v>191</v>
      </c>
      <c r="F122" s="6" t="s">
        <v>14</v>
      </c>
      <c r="G122" s="8" t="s">
        <v>20</v>
      </c>
      <c r="H122" s="8" t="s">
        <v>225</v>
      </c>
      <c r="I122" s="8">
        <v>27</v>
      </c>
      <c r="J122" s="2">
        <v>900</v>
      </c>
      <c r="K122" s="1">
        <f t="shared" si="1"/>
        <v>611.09999999999991</v>
      </c>
      <c r="L122" s="3">
        <v>46001</v>
      </c>
    </row>
    <row r="123" spans="1:12" x14ac:dyDescent="0.3">
      <c r="A123" s="6" t="s">
        <v>448</v>
      </c>
      <c r="B123" s="6">
        <v>490783</v>
      </c>
      <c r="C123" s="7" t="s">
        <v>449</v>
      </c>
      <c r="D123" s="6" t="s">
        <v>12</v>
      </c>
      <c r="E123" s="6" t="s">
        <v>187</v>
      </c>
      <c r="F123" s="6" t="s">
        <v>14</v>
      </c>
      <c r="G123" s="8" t="s">
        <v>20</v>
      </c>
      <c r="H123" s="8" t="s">
        <v>450</v>
      </c>
      <c r="I123" s="8">
        <v>75.599999999999994</v>
      </c>
      <c r="J123" s="2">
        <v>840</v>
      </c>
      <c r="K123" s="1">
        <f t="shared" si="1"/>
        <v>535.07999999999993</v>
      </c>
      <c r="L123" s="3">
        <v>46001</v>
      </c>
    </row>
    <row r="124" spans="1:12" x14ac:dyDescent="0.3">
      <c r="A124" s="6" t="s">
        <v>451</v>
      </c>
      <c r="B124" s="6">
        <v>423028</v>
      </c>
      <c r="C124" s="7" t="s">
        <v>452</v>
      </c>
      <c r="D124" s="6" t="s">
        <v>12</v>
      </c>
      <c r="E124" s="6" t="s">
        <v>453</v>
      </c>
      <c r="F124" s="6" t="s">
        <v>37</v>
      </c>
      <c r="G124" s="8" t="s">
        <v>20</v>
      </c>
      <c r="H124" s="8" t="s">
        <v>454</v>
      </c>
      <c r="I124" s="8">
        <v>21</v>
      </c>
      <c r="J124" s="2">
        <v>700</v>
      </c>
      <c r="K124" s="1">
        <f t="shared" si="1"/>
        <v>475.29999999999995</v>
      </c>
      <c r="L124" s="3">
        <v>46001</v>
      </c>
    </row>
    <row r="125" spans="1:12" x14ac:dyDescent="0.3">
      <c r="A125" s="6" t="s">
        <v>455</v>
      </c>
      <c r="B125" s="6">
        <v>445622</v>
      </c>
      <c r="C125" s="7" t="s">
        <v>456</v>
      </c>
      <c r="D125" s="6" t="s">
        <v>12</v>
      </c>
      <c r="E125" s="6" t="s">
        <v>457</v>
      </c>
      <c r="F125" s="6" t="s">
        <v>14</v>
      </c>
      <c r="G125" s="8" t="s">
        <v>20</v>
      </c>
      <c r="H125" s="8" t="s">
        <v>458</v>
      </c>
      <c r="I125" s="8">
        <v>21</v>
      </c>
      <c r="J125" s="2">
        <v>700</v>
      </c>
      <c r="K125" s="1">
        <f t="shared" si="1"/>
        <v>475.29999999999995</v>
      </c>
      <c r="L125" s="3">
        <v>46001</v>
      </c>
    </row>
    <row r="126" spans="1:12" x14ac:dyDescent="0.3">
      <c r="A126" s="6" t="s">
        <v>459</v>
      </c>
      <c r="B126" s="6">
        <v>589194</v>
      </c>
      <c r="C126" s="7" t="s">
        <v>460</v>
      </c>
      <c r="D126" s="6" t="s">
        <v>12</v>
      </c>
      <c r="E126" s="6" t="s">
        <v>461</v>
      </c>
      <c r="F126" s="6" t="s">
        <v>37</v>
      </c>
      <c r="G126" s="8" t="s">
        <v>113</v>
      </c>
      <c r="H126" s="8" t="s">
        <v>168</v>
      </c>
      <c r="I126" s="8">
        <v>0</v>
      </c>
      <c r="J126" s="2">
        <v>700</v>
      </c>
      <c r="K126" s="1">
        <f t="shared" si="1"/>
        <v>489.99999999999994</v>
      </c>
      <c r="L126" s="3">
        <v>46001</v>
      </c>
    </row>
    <row r="127" spans="1:12" x14ac:dyDescent="0.3">
      <c r="A127" s="6" t="s">
        <v>462</v>
      </c>
      <c r="B127" s="6">
        <v>475217</v>
      </c>
      <c r="C127" s="7" t="s">
        <v>463</v>
      </c>
      <c r="D127" s="6" t="s">
        <v>12</v>
      </c>
      <c r="E127" s="6" t="s">
        <v>464</v>
      </c>
      <c r="F127" s="6" t="s">
        <v>14</v>
      </c>
      <c r="G127" s="8" t="s">
        <v>20</v>
      </c>
      <c r="H127" s="8" t="s">
        <v>465</v>
      </c>
      <c r="I127" s="8">
        <v>42</v>
      </c>
      <c r="J127" s="2">
        <v>560</v>
      </c>
      <c r="K127" s="1">
        <f t="shared" si="1"/>
        <v>362.59999999999997</v>
      </c>
      <c r="L127" s="3">
        <v>46001</v>
      </c>
    </row>
    <row r="128" spans="1:12" x14ac:dyDescent="0.3">
      <c r="A128" s="6" t="s">
        <v>466</v>
      </c>
      <c r="B128" s="6">
        <v>425579</v>
      </c>
      <c r="C128" s="7" t="s">
        <v>467</v>
      </c>
      <c r="D128" s="6" t="s">
        <v>12</v>
      </c>
      <c r="E128" s="6" t="s">
        <v>468</v>
      </c>
      <c r="F128" s="6" t="s">
        <v>104</v>
      </c>
      <c r="G128" s="8" t="s">
        <v>15</v>
      </c>
      <c r="H128" s="8" t="s">
        <v>469</v>
      </c>
      <c r="I128" s="8">
        <v>43.2</v>
      </c>
      <c r="J128" s="2">
        <v>480</v>
      </c>
      <c r="K128" s="1">
        <f t="shared" si="1"/>
        <v>305.76</v>
      </c>
      <c r="L128" s="3">
        <v>46001</v>
      </c>
    </row>
    <row r="129" spans="1:12" x14ac:dyDescent="0.3">
      <c r="A129" s="6" t="s">
        <v>470</v>
      </c>
      <c r="B129" s="6">
        <v>672004</v>
      </c>
      <c r="C129" s="7" t="s">
        <v>471</v>
      </c>
      <c r="D129" s="6" t="s">
        <v>12</v>
      </c>
      <c r="E129" s="6" t="s">
        <v>472</v>
      </c>
      <c r="F129" s="6" t="s">
        <v>32</v>
      </c>
      <c r="G129" s="8" t="s">
        <v>20</v>
      </c>
      <c r="H129" s="8" t="s">
        <v>473</v>
      </c>
      <c r="I129" s="8">
        <v>9</v>
      </c>
      <c r="J129" s="2">
        <v>300</v>
      </c>
      <c r="K129" s="1">
        <f t="shared" si="1"/>
        <v>203.7</v>
      </c>
      <c r="L129" s="3">
        <v>46001</v>
      </c>
    </row>
    <row r="130" spans="1:12" x14ac:dyDescent="0.3">
      <c r="A130" s="6" t="s">
        <v>474</v>
      </c>
      <c r="B130" s="6">
        <v>482037</v>
      </c>
      <c r="C130" s="7" t="s">
        <v>475</v>
      </c>
      <c r="D130" s="6" t="s">
        <v>12</v>
      </c>
      <c r="E130" s="6" t="s">
        <v>476</v>
      </c>
      <c r="F130" s="6" t="s">
        <v>37</v>
      </c>
      <c r="G130" s="8" t="s">
        <v>113</v>
      </c>
      <c r="H130" s="8" t="s">
        <v>477</v>
      </c>
      <c r="I130" s="8">
        <v>24</v>
      </c>
      <c r="J130" s="2">
        <v>240</v>
      </c>
      <c r="K130" s="1">
        <f t="shared" si="1"/>
        <v>151.19999999999999</v>
      </c>
      <c r="L130" s="3">
        <v>46001</v>
      </c>
    </row>
    <row r="131" spans="1:12" x14ac:dyDescent="0.3">
      <c r="A131" s="6" t="s">
        <v>478</v>
      </c>
      <c r="B131" s="6">
        <v>677144</v>
      </c>
      <c r="C131" s="7" t="s">
        <v>479</v>
      </c>
      <c r="D131" s="6" t="s">
        <v>12</v>
      </c>
      <c r="E131" s="6" t="s">
        <v>217</v>
      </c>
      <c r="F131" s="6" t="s">
        <v>37</v>
      </c>
      <c r="G131" s="8" t="s">
        <v>113</v>
      </c>
      <c r="H131" s="8" t="s">
        <v>25</v>
      </c>
      <c r="I131" s="8">
        <v>9.6</v>
      </c>
      <c r="J131" s="2">
        <v>220</v>
      </c>
      <c r="K131" s="1">
        <f t="shared" ref="K131:K194" si="2">(J131-I131)*0.7</f>
        <v>147.28</v>
      </c>
      <c r="L131" s="3">
        <v>46001</v>
      </c>
    </row>
    <row r="132" spans="1:12" x14ac:dyDescent="0.3">
      <c r="A132" s="6" t="s">
        <v>480</v>
      </c>
      <c r="B132" s="6">
        <v>526490</v>
      </c>
      <c r="C132" s="7" t="s">
        <v>481</v>
      </c>
      <c r="D132" s="6" t="s">
        <v>12</v>
      </c>
      <c r="E132" s="6" t="s">
        <v>482</v>
      </c>
      <c r="F132" s="6" t="s">
        <v>37</v>
      </c>
      <c r="G132" s="8" t="s">
        <v>20</v>
      </c>
      <c r="H132" s="8" t="s">
        <v>483</v>
      </c>
      <c r="I132" s="8">
        <v>0</v>
      </c>
      <c r="J132" s="2">
        <v>200</v>
      </c>
      <c r="K132" s="1">
        <f t="shared" si="2"/>
        <v>140</v>
      </c>
      <c r="L132" s="3">
        <v>46001</v>
      </c>
    </row>
    <row r="133" spans="1:12" x14ac:dyDescent="0.3">
      <c r="A133" s="6" t="s">
        <v>484</v>
      </c>
      <c r="B133" s="6">
        <v>560052</v>
      </c>
      <c r="C133" s="7" t="s">
        <v>485</v>
      </c>
      <c r="D133" s="6" t="s">
        <v>12</v>
      </c>
      <c r="E133" s="6" t="s">
        <v>486</v>
      </c>
      <c r="F133" s="6" t="s">
        <v>487</v>
      </c>
      <c r="G133" s="8" t="s">
        <v>113</v>
      </c>
      <c r="H133" s="8" t="s">
        <v>488</v>
      </c>
      <c r="I133" s="8">
        <v>0</v>
      </c>
      <c r="J133" s="2">
        <v>200</v>
      </c>
      <c r="K133" s="1">
        <f t="shared" si="2"/>
        <v>140</v>
      </c>
      <c r="L133" s="3">
        <v>46001</v>
      </c>
    </row>
    <row r="134" spans="1:12" x14ac:dyDescent="0.3">
      <c r="A134" s="6" t="s">
        <v>489</v>
      </c>
      <c r="B134" s="6">
        <v>546039</v>
      </c>
      <c r="C134" s="7" t="s">
        <v>490</v>
      </c>
      <c r="D134" s="6" t="s">
        <v>12</v>
      </c>
      <c r="E134" s="6" t="s">
        <v>491</v>
      </c>
      <c r="F134" s="6" t="s">
        <v>37</v>
      </c>
      <c r="G134" s="8" t="s">
        <v>54</v>
      </c>
      <c r="H134" s="8" t="s">
        <v>139</v>
      </c>
      <c r="I134" s="8">
        <v>6</v>
      </c>
      <c r="J134" s="2">
        <v>200</v>
      </c>
      <c r="K134" s="1">
        <f t="shared" si="2"/>
        <v>135.79999999999998</v>
      </c>
      <c r="L134" s="3">
        <v>46001</v>
      </c>
    </row>
    <row r="135" spans="1:12" x14ac:dyDescent="0.3">
      <c r="A135" s="6" t="s">
        <v>492</v>
      </c>
      <c r="B135" s="6">
        <v>334202</v>
      </c>
      <c r="C135" s="7"/>
      <c r="D135" s="6" t="s">
        <v>12</v>
      </c>
      <c r="E135" s="6" t="s">
        <v>270</v>
      </c>
      <c r="F135" s="6" t="s">
        <v>14</v>
      </c>
      <c r="G135" s="8" t="s">
        <v>20</v>
      </c>
      <c r="H135" s="8" t="s">
        <v>493</v>
      </c>
      <c r="I135" s="8">
        <v>10.8</v>
      </c>
      <c r="J135" s="2">
        <v>120</v>
      </c>
      <c r="K135" s="1">
        <f t="shared" si="2"/>
        <v>76.44</v>
      </c>
      <c r="L135" s="3">
        <v>46001</v>
      </c>
    </row>
    <row r="136" spans="1:12" x14ac:dyDescent="0.3">
      <c r="A136" s="6" t="s">
        <v>494</v>
      </c>
      <c r="B136" s="6">
        <v>564205</v>
      </c>
      <c r="C136" s="7" t="s">
        <v>495</v>
      </c>
      <c r="D136" s="6" t="s">
        <v>12</v>
      </c>
      <c r="E136" s="6" t="s">
        <v>496</v>
      </c>
      <c r="F136" s="6" t="s">
        <v>32</v>
      </c>
      <c r="G136" s="8" t="s">
        <v>15</v>
      </c>
      <c r="H136" s="8" t="s">
        <v>497</v>
      </c>
      <c r="I136" s="8">
        <v>10.8</v>
      </c>
      <c r="J136" s="2">
        <v>120</v>
      </c>
      <c r="K136" s="1">
        <f t="shared" si="2"/>
        <v>76.44</v>
      </c>
      <c r="L136" s="3">
        <v>46001</v>
      </c>
    </row>
    <row r="137" spans="1:12" x14ac:dyDescent="0.3">
      <c r="A137" s="6" t="s">
        <v>498</v>
      </c>
      <c r="B137" s="6">
        <v>483196</v>
      </c>
      <c r="C137" s="7" t="s">
        <v>499</v>
      </c>
      <c r="D137" s="6" t="s">
        <v>12</v>
      </c>
      <c r="E137" s="6" t="s">
        <v>206</v>
      </c>
      <c r="F137" s="6" t="s">
        <v>37</v>
      </c>
      <c r="G137" s="8" t="s">
        <v>113</v>
      </c>
      <c r="H137" s="8" t="s">
        <v>207</v>
      </c>
      <c r="I137" s="8">
        <v>9.6</v>
      </c>
      <c r="J137" s="2">
        <v>120</v>
      </c>
      <c r="K137" s="1">
        <f t="shared" si="2"/>
        <v>77.28</v>
      </c>
      <c r="L137" s="3">
        <v>46001</v>
      </c>
    </row>
    <row r="138" spans="1:12" x14ac:dyDescent="0.3">
      <c r="A138" s="6" t="s">
        <v>500</v>
      </c>
      <c r="B138" s="6">
        <v>440741</v>
      </c>
      <c r="C138" s="7" t="s">
        <v>501</v>
      </c>
      <c r="D138" s="6" t="s">
        <v>12</v>
      </c>
      <c r="E138" s="6" t="s">
        <v>66</v>
      </c>
      <c r="F138" s="6" t="s">
        <v>14</v>
      </c>
      <c r="G138" s="8" t="s">
        <v>20</v>
      </c>
      <c r="H138" s="8" t="s">
        <v>502</v>
      </c>
      <c r="I138" s="8">
        <v>10.8</v>
      </c>
      <c r="J138" s="2">
        <v>120</v>
      </c>
      <c r="K138" s="1">
        <f t="shared" si="2"/>
        <v>76.44</v>
      </c>
      <c r="L138" s="3">
        <v>46001</v>
      </c>
    </row>
    <row r="139" spans="1:12" x14ac:dyDescent="0.3">
      <c r="A139" s="6" t="s">
        <v>503</v>
      </c>
      <c r="B139" s="6">
        <v>642461</v>
      </c>
      <c r="C139" s="7" t="s">
        <v>504</v>
      </c>
      <c r="D139" s="6" t="s">
        <v>12</v>
      </c>
      <c r="E139" s="6" t="s">
        <v>36</v>
      </c>
      <c r="F139" s="6" t="s">
        <v>104</v>
      </c>
      <c r="G139" s="8" t="s">
        <v>54</v>
      </c>
      <c r="H139" s="8" t="s">
        <v>505</v>
      </c>
      <c r="I139" s="8">
        <v>10.8</v>
      </c>
      <c r="J139" s="2">
        <v>120</v>
      </c>
      <c r="K139" s="1">
        <f t="shared" si="2"/>
        <v>76.44</v>
      </c>
      <c r="L139" s="3">
        <v>46001</v>
      </c>
    </row>
    <row r="140" spans="1:12" x14ac:dyDescent="0.3">
      <c r="A140" s="6" t="s">
        <v>506</v>
      </c>
      <c r="B140" s="6">
        <v>472716</v>
      </c>
      <c r="C140" s="7" t="s">
        <v>507</v>
      </c>
      <c r="D140" s="6" t="s">
        <v>12</v>
      </c>
      <c r="E140" s="6" t="s">
        <v>508</v>
      </c>
      <c r="F140" s="6" t="s">
        <v>14</v>
      </c>
      <c r="G140" s="8" t="s">
        <v>20</v>
      </c>
      <c r="H140" s="8" t="s">
        <v>509</v>
      </c>
      <c r="I140" s="8">
        <v>3</v>
      </c>
      <c r="J140" s="2">
        <v>100</v>
      </c>
      <c r="K140" s="1">
        <f t="shared" si="2"/>
        <v>67.899999999999991</v>
      </c>
      <c r="L140" s="3">
        <v>46001</v>
      </c>
    </row>
    <row r="141" spans="1:12" x14ac:dyDescent="0.3">
      <c r="A141" s="6" t="s">
        <v>510</v>
      </c>
      <c r="B141" s="6">
        <v>563626</v>
      </c>
      <c r="C141" s="7" t="s">
        <v>511</v>
      </c>
      <c r="D141" s="6" t="s">
        <v>12</v>
      </c>
      <c r="E141" s="6" t="s">
        <v>512</v>
      </c>
      <c r="F141" s="6" t="s">
        <v>37</v>
      </c>
      <c r="G141" s="8" t="s">
        <v>113</v>
      </c>
      <c r="H141" s="8" t="s">
        <v>513</v>
      </c>
      <c r="I141" s="8">
        <v>0</v>
      </c>
      <c r="J141" s="2">
        <v>100</v>
      </c>
      <c r="K141" s="1">
        <f t="shared" si="2"/>
        <v>70</v>
      </c>
      <c r="L141" s="3">
        <v>46001</v>
      </c>
    </row>
    <row r="142" spans="1:12" x14ac:dyDescent="0.3">
      <c r="A142" s="6" t="s">
        <v>514</v>
      </c>
      <c r="B142" s="6">
        <v>544566</v>
      </c>
      <c r="C142" s="7" t="s">
        <v>515</v>
      </c>
      <c r="D142" s="6" t="s">
        <v>12</v>
      </c>
      <c r="E142" s="6" t="s">
        <v>516</v>
      </c>
      <c r="F142" s="6" t="s">
        <v>14</v>
      </c>
      <c r="G142" s="8" t="s">
        <v>20</v>
      </c>
      <c r="H142" s="8" t="s">
        <v>517</v>
      </c>
      <c r="I142" s="8">
        <v>3</v>
      </c>
      <c r="J142" s="2">
        <v>100</v>
      </c>
      <c r="K142" s="1">
        <f t="shared" si="2"/>
        <v>67.899999999999991</v>
      </c>
      <c r="L142" s="3">
        <v>46001</v>
      </c>
    </row>
    <row r="143" spans="1:12" x14ac:dyDescent="0.3">
      <c r="A143" s="6" t="s">
        <v>518</v>
      </c>
      <c r="B143" s="6">
        <v>425972</v>
      </c>
      <c r="C143" s="7" t="s">
        <v>519</v>
      </c>
      <c r="D143" s="6" t="s">
        <v>12</v>
      </c>
      <c r="E143" s="6" t="s">
        <v>520</v>
      </c>
      <c r="F143" s="6" t="s">
        <v>14</v>
      </c>
      <c r="G143" s="8" t="s">
        <v>20</v>
      </c>
      <c r="H143" s="8" t="s">
        <v>521</v>
      </c>
      <c r="I143" s="8">
        <v>0</v>
      </c>
      <c r="J143" s="2">
        <v>100</v>
      </c>
      <c r="K143" s="1">
        <f t="shared" si="2"/>
        <v>70</v>
      </c>
      <c r="L143" s="3">
        <v>46001</v>
      </c>
    </row>
    <row r="144" spans="1:12" x14ac:dyDescent="0.3">
      <c r="A144" s="6" t="s">
        <v>522</v>
      </c>
      <c r="B144" s="6">
        <v>498509</v>
      </c>
      <c r="C144" s="7" t="s">
        <v>523</v>
      </c>
      <c r="D144" s="6" t="s">
        <v>12</v>
      </c>
      <c r="E144" s="6" t="s">
        <v>524</v>
      </c>
      <c r="F144" s="6" t="s">
        <v>14</v>
      </c>
      <c r="G144" s="8" t="s">
        <v>20</v>
      </c>
      <c r="H144" s="8" t="s">
        <v>525</v>
      </c>
      <c r="I144" s="8">
        <v>3</v>
      </c>
      <c r="J144" s="2">
        <v>100</v>
      </c>
      <c r="K144" s="1">
        <f t="shared" si="2"/>
        <v>67.899999999999991</v>
      </c>
      <c r="L144" s="3">
        <v>46001</v>
      </c>
    </row>
    <row r="145" spans="1:12" x14ac:dyDescent="0.3">
      <c r="A145" s="6" t="s">
        <v>526</v>
      </c>
      <c r="B145" s="6">
        <v>451695</v>
      </c>
      <c r="C145" s="7" t="s">
        <v>527</v>
      </c>
      <c r="D145" s="6" t="s">
        <v>12</v>
      </c>
      <c r="E145" s="6" t="s">
        <v>108</v>
      </c>
      <c r="F145" s="6" t="s">
        <v>14</v>
      </c>
      <c r="G145" s="8" t="s">
        <v>20</v>
      </c>
      <c r="H145" s="8" t="s">
        <v>528</v>
      </c>
      <c r="I145" s="8">
        <v>3</v>
      </c>
      <c r="J145" s="2">
        <v>100</v>
      </c>
      <c r="K145" s="1">
        <f t="shared" si="2"/>
        <v>67.899999999999991</v>
      </c>
      <c r="L145" s="3">
        <v>46001</v>
      </c>
    </row>
    <row r="146" spans="1:12" x14ac:dyDescent="0.3">
      <c r="A146" s="6" t="s">
        <v>529</v>
      </c>
      <c r="B146" s="6">
        <v>430236</v>
      </c>
      <c r="C146" s="7" t="s">
        <v>530</v>
      </c>
      <c r="D146" s="6" t="s">
        <v>12</v>
      </c>
      <c r="E146" s="6" t="s">
        <v>191</v>
      </c>
      <c r="F146" s="6" t="s">
        <v>14</v>
      </c>
      <c r="G146" s="8" t="s">
        <v>20</v>
      </c>
      <c r="H146" s="8" t="s">
        <v>531</v>
      </c>
      <c r="I146" s="8">
        <v>0</v>
      </c>
      <c r="J146" s="2">
        <v>100</v>
      </c>
      <c r="K146" s="1">
        <f t="shared" si="2"/>
        <v>70</v>
      </c>
      <c r="L146" s="3">
        <v>46001</v>
      </c>
    </row>
    <row r="147" spans="1:12" x14ac:dyDescent="0.3">
      <c r="A147" s="6" t="s">
        <v>532</v>
      </c>
      <c r="B147" s="6">
        <v>635781</v>
      </c>
      <c r="C147" s="7" t="s">
        <v>533</v>
      </c>
      <c r="D147" s="6" t="s">
        <v>12</v>
      </c>
      <c r="E147" s="6" t="s">
        <v>534</v>
      </c>
      <c r="F147" s="6" t="s">
        <v>104</v>
      </c>
      <c r="G147" s="8" t="s">
        <v>113</v>
      </c>
      <c r="H147" s="8" t="s">
        <v>535</v>
      </c>
      <c r="I147" s="8">
        <v>3</v>
      </c>
      <c r="J147" s="2">
        <v>100</v>
      </c>
      <c r="K147" s="1">
        <f t="shared" si="2"/>
        <v>67.899999999999991</v>
      </c>
      <c r="L147" s="3">
        <v>46001</v>
      </c>
    </row>
    <row r="148" spans="1:12" x14ac:dyDescent="0.3">
      <c r="A148" s="6" t="s">
        <v>536</v>
      </c>
      <c r="B148" s="6">
        <v>436703</v>
      </c>
      <c r="C148" s="7" t="s">
        <v>537</v>
      </c>
      <c r="D148" s="6" t="s">
        <v>12</v>
      </c>
      <c r="E148" s="6" t="s">
        <v>538</v>
      </c>
      <c r="F148" s="6" t="s">
        <v>14</v>
      </c>
      <c r="G148" s="8" t="s">
        <v>20</v>
      </c>
      <c r="H148" s="8" t="s">
        <v>539</v>
      </c>
      <c r="I148" s="8">
        <v>0</v>
      </c>
      <c r="J148" s="2">
        <v>85</v>
      </c>
      <c r="K148" s="1">
        <f t="shared" si="2"/>
        <v>59.499999999999993</v>
      </c>
      <c r="L148" s="3">
        <v>46001</v>
      </c>
    </row>
    <row r="149" spans="1:12" x14ac:dyDescent="0.3">
      <c r="A149" s="6" t="s">
        <v>540</v>
      </c>
      <c r="B149" s="6">
        <v>397436</v>
      </c>
      <c r="C149" s="7" t="s">
        <v>541</v>
      </c>
      <c r="D149" s="6" t="s">
        <v>12</v>
      </c>
      <c r="E149" s="6" t="s">
        <v>36</v>
      </c>
      <c r="F149" s="6" t="s">
        <v>104</v>
      </c>
      <c r="G149" s="8" t="s">
        <v>15</v>
      </c>
      <c r="H149" s="8" t="s">
        <v>542</v>
      </c>
      <c r="I149" s="8">
        <v>0</v>
      </c>
      <c r="J149" s="2">
        <v>85</v>
      </c>
      <c r="K149" s="1">
        <f t="shared" si="2"/>
        <v>59.499999999999993</v>
      </c>
      <c r="L149" s="3">
        <v>46001</v>
      </c>
    </row>
    <row r="150" spans="1:12" x14ac:dyDescent="0.3">
      <c r="A150" s="6" t="s">
        <v>543</v>
      </c>
      <c r="B150" s="6">
        <v>601604</v>
      </c>
      <c r="C150" s="7" t="s">
        <v>544</v>
      </c>
      <c r="D150" s="6" t="s">
        <v>12</v>
      </c>
      <c r="E150" s="6" t="s">
        <v>512</v>
      </c>
      <c r="F150" s="6" t="s">
        <v>37</v>
      </c>
      <c r="G150" s="8" t="s">
        <v>113</v>
      </c>
      <c r="H150" s="8" t="s">
        <v>545</v>
      </c>
      <c r="I150" s="8">
        <v>0</v>
      </c>
      <c r="J150" s="2">
        <v>85</v>
      </c>
      <c r="K150" s="1">
        <f t="shared" si="2"/>
        <v>59.499999999999993</v>
      </c>
      <c r="L150" s="3">
        <v>46001</v>
      </c>
    </row>
    <row r="151" spans="1:12" x14ac:dyDescent="0.3">
      <c r="A151" s="6" t="s">
        <v>546</v>
      </c>
      <c r="B151" s="6">
        <v>478946</v>
      </c>
      <c r="C151" s="7" t="s">
        <v>547</v>
      </c>
      <c r="D151" s="6" t="s">
        <v>12</v>
      </c>
      <c r="E151" s="6" t="s">
        <v>134</v>
      </c>
      <c r="F151" s="6" t="s">
        <v>14</v>
      </c>
      <c r="G151" s="8" t="s">
        <v>20</v>
      </c>
      <c r="H151" s="8" t="s">
        <v>548</v>
      </c>
      <c r="I151" s="8">
        <v>0</v>
      </c>
      <c r="J151" s="2">
        <v>0</v>
      </c>
      <c r="K151" s="1">
        <f t="shared" si="2"/>
        <v>0</v>
      </c>
      <c r="L151" s="3">
        <v>46001</v>
      </c>
    </row>
    <row r="152" spans="1:12" x14ac:dyDescent="0.3">
      <c r="A152" s="6" t="s">
        <v>549</v>
      </c>
      <c r="B152" s="6">
        <v>427104</v>
      </c>
      <c r="C152" s="7" t="s">
        <v>550</v>
      </c>
      <c r="D152" s="6" t="s">
        <v>12</v>
      </c>
      <c r="E152" s="6" t="s">
        <v>551</v>
      </c>
      <c r="F152" s="6" t="s">
        <v>14</v>
      </c>
      <c r="G152" s="8" t="s">
        <v>20</v>
      </c>
      <c r="H152" s="8" t="s">
        <v>552</v>
      </c>
      <c r="I152" s="8">
        <v>0</v>
      </c>
      <c r="J152" s="2">
        <v>0</v>
      </c>
      <c r="K152" s="1">
        <f t="shared" si="2"/>
        <v>0</v>
      </c>
      <c r="L152" s="3">
        <v>46001</v>
      </c>
    </row>
    <row r="153" spans="1:12" x14ac:dyDescent="0.3">
      <c r="A153" s="6" t="s">
        <v>553</v>
      </c>
      <c r="B153" s="6">
        <v>589195</v>
      </c>
      <c r="C153" s="7" t="s">
        <v>554</v>
      </c>
      <c r="D153" s="6" t="s">
        <v>12</v>
      </c>
      <c r="E153" s="6" t="s">
        <v>461</v>
      </c>
      <c r="F153" s="6" t="s">
        <v>37</v>
      </c>
      <c r="G153" s="8" t="s">
        <v>15</v>
      </c>
      <c r="H153" s="8" t="s">
        <v>555</v>
      </c>
      <c r="I153" s="8">
        <v>0</v>
      </c>
      <c r="J153" s="2">
        <v>0</v>
      </c>
      <c r="K153" s="1">
        <f t="shared" si="2"/>
        <v>0</v>
      </c>
      <c r="L153" s="3">
        <v>46001</v>
      </c>
    </row>
    <row r="154" spans="1:12" x14ac:dyDescent="0.3">
      <c r="A154" s="6" t="s">
        <v>556</v>
      </c>
      <c r="B154" s="6">
        <v>655675</v>
      </c>
      <c r="C154" s="7" t="s">
        <v>557</v>
      </c>
      <c r="D154" s="6" t="s">
        <v>12</v>
      </c>
      <c r="E154" s="6" t="s">
        <v>558</v>
      </c>
      <c r="F154" s="6" t="s">
        <v>104</v>
      </c>
      <c r="G154" s="8" t="s">
        <v>15</v>
      </c>
      <c r="H154" s="8" t="s">
        <v>559</v>
      </c>
      <c r="I154" s="8">
        <v>0</v>
      </c>
      <c r="J154" s="2">
        <v>0</v>
      </c>
      <c r="K154" s="1">
        <f t="shared" si="2"/>
        <v>0</v>
      </c>
      <c r="L154" s="3">
        <v>46001</v>
      </c>
    </row>
    <row r="155" spans="1:12" x14ac:dyDescent="0.3">
      <c r="A155" s="6" t="s">
        <v>560</v>
      </c>
      <c r="B155" s="6">
        <v>539391</v>
      </c>
      <c r="C155" s="7" t="s">
        <v>561</v>
      </c>
      <c r="D155" s="6" t="s">
        <v>12</v>
      </c>
      <c r="E155" s="6" t="s">
        <v>391</v>
      </c>
      <c r="F155" s="6" t="s">
        <v>127</v>
      </c>
      <c r="G155" s="8" t="s">
        <v>54</v>
      </c>
      <c r="H155" s="8" t="s">
        <v>562</v>
      </c>
      <c r="I155" s="8">
        <v>0</v>
      </c>
      <c r="J155" s="2">
        <v>0</v>
      </c>
      <c r="K155" s="1">
        <f t="shared" si="2"/>
        <v>0</v>
      </c>
      <c r="L155" s="3">
        <v>46001</v>
      </c>
    </row>
    <row r="156" spans="1:12" x14ac:dyDescent="0.3">
      <c r="A156" s="6" t="s">
        <v>563</v>
      </c>
      <c r="B156" s="6">
        <v>496054</v>
      </c>
      <c r="C156" s="7" t="s">
        <v>564</v>
      </c>
      <c r="D156" s="6" t="s">
        <v>12</v>
      </c>
      <c r="E156" s="6" t="s">
        <v>134</v>
      </c>
      <c r="F156" s="6" t="s">
        <v>14</v>
      </c>
      <c r="G156" s="8" t="s">
        <v>20</v>
      </c>
      <c r="H156" s="8" t="s">
        <v>565</v>
      </c>
      <c r="I156" s="8">
        <v>0</v>
      </c>
      <c r="J156" s="2">
        <v>0</v>
      </c>
      <c r="K156" s="1">
        <f t="shared" si="2"/>
        <v>0</v>
      </c>
      <c r="L156" s="3">
        <v>46001</v>
      </c>
    </row>
    <row r="157" spans="1:12" x14ac:dyDescent="0.3">
      <c r="A157" s="6" t="s">
        <v>566</v>
      </c>
      <c r="B157" s="6">
        <v>625981</v>
      </c>
      <c r="C157" s="7" t="s">
        <v>567</v>
      </c>
      <c r="D157" s="6" t="s">
        <v>12</v>
      </c>
      <c r="E157" s="6" t="s">
        <v>82</v>
      </c>
      <c r="F157" s="6" t="s">
        <v>83</v>
      </c>
      <c r="G157" s="8" t="s">
        <v>20</v>
      </c>
      <c r="H157" s="8" t="s">
        <v>84</v>
      </c>
      <c r="I157" s="8">
        <v>0</v>
      </c>
      <c r="J157" s="2">
        <v>0</v>
      </c>
      <c r="K157" s="1">
        <f t="shared" si="2"/>
        <v>0</v>
      </c>
      <c r="L157" s="3">
        <v>46001</v>
      </c>
    </row>
    <row r="158" spans="1:12" x14ac:dyDescent="0.3">
      <c r="A158" s="6" t="s">
        <v>568</v>
      </c>
      <c r="B158" s="6">
        <v>393716</v>
      </c>
      <c r="C158" s="7" t="s">
        <v>569</v>
      </c>
      <c r="D158" s="6" t="s">
        <v>12</v>
      </c>
      <c r="E158" s="6" t="s">
        <v>134</v>
      </c>
      <c r="F158" s="6" t="s">
        <v>14</v>
      </c>
      <c r="G158" s="8" t="s">
        <v>20</v>
      </c>
      <c r="H158" s="8" t="s">
        <v>570</v>
      </c>
      <c r="I158" s="8">
        <v>0</v>
      </c>
      <c r="J158" s="2">
        <v>0</v>
      </c>
      <c r="K158" s="1">
        <f t="shared" si="2"/>
        <v>0</v>
      </c>
      <c r="L158" s="3">
        <v>46001</v>
      </c>
    </row>
    <row r="159" spans="1:12" x14ac:dyDescent="0.3">
      <c r="A159" s="6" t="s">
        <v>571</v>
      </c>
      <c r="B159" s="6">
        <v>615043</v>
      </c>
      <c r="C159" s="7" t="s">
        <v>572</v>
      </c>
      <c r="D159" s="6" t="s">
        <v>12</v>
      </c>
      <c r="E159" s="6" t="s">
        <v>573</v>
      </c>
      <c r="F159" s="6" t="s">
        <v>104</v>
      </c>
      <c r="G159" s="8" t="s">
        <v>15</v>
      </c>
      <c r="H159" s="8" t="s">
        <v>192</v>
      </c>
      <c r="I159" s="8">
        <v>0</v>
      </c>
      <c r="J159" s="2">
        <v>0</v>
      </c>
      <c r="K159" s="1">
        <f t="shared" si="2"/>
        <v>0</v>
      </c>
      <c r="L159" s="3">
        <v>46001</v>
      </c>
    </row>
    <row r="160" spans="1:12" x14ac:dyDescent="0.3">
      <c r="A160" s="6" t="s">
        <v>574</v>
      </c>
      <c r="B160" s="6">
        <v>383664</v>
      </c>
      <c r="C160" s="7" t="s">
        <v>575</v>
      </c>
      <c r="D160" s="6" t="s">
        <v>12</v>
      </c>
      <c r="E160" s="6" t="s">
        <v>36</v>
      </c>
      <c r="F160" s="6" t="s">
        <v>104</v>
      </c>
      <c r="G160" s="8" t="s">
        <v>15</v>
      </c>
      <c r="H160" s="8" t="s">
        <v>576</v>
      </c>
      <c r="I160" s="8">
        <v>0</v>
      </c>
      <c r="J160" s="2">
        <v>0</v>
      </c>
      <c r="K160" s="1">
        <f t="shared" si="2"/>
        <v>0</v>
      </c>
      <c r="L160" s="3">
        <v>46001</v>
      </c>
    </row>
    <row r="161" spans="1:12" x14ac:dyDescent="0.3">
      <c r="A161" s="6" t="s">
        <v>577</v>
      </c>
      <c r="B161" s="6">
        <v>531384</v>
      </c>
      <c r="C161" s="7" t="s">
        <v>578</v>
      </c>
      <c r="D161" s="6" t="s">
        <v>12</v>
      </c>
      <c r="E161" s="6" t="s">
        <v>558</v>
      </c>
      <c r="F161" s="6" t="s">
        <v>104</v>
      </c>
      <c r="G161" s="8" t="s">
        <v>15</v>
      </c>
      <c r="H161" s="8" t="s">
        <v>579</v>
      </c>
      <c r="I161" s="8">
        <v>0</v>
      </c>
      <c r="J161" s="2">
        <v>0</v>
      </c>
      <c r="K161" s="1">
        <f t="shared" si="2"/>
        <v>0</v>
      </c>
      <c r="L161" s="3">
        <v>46001</v>
      </c>
    </row>
    <row r="162" spans="1:12" x14ac:dyDescent="0.3">
      <c r="A162" s="6" t="s">
        <v>580</v>
      </c>
      <c r="B162" s="6">
        <v>519122</v>
      </c>
      <c r="C162" s="7" t="s">
        <v>581</v>
      </c>
      <c r="D162" s="6" t="s">
        <v>12</v>
      </c>
      <c r="E162" s="6" t="s">
        <v>582</v>
      </c>
      <c r="F162" s="6" t="s">
        <v>104</v>
      </c>
      <c r="G162" s="8" t="s">
        <v>15</v>
      </c>
      <c r="H162" s="8" t="s">
        <v>583</v>
      </c>
      <c r="I162" s="8">
        <v>0</v>
      </c>
      <c r="J162" s="2">
        <v>0</v>
      </c>
      <c r="K162" s="1">
        <f t="shared" si="2"/>
        <v>0</v>
      </c>
      <c r="L162" s="3">
        <v>46001</v>
      </c>
    </row>
    <row r="163" spans="1:12" x14ac:dyDescent="0.3">
      <c r="A163" s="6" t="s">
        <v>584</v>
      </c>
      <c r="B163" s="6">
        <v>444522</v>
      </c>
      <c r="C163" s="7" t="s">
        <v>585</v>
      </c>
      <c r="D163" s="6" t="s">
        <v>12</v>
      </c>
      <c r="E163" s="6" t="s">
        <v>134</v>
      </c>
      <c r="F163" s="6" t="s">
        <v>14</v>
      </c>
      <c r="G163" s="8" t="s">
        <v>20</v>
      </c>
      <c r="H163" s="8" t="s">
        <v>586</v>
      </c>
      <c r="I163" s="8">
        <v>0</v>
      </c>
      <c r="J163" s="2">
        <v>0</v>
      </c>
      <c r="K163" s="1">
        <f t="shared" si="2"/>
        <v>0</v>
      </c>
      <c r="L163" s="3">
        <v>46001</v>
      </c>
    </row>
    <row r="164" spans="1:12" x14ac:dyDescent="0.3">
      <c r="A164" s="6" t="s">
        <v>587</v>
      </c>
      <c r="B164" s="6">
        <v>527676</v>
      </c>
      <c r="C164" s="7" t="s">
        <v>588</v>
      </c>
      <c r="D164" s="6" t="s">
        <v>12</v>
      </c>
      <c r="E164" s="6" t="s">
        <v>589</v>
      </c>
      <c r="F164" s="6" t="s">
        <v>104</v>
      </c>
      <c r="G164" s="8" t="s">
        <v>15</v>
      </c>
      <c r="H164" s="8" t="s">
        <v>590</v>
      </c>
      <c r="I164" s="8">
        <v>0</v>
      </c>
      <c r="J164" s="2">
        <v>0</v>
      </c>
      <c r="K164" s="1">
        <f t="shared" si="2"/>
        <v>0</v>
      </c>
      <c r="L164" s="3">
        <v>46001</v>
      </c>
    </row>
    <row r="165" spans="1:12" x14ac:dyDescent="0.3">
      <c r="A165" s="6" t="s">
        <v>591</v>
      </c>
      <c r="B165" s="6">
        <v>459651</v>
      </c>
      <c r="C165" s="7" t="s">
        <v>592</v>
      </c>
      <c r="D165" s="6" t="s">
        <v>12</v>
      </c>
      <c r="E165" s="6" t="s">
        <v>593</v>
      </c>
      <c r="F165" s="6" t="s">
        <v>14</v>
      </c>
      <c r="G165" s="8" t="s">
        <v>20</v>
      </c>
      <c r="H165" s="8" t="s">
        <v>594</v>
      </c>
      <c r="I165" s="8">
        <v>0</v>
      </c>
      <c r="J165" s="2">
        <v>0</v>
      </c>
      <c r="K165" s="1">
        <f t="shared" si="2"/>
        <v>0</v>
      </c>
      <c r="L165" s="3">
        <v>46001</v>
      </c>
    </row>
    <row r="166" spans="1:12" x14ac:dyDescent="0.3">
      <c r="A166" s="6" t="s">
        <v>595</v>
      </c>
      <c r="B166" s="6">
        <v>591132</v>
      </c>
      <c r="C166" s="7" t="s">
        <v>596</v>
      </c>
      <c r="D166" s="6" t="s">
        <v>12</v>
      </c>
      <c r="E166" s="6" t="s">
        <v>597</v>
      </c>
      <c r="F166" s="6" t="s">
        <v>104</v>
      </c>
      <c r="G166" s="8" t="s">
        <v>15</v>
      </c>
      <c r="H166" s="8" t="s">
        <v>598</v>
      </c>
      <c r="I166" s="8">
        <v>0</v>
      </c>
      <c r="J166" s="2">
        <v>0</v>
      </c>
      <c r="K166" s="1">
        <f t="shared" si="2"/>
        <v>0</v>
      </c>
      <c r="L166" s="3">
        <v>46001</v>
      </c>
    </row>
    <row r="167" spans="1:12" x14ac:dyDescent="0.3">
      <c r="A167" s="6" t="s">
        <v>599</v>
      </c>
      <c r="B167" s="6">
        <v>500801</v>
      </c>
      <c r="C167" s="7" t="s">
        <v>600</v>
      </c>
      <c r="D167" s="6" t="s">
        <v>12</v>
      </c>
      <c r="E167" s="6" t="s">
        <v>538</v>
      </c>
      <c r="F167" s="6" t="s">
        <v>14</v>
      </c>
      <c r="G167" s="8" t="s">
        <v>20</v>
      </c>
      <c r="H167" s="8" t="s">
        <v>601</v>
      </c>
      <c r="I167" s="8">
        <v>0</v>
      </c>
      <c r="J167" s="2">
        <v>0</v>
      </c>
      <c r="K167" s="1">
        <f t="shared" si="2"/>
        <v>0</v>
      </c>
      <c r="L167" s="3">
        <v>46001</v>
      </c>
    </row>
    <row r="168" spans="1:12" x14ac:dyDescent="0.3">
      <c r="A168" s="6" t="s">
        <v>602</v>
      </c>
      <c r="B168" s="6">
        <v>442530</v>
      </c>
      <c r="C168" s="7" t="s">
        <v>603</v>
      </c>
      <c r="D168" s="6" t="s">
        <v>12</v>
      </c>
      <c r="E168" s="6" t="s">
        <v>92</v>
      </c>
      <c r="F168" s="6" t="s">
        <v>14</v>
      </c>
      <c r="G168" s="8" t="s">
        <v>20</v>
      </c>
      <c r="H168" s="8" t="s">
        <v>604</v>
      </c>
      <c r="I168" s="8">
        <v>0</v>
      </c>
      <c r="J168" s="2">
        <v>0</v>
      </c>
      <c r="K168" s="1">
        <f t="shared" si="2"/>
        <v>0</v>
      </c>
      <c r="L168" s="3">
        <v>46001</v>
      </c>
    </row>
    <row r="169" spans="1:12" x14ac:dyDescent="0.3">
      <c r="A169" s="6" t="s">
        <v>605</v>
      </c>
      <c r="B169" s="6">
        <v>476135</v>
      </c>
      <c r="C169" s="7" t="s">
        <v>606</v>
      </c>
      <c r="D169" s="6" t="s">
        <v>12</v>
      </c>
      <c r="E169" s="6" t="s">
        <v>377</v>
      </c>
      <c r="F169" s="6" t="s">
        <v>14</v>
      </c>
      <c r="G169" s="8" t="s">
        <v>20</v>
      </c>
      <c r="H169" s="8" t="s">
        <v>607</v>
      </c>
      <c r="I169" s="8">
        <v>0</v>
      </c>
      <c r="J169" s="2">
        <v>0</v>
      </c>
      <c r="K169" s="1">
        <f t="shared" si="2"/>
        <v>0</v>
      </c>
      <c r="L169" s="3">
        <v>46001</v>
      </c>
    </row>
    <row r="170" spans="1:12" x14ac:dyDescent="0.3">
      <c r="A170" s="6" t="s">
        <v>608</v>
      </c>
      <c r="B170" s="6">
        <v>625990</v>
      </c>
      <c r="C170" s="7" t="s">
        <v>609</v>
      </c>
      <c r="D170" s="6" t="s">
        <v>12</v>
      </c>
      <c r="E170" s="6" t="s">
        <v>610</v>
      </c>
      <c r="F170" s="6" t="s">
        <v>83</v>
      </c>
      <c r="G170" s="8" t="s">
        <v>20</v>
      </c>
      <c r="H170" s="8" t="s">
        <v>84</v>
      </c>
      <c r="I170" s="8">
        <v>0</v>
      </c>
      <c r="J170" s="2">
        <v>0</v>
      </c>
      <c r="K170" s="1">
        <f t="shared" si="2"/>
        <v>0</v>
      </c>
      <c r="L170" s="3">
        <v>46001</v>
      </c>
    </row>
    <row r="171" spans="1:12" x14ac:dyDescent="0.3">
      <c r="A171" s="6" t="s">
        <v>611</v>
      </c>
      <c r="B171" s="6">
        <v>397365</v>
      </c>
      <c r="C171" s="7" t="s">
        <v>612</v>
      </c>
      <c r="D171" s="6" t="s">
        <v>12</v>
      </c>
      <c r="E171" s="6" t="s">
        <v>343</v>
      </c>
      <c r="F171" s="6" t="s">
        <v>14</v>
      </c>
      <c r="G171" s="8" t="s">
        <v>20</v>
      </c>
      <c r="H171" s="8" t="s">
        <v>613</v>
      </c>
      <c r="I171" s="8">
        <v>0</v>
      </c>
      <c r="J171" s="2">
        <v>0</v>
      </c>
      <c r="K171" s="1">
        <f t="shared" si="2"/>
        <v>0</v>
      </c>
      <c r="L171" s="3">
        <v>46001</v>
      </c>
    </row>
    <row r="172" spans="1:12" x14ac:dyDescent="0.3">
      <c r="A172" s="6" t="s">
        <v>614</v>
      </c>
      <c r="B172" s="6">
        <v>473114</v>
      </c>
      <c r="C172" s="7" t="s">
        <v>615</v>
      </c>
      <c r="D172" s="6" t="s">
        <v>12</v>
      </c>
      <c r="E172" s="6" t="s">
        <v>270</v>
      </c>
      <c r="F172" s="6" t="s">
        <v>14</v>
      </c>
      <c r="G172" s="8" t="s">
        <v>20</v>
      </c>
      <c r="H172" s="8" t="s">
        <v>616</v>
      </c>
      <c r="I172" s="8">
        <v>0</v>
      </c>
      <c r="J172" s="2">
        <v>0</v>
      </c>
      <c r="K172" s="1">
        <f t="shared" si="2"/>
        <v>0</v>
      </c>
      <c r="L172" s="3">
        <v>46001</v>
      </c>
    </row>
    <row r="173" spans="1:12" x14ac:dyDescent="0.3">
      <c r="A173" s="6" t="s">
        <v>617</v>
      </c>
      <c r="B173" s="6">
        <v>493723</v>
      </c>
      <c r="C173" s="7" t="s">
        <v>618</v>
      </c>
      <c r="D173" s="6" t="s">
        <v>12</v>
      </c>
      <c r="E173" s="6" t="s">
        <v>619</v>
      </c>
      <c r="F173" s="6" t="s">
        <v>14</v>
      </c>
      <c r="G173" s="8" t="s">
        <v>20</v>
      </c>
      <c r="H173" s="8" t="s">
        <v>620</v>
      </c>
      <c r="I173" s="8">
        <v>0</v>
      </c>
      <c r="J173" s="2">
        <v>0</v>
      </c>
      <c r="K173" s="1">
        <f t="shared" si="2"/>
        <v>0</v>
      </c>
      <c r="L173" s="3">
        <v>46001</v>
      </c>
    </row>
    <row r="174" spans="1:12" x14ac:dyDescent="0.3">
      <c r="A174" s="6" t="s">
        <v>621</v>
      </c>
      <c r="B174" s="6">
        <v>522013</v>
      </c>
      <c r="C174" s="7" t="s">
        <v>622</v>
      </c>
      <c r="D174" s="6" t="s">
        <v>12</v>
      </c>
      <c r="E174" s="6" t="s">
        <v>134</v>
      </c>
      <c r="F174" s="6" t="s">
        <v>14</v>
      </c>
      <c r="G174" s="8" t="s">
        <v>20</v>
      </c>
      <c r="H174" s="8" t="s">
        <v>623</v>
      </c>
      <c r="I174" s="8">
        <v>0</v>
      </c>
      <c r="J174" s="2">
        <v>0</v>
      </c>
      <c r="K174" s="1">
        <f t="shared" si="2"/>
        <v>0</v>
      </c>
      <c r="L174" s="3">
        <v>46001</v>
      </c>
    </row>
    <row r="175" spans="1:12" x14ac:dyDescent="0.3">
      <c r="A175" s="6" t="s">
        <v>624</v>
      </c>
      <c r="B175" s="6">
        <v>431904</v>
      </c>
      <c r="C175" s="7" t="s">
        <v>625</v>
      </c>
      <c r="D175" s="6" t="s">
        <v>12</v>
      </c>
      <c r="E175" s="6" t="s">
        <v>626</v>
      </c>
      <c r="F175" s="6" t="s">
        <v>14</v>
      </c>
      <c r="G175" s="8" t="s">
        <v>20</v>
      </c>
      <c r="H175" s="8" t="s">
        <v>539</v>
      </c>
      <c r="I175" s="8">
        <v>0</v>
      </c>
      <c r="J175" s="2">
        <v>0</v>
      </c>
      <c r="K175" s="1">
        <f t="shared" si="2"/>
        <v>0</v>
      </c>
      <c r="L175" s="3">
        <v>46001</v>
      </c>
    </row>
    <row r="176" spans="1:12" x14ac:dyDescent="0.3">
      <c r="A176" s="6" t="s">
        <v>627</v>
      </c>
      <c r="B176" s="6">
        <v>467170</v>
      </c>
      <c r="C176" s="7" t="s">
        <v>628</v>
      </c>
      <c r="D176" s="6" t="s">
        <v>12</v>
      </c>
      <c r="E176" s="6" t="s">
        <v>629</v>
      </c>
      <c r="F176" s="6" t="s">
        <v>104</v>
      </c>
      <c r="G176" s="8" t="s">
        <v>20</v>
      </c>
      <c r="H176" s="8" t="s">
        <v>630</v>
      </c>
      <c r="I176" s="8">
        <v>0</v>
      </c>
      <c r="J176" s="2">
        <v>0</v>
      </c>
      <c r="K176" s="1">
        <f t="shared" si="2"/>
        <v>0</v>
      </c>
      <c r="L176" s="3">
        <v>46001</v>
      </c>
    </row>
    <row r="177" spans="1:12" x14ac:dyDescent="0.3">
      <c r="A177" s="6" t="s">
        <v>631</v>
      </c>
      <c r="B177" s="6">
        <v>527698</v>
      </c>
      <c r="C177" s="7" t="s">
        <v>632</v>
      </c>
      <c r="D177" s="6" t="s">
        <v>12</v>
      </c>
      <c r="E177" s="6" t="s">
        <v>633</v>
      </c>
      <c r="F177" s="6" t="s">
        <v>127</v>
      </c>
      <c r="G177" s="8" t="s">
        <v>20</v>
      </c>
      <c r="H177" s="8" t="s">
        <v>634</v>
      </c>
      <c r="I177" s="8">
        <v>0</v>
      </c>
      <c r="J177" s="2">
        <v>0</v>
      </c>
      <c r="K177" s="1">
        <f t="shared" si="2"/>
        <v>0</v>
      </c>
      <c r="L177" s="3">
        <v>46001</v>
      </c>
    </row>
    <row r="178" spans="1:12" x14ac:dyDescent="0.3">
      <c r="A178" s="6" t="s">
        <v>635</v>
      </c>
      <c r="B178" s="6">
        <v>462348</v>
      </c>
      <c r="C178" s="7" t="s">
        <v>636</v>
      </c>
      <c r="D178" s="6" t="s">
        <v>12</v>
      </c>
      <c r="E178" s="6" t="s">
        <v>142</v>
      </c>
      <c r="F178" s="6" t="s">
        <v>104</v>
      </c>
      <c r="G178" s="8" t="s">
        <v>15</v>
      </c>
      <c r="H178" s="8" t="s">
        <v>637</v>
      </c>
      <c r="I178" s="8">
        <v>0</v>
      </c>
      <c r="J178" s="2">
        <v>0</v>
      </c>
      <c r="K178" s="1">
        <f t="shared" si="2"/>
        <v>0</v>
      </c>
      <c r="L178" s="3">
        <v>46001</v>
      </c>
    </row>
    <row r="179" spans="1:12" x14ac:dyDescent="0.3">
      <c r="A179" s="6" t="s">
        <v>638</v>
      </c>
      <c r="B179" s="6">
        <v>412711</v>
      </c>
      <c r="C179" s="7" t="s">
        <v>639</v>
      </c>
      <c r="D179" s="6" t="s">
        <v>12</v>
      </c>
      <c r="E179" s="6" t="s">
        <v>28</v>
      </c>
      <c r="F179" s="6" t="s">
        <v>14</v>
      </c>
      <c r="G179" s="8" t="s">
        <v>20</v>
      </c>
      <c r="H179" s="8" t="s">
        <v>640</v>
      </c>
      <c r="I179" s="8">
        <v>0</v>
      </c>
      <c r="J179" s="2">
        <v>0</v>
      </c>
      <c r="K179" s="1">
        <f t="shared" si="2"/>
        <v>0</v>
      </c>
      <c r="L179" s="3">
        <v>46001</v>
      </c>
    </row>
    <row r="180" spans="1:12" x14ac:dyDescent="0.3">
      <c r="A180" s="6" t="s">
        <v>641</v>
      </c>
      <c r="B180" s="6">
        <v>428364</v>
      </c>
      <c r="C180" s="7" t="s">
        <v>642</v>
      </c>
      <c r="D180" s="6" t="s">
        <v>12</v>
      </c>
      <c r="E180" s="6" t="s">
        <v>643</v>
      </c>
      <c r="F180" s="6" t="s">
        <v>14</v>
      </c>
      <c r="G180" s="8" t="s">
        <v>20</v>
      </c>
      <c r="H180" s="8" t="s">
        <v>644</v>
      </c>
      <c r="I180" s="8">
        <v>0</v>
      </c>
      <c r="J180" s="2">
        <v>0</v>
      </c>
      <c r="K180" s="1">
        <f t="shared" si="2"/>
        <v>0</v>
      </c>
      <c r="L180" s="3">
        <v>46001</v>
      </c>
    </row>
    <row r="181" spans="1:12" x14ac:dyDescent="0.3">
      <c r="A181" s="6" t="s">
        <v>645</v>
      </c>
      <c r="B181" s="6">
        <v>502308</v>
      </c>
      <c r="C181" s="7" t="s">
        <v>646</v>
      </c>
      <c r="D181" s="6" t="s">
        <v>12</v>
      </c>
      <c r="E181" s="6" t="s">
        <v>647</v>
      </c>
      <c r="F181" s="6" t="s">
        <v>14</v>
      </c>
      <c r="G181" s="8" t="s">
        <v>20</v>
      </c>
      <c r="H181" s="8" t="s">
        <v>648</v>
      </c>
      <c r="I181" s="8">
        <v>0</v>
      </c>
      <c r="J181" s="2">
        <v>0</v>
      </c>
      <c r="K181" s="1">
        <f t="shared" si="2"/>
        <v>0</v>
      </c>
      <c r="L181" s="3">
        <v>46001</v>
      </c>
    </row>
    <row r="182" spans="1:12" x14ac:dyDescent="0.3">
      <c r="A182" s="6" t="s">
        <v>649</v>
      </c>
      <c r="B182" s="6">
        <v>316876</v>
      </c>
      <c r="C182" s="7" t="s">
        <v>650</v>
      </c>
      <c r="D182" s="6" t="s">
        <v>12</v>
      </c>
      <c r="E182" s="6" t="s">
        <v>66</v>
      </c>
      <c r="F182" s="6" t="s">
        <v>14</v>
      </c>
      <c r="G182" s="8" t="s">
        <v>15</v>
      </c>
      <c r="H182" s="8" t="s">
        <v>651</v>
      </c>
      <c r="I182" s="8">
        <v>0</v>
      </c>
      <c r="J182" s="2">
        <v>0</v>
      </c>
      <c r="K182" s="1">
        <f t="shared" si="2"/>
        <v>0</v>
      </c>
      <c r="L182" s="3">
        <v>46001</v>
      </c>
    </row>
    <row r="183" spans="1:12" x14ac:dyDescent="0.3">
      <c r="A183" s="6" t="s">
        <v>652</v>
      </c>
      <c r="B183" s="6">
        <v>476145</v>
      </c>
      <c r="C183" s="7" t="s">
        <v>653</v>
      </c>
      <c r="D183" s="6" t="s">
        <v>12</v>
      </c>
      <c r="E183" s="6" t="s">
        <v>92</v>
      </c>
      <c r="F183" s="6" t="s">
        <v>14</v>
      </c>
      <c r="G183" s="8" t="s">
        <v>20</v>
      </c>
      <c r="H183" s="8" t="s">
        <v>654</v>
      </c>
      <c r="I183" s="8">
        <v>0</v>
      </c>
      <c r="J183" s="2">
        <v>0</v>
      </c>
      <c r="K183" s="1">
        <f t="shared" si="2"/>
        <v>0</v>
      </c>
      <c r="L183" s="3">
        <v>46001</v>
      </c>
    </row>
    <row r="184" spans="1:12" x14ac:dyDescent="0.3">
      <c r="A184" s="6" t="s">
        <v>655</v>
      </c>
      <c r="B184" s="6">
        <v>458334</v>
      </c>
      <c r="C184" s="7" t="s">
        <v>656</v>
      </c>
      <c r="D184" s="6" t="s">
        <v>12</v>
      </c>
      <c r="E184" s="6" t="s">
        <v>657</v>
      </c>
      <c r="F184" s="6" t="s">
        <v>14</v>
      </c>
      <c r="G184" s="8" t="s">
        <v>20</v>
      </c>
      <c r="H184" s="8" t="s">
        <v>658</v>
      </c>
      <c r="I184" s="8">
        <v>0</v>
      </c>
      <c r="J184" s="2">
        <v>0</v>
      </c>
      <c r="K184" s="1">
        <f t="shared" si="2"/>
        <v>0</v>
      </c>
      <c r="L184" s="3">
        <v>46001</v>
      </c>
    </row>
    <row r="185" spans="1:12" x14ac:dyDescent="0.3">
      <c r="A185" s="6" t="s">
        <v>659</v>
      </c>
      <c r="B185" s="6">
        <v>489742</v>
      </c>
      <c r="C185" s="7" t="s">
        <v>660</v>
      </c>
      <c r="D185" s="6" t="s">
        <v>12</v>
      </c>
      <c r="E185" s="6" t="s">
        <v>589</v>
      </c>
      <c r="F185" s="6" t="s">
        <v>104</v>
      </c>
      <c r="G185" s="8" t="s">
        <v>54</v>
      </c>
      <c r="H185" s="8" t="s">
        <v>661</v>
      </c>
      <c r="I185" s="8">
        <v>0</v>
      </c>
      <c r="J185" s="2">
        <v>0</v>
      </c>
      <c r="K185" s="1">
        <f t="shared" si="2"/>
        <v>0</v>
      </c>
      <c r="L185" s="3">
        <v>46001</v>
      </c>
    </row>
    <row r="186" spans="1:12" x14ac:dyDescent="0.3">
      <c r="A186" s="6" t="s">
        <v>662</v>
      </c>
      <c r="B186" s="6">
        <v>432538</v>
      </c>
      <c r="C186" s="7" t="s">
        <v>663</v>
      </c>
      <c r="D186" s="6" t="s">
        <v>12</v>
      </c>
      <c r="E186" s="6" t="s">
        <v>664</v>
      </c>
      <c r="F186" s="6" t="s">
        <v>104</v>
      </c>
      <c r="G186" s="8" t="s">
        <v>15</v>
      </c>
      <c r="H186" s="8" t="s">
        <v>665</v>
      </c>
      <c r="I186" s="8">
        <v>0</v>
      </c>
      <c r="J186" s="2">
        <v>0</v>
      </c>
      <c r="K186" s="1">
        <f t="shared" si="2"/>
        <v>0</v>
      </c>
      <c r="L186" s="3">
        <v>46001</v>
      </c>
    </row>
    <row r="187" spans="1:12" x14ac:dyDescent="0.3">
      <c r="A187" s="6" t="s">
        <v>666</v>
      </c>
      <c r="B187" s="6">
        <v>519785</v>
      </c>
      <c r="C187" s="7" t="s">
        <v>667</v>
      </c>
      <c r="D187" s="6" t="s">
        <v>12</v>
      </c>
      <c r="E187" s="6" t="s">
        <v>668</v>
      </c>
      <c r="F187" s="6" t="s">
        <v>14</v>
      </c>
      <c r="G187" s="8" t="s">
        <v>20</v>
      </c>
      <c r="H187" s="8" t="s">
        <v>669</v>
      </c>
      <c r="I187" s="8">
        <v>0</v>
      </c>
      <c r="J187" s="2">
        <v>0</v>
      </c>
      <c r="K187" s="1">
        <f t="shared" si="2"/>
        <v>0</v>
      </c>
      <c r="L187" s="3">
        <v>46001</v>
      </c>
    </row>
    <row r="188" spans="1:12" x14ac:dyDescent="0.3">
      <c r="A188" s="6" t="s">
        <v>670</v>
      </c>
      <c r="B188" s="6">
        <v>449357</v>
      </c>
      <c r="C188" s="7" t="s">
        <v>671</v>
      </c>
      <c r="D188" s="6" t="s">
        <v>12</v>
      </c>
      <c r="E188" s="6" t="s">
        <v>672</v>
      </c>
      <c r="F188" s="6" t="s">
        <v>104</v>
      </c>
      <c r="G188" s="8" t="s">
        <v>20</v>
      </c>
      <c r="H188" s="8" t="s">
        <v>673</v>
      </c>
      <c r="I188" s="8">
        <v>0</v>
      </c>
      <c r="J188" s="2">
        <v>0</v>
      </c>
      <c r="K188" s="1">
        <f t="shared" si="2"/>
        <v>0</v>
      </c>
      <c r="L188" s="3">
        <v>46001</v>
      </c>
    </row>
    <row r="189" spans="1:12" x14ac:dyDescent="0.3">
      <c r="A189" s="6" t="s">
        <v>674</v>
      </c>
      <c r="B189" s="6">
        <v>531331</v>
      </c>
      <c r="C189" s="7" t="s">
        <v>675</v>
      </c>
      <c r="D189" s="6" t="s">
        <v>12</v>
      </c>
      <c r="E189" s="6" t="s">
        <v>676</v>
      </c>
      <c r="F189" s="6" t="s">
        <v>104</v>
      </c>
      <c r="G189" s="8" t="s">
        <v>15</v>
      </c>
      <c r="H189" s="8" t="s">
        <v>677</v>
      </c>
      <c r="I189" s="8">
        <v>0</v>
      </c>
      <c r="J189" s="2">
        <v>0</v>
      </c>
      <c r="K189" s="1">
        <f t="shared" si="2"/>
        <v>0</v>
      </c>
      <c r="L189" s="3">
        <v>46001</v>
      </c>
    </row>
    <row r="190" spans="1:12" x14ac:dyDescent="0.3">
      <c r="A190" s="6" t="s">
        <v>678</v>
      </c>
      <c r="B190" s="6">
        <v>430339</v>
      </c>
      <c r="C190" s="7" t="s">
        <v>679</v>
      </c>
      <c r="D190" s="6" t="s">
        <v>12</v>
      </c>
      <c r="E190" s="6" t="s">
        <v>680</v>
      </c>
      <c r="F190" s="6" t="s">
        <v>104</v>
      </c>
      <c r="G190" s="8" t="s">
        <v>15</v>
      </c>
      <c r="H190" s="8" t="s">
        <v>21</v>
      </c>
      <c r="I190" s="8">
        <v>0</v>
      </c>
      <c r="J190" s="2">
        <v>0</v>
      </c>
      <c r="K190" s="1">
        <f t="shared" si="2"/>
        <v>0</v>
      </c>
      <c r="L190" s="3">
        <v>46001</v>
      </c>
    </row>
    <row r="191" spans="1:12" x14ac:dyDescent="0.3">
      <c r="A191" s="6" t="s">
        <v>681</v>
      </c>
      <c r="B191" s="6">
        <v>529640</v>
      </c>
      <c r="C191" s="7" t="s">
        <v>682</v>
      </c>
      <c r="D191" s="6" t="s">
        <v>12</v>
      </c>
      <c r="E191" s="6" t="s">
        <v>683</v>
      </c>
      <c r="F191" s="6" t="s">
        <v>127</v>
      </c>
      <c r="G191" s="8" t="s">
        <v>20</v>
      </c>
      <c r="H191" s="8" t="s">
        <v>684</v>
      </c>
      <c r="I191" s="8">
        <v>0</v>
      </c>
      <c r="J191" s="2">
        <v>0</v>
      </c>
      <c r="K191" s="1">
        <f t="shared" si="2"/>
        <v>0</v>
      </c>
      <c r="L191" s="3">
        <v>46001</v>
      </c>
    </row>
    <row r="192" spans="1:12" x14ac:dyDescent="0.3">
      <c r="A192" s="6" t="s">
        <v>685</v>
      </c>
      <c r="B192" s="6">
        <v>319903</v>
      </c>
      <c r="C192" s="7"/>
      <c r="D192" s="6" t="s">
        <v>12</v>
      </c>
      <c r="E192" s="6" t="s">
        <v>270</v>
      </c>
      <c r="F192" s="6" t="s">
        <v>14</v>
      </c>
      <c r="G192" s="8" t="s">
        <v>20</v>
      </c>
      <c r="H192" s="8" t="s">
        <v>686</v>
      </c>
      <c r="I192" s="8">
        <v>0</v>
      </c>
      <c r="J192" s="2">
        <v>0</v>
      </c>
      <c r="K192" s="1">
        <f t="shared" si="2"/>
        <v>0</v>
      </c>
      <c r="L192" s="3">
        <v>46001</v>
      </c>
    </row>
    <row r="193" spans="1:12" ht="36" x14ac:dyDescent="0.3">
      <c r="A193" s="6" t="s">
        <v>687</v>
      </c>
      <c r="B193" s="6">
        <v>662625</v>
      </c>
      <c r="C193" s="7" t="s">
        <v>688</v>
      </c>
      <c r="D193" s="6" t="s">
        <v>689</v>
      </c>
      <c r="E193" s="6" t="s">
        <v>108</v>
      </c>
      <c r="F193" s="6" t="s">
        <v>14</v>
      </c>
      <c r="G193" s="8" t="s">
        <v>54</v>
      </c>
      <c r="H193" s="8" t="s">
        <v>690</v>
      </c>
      <c r="I193" s="9">
        <v>1051.2</v>
      </c>
      <c r="J193" s="10">
        <v>31455</v>
      </c>
      <c r="K193" s="1">
        <f t="shared" si="2"/>
        <v>21282.66</v>
      </c>
      <c r="L193" s="3">
        <v>46001</v>
      </c>
    </row>
    <row r="194" spans="1:12" ht="36" x14ac:dyDescent="0.3">
      <c r="A194" s="6" t="s">
        <v>691</v>
      </c>
      <c r="B194" s="6">
        <v>665501</v>
      </c>
      <c r="C194" s="7" t="s">
        <v>692</v>
      </c>
      <c r="D194" s="6" t="s">
        <v>693</v>
      </c>
      <c r="E194" s="6" t="s">
        <v>694</v>
      </c>
      <c r="F194" s="6" t="s">
        <v>14</v>
      </c>
      <c r="G194" s="8" t="s">
        <v>20</v>
      </c>
      <c r="H194" s="8" t="s">
        <v>690</v>
      </c>
      <c r="I194" s="9">
        <v>2673.6</v>
      </c>
      <c r="J194" s="10">
        <v>53260</v>
      </c>
      <c r="K194" s="1">
        <f t="shared" si="2"/>
        <v>35410.479999999996</v>
      </c>
      <c r="L194" s="3">
        <v>46001</v>
      </c>
    </row>
    <row r="195" spans="1:12" ht="36" x14ac:dyDescent="0.3">
      <c r="A195" s="6" t="s">
        <v>695</v>
      </c>
      <c r="B195" s="6">
        <v>673130</v>
      </c>
      <c r="C195" s="7" t="s">
        <v>696</v>
      </c>
      <c r="D195" s="6" t="s">
        <v>693</v>
      </c>
      <c r="E195" s="6" t="s">
        <v>697</v>
      </c>
      <c r="F195" s="6" t="s">
        <v>32</v>
      </c>
      <c r="G195" s="8" t="s">
        <v>54</v>
      </c>
      <c r="H195" s="8" t="s">
        <v>25</v>
      </c>
      <c r="I195" s="8">
        <v>669.9</v>
      </c>
      <c r="J195" s="10">
        <v>12095</v>
      </c>
      <c r="K195" s="1">
        <f t="shared" ref="K195" si="3">(J195-I195)*0.7</f>
        <v>7997.57</v>
      </c>
      <c r="L195" s="3">
        <v>46001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2025-12-10T22:59:35Z</dcterms:created>
  <dcterms:modified xsi:type="dcterms:W3CDTF">2025-12-10T22:59:35Z</dcterms:modified>
</cp:coreProperties>
</file>