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842"/>
  </bookViews>
  <sheets>
    <sheet name="합계(2)" sheetId="1" r:id="rId1"/>
  </sheets>
  <definedNames>
    <definedName name="_xlnm._FilterDatabase" localSheetId="0" hidden="1">'합계(2)'!$A$1:$U$1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T58" i="1" l="1"/>
</calcChain>
</file>

<file path=xl/sharedStrings.xml><?xml version="1.0" encoding="utf-8"?>
<sst xmlns="http://schemas.openxmlformats.org/spreadsheetml/2006/main" count="244" uniqueCount="180">
  <si>
    <t>판매월</t>
  </si>
  <si>
    <t>정산월</t>
  </si>
  <si>
    <t>작품명</t>
  </si>
  <si>
    <t>작품NO</t>
  </si>
  <si>
    <t>CP명</t>
  </si>
  <si>
    <t>CP순번</t>
  </si>
  <si>
    <t>필명</t>
  </si>
  <si>
    <t>정산금액</t>
  </si>
  <si>
    <t>전체</t>
  </si>
  <si>
    <t>PC웹/모바일웹</t>
  </si>
  <si>
    <t>구글플레이</t>
  </si>
  <si>
    <t>애플앱스토어</t>
  </si>
  <si>
    <t>원스토어</t>
  </si>
  <si>
    <t>블라이스증정</t>
  </si>
  <si>
    <t>갓 오브 블랙필드</t>
  </si>
  <si>
    <t>24553</t>
  </si>
  <si>
    <t>최종 보스 : 빛을 향해 달리는 그림자</t>
  </si>
  <si>
    <t>39238</t>
  </si>
  <si>
    <t>형사의 게임</t>
  </si>
  <si>
    <t>10517</t>
  </si>
  <si>
    <t>디버프 마스터</t>
  </si>
  <si>
    <t>47152</t>
  </si>
  <si>
    <t>담화공</t>
  </si>
  <si>
    <t>회귀의 전설</t>
  </si>
  <si>
    <t>21156</t>
  </si>
  <si>
    <t>김광수</t>
  </si>
  <si>
    <t>컬러 러쉬</t>
  </si>
  <si>
    <t>33153</t>
  </si>
  <si>
    <t>공작가의 남루한 신부</t>
  </si>
  <si>
    <t>40268</t>
  </si>
  <si>
    <t>강산</t>
  </si>
  <si>
    <t>이 맛에 회장한다</t>
  </si>
  <si>
    <t>41188</t>
  </si>
  <si>
    <t>너드 공략집</t>
  </si>
  <si>
    <t>46642</t>
  </si>
  <si>
    <t>고검환정록</t>
  </si>
  <si>
    <t>47371</t>
  </si>
  <si>
    <t>직하인</t>
  </si>
  <si>
    <t>택스 프리(TAX FREE)</t>
  </si>
  <si>
    <t>47904</t>
  </si>
  <si>
    <t>SISSI</t>
  </si>
  <si>
    <t>아저씨, 내 기분 왜 이래요?</t>
  </si>
  <si>
    <t>36621</t>
  </si>
  <si>
    <t>Livingston</t>
  </si>
  <si>
    <t>백범</t>
  </si>
  <si>
    <t>분홍의 작약</t>
  </si>
  <si>
    <t>48882</t>
  </si>
  <si>
    <t>송여희</t>
  </si>
  <si>
    <t>너만 보면 두근두근</t>
  </si>
  <si>
    <t>48931</t>
  </si>
  <si>
    <t>정경하</t>
  </si>
  <si>
    <t>낯선 밤에 마주친</t>
  </si>
  <si>
    <t>49200</t>
  </si>
  <si>
    <t>춈춈</t>
  </si>
  <si>
    <t>더컴퍼니</t>
  </si>
  <si>
    <t>밀리의 서재</t>
  </si>
  <si>
    <t>강호유정</t>
  </si>
  <si>
    <t>49319</t>
  </si>
  <si>
    <t>간신이 나라를 살림</t>
  </si>
  <si>
    <t>11895</t>
  </si>
  <si>
    <t>루이세</t>
  </si>
  <si>
    <t>이과생 둘이 회귀했다</t>
  </si>
  <si>
    <t>12400</t>
  </si>
  <si>
    <t>하이후</t>
  </si>
  <si>
    <t>로드 오브 머니</t>
  </si>
  <si>
    <t>15200</t>
  </si>
  <si>
    <t>호접몽전</t>
  </si>
  <si>
    <t>16486</t>
  </si>
  <si>
    <t>청빙</t>
  </si>
  <si>
    <t>여왕 아델</t>
  </si>
  <si>
    <t>20753</t>
  </si>
  <si>
    <t>내일은 이혼해요</t>
  </si>
  <si>
    <t>27605</t>
  </si>
  <si>
    <t>꿈속의 보스</t>
  </si>
  <si>
    <t>30138</t>
  </si>
  <si>
    <t>온서</t>
  </si>
  <si>
    <t>회귀했는데 FFF급 부두술사</t>
  </si>
  <si>
    <t>49300</t>
  </si>
  <si>
    <t>임신부터 할까요?</t>
  </si>
  <si>
    <t>30639</t>
  </si>
  <si>
    <t>티끌 모아 대박</t>
  </si>
  <si>
    <t>44377</t>
  </si>
  <si>
    <t>진짜 사나이</t>
  </si>
  <si>
    <t>49309</t>
  </si>
  <si>
    <t>홍염의 덫</t>
  </si>
  <si>
    <t>50150</t>
  </si>
  <si>
    <t>더티독</t>
  </si>
  <si>
    <t>50215</t>
  </si>
  <si>
    <t>용가리맛쿠키</t>
  </si>
  <si>
    <t>새벽달</t>
  </si>
  <si>
    <t>49749</t>
  </si>
  <si>
    <t>김혜연</t>
  </si>
  <si>
    <t>연애의 시작</t>
  </si>
  <si>
    <t>49752</t>
  </si>
  <si>
    <t>차크</t>
  </si>
  <si>
    <t>달보드레</t>
  </si>
  <si>
    <t>50385</t>
  </si>
  <si>
    <t>시아</t>
  </si>
  <si>
    <t>전체</t>
    <phoneticPr fontId="20" type="noConversion"/>
  </si>
  <si>
    <t>마스터K</t>
  </si>
  <si>
    <t>20706</t>
  </si>
  <si>
    <t>21세기 대마법사</t>
  </si>
  <si>
    <t>20611</t>
  </si>
  <si>
    <t>스토리위즈</t>
    <phoneticPr fontId="20" type="noConversion"/>
  </si>
  <si>
    <t>[윤비밀]</t>
  </si>
  <si>
    <t>무장武將</t>
  </si>
  <si>
    <t>[청빙]</t>
  </si>
  <si>
    <t>이린비.</t>
  </si>
  <si>
    <t>선유문주</t>
  </si>
  <si>
    <t>50263</t>
  </si>
  <si>
    <t>다크메이지</t>
  </si>
  <si>
    <t>21179</t>
  </si>
  <si>
    <t>문답무용 - 삼국지 유비의 모사가 되었다</t>
  </si>
  <si>
    <t>38539</t>
  </si>
  <si>
    <t>칵테일로 레벨업</t>
  </si>
  <si>
    <t>47443</t>
  </si>
  <si>
    <t>[무장]</t>
  </si>
  <si>
    <t>김정률</t>
  </si>
  <si>
    <t>[[온서]]</t>
  </si>
  <si>
    <t>[세상]</t>
  </si>
  <si>
    <t>[무성매직]</t>
  </si>
  <si>
    <t>서강후</t>
  </si>
  <si>
    <t>[빡선생]</t>
  </si>
  <si>
    <t>티끌모아 대박</t>
  </si>
  <si>
    <t>50575</t>
  </si>
  <si>
    <t>꼭꼭 숨어라(Wherever you are)</t>
  </si>
  <si>
    <t>46643</t>
  </si>
  <si>
    <t>너만 모르는 연애</t>
  </si>
  <si>
    <t>47900</t>
  </si>
  <si>
    <t>모닝콜(Morning Call)</t>
  </si>
  <si>
    <t>49197</t>
  </si>
  <si>
    <t>비공개 열애</t>
  </si>
  <si>
    <t>49198</t>
  </si>
  <si>
    <t>황궁애사</t>
  </si>
  <si>
    <t>49017</t>
  </si>
  <si>
    <t>월하연인</t>
  </si>
  <si>
    <t>49321</t>
  </si>
  <si>
    <t>이중생활</t>
  </si>
  <si>
    <t>49754</t>
  </si>
  <si>
    <t>주먹 구십구</t>
  </si>
  <si>
    <t>50217</t>
  </si>
  <si>
    <t>그저, 닿지 않을 너에게</t>
  </si>
  <si>
    <t>50219</t>
  </si>
  <si>
    <t>끝까지, 지독하게</t>
  </si>
  <si>
    <t>50386</t>
  </si>
  <si>
    <t>바람피우지 마세요</t>
  </si>
  <si>
    <t>50387</t>
  </si>
  <si>
    <t>아스트로(ASTRO): 별</t>
  </si>
  <si>
    <t>50388</t>
  </si>
  <si>
    <t>계약 비서</t>
  </si>
  <si>
    <t>50540</t>
  </si>
  <si>
    <t>이차적 일탈</t>
  </si>
  <si>
    <t>50541</t>
  </si>
  <si>
    <t>황궁의 밤</t>
  </si>
  <si>
    <t>50797</t>
  </si>
  <si>
    <t>바스락</t>
  </si>
  <si>
    <t>50799</t>
  </si>
  <si>
    <t>삶의 끝에서</t>
  </si>
  <si>
    <t>50998</t>
  </si>
  <si>
    <t>[협행마]</t>
  </si>
  <si>
    <t>[이다겸]</t>
  </si>
  <si>
    <t>[감또개]</t>
  </si>
  <si>
    <t>카에트</t>
  </si>
  <si>
    <t>하이지</t>
  </si>
  <si>
    <t>박지영</t>
  </si>
  <si>
    <t>[연유]</t>
  </si>
  <si>
    <t>[무슈슈]</t>
  </si>
  <si>
    <t>[이정숙]</t>
  </si>
  <si>
    <t>마연</t>
  </si>
  <si>
    <t>뚜여사</t>
  </si>
  <si>
    <t>진태이</t>
  </si>
  <si>
    <t>[정감]</t>
  </si>
  <si>
    <t>꿀레</t>
  </si>
  <si>
    <t>김원경</t>
  </si>
  <si>
    <t>서혜은</t>
  </si>
  <si>
    <t>현진서</t>
  </si>
  <si>
    <t>[달로]</t>
  </si>
  <si>
    <t>이승희</t>
  </si>
  <si>
    <t>에필로그</t>
    <phoneticPr fontId="20" type="noConversion"/>
  </si>
  <si>
    <t>더컴퍼니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</si>
</sst>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  <xf numFmtId="49" fontId="18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3" fontId="21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2" width="7.75" bestFit="1" customWidth="1"/>
    <col min="3" max="3" width="24.125" customWidth="1"/>
    <col min="4" max="4" width="6.125" customWidth="1"/>
    <col min="5" max="5" width="9.5" customWidth="1"/>
    <col min="6" max="6" width="9.75" customWidth="1"/>
    <col min="7" max="7" width="11" customWidth="1"/>
    <col min="8" max="8" width="7.25" bestFit="1" customWidth="1"/>
    <col min="9" max="9" width="12.875" bestFit="1" customWidth="1"/>
    <col min="10" max="10" width="9.875" bestFit="1" customWidth="1"/>
    <col min="11" max="11" width="11.75" bestFit="1" customWidth="1"/>
    <col min="12" max="12" width="8.25" bestFit="1" customWidth="1"/>
    <col min="13" max="13" width="11.75" bestFit="1" customWidth="1"/>
    <col min="14" max="14" width="7.25" bestFit="1" customWidth="1"/>
    <col min="15" max="15" width="12.875" bestFit="1" customWidth="1"/>
    <col min="16" max="16" width="9.875" bestFit="1" customWidth="1"/>
    <col min="17" max="17" width="11.75" bestFit="1" customWidth="1"/>
    <col min="18" max="18" width="8.25" bestFit="1" customWidth="1"/>
    <col min="19" max="19" width="11.75" bestFit="1" customWidth="1"/>
    <col min="20" max="20" width="9.25" bestFit="1" customWidth="1"/>
  </cols>
  <sheetData>
    <row r="1" spans="1:20" s="1" customFormat="1" ht="2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98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x14ac:dyDescent="0.3">
      <c r="A2" s="3">
        <v>2022.03</v>
      </c>
      <c r="B2" s="3">
        <v>2022.04</v>
      </c>
      <c r="C2" s="3" t="s">
        <v>99</v>
      </c>
      <c r="D2" s="4" t="s">
        <v>100</v>
      </c>
      <c r="E2" s="8" t="s">
        <v>103</v>
      </c>
      <c r="F2" s="7"/>
      <c r="G2" s="3" t="s">
        <v>25</v>
      </c>
      <c r="H2" s="5">
        <v>5400</v>
      </c>
      <c r="I2" s="3">
        <v>0</v>
      </c>
      <c r="J2" s="3">
        <v>0</v>
      </c>
      <c r="K2" s="3">
        <v>0</v>
      </c>
      <c r="L2" s="3">
        <v>0</v>
      </c>
      <c r="M2" s="5">
        <v>5400</v>
      </c>
      <c r="N2" s="5">
        <v>1620</v>
      </c>
      <c r="O2" s="3">
        <v>0</v>
      </c>
      <c r="P2" s="3">
        <v>0</v>
      </c>
      <c r="Q2" s="3">
        <v>0</v>
      </c>
      <c r="R2" s="3">
        <v>0</v>
      </c>
      <c r="S2" s="5">
        <v>1620</v>
      </c>
      <c r="T2" s="5">
        <v>3780</v>
      </c>
    </row>
    <row r="3" spans="1:20" x14ac:dyDescent="0.3">
      <c r="A3" s="3">
        <v>2022.03</v>
      </c>
      <c r="B3" s="3">
        <v>2022.04</v>
      </c>
      <c r="C3" s="3" t="s">
        <v>23</v>
      </c>
      <c r="D3" s="4" t="s">
        <v>24</v>
      </c>
      <c r="E3" s="8" t="s">
        <v>103</v>
      </c>
      <c r="F3" s="7"/>
      <c r="G3" s="3" t="s">
        <v>25</v>
      </c>
      <c r="H3" s="5">
        <v>126300</v>
      </c>
      <c r="I3" s="5">
        <v>6210</v>
      </c>
      <c r="J3" s="5">
        <v>47690</v>
      </c>
      <c r="K3" s="3">
        <v>0</v>
      </c>
      <c r="L3" s="3">
        <v>0</v>
      </c>
      <c r="M3" s="5">
        <v>72400</v>
      </c>
      <c r="N3" s="5">
        <v>37890</v>
      </c>
      <c r="O3" s="5">
        <v>1863</v>
      </c>
      <c r="P3" s="5">
        <v>14307</v>
      </c>
      <c r="Q3" s="3">
        <v>0</v>
      </c>
      <c r="R3" s="3">
        <v>0</v>
      </c>
      <c r="S3" s="5">
        <v>21720</v>
      </c>
      <c r="T3" s="5">
        <v>88410</v>
      </c>
    </row>
    <row r="4" spans="1:20" x14ac:dyDescent="0.3">
      <c r="A4" s="3">
        <v>2022.03</v>
      </c>
      <c r="B4" s="3">
        <v>2022.04</v>
      </c>
      <c r="C4" s="3" t="s">
        <v>101</v>
      </c>
      <c r="D4" s="4" t="s">
        <v>102</v>
      </c>
      <c r="E4" s="8" t="s">
        <v>103</v>
      </c>
      <c r="F4" s="7"/>
      <c r="G4" s="3" t="s">
        <v>25</v>
      </c>
      <c r="H4" s="5">
        <v>33600</v>
      </c>
      <c r="I4" s="5">
        <v>33500</v>
      </c>
      <c r="J4" s="3">
        <v>0</v>
      </c>
      <c r="K4" s="3">
        <v>0</v>
      </c>
      <c r="L4" s="3">
        <v>0</v>
      </c>
      <c r="M4" s="3">
        <v>100</v>
      </c>
      <c r="N4" s="5">
        <v>10080</v>
      </c>
      <c r="O4" s="5">
        <v>10050</v>
      </c>
      <c r="P4" s="3">
        <v>0</v>
      </c>
      <c r="Q4" s="3">
        <v>0</v>
      </c>
      <c r="R4" s="3">
        <v>0</v>
      </c>
      <c r="S4" s="3">
        <v>30</v>
      </c>
      <c r="T4" s="5">
        <v>23520</v>
      </c>
    </row>
    <row r="5" spans="1:20" x14ac:dyDescent="0.3">
      <c r="A5" s="3">
        <v>2022.03</v>
      </c>
      <c r="B5" s="3">
        <v>2022.04</v>
      </c>
      <c r="C5" s="3" t="s">
        <v>58</v>
      </c>
      <c r="D5" s="4" t="s">
        <v>59</v>
      </c>
      <c r="E5" s="8" t="s">
        <v>103</v>
      </c>
      <c r="F5" s="7"/>
      <c r="G5" s="3" t="s">
        <v>60</v>
      </c>
      <c r="H5" s="5">
        <v>8000</v>
      </c>
      <c r="I5" s="3">
        <v>0</v>
      </c>
      <c r="J5" s="3">
        <v>0</v>
      </c>
      <c r="K5" s="3">
        <v>0</v>
      </c>
      <c r="L5" s="3">
        <v>0</v>
      </c>
      <c r="M5" s="5">
        <v>8000</v>
      </c>
      <c r="N5" s="5">
        <v>2400</v>
      </c>
      <c r="O5" s="3">
        <v>0</v>
      </c>
      <c r="P5" s="3">
        <v>0</v>
      </c>
      <c r="Q5" s="3">
        <v>0</v>
      </c>
      <c r="R5" s="3">
        <v>0</v>
      </c>
      <c r="S5" s="5">
        <v>2400</v>
      </c>
      <c r="T5" s="5">
        <v>5600</v>
      </c>
    </row>
    <row r="6" spans="1:20" x14ac:dyDescent="0.3">
      <c r="A6" s="3">
        <v>2022.03</v>
      </c>
      <c r="B6" s="3">
        <v>2022.04</v>
      </c>
      <c r="C6" s="3" t="s">
        <v>61</v>
      </c>
      <c r="D6" s="4" t="s">
        <v>62</v>
      </c>
      <c r="E6" s="8" t="s">
        <v>103</v>
      </c>
      <c r="F6" s="7"/>
      <c r="G6" s="3" t="s">
        <v>63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100</v>
      </c>
      <c r="N6" s="3">
        <v>30</v>
      </c>
      <c r="O6" s="3">
        <v>0</v>
      </c>
      <c r="P6" s="3">
        <v>0</v>
      </c>
      <c r="Q6" s="3">
        <v>0</v>
      </c>
      <c r="R6" s="3">
        <v>0</v>
      </c>
      <c r="S6" s="3">
        <v>30</v>
      </c>
      <c r="T6" s="3">
        <v>70</v>
      </c>
    </row>
    <row r="7" spans="1:20" x14ac:dyDescent="0.3">
      <c r="A7" s="3">
        <v>2022.03</v>
      </c>
      <c r="B7" s="3">
        <v>2022.04</v>
      </c>
      <c r="C7" s="3" t="s">
        <v>71</v>
      </c>
      <c r="D7" s="4" t="s">
        <v>72</v>
      </c>
      <c r="E7" s="8" t="s">
        <v>103</v>
      </c>
      <c r="F7" s="7"/>
      <c r="G7" s="3" t="s">
        <v>104</v>
      </c>
      <c r="H7" s="5">
        <v>13200</v>
      </c>
      <c r="I7" s="5">
        <v>7900</v>
      </c>
      <c r="J7" s="5">
        <v>3200</v>
      </c>
      <c r="K7" s="3">
        <v>0</v>
      </c>
      <c r="L7" s="3">
        <v>0</v>
      </c>
      <c r="M7" s="5">
        <v>2100</v>
      </c>
      <c r="N7" s="5">
        <v>3960</v>
      </c>
      <c r="O7" s="5">
        <v>2370</v>
      </c>
      <c r="P7" s="3">
        <v>960</v>
      </c>
      <c r="Q7" s="3">
        <v>0</v>
      </c>
      <c r="R7" s="3">
        <v>0</v>
      </c>
      <c r="S7" s="3">
        <v>630</v>
      </c>
      <c r="T7" s="5">
        <v>9240</v>
      </c>
    </row>
    <row r="8" spans="1:20" x14ac:dyDescent="0.3">
      <c r="A8" s="3">
        <v>2022.03</v>
      </c>
      <c r="B8" s="3">
        <v>2022.04</v>
      </c>
      <c r="C8" s="3" t="s">
        <v>64</v>
      </c>
      <c r="D8" s="4" t="s">
        <v>65</v>
      </c>
      <c r="E8" s="8" t="s">
        <v>103</v>
      </c>
      <c r="F8" s="7"/>
      <c r="G8" s="3" t="s">
        <v>105</v>
      </c>
      <c r="H8" s="5">
        <v>64900</v>
      </c>
      <c r="I8" s="5">
        <v>2500</v>
      </c>
      <c r="J8" s="5">
        <v>29300</v>
      </c>
      <c r="K8" s="3">
        <v>0</v>
      </c>
      <c r="L8" s="3">
        <v>0</v>
      </c>
      <c r="M8" s="5">
        <v>33100</v>
      </c>
      <c r="N8" s="5">
        <v>19470</v>
      </c>
      <c r="O8" s="3">
        <v>750</v>
      </c>
      <c r="P8" s="5">
        <v>8790</v>
      </c>
      <c r="Q8" s="3">
        <v>0</v>
      </c>
      <c r="R8" s="3">
        <v>0</v>
      </c>
      <c r="S8" s="5">
        <v>9930</v>
      </c>
      <c r="T8" s="5">
        <v>45430</v>
      </c>
    </row>
    <row r="9" spans="1:20" x14ac:dyDescent="0.3">
      <c r="A9" s="3">
        <v>2022.03</v>
      </c>
      <c r="B9" s="3">
        <v>2022.04</v>
      </c>
      <c r="C9" s="3" t="s">
        <v>66</v>
      </c>
      <c r="D9" s="4" t="s">
        <v>67</v>
      </c>
      <c r="E9" s="8" t="s">
        <v>103</v>
      </c>
      <c r="F9" s="7"/>
      <c r="G9" s="3" t="s">
        <v>106</v>
      </c>
      <c r="H9" s="5">
        <v>2900</v>
      </c>
      <c r="I9" s="3">
        <v>0</v>
      </c>
      <c r="J9" s="3">
        <v>0</v>
      </c>
      <c r="K9" s="3">
        <v>0</v>
      </c>
      <c r="L9" s="3">
        <v>0</v>
      </c>
      <c r="M9" s="5">
        <v>2900</v>
      </c>
      <c r="N9" s="3">
        <v>870</v>
      </c>
      <c r="O9" s="3">
        <v>0</v>
      </c>
      <c r="P9" s="3">
        <v>0</v>
      </c>
      <c r="Q9" s="3">
        <v>0</v>
      </c>
      <c r="R9" s="3">
        <v>0</v>
      </c>
      <c r="S9" s="3">
        <v>870</v>
      </c>
      <c r="T9" s="5">
        <v>2030</v>
      </c>
    </row>
    <row r="10" spans="1:20" x14ac:dyDescent="0.3">
      <c r="A10" s="3">
        <v>2022.03</v>
      </c>
      <c r="B10" s="3">
        <v>2022.04</v>
      </c>
      <c r="C10" s="3" t="s">
        <v>69</v>
      </c>
      <c r="D10" s="4" t="s">
        <v>70</v>
      </c>
      <c r="E10" s="8" t="s">
        <v>103</v>
      </c>
      <c r="F10" s="7"/>
      <c r="G10" s="3" t="s">
        <v>107</v>
      </c>
      <c r="H10" s="5">
        <v>4400</v>
      </c>
      <c r="I10" s="3">
        <v>0</v>
      </c>
      <c r="J10" s="3">
        <v>0</v>
      </c>
      <c r="K10" s="3">
        <v>0</v>
      </c>
      <c r="L10" s="3">
        <v>0</v>
      </c>
      <c r="M10" s="5">
        <v>4400</v>
      </c>
      <c r="N10" s="5">
        <v>1320</v>
      </c>
      <c r="O10" s="3">
        <v>0</v>
      </c>
      <c r="P10" s="3">
        <v>0</v>
      </c>
      <c r="Q10" s="3">
        <v>0</v>
      </c>
      <c r="R10" s="3">
        <v>0</v>
      </c>
      <c r="S10" s="5">
        <v>1320</v>
      </c>
      <c r="T10" s="5">
        <v>3080</v>
      </c>
    </row>
    <row r="11" spans="1:20" x14ac:dyDescent="0.3">
      <c r="A11" s="3">
        <v>2022.03</v>
      </c>
      <c r="B11" s="3">
        <v>2022.04</v>
      </c>
      <c r="C11" s="3" t="s">
        <v>14</v>
      </c>
      <c r="D11" s="4" t="s">
        <v>15</v>
      </c>
      <c r="E11" s="8" t="s">
        <v>103</v>
      </c>
      <c r="F11" s="7"/>
      <c r="G11" s="3" t="s">
        <v>116</v>
      </c>
      <c r="H11" s="5">
        <v>29800</v>
      </c>
      <c r="I11" s="5">
        <v>12400</v>
      </c>
      <c r="J11" s="5">
        <v>5000</v>
      </c>
      <c r="K11" s="3">
        <v>0</v>
      </c>
      <c r="L11" s="3">
        <v>0</v>
      </c>
      <c r="M11" s="5">
        <v>12400</v>
      </c>
      <c r="N11" s="5">
        <v>8940</v>
      </c>
      <c r="O11" s="5">
        <v>3720</v>
      </c>
      <c r="P11" s="5">
        <v>1500</v>
      </c>
      <c r="Q11" s="3">
        <v>0</v>
      </c>
      <c r="R11" s="3">
        <v>0</v>
      </c>
      <c r="S11" s="5">
        <v>3720</v>
      </c>
      <c r="T11" s="5">
        <v>20860</v>
      </c>
    </row>
    <row r="12" spans="1:20" ht="27" x14ac:dyDescent="0.3">
      <c r="A12" s="3">
        <v>2022.03</v>
      </c>
      <c r="B12" s="3">
        <v>2022.04</v>
      </c>
      <c r="C12" s="3" t="s">
        <v>16</v>
      </c>
      <c r="D12" s="4" t="s">
        <v>17</v>
      </c>
      <c r="E12" s="8" t="s">
        <v>103</v>
      </c>
      <c r="F12" s="7"/>
      <c r="G12" s="3" t="s">
        <v>116</v>
      </c>
      <c r="H12" s="5">
        <v>55700</v>
      </c>
      <c r="I12" s="5">
        <v>45600</v>
      </c>
      <c r="J12" s="3">
        <v>0</v>
      </c>
      <c r="K12" s="3">
        <v>0</v>
      </c>
      <c r="L12" s="3">
        <v>0</v>
      </c>
      <c r="M12" s="5">
        <v>10100</v>
      </c>
      <c r="N12" s="5">
        <v>16710</v>
      </c>
      <c r="O12" s="5">
        <v>13680</v>
      </c>
      <c r="P12" s="3">
        <v>0</v>
      </c>
      <c r="Q12" s="3">
        <v>0</v>
      </c>
      <c r="R12" s="3">
        <v>0</v>
      </c>
      <c r="S12" s="5">
        <v>3030</v>
      </c>
      <c r="T12" s="5">
        <v>38990</v>
      </c>
    </row>
    <row r="13" spans="1:20" x14ac:dyDescent="0.3">
      <c r="A13" s="3">
        <v>2022.03</v>
      </c>
      <c r="B13" s="3">
        <v>2022.04</v>
      </c>
      <c r="C13" s="3" t="s">
        <v>56</v>
      </c>
      <c r="D13" s="4" t="s">
        <v>57</v>
      </c>
      <c r="E13" s="8" t="s">
        <v>103</v>
      </c>
      <c r="F13" s="7"/>
      <c r="G13" s="3" t="s">
        <v>116</v>
      </c>
      <c r="H13" s="5">
        <v>18500</v>
      </c>
      <c r="I13" s="3">
        <v>0</v>
      </c>
      <c r="J13" s="3">
        <v>0</v>
      </c>
      <c r="K13" s="3">
        <v>0</v>
      </c>
      <c r="L13" s="3">
        <v>0</v>
      </c>
      <c r="M13" s="5">
        <v>18500</v>
      </c>
      <c r="N13" s="5">
        <v>5550</v>
      </c>
      <c r="O13" s="3">
        <v>0</v>
      </c>
      <c r="P13" s="3">
        <v>0</v>
      </c>
      <c r="Q13" s="3">
        <v>0</v>
      </c>
      <c r="R13" s="3">
        <v>0</v>
      </c>
      <c r="S13" s="5">
        <v>5550</v>
      </c>
      <c r="T13" s="5">
        <v>12950</v>
      </c>
    </row>
    <row r="14" spans="1:20" x14ac:dyDescent="0.3">
      <c r="A14" s="3">
        <v>2022.03</v>
      </c>
      <c r="B14" s="3">
        <v>2022.04</v>
      </c>
      <c r="C14" s="3" t="s">
        <v>108</v>
      </c>
      <c r="D14" s="4" t="s">
        <v>109</v>
      </c>
      <c r="E14" s="8" t="s">
        <v>103</v>
      </c>
      <c r="F14" s="7"/>
      <c r="G14" s="3" t="s">
        <v>116</v>
      </c>
      <c r="H14" s="5">
        <v>6300</v>
      </c>
      <c r="I14" s="3">
        <v>0</v>
      </c>
      <c r="J14" s="5">
        <v>6300</v>
      </c>
      <c r="K14" s="3">
        <v>0</v>
      </c>
      <c r="L14" s="3">
        <v>0</v>
      </c>
      <c r="M14" s="3">
        <v>0</v>
      </c>
      <c r="N14" s="5">
        <v>1890</v>
      </c>
      <c r="O14" s="3">
        <v>0</v>
      </c>
      <c r="P14" s="5">
        <v>1890</v>
      </c>
      <c r="Q14" s="3">
        <v>0</v>
      </c>
      <c r="R14" s="3">
        <v>0</v>
      </c>
      <c r="S14" s="3">
        <v>0</v>
      </c>
      <c r="T14" s="5">
        <v>4410</v>
      </c>
    </row>
    <row r="15" spans="1:20" x14ac:dyDescent="0.3">
      <c r="A15" s="3">
        <v>2022.03</v>
      </c>
      <c r="B15" s="3">
        <v>2022.04</v>
      </c>
      <c r="C15" s="3" t="s">
        <v>18</v>
      </c>
      <c r="D15" s="4" t="s">
        <v>19</v>
      </c>
      <c r="E15" s="8" t="s">
        <v>103</v>
      </c>
      <c r="F15" s="7"/>
      <c r="G15" s="3" t="s">
        <v>116</v>
      </c>
      <c r="H15" s="5">
        <v>2000</v>
      </c>
      <c r="I15" s="3">
        <v>0</v>
      </c>
      <c r="J15" s="3">
        <v>0</v>
      </c>
      <c r="K15" s="3">
        <v>0</v>
      </c>
      <c r="L15" s="3">
        <v>0</v>
      </c>
      <c r="M15" s="5">
        <v>2000</v>
      </c>
      <c r="N15" s="3">
        <v>600</v>
      </c>
      <c r="O15" s="3">
        <v>0</v>
      </c>
      <c r="P15" s="3">
        <v>0</v>
      </c>
      <c r="Q15" s="3">
        <v>0</v>
      </c>
      <c r="R15" s="3">
        <v>0</v>
      </c>
      <c r="S15" s="3">
        <v>600</v>
      </c>
      <c r="T15" s="5">
        <v>1400</v>
      </c>
    </row>
    <row r="16" spans="1:20" x14ac:dyDescent="0.3">
      <c r="A16" s="3">
        <v>2022.03</v>
      </c>
      <c r="B16" s="3">
        <v>2022.04</v>
      </c>
      <c r="C16" s="3" t="s">
        <v>20</v>
      </c>
      <c r="D16" s="4" t="s">
        <v>21</v>
      </c>
      <c r="E16" s="8" t="s">
        <v>103</v>
      </c>
      <c r="F16" s="7"/>
      <c r="G16" s="3" t="s">
        <v>22</v>
      </c>
      <c r="H16" s="5">
        <v>198400</v>
      </c>
      <c r="I16" s="5">
        <v>115700</v>
      </c>
      <c r="J16" s="5">
        <v>9000</v>
      </c>
      <c r="K16" s="3">
        <v>0</v>
      </c>
      <c r="L16" s="3">
        <v>0</v>
      </c>
      <c r="M16" s="5">
        <v>73700</v>
      </c>
      <c r="N16" s="5">
        <v>59520</v>
      </c>
      <c r="O16" s="5">
        <v>34710</v>
      </c>
      <c r="P16" s="5">
        <v>2700</v>
      </c>
      <c r="Q16" s="3">
        <v>0</v>
      </c>
      <c r="R16" s="3">
        <v>0</v>
      </c>
      <c r="S16" s="5">
        <v>22110</v>
      </c>
      <c r="T16" s="5">
        <v>138880</v>
      </c>
    </row>
    <row r="17" spans="1:20" x14ac:dyDescent="0.3">
      <c r="A17" s="3">
        <v>2022.03</v>
      </c>
      <c r="B17" s="3">
        <v>2022.04</v>
      </c>
      <c r="C17" s="3" t="s">
        <v>110</v>
      </c>
      <c r="D17" s="4" t="s">
        <v>111</v>
      </c>
      <c r="E17" s="8" t="s">
        <v>103</v>
      </c>
      <c r="F17" s="7"/>
      <c r="G17" s="3" t="s">
        <v>117</v>
      </c>
      <c r="H17" s="5">
        <v>9200</v>
      </c>
      <c r="I17" s="5">
        <v>9200</v>
      </c>
      <c r="J17" s="3">
        <v>0</v>
      </c>
      <c r="K17" s="3">
        <v>0</v>
      </c>
      <c r="L17" s="3">
        <v>0</v>
      </c>
      <c r="M17" s="3">
        <v>0</v>
      </c>
      <c r="N17" s="5">
        <v>2760</v>
      </c>
      <c r="O17" s="5">
        <v>2760</v>
      </c>
      <c r="P17" s="3">
        <v>0</v>
      </c>
      <c r="Q17" s="3">
        <v>0</v>
      </c>
      <c r="R17" s="3">
        <v>0</v>
      </c>
      <c r="S17" s="3">
        <v>0</v>
      </c>
      <c r="T17" s="5">
        <v>6440</v>
      </c>
    </row>
    <row r="18" spans="1:20" x14ac:dyDescent="0.3">
      <c r="A18" s="3">
        <v>2022.03</v>
      </c>
      <c r="B18" s="3">
        <v>2022.04</v>
      </c>
      <c r="C18" s="3" t="s">
        <v>73</v>
      </c>
      <c r="D18" s="4" t="s">
        <v>74</v>
      </c>
      <c r="E18" s="8" t="s">
        <v>103</v>
      </c>
      <c r="F18" s="7"/>
      <c r="G18" s="3" t="s">
        <v>118</v>
      </c>
      <c r="H18" s="5">
        <v>5600</v>
      </c>
      <c r="I18" s="5">
        <v>5600</v>
      </c>
      <c r="J18" s="3">
        <v>0</v>
      </c>
      <c r="K18" s="3">
        <v>0</v>
      </c>
      <c r="L18" s="3">
        <v>0</v>
      </c>
      <c r="M18" s="3">
        <v>0</v>
      </c>
      <c r="N18" s="5">
        <v>1680</v>
      </c>
      <c r="O18" s="5">
        <v>1680</v>
      </c>
      <c r="P18" s="3">
        <v>0</v>
      </c>
      <c r="Q18" s="3">
        <v>0</v>
      </c>
      <c r="R18" s="3">
        <v>0</v>
      </c>
      <c r="S18" s="3">
        <v>0</v>
      </c>
      <c r="T18" s="5">
        <v>3920</v>
      </c>
    </row>
    <row r="19" spans="1:20" x14ac:dyDescent="0.3">
      <c r="A19" s="3">
        <v>2022.03</v>
      </c>
      <c r="B19" s="3">
        <v>2022.04</v>
      </c>
      <c r="C19" s="3" t="s">
        <v>26</v>
      </c>
      <c r="D19" s="4" t="s">
        <v>27</v>
      </c>
      <c r="E19" s="8" t="s">
        <v>103</v>
      </c>
      <c r="F19" s="7"/>
      <c r="G19" s="3" t="s">
        <v>119</v>
      </c>
      <c r="H19" s="5">
        <v>9900</v>
      </c>
      <c r="I19" s="3">
        <v>0</v>
      </c>
      <c r="J19" s="3">
        <v>0</v>
      </c>
      <c r="K19" s="3">
        <v>0</v>
      </c>
      <c r="L19" s="3">
        <v>0</v>
      </c>
      <c r="M19" s="5">
        <v>9900</v>
      </c>
      <c r="N19" s="5">
        <v>2970</v>
      </c>
      <c r="O19" s="3">
        <v>0</v>
      </c>
      <c r="P19" s="3">
        <v>0</v>
      </c>
      <c r="Q19" s="3">
        <v>0</v>
      </c>
      <c r="R19" s="3">
        <v>0</v>
      </c>
      <c r="S19" s="5">
        <v>2970</v>
      </c>
      <c r="T19" s="5">
        <v>6930</v>
      </c>
    </row>
    <row r="20" spans="1:20" x14ac:dyDescent="0.3">
      <c r="A20" s="3">
        <v>2022.03</v>
      </c>
      <c r="B20" s="3">
        <v>2022.04</v>
      </c>
      <c r="C20" s="3" t="s">
        <v>41</v>
      </c>
      <c r="D20" s="4" t="s">
        <v>42</v>
      </c>
      <c r="E20" s="8" t="s">
        <v>103</v>
      </c>
      <c r="F20" s="7"/>
      <c r="G20" s="3" t="s">
        <v>43</v>
      </c>
      <c r="H20" s="5">
        <v>7600</v>
      </c>
      <c r="I20" s="3">
        <v>0</v>
      </c>
      <c r="J20" s="3">
        <v>0</v>
      </c>
      <c r="K20" s="3">
        <v>0</v>
      </c>
      <c r="L20" s="3">
        <v>0</v>
      </c>
      <c r="M20" s="5">
        <v>7600</v>
      </c>
      <c r="N20" s="5">
        <v>2280</v>
      </c>
      <c r="O20" s="3">
        <v>0</v>
      </c>
      <c r="P20" s="3">
        <v>0</v>
      </c>
      <c r="Q20" s="3">
        <v>0</v>
      </c>
      <c r="R20" s="3">
        <v>0</v>
      </c>
      <c r="S20" s="5">
        <v>2280</v>
      </c>
      <c r="T20" s="5">
        <v>5320</v>
      </c>
    </row>
    <row r="21" spans="1:20" ht="27" x14ac:dyDescent="0.3">
      <c r="A21" s="3">
        <v>2022.03</v>
      </c>
      <c r="B21" s="3">
        <v>2022.04</v>
      </c>
      <c r="C21" s="3" t="s">
        <v>112</v>
      </c>
      <c r="D21" s="4" t="s">
        <v>113</v>
      </c>
      <c r="E21" s="8" t="s">
        <v>103</v>
      </c>
      <c r="F21" s="7"/>
      <c r="G21" s="3" t="s">
        <v>68</v>
      </c>
      <c r="H21" s="5">
        <v>2000</v>
      </c>
      <c r="I21" s="3">
        <v>0</v>
      </c>
      <c r="J21" s="3">
        <v>0</v>
      </c>
      <c r="K21" s="3">
        <v>0</v>
      </c>
      <c r="L21" s="3">
        <v>0</v>
      </c>
      <c r="M21" s="5">
        <v>2000</v>
      </c>
      <c r="N21" s="3">
        <v>600</v>
      </c>
      <c r="O21" s="3">
        <v>0</v>
      </c>
      <c r="P21" s="3">
        <v>0</v>
      </c>
      <c r="Q21" s="3">
        <v>0</v>
      </c>
      <c r="R21" s="3">
        <v>0</v>
      </c>
      <c r="S21" s="3">
        <v>600</v>
      </c>
      <c r="T21" s="5">
        <v>1400</v>
      </c>
    </row>
    <row r="22" spans="1:20" x14ac:dyDescent="0.3">
      <c r="A22" s="3">
        <v>2022.03</v>
      </c>
      <c r="B22" s="3">
        <v>2022.04</v>
      </c>
      <c r="C22" s="3" t="s">
        <v>28</v>
      </c>
      <c r="D22" s="4" t="s">
        <v>29</v>
      </c>
      <c r="E22" s="8" t="s">
        <v>103</v>
      </c>
      <c r="F22" s="7"/>
      <c r="G22" s="3" t="s">
        <v>120</v>
      </c>
      <c r="H22" s="5">
        <v>26800</v>
      </c>
      <c r="I22" s="5">
        <v>14500</v>
      </c>
      <c r="J22" s="3">
        <v>0</v>
      </c>
      <c r="K22" s="3">
        <v>0</v>
      </c>
      <c r="L22" s="3">
        <v>0</v>
      </c>
      <c r="M22" s="5">
        <v>12300</v>
      </c>
      <c r="N22" s="5">
        <v>8040</v>
      </c>
      <c r="O22" s="5">
        <v>4350</v>
      </c>
      <c r="P22" s="3">
        <v>0</v>
      </c>
      <c r="Q22" s="3">
        <v>0</v>
      </c>
      <c r="R22" s="3">
        <v>0</v>
      </c>
      <c r="S22" s="5">
        <v>3690</v>
      </c>
      <c r="T22" s="5">
        <v>18760</v>
      </c>
    </row>
    <row r="23" spans="1:20" x14ac:dyDescent="0.3">
      <c r="A23" s="3">
        <v>2022.03</v>
      </c>
      <c r="B23" s="3">
        <v>2022.04</v>
      </c>
      <c r="C23" s="3" t="s">
        <v>114</v>
      </c>
      <c r="D23" s="4" t="s">
        <v>115</v>
      </c>
      <c r="E23" s="8" t="s">
        <v>103</v>
      </c>
      <c r="F23" s="7"/>
      <c r="G23" s="3" t="s">
        <v>121</v>
      </c>
      <c r="H23" s="5">
        <v>8700</v>
      </c>
      <c r="I23" s="5">
        <v>8700</v>
      </c>
      <c r="J23" s="3">
        <v>0</v>
      </c>
      <c r="K23" s="3">
        <v>0</v>
      </c>
      <c r="L23" s="3">
        <v>0</v>
      </c>
      <c r="M23" s="3">
        <v>0</v>
      </c>
      <c r="N23" s="5">
        <v>2610</v>
      </c>
      <c r="O23" s="5">
        <v>2610</v>
      </c>
      <c r="P23" s="3">
        <v>0</v>
      </c>
      <c r="Q23" s="3">
        <v>0</v>
      </c>
      <c r="R23" s="3">
        <v>0</v>
      </c>
      <c r="S23" s="3">
        <v>0</v>
      </c>
      <c r="T23" s="5">
        <v>6090</v>
      </c>
    </row>
    <row r="24" spans="1:20" x14ac:dyDescent="0.3">
      <c r="A24" s="3">
        <v>2022.03</v>
      </c>
      <c r="B24" s="3">
        <v>2022.04</v>
      </c>
      <c r="C24" s="3" t="s">
        <v>76</v>
      </c>
      <c r="D24" s="4" t="s">
        <v>77</v>
      </c>
      <c r="E24" s="8" t="s">
        <v>103</v>
      </c>
      <c r="F24" s="7"/>
      <c r="G24" s="3" t="s">
        <v>122</v>
      </c>
      <c r="H24" s="5">
        <v>7000</v>
      </c>
      <c r="I24" s="3">
        <v>0</v>
      </c>
      <c r="J24" s="3">
        <v>0</v>
      </c>
      <c r="K24" s="3">
        <v>0</v>
      </c>
      <c r="L24" s="3">
        <v>0</v>
      </c>
      <c r="M24" s="5">
        <v>7000</v>
      </c>
      <c r="N24" s="5">
        <v>2100</v>
      </c>
      <c r="O24" s="3">
        <v>0</v>
      </c>
      <c r="P24" s="3">
        <v>0</v>
      </c>
      <c r="Q24" s="3">
        <v>0</v>
      </c>
      <c r="R24" s="3">
        <v>0</v>
      </c>
      <c r="S24" s="5">
        <v>2100</v>
      </c>
      <c r="T24" s="5">
        <v>4900</v>
      </c>
    </row>
    <row r="25" spans="1:20" x14ac:dyDescent="0.3">
      <c r="A25" s="3">
        <v>2022.03</v>
      </c>
      <c r="B25" s="3">
        <v>2022.04</v>
      </c>
      <c r="C25" s="3" t="s">
        <v>78</v>
      </c>
      <c r="D25" s="4" t="s">
        <v>79</v>
      </c>
      <c r="E25" s="8" t="s">
        <v>103</v>
      </c>
      <c r="G25" s="3" t="s">
        <v>75</v>
      </c>
      <c r="H25" s="3">
        <v>100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30</v>
      </c>
      <c r="O25" s="3">
        <v>30</v>
      </c>
      <c r="P25" s="3">
        <v>0</v>
      </c>
      <c r="Q25" s="3">
        <v>0</v>
      </c>
      <c r="R25" s="3">
        <v>0</v>
      </c>
      <c r="S25" s="3">
        <v>0</v>
      </c>
      <c r="T25" s="3">
        <v>70</v>
      </c>
    </row>
    <row r="26" spans="1:20" x14ac:dyDescent="0.3">
      <c r="A26" s="3">
        <v>2022.03</v>
      </c>
      <c r="B26" s="3">
        <v>2022.04</v>
      </c>
      <c r="C26" s="3" t="s">
        <v>80</v>
      </c>
      <c r="D26" s="4" t="s">
        <v>81</v>
      </c>
      <c r="E26" s="8" t="s">
        <v>178</v>
      </c>
      <c r="G26" s="3" t="s">
        <v>30</v>
      </c>
      <c r="H26" s="5">
        <v>2000</v>
      </c>
      <c r="I26" s="3">
        <v>0</v>
      </c>
      <c r="J26" s="3">
        <v>0</v>
      </c>
      <c r="K26" s="3">
        <v>0</v>
      </c>
      <c r="L26" s="3">
        <v>0</v>
      </c>
      <c r="M26" s="5">
        <v>2000</v>
      </c>
      <c r="N26" s="3">
        <v>600</v>
      </c>
      <c r="O26" s="3">
        <v>0</v>
      </c>
      <c r="P26" s="3">
        <v>0</v>
      </c>
      <c r="Q26" s="3">
        <v>0</v>
      </c>
      <c r="R26" s="3">
        <v>0</v>
      </c>
      <c r="S26" s="3">
        <v>600</v>
      </c>
      <c r="T26" s="5">
        <v>1400</v>
      </c>
    </row>
    <row r="27" spans="1:20" x14ac:dyDescent="0.3">
      <c r="A27" s="3">
        <v>2022.03</v>
      </c>
      <c r="B27" s="3">
        <v>2022.04</v>
      </c>
      <c r="C27" s="3" t="s">
        <v>31</v>
      </c>
      <c r="D27" s="4" t="s">
        <v>32</v>
      </c>
      <c r="E27" s="8" t="s">
        <v>178</v>
      </c>
      <c r="G27" s="3" t="s">
        <v>159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100</v>
      </c>
      <c r="N27" s="3">
        <v>30</v>
      </c>
      <c r="O27" s="3">
        <v>0</v>
      </c>
      <c r="P27" s="3">
        <v>0</v>
      </c>
      <c r="Q27" s="3">
        <v>0</v>
      </c>
      <c r="R27" s="3">
        <v>0</v>
      </c>
      <c r="S27" s="3">
        <v>30</v>
      </c>
      <c r="T27" s="3">
        <v>70</v>
      </c>
    </row>
    <row r="28" spans="1:20" x14ac:dyDescent="0.3">
      <c r="A28" s="3">
        <v>2022.03</v>
      </c>
      <c r="B28" s="3">
        <v>2022.04</v>
      </c>
      <c r="C28" s="3" t="s">
        <v>123</v>
      </c>
      <c r="D28" s="4" t="s">
        <v>124</v>
      </c>
      <c r="E28" s="8" t="s">
        <v>178</v>
      </c>
      <c r="G28" s="3" t="s">
        <v>44</v>
      </c>
      <c r="H28" s="5">
        <v>2000</v>
      </c>
      <c r="I28" s="3">
        <v>0</v>
      </c>
      <c r="J28" s="3">
        <v>0</v>
      </c>
      <c r="K28" s="3">
        <v>0</v>
      </c>
      <c r="L28" s="3">
        <v>0</v>
      </c>
      <c r="M28" s="5">
        <v>2000</v>
      </c>
      <c r="N28" s="3">
        <v>600</v>
      </c>
      <c r="O28" s="3">
        <v>0</v>
      </c>
      <c r="P28" s="3">
        <v>0</v>
      </c>
      <c r="Q28" s="3">
        <v>0</v>
      </c>
      <c r="R28" s="3">
        <v>0</v>
      </c>
      <c r="S28" s="3">
        <v>600</v>
      </c>
      <c r="T28" s="5">
        <v>1400</v>
      </c>
    </row>
    <row r="29" spans="1:20" x14ac:dyDescent="0.3">
      <c r="A29" s="3">
        <v>2022.03</v>
      </c>
      <c r="B29" s="3">
        <v>2022.04</v>
      </c>
      <c r="C29" s="3" t="s">
        <v>82</v>
      </c>
      <c r="D29" s="4" t="s">
        <v>83</v>
      </c>
      <c r="E29" s="8" t="s">
        <v>178</v>
      </c>
      <c r="G29" s="3" t="s">
        <v>44</v>
      </c>
      <c r="H29" s="5">
        <v>16100</v>
      </c>
      <c r="I29" s="3">
        <v>0</v>
      </c>
      <c r="J29" s="5">
        <v>14400</v>
      </c>
      <c r="K29" s="3">
        <v>0</v>
      </c>
      <c r="L29" s="3">
        <v>0</v>
      </c>
      <c r="M29" s="5">
        <v>1700</v>
      </c>
      <c r="N29" s="5">
        <v>4830</v>
      </c>
      <c r="O29" s="3">
        <v>0</v>
      </c>
      <c r="P29" s="5">
        <v>4320</v>
      </c>
      <c r="Q29" s="3">
        <v>0</v>
      </c>
      <c r="R29" s="3">
        <v>0</v>
      </c>
      <c r="S29" s="3">
        <v>510</v>
      </c>
      <c r="T29" s="5">
        <v>11270</v>
      </c>
    </row>
    <row r="30" spans="1:20" x14ac:dyDescent="0.3">
      <c r="A30" s="3">
        <v>2022.03</v>
      </c>
      <c r="B30" s="3">
        <v>2022.04</v>
      </c>
      <c r="C30" s="3" t="s">
        <v>33</v>
      </c>
      <c r="D30" s="4" t="s">
        <v>34</v>
      </c>
      <c r="E30" s="8" t="s">
        <v>179</v>
      </c>
      <c r="G30" s="3" t="s">
        <v>160</v>
      </c>
      <c r="H30" s="5">
        <v>2200</v>
      </c>
      <c r="I30" s="3">
        <v>0</v>
      </c>
      <c r="J30" s="3">
        <v>0</v>
      </c>
      <c r="K30" s="3">
        <v>0</v>
      </c>
      <c r="L30" s="3">
        <v>0</v>
      </c>
      <c r="M30" s="5">
        <v>2200</v>
      </c>
      <c r="N30" s="3">
        <v>660</v>
      </c>
      <c r="O30" s="3">
        <v>0</v>
      </c>
      <c r="P30" s="3">
        <v>0</v>
      </c>
      <c r="Q30" s="3">
        <v>0</v>
      </c>
      <c r="R30" s="3">
        <v>0</v>
      </c>
      <c r="S30" s="3">
        <v>660</v>
      </c>
      <c r="T30" s="5">
        <v>1540</v>
      </c>
    </row>
    <row r="31" spans="1:20" x14ac:dyDescent="0.3">
      <c r="A31" s="3">
        <v>2022.03</v>
      </c>
      <c r="B31" s="3">
        <v>2022.04</v>
      </c>
      <c r="C31" s="3" t="s">
        <v>125</v>
      </c>
      <c r="D31" s="4" t="s">
        <v>126</v>
      </c>
      <c r="E31" s="8" t="s">
        <v>179</v>
      </c>
      <c r="G31" s="3" t="s">
        <v>161</v>
      </c>
      <c r="H31" s="3">
        <v>100</v>
      </c>
      <c r="I31" s="3">
        <v>0</v>
      </c>
      <c r="J31" s="3">
        <v>0</v>
      </c>
      <c r="K31" s="3">
        <v>0</v>
      </c>
      <c r="L31" s="3">
        <v>0</v>
      </c>
      <c r="M31" s="3">
        <v>100</v>
      </c>
      <c r="N31" s="3">
        <v>30</v>
      </c>
      <c r="O31" s="3">
        <v>0</v>
      </c>
      <c r="P31" s="3">
        <v>0</v>
      </c>
      <c r="Q31" s="3">
        <v>0</v>
      </c>
      <c r="R31" s="3">
        <v>0</v>
      </c>
      <c r="S31" s="3">
        <v>30</v>
      </c>
      <c r="T31" s="3">
        <v>70</v>
      </c>
    </row>
    <row r="32" spans="1:20" x14ac:dyDescent="0.3">
      <c r="A32" s="3">
        <v>2022.03</v>
      </c>
      <c r="B32" s="3">
        <v>2022.04</v>
      </c>
      <c r="C32" s="3" t="s">
        <v>35</v>
      </c>
      <c r="D32" s="4" t="s">
        <v>36</v>
      </c>
      <c r="E32" s="8" t="s">
        <v>178</v>
      </c>
      <c r="G32" s="3" t="s">
        <v>37</v>
      </c>
      <c r="H32" s="5">
        <v>5400</v>
      </c>
      <c r="I32" s="3">
        <v>0</v>
      </c>
      <c r="J32" s="3">
        <v>0</v>
      </c>
      <c r="K32" s="3">
        <v>0</v>
      </c>
      <c r="L32" s="3">
        <v>0</v>
      </c>
      <c r="M32" s="5">
        <v>5400</v>
      </c>
      <c r="N32" s="5">
        <v>1620</v>
      </c>
      <c r="O32" s="3">
        <v>0</v>
      </c>
      <c r="P32" s="3">
        <v>0</v>
      </c>
      <c r="Q32" s="3">
        <v>0</v>
      </c>
      <c r="R32" s="3">
        <v>0</v>
      </c>
      <c r="S32" s="5">
        <v>1620</v>
      </c>
      <c r="T32" s="5">
        <v>3780</v>
      </c>
    </row>
    <row r="33" spans="1:20" x14ac:dyDescent="0.3">
      <c r="A33" s="3">
        <v>2022.03</v>
      </c>
      <c r="B33" s="3">
        <v>2022.04</v>
      </c>
      <c r="C33" s="3" t="s">
        <v>127</v>
      </c>
      <c r="D33" s="4" t="s">
        <v>128</v>
      </c>
      <c r="E33" s="8" t="s">
        <v>179</v>
      </c>
      <c r="G33" s="3" t="s">
        <v>162</v>
      </c>
      <c r="H33" s="3">
        <v>100</v>
      </c>
      <c r="I33" s="3">
        <v>0</v>
      </c>
      <c r="J33" s="3">
        <v>0</v>
      </c>
      <c r="K33" s="3">
        <v>0</v>
      </c>
      <c r="L33" s="3">
        <v>0</v>
      </c>
      <c r="M33" s="3">
        <v>100</v>
      </c>
      <c r="N33" s="3">
        <v>30</v>
      </c>
      <c r="O33" s="3">
        <v>0</v>
      </c>
      <c r="P33" s="3">
        <v>0</v>
      </c>
      <c r="Q33" s="3">
        <v>0</v>
      </c>
      <c r="R33" s="3">
        <v>0</v>
      </c>
      <c r="S33" s="3">
        <v>30</v>
      </c>
      <c r="T33" s="3">
        <v>70</v>
      </c>
    </row>
    <row r="34" spans="1:20" x14ac:dyDescent="0.3">
      <c r="A34" s="3">
        <v>2022.03</v>
      </c>
      <c r="B34" s="3">
        <v>2022.04</v>
      </c>
      <c r="C34" s="3" t="s">
        <v>38</v>
      </c>
      <c r="D34" s="4" t="s">
        <v>39</v>
      </c>
      <c r="E34" s="8" t="s">
        <v>179</v>
      </c>
      <c r="G34" s="3" t="s">
        <v>40</v>
      </c>
      <c r="H34" s="5">
        <v>15100</v>
      </c>
      <c r="I34" s="5">
        <v>7200</v>
      </c>
      <c r="J34" s="5">
        <v>5600</v>
      </c>
      <c r="K34" s="3">
        <v>0</v>
      </c>
      <c r="L34" s="3">
        <v>0</v>
      </c>
      <c r="M34" s="5">
        <v>2300</v>
      </c>
      <c r="N34" s="5">
        <v>4530</v>
      </c>
      <c r="O34" s="5">
        <v>2160</v>
      </c>
      <c r="P34" s="5">
        <v>1680</v>
      </c>
      <c r="Q34" s="3">
        <v>0</v>
      </c>
      <c r="R34" s="3">
        <v>0</v>
      </c>
      <c r="S34" s="3">
        <v>690</v>
      </c>
      <c r="T34" s="5">
        <v>10570</v>
      </c>
    </row>
    <row r="35" spans="1:20" x14ac:dyDescent="0.3">
      <c r="A35" s="3">
        <v>2022.03</v>
      </c>
      <c r="B35" s="3">
        <v>2022.04</v>
      </c>
      <c r="C35" s="3" t="s">
        <v>45</v>
      </c>
      <c r="D35" s="4" t="s">
        <v>46</v>
      </c>
      <c r="E35" t="s">
        <v>55</v>
      </c>
      <c r="G35" s="3" t="s">
        <v>47</v>
      </c>
      <c r="H35" s="5">
        <v>1000</v>
      </c>
      <c r="I35" s="3">
        <v>0</v>
      </c>
      <c r="J35" s="3">
        <v>0</v>
      </c>
      <c r="K35" s="3">
        <v>0</v>
      </c>
      <c r="L35" s="3">
        <v>0</v>
      </c>
      <c r="M35" s="5">
        <v>1000</v>
      </c>
      <c r="N35" s="3">
        <v>300</v>
      </c>
      <c r="O35" s="3">
        <v>0</v>
      </c>
      <c r="P35" s="3">
        <v>0</v>
      </c>
      <c r="Q35" s="3">
        <v>0</v>
      </c>
      <c r="R35" s="3">
        <v>0</v>
      </c>
      <c r="S35" s="3">
        <v>300</v>
      </c>
      <c r="T35" s="3">
        <v>700</v>
      </c>
    </row>
    <row r="36" spans="1:20" x14ac:dyDescent="0.3">
      <c r="A36" s="3">
        <v>2022.03</v>
      </c>
      <c r="B36" s="3">
        <v>2022.04</v>
      </c>
      <c r="C36" s="3" t="s">
        <v>48</v>
      </c>
      <c r="D36" s="4" t="s">
        <v>49</v>
      </c>
      <c r="E36" t="s">
        <v>55</v>
      </c>
      <c r="G36" s="3" t="s">
        <v>50</v>
      </c>
      <c r="H36" s="3">
        <v>400</v>
      </c>
      <c r="I36" s="3">
        <v>0</v>
      </c>
      <c r="J36" s="3">
        <v>0</v>
      </c>
      <c r="K36" s="3">
        <v>0</v>
      </c>
      <c r="L36" s="3">
        <v>0</v>
      </c>
      <c r="M36" s="3">
        <v>400</v>
      </c>
      <c r="N36" s="3">
        <v>120</v>
      </c>
      <c r="O36" s="3">
        <v>0</v>
      </c>
      <c r="P36" s="3">
        <v>0</v>
      </c>
      <c r="Q36" s="3">
        <v>0</v>
      </c>
      <c r="R36" s="3">
        <v>0</v>
      </c>
      <c r="S36" s="3">
        <v>120</v>
      </c>
      <c r="T36" s="3">
        <v>280</v>
      </c>
    </row>
    <row r="37" spans="1:20" x14ac:dyDescent="0.3">
      <c r="A37" s="3">
        <v>2022.03</v>
      </c>
      <c r="B37" s="3">
        <v>2022.04</v>
      </c>
      <c r="C37" s="3" t="s">
        <v>129</v>
      </c>
      <c r="D37" s="4" t="s">
        <v>130</v>
      </c>
      <c r="E37" t="s">
        <v>55</v>
      </c>
      <c r="G37" s="3" t="s">
        <v>163</v>
      </c>
      <c r="H37" s="5">
        <v>4200</v>
      </c>
      <c r="I37" s="5">
        <v>3600</v>
      </c>
      <c r="J37" s="3">
        <v>0</v>
      </c>
      <c r="K37" s="3">
        <v>0</v>
      </c>
      <c r="L37" s="3">
        <v>0</v>
      </c>
      <c r="M37" s="3">
        <v>600</v>
      </c>
      <c r="N37" s="5">
        <v>1260</v>
      </c>
      <c r="O37" s="5">
        <v>1080</v>
      </c>
      <c r="P37" s="3">
        <v>0</v>
      </c>
      <c r="Q37" s="3">
        <v>0</v>
      </c>
      <c r="R37" s="3">
        <v>0</v>
      </c>
      <c r="S37" s="3">
        <v>180</v>
      </c>
      <c r="T37" s="5">
        <v>2940</v>
      </c>
    </row>
    <row r="38" spans="1:20" x14ac:dyDescent="0.3">
      <c r="A38" s="3">
        <v>2022.03</v>
      </c>
      <c r="B38" s="3">
        <v>2022.04</v>
      </c>
      <c r="C38" s="3" t="s">
        <v>131</v>
      </c>
      <c r="D38" s="4" t="s">
        <v>132</v>
      </c>
      <c r="E38" t="s">
        <v>55</v>
      </c>
      <c r="G38" s="3" t="s">
        <v>164</v>
      </c>
      <c r="H38" s="3">
        <v>100</v>
      </c>
      <c r="I38" s="3">
        <v>0</v>
      </c>
      <c r="J38" s="3">
        <v>0</v>
      </c>
      <c r="K38" s="3">
        <v>0</v>
      </c>
      <c r="L38" s="3">
        <v>0</v>
      </c>
      <c r="M38" s="3">
        <v>100</v>
      </c>
      <c r="N38" s="3">
        <v>30</v>
      </c>
      <c r="O38" s="3">
        <v>0</v>
      </c>
      <c r="P38" s="3">
        <v>0</v>
      </c>
      <c r="Q38" s="3">
        <v>0</v>
      </c>
      <c r="R38" s="3">
        <v>0</v>
      </c>
      <c r="S38" s="3">
        <v>30</v>
      </c>
      <c r="T38" s="3">
        <v>70</v>
      </c>
    </row>
    <row r="39" spans="1:20" x14ac:dyDescent="0.3">
      <c r="A39" s="3">
        <v>2022.03</v>
      </c>
      <c r="B39" s="3">
        <v>2022.04</v>
      </c>
      <c r="C39" s="3" t="s">
        <v>51</v>
      </c>
      <c r="D39" s="4" t="s">
        <v>52</v>
      </c>
      <c r="E39" t="s">
        <v>55</v>
      </c>
      <c r="G39" s="3" t="s">
        <v>53</v>
      </c>
      <c r="H39" s="5">
        <v>4000</v>
      </c>
      <c r="I39" s="5">
        <v>1900</v>
      </c>
      <c r="J39" s="3">
        <v>0</v>
      </c>
      <c r="K39" s="3">
        <v>0</v>
      </c>
      <c r="L39" s="3">
        <v>0</v>
      </c>
      <c r="M39" s="5">
        <v>2100</v>
      </c>
      <c r="N39" s="5">
        <v>1200</v>
      </c>
      <c r="O39" s="3">
        <v>570</v>
      </c>
      <c r="P39" s="3">
        <v>0</v>
      </c>
      <c r="Q39" s="3">
        <v>0</v>
      </c>
      <c r="R39" s="3">
        <v>0</v>
      </c>
      <c r="S39" s="3">
        <v>630</v>
      </c>
      <c r="T39" s="5">
        <v>2800</v>
      </c>
    </row>
    <row r="40" spans="1:20" x14ac:dyDescent="0.3">
      <c r="A40" s="3">
        <v>2022.03</v>
      </c>
      <c r="B40" s="3">
        <v>2022.04</v>
      </c>
      <c r="C40" s="3" t="s">
        <v>133</v>
      </c>
      <c r="D40" s="4" t="s">
        <v>134</v>
      </c>
      <c r="E40" t="s">
        <v>54</v>
      </c>
      <c r="G40" s="3" t="s">
        <v>165</v>
      </c>
      <c r="H40" s="3">
        <v>100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30</v>
      </c>
      <c r="O40" s="3">
        <v>30</v>
      </c>
      <c r="P40" s="3">
        <v>0</v>
      </c>
      <c r="Q40" s="3">
        <v>0</v>
      </c>
      <c r="R40" s="3">
        <v>0</v>
      </c>
      <c r="S40" s="3">
        <v>0</v>
      </c>
      <c r="T40" s="3">
        <v>70</v>
      </c>
    </row>
    <row r="41" spans="1:20" x14ac:dyDescent="0.3">
      <c r="A41" s="3">
        <v>2022.03</v>
      </c>
      <c r="B41" s="3">
        <v>2022.04</v>
      </c>
      <c r="C41" s="3" t="s">
        <v>84</v>
      </c>
      <c r="D41" s="4" t="s">
        <v>85</v>
      </c>
      <c r="E41" t="s">
        <v>54</v>
      </c>
      <c r="G41" s="3" t="s">
        <v>166</v>
      </c>
      <c r="H41" s="5">
        <v>20800</v>
      </c>
      <c r="I41" s="5">
        <v>12800</v>
      </c>
      <c r="J41" s="5">
        <v>1000</v>
      </c>
      <c r="K41" s="3">
        <v>0</v>
      </c>
      <c r="L41" s="3">
        <v>0</v>
      </c>
      <c r="M41" s="5">
        <v>7000</v>
      </c>
      <c r="N41" s="5">
        <v>6240</v>
      </c>
      <c r="O41" s="5">
        <v>3840</v>
      </c>
      <c r="P41" s="3">
        <v>300</v>
      </c>
      <c r="Q41" s="3">
        <v>0</v>
      </c>
      <c r="R41" s="3">
        <v>0</v>
      </c>
      <c r="S41" s="5">
        <v>2100</v>
      </c>
      <c r="T41" s="5">
        <v>14560</v>
      </c>
    </row>
    <row r="42" spans="1:20" x14ac:dyDescent="0.3">
      <c r="A42" s="3">
        <v>2022.03</v>
      </c>
      <c r="B42" s="3">
        <v>2022.04</v>
      </c>
      <c r="C42" s="3" t="s">
        <v>135</v>
      </c>
      <c r="D42" s="4" t="s">
        <v>136</v>
      </c>
      <c r="E42" t="s">
        <v>54</v>
      </c>
      <c r="G42" s="3" t="s">
        <v>166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90</v>
      </c>
      <c r="O42" s="3">
        <v>0</v>
      </c>
      <c r="P42" s="3">
        <v>0</v>
      </c>
      <c r="Q42" s="3">
        <v>0</v>
      </c>
      <c r="R42" s="3">
        <v>0</v>
      </c>
      <c r="S42" s="3">
        <v>90</v>
      </c>
      <c r="T42" s="3">
        <v>210</v>
      </c>
    </row>
    <row r="43" spans="1:20" x14ac:dyDescent="0.3">
      <c r="A43" s="3">
        <v>2022.03</v>
      </c>
      <c r="B43" s="3">
        <v>2022.04</v>
      </c>
      <c r="C43" s="3" t="s">
        <v>86</v>
      </c>
      <c r="D43" s="4" t="s">
        <v>87</v>
      </c>
      <c r="E43" t="s">
        <v>54</v>
      </c>
      <c r="G43" s="3" t="s">
        <v>88</v>
      </c>
      <c r="H43" s="5">
        <v>15000</v>
      </c>
      <c r="I43" s="5">
        <v>13800</v>
      </c>
      <c r="J43" s="3">
        <v>0</v>
      </c>
      <c r="K43" s="3">
        <v>0</v>
      </c>
      <c r="L43" s="3">
        <v>0</v>
      </c>
      <c r="M43" s="5">
        <v>1200</v>
      </c>
      <c r="N43" s="5">
        <v>4500</v>
      </c>
      <c r="O43" s="5">
        <v>4140</v>
      </c>
      <c r="P43" s="3">
        <v>0</v>
      </c>
      <c r="Q43" s="3">
        <v>0</v>
      </c>
      <c r="R43" s="3">
        <v>0</v>
      </c>
      <c r="S43" s="3">
        <v>360</v>
      </c>
      <c r="T43" s="5">
        <v>10500</v>
      </c>
    </row>
    <row r="44" spans="1:20" x14ac:dyDescent="0.3">
      <c r="A44" s="3">
        <v>2022.03</v>
      </c>
      <c r="B44" s="3">
        <v>2022.04</v>
      </c>
      <c r="C44" s="3" t="s">
        <v>89</v>
      </c>
      <c r="D44" s="4" t="s">
        <v>90</v>
      </c>
      <c r="E44" t="s">
        <v>55</v>
      </c>
      <c r="G44" s="3" t="s">
        <v>91</v>
      </c>
      <c r="H44" s="5">
        <v>1200</v>
      </c>
      <c r="I44" s="3">
        <v>0</v>
      </c>
      <c r="J44" s="3">
        <v>0</v>
      </c>
      <c r="K44" s="3">
        <v>0</v>
      </c>
      <c r="L44" s="3">
        <v>0</v>
      </c>
      <c r="M44" s="5">
        <v>1200</v>
      </c>
      <c r="N44" s="3">
        <v>360</v>
      </c>
      <c r="O44" s="3">
        <v>0</v>
      </c>
      <c r="P44" s="3">
        <v>0</v>
      </c>
      <c r="Q44" s="3">
        <v>0</v>
      </c>
      <c r="R44" s="3">
        <v>0</v>
      </c>
      <c r="S44" s="3">
        <v>360</v>
      </c>
      <c r="T44" s="3">
        <v>840</v>
      </c>
    </row>
    <row r="45" spans="1:20" x14ac:dyDescent="0.3">
      <c r="A45" s="3">
        <v>2022.03</v>
      </c>
      <c r="B45" s="3">
        <v>2022.04</v>
      </c>
      <c r="C45" s="3" t="s">
        <v>92</v>
      </c>
      <c r="D45" s="4" t="s">
        <v>93</v>
      </c>
      <c r="E45" t="s">
        <v>55</v>
      </c>
      <c r="G45" s="3" t="s">
        <v>94</v>
      </c>
      <c r="H45" s="5">
        <v>3400</v>
      </c>
      <c r="I45" s="5">
        <v>3000</v>
      </c>
      <c r="J45" s="3">
        <v>0</v>
      </c>
      <c r="K45" s="3">
        <v>0</v>
      </c>
      <c r="L45" s="3">
        <v>0</v>
      </c>
      <c r="M45" s="3">
        <v>400</v>
      </c>
      <c r="N45" s="5">
        <v>1020</v>
      </c>
      <c r="O45" s="3">
        <v>900</v>
      </c>
      <c r="P45" s="3">
        <v>0</v>
      </c>
      <c r="Q45" s="3">
        <v>0</v>
      </c>
      <c r="R45" s="3">
        <v>0</v>
      </c>
      <c r="S45" s="3">
        <v>120</v>
      </c>
      <c r="T45" s="5">
        <v>2380</v>
      </c>
    </row>
    <row r="46" spans="1:20" x14ac:dyDescent="0.3">
      <c r="A46" s="3">
        <v>2022.03</v>
      </c>
      <c r="B46" s="3">
        <v>2022.04</v>
      </c>
      <c r="C46" s="3" t="s">
        <v>137</v>
      </c>
      <c r="D46" s="4" t="s">
        <v>138</v>
      </c>
      <c r="E46" t="s">
        <v>55</v>
      </c>
      <c r="G46" s="3" t="s">
        <v>167</v>
      </c>
      <c r="H46" s="5">
        <v>2100</v>
      </c>
      <c r="I46" s="5">
        <v>2100</v>
      </c>
      <c r="J46" s="3">
        <v>0</v>
      </c>
      <c r="K46" s="3">
        <v>0</v>
      </c>
      <c r="L46" s="3">
        <v>0</v>
      </c>
      <c r="M46" s="3">
        <v>0</v>
      </c>
      <c r="N46" s="3">
        <v>630</v>
      </c>
      <c r="O46" s="3">
        <v>630</v>
      </c>
      <c r="P46" s="3">
        <v>0</v>
      </c>
      <c r="Q46" s="3">
        <v>0</v>
      </c>
      <c r="R46" s="3">
        <v>0</v>
      </c>
      <c r="S46" s="3">
        <v>0</v>
      </c>
      <c r="T46" s="5">
        <v>1470</v>
      </c>
    </row>
    <row r="47" spans="1:20" x14ac:dyDescent="0.3">
      <c r="A47" s="3">
        <v>2022.03</v>
      </c>
      <c r="B47" s="3">
        <v>2022.04</v>
      </c>
      <c r="C47" s="3" t="s">
        <v>139</v>
      </c>
      <c r="D47" s="4" t="s">
        <v>140</v>
      </c>
      <c r="E47" t="s">
        <v>54</v>
      </c>
      <c r="G47" s="3" t="s">
        <v>168</v>
      </c>
      <c r="H47" s="5">
        <v>6700</v>
      </c>
      <c r="I47" s="3">
        <v>0</v>
      </c>
      <c r="J47" s="3">
        <v>0</v>
      </c>
      <c r="K47" s="3">
        <v>0</v>
      </c>
      <c r="L47" s="3">
        <v>0</v>
      </c>
      <c r="M47" s="5">
        <v>6700</v>
      </c>
      <c r="N47" s="5">
        <v>2010</v>
      </c>
      <c r="O47" s="3">
        <v>0</v>
      </c>
      <c r="P47" s="3">
        <v>0</v>
      </c>
      <c r="Q47" s="3">
        <v>0</v>
      </c>
      <c r="R47" s="3">
        <v>0</v>
      </c>
      <c r="S47" s="5">
        <v>2010</v>
      </c>
      <c r="T47" s="5">
        <v>4690</v>
      </c>
    </row>
    <row r="48" spans="1:20" x14ac:dyDescent="0.3">
      <c r="A48" s="3">
        <v>2022.03</v>
      </c>
      <c r="B48" s="3">
        <v>2022.04</v>
      </c>
      <c r="C48" s="3" t="s">
        <v>141</v>
      </c>
      <c r="D48" s="4" t="s">
        <v>142</v>
      </c>
      <c r="E48" t="s">
        <v>54</v>
      </c>
      <c r="G48" s="3" t="s">
        <v>169</v>
      </c>
      <c r="H48" s="5">
        <v>22400</v>
      </c>
      <c r="I48" s="3">
        <v>500</v>
      </c>
      <c r="J48" s="3">
        <v>400</v>
      </c>
      <c r="K48" s="3">
        <v>0</v>
      </c>
      <c r="L48" s="3">
        <v>0</v>
      </c>
      <c r="M48" s="5">
        <v>21500</v>
      </c>
      <c r="N48" s="5">
        <v>6720</v>
      </c>
      <c r="O48" s="3">
        <v>150</v>
      </c>
      <c r="P48" s="3">
        <v>120</v>
      </c>
      <c r="Q48" s="3">
        <v>0</v>
      </c>
      <c r="R48" s="3">
        <v>0</v>
      </c>
      <c r="S48" s="5">
        <v>6450</v>
      </c>
      <c r="T48" s="5">
        <v>15680</v>
      </c>
    </row>
    <row r="49" spans="1:20" x14ac:dyDescent="0.3">
      <c r="A49" s="3">
        <v>2022.03</v>
      </c>
      <c r="B49" s="3">
        <v>2022.04</v>
      </c>
      <c r="C49" s="3" t="s">
        <v>95</v>
      </c>
      <c r="D49" s="4" t="s">
        <v>96</v>
      </c>
      <c r="E49" t="s">
        <v>54</v>
      </c>
      <c r="G49" s="3" t="s">
        <v>97</v>
      </c>
      <c r="H49" s="3">
        <v>200</v>
      </c>
      <c r="I49" s="3">
        <v>0</v>
      </c>
      <c r="J49" s="3">
        <v>0</v>
      </c>
      <c r="K49" s="3">
        <v>0</v>
      </c>
      <c r="L49" s="3">
        <v>0</v>
      </c>
      <c r="M49" s="3">
        <v>200</v>
      </c>
      <c r="N49" s="3">
        <v>60</v>
      </c>
      <c r="O49" s="3">
        <v>0</v>
      </c>
      <c r="P49" s="3">
        <v>0</v>
      </c>
      <c r="Q49" s="3">
        <v>0</v>
      </c>
      <c r="R49" s="3">
        <v>0</v>
      </c>
      <c r="S49" s="3">
        <v>60</v>
      </c>
      <c r="T49" s="3">
        <v>140</v>
      </c>
    </row>
    <row r="50" spans="1:20" x14ac:dyDescent="0.3">
      <c r="A50" s="3">
        <v>2022.03</v>
      </c>
      <c r="B50" s="3">
        <v>2022.04</v>
      </c>
      <c r="C50" s="3" t="s">
        <v>143</v>
      </c>
      <c r="D50" s="4" t="s">
        <v>144</v>
      </c>
      <c r="E50" t="s">
        <v>54</v>
      </c>
      <c r="G50" s="3" t="s">
        <v>170</v>
      </c>
      <c r="H50" s="5">
        <v>27800</v>
      </c>
      <c r="I50" s="5">
        <v>15400</v>
      </c>
      <c r="J50" s="3">
        <v>0</v>
      </c>
      <c r="K50" s="3">
        <v>0</v>
      </c>
      <c r="L50" s="3">
        <v>0</v>
      </c>
      <c r="M50" s="5">
        <v>12400</v>
      </c>
      <c r="N50" s="5">
        <v>8340</v>
      </c>
      <c r="O50" s="5">
        <v>4620</v>
      </c>
      <c r="P50" s="3">
        <v>0</v>
      </c>
      <c r="Q50" s="3">
        <v>0</v>
      </c>
      <c r="R50" s="3">
        <v>0</v>
      </c>
      <c r="S50" s="5">
        <v>3720</v>
      </c>
      <c r="T50" s="5">
        <v>19460</v>
      </c>
    </row>
    <row r="51" spans="1:20" x14ac:dyDescent="0.3">
      <c r="A51" s="3">
        <v>2022.03</v>
      </c>
      <c r="B51" s="3">
        <v>2022.04</v>
      </c>
      <c r="C51" s="3" t="s">
        <v>145</v>
      </c>
      <c r="D51" s="4" t="s">
        <v>146</v>
      </c>
      <c r="E51" t="s">
        <v>54</v>
      </c>
      <c r="G51" s="3" t="s">
        <v>171</v>
      </c>
      <c r="H51" s="5">
        <v>28400</v>
      </c>
      <c r="I51" s="5">
        <v>22200</v>
      </c>
      <c r="J51" s="3">
        <v>400</v>
      </c>
      <c r="K51" s="3">
        <v>0</v>
      </c>
      <c r="L51" s="3">
        <v>0</v>
      </c>
      <c r="M51" s="5">
        <v>5800</v>
      </c>
      <c r="N51" s="5">
        <v>8520</v>
      </c>
      <c r="O51" s="5">
        <v>6660</v>
      </c>
      <c r="P51" s="3">
        <v>120</v>
      </c>
      <c r="Q51" s="3">
        <v>0</v>
      </c>
      <c r="R51" s="3">
        <v>0</v>
      </c>
      <c r="S51" s="5">
        <v>1740</v>
      </c>
      <c r="T51" s="5">
        <v>19880</v>
      </c>
    </row>
    <row r="52" spans="1:20" x14ac:dyDescent="0.3">
      <c r="A52" s="3">
        <v>2022.03</v>
      </c>
      <c r="B52" s="3">
        <v>2022.04</v>
      </c>
      <c r="C52" s="3" t="s">
        <v>147</v>
      </c>
      <c r="D52" s="4" t="s">
        <v>148</v>
      </c>
      <c r="E52" t="s">
        <v>54</v>
      </c>
      <c r="G52" s="3" t="s">
        <v>172</v>
      </c>
      <c r="H52" s="5">
        <v>16300</v>
      </c>
      <c r="I52" s="5">
        <v>10900</v>
      </c>
      <c r="J52" s="3">
        <v>0</v>
      </c>
      <c r="K52" s="3">
        <v>0</v>
      </c>
      <c r="L52" s="3">
        <v>0</v>
      </c>
      <c r="M52" s="5">
        <v>5400</v>
      </c>
      <c r="N52" s="5">
        <v>4890</v>
      </c>
      <c r="O52" s="5">
        <v>3270</v>
      </c>
      <c r="P52" s="3">
        <v>0</v>
      </c>
      <c r="Q52" s="3">
        <v>0</v>
      </c>
      <c r="R52" s="3">
        <v>0</v>
      </c>
      <c r="S52" s="5">
        <v>1620</v>
      </c>
      <c r="T52" s="5">
        <v>11410</v>
      </c>
    </row>
    <row r="53" spans="1:20" x14ac:dyDescent="0.3">
      <c r="A53" s="3">
        <v>2022.03</v>
      </c>
      <c r="B53" s="3">
        <v>2022.04</v>
      </c>
      <c r="C53" s="3" t="s">
        <v>149</v>
      </c>
      <c r="D53" s="4" t="s">
        <v>150</v>
      </c>
      <c r="E53" t="s">
        <v>55</v>
      </c>
      <c r="G53" s="3" t="s">
        <v>173</v>
      </c>
      <c r="H53" s="5">
        <v>1100</v>
      </c>
      <c r="I53" s="5">
        <v>1100</v>
      </c>
      <c r="J53" s="3">
        <v>0</v>
      </c>
      <c r="K53" s="3">
        <v>0</v>
      </c>
      <c r="L53" s="3">
        <v>0</v>
      </c>
      <c r="M53" s="3">
        <v>0</v>
      </c>
      <c r="N53" s="3">
        <v>330</v>
      </c>
      <c r="O53" s="3">
        <v>330</v>
      </c>
      <c r="P53" s="3">
        <v>0</v>
      </c>
      <c r="Q53" s="3">
        <v>0</v>
      </c>
      <c r="R53" s="3">
        <v>0</v>
      </c>
      <c r="S53" s="3">
        <v>0</v>
      </c>
      <c r="T53" s="3">
        <v>770</v>
      </c>
    </row>
    <row r="54" spans="1:20" x14ac:dyDescent="0.3">
      <c r="A54" s="3">
        <v>2022.03</v>
      </c>
      <c r="B54" s="3">
        <v>2022.04</v>
      </c>
      <c r="C54" s="3" t="s">
        <v>151</v>
      </c>
      <c r="D54" s="4" t="s">
        <v>152</v>
      </c>
      <c r="E54" t="s">
        <v>55</v>
      </c>
      <c r="G54" s="3" t="s">
        <v>174</v>
      </c>
      <c r="H54" s="5">
        <v>6400</v>
      </c>
      <c r="I54" s="5">
        <v>4500</v>
      </c>
      <c r="J54" s="3">
        <v>0</v>
      </c>
      <c r="K54" s="3">
        <v>0</v>
      </c>
      <c r="L54" s="3">
        <v>0</v>
      </c>
      <c r="M54" s="5">
        <v>1900</v>
      </c>
      <c r="N54" s="5">
        <v>1920</v>
      </c>
      <c r="O54" s="5">
        <v>1350</v>
      </c>
      <c r="P54" s="3">
        <v>0</v>
      </c>
      <c r="Q54" s="3">
        <v>0</v>
      </c>
      <c r="R54" s="3">
        <v>0</v>
      </c>
      <c r="S54" s="3">
        <v>570</v>
      </c>
      <c r="T54" s="5">
        <v>4480</v>
      </c>
    </row>
    <row r="55" spans="1:20" x14ac:dyDescent="0.3">
      <c r="A55" s="3">
        <v>2022.03</v>
      </c>
      <c r="B55" s="3">
        <v>2022.04</v>
      </c>
      <c r="C55" s="3" t="s">
        <v>153</v>
      </c>
      <c r="D55" s="4" t="s">
        <v>154</v>
      </c>
      <c r="E55" t="s">
        <v>55</v>
      </c>
      <c r="G55" s="3" t="s">
        <v>175</v>
      </c>
      <c r="H55" s="5">
        <v>7000</v>
      </c>
      <c r="I55" s="5">
        <v>3400</v>
      </c>
      <c r="J55" s="5">
        <v>2400</v>
      </c>
      <c r="K55" s="3">
        <v>0</v>
      </c>
      <c r="L55" s="3">
        <v>0</v>
      </c>
      <c r="M55" s="5">
        <v>1200</v>
      </c>
      <c r="N55" s="5">
        <v>2100</v>
      </c>
      <c r="O55" s="5">
        <v>1020</v>
      </c>
      <c r="P55" s="3">
        <v>720</v>
      </c>
      <c r="Q55" s="3">
        <v>0</v>
      </c>
      <c r="R55" s="3">
        <v>0</v>
      </c>
      <c r="S55" s="3">
        <v>360</v>
      </c>
      <c r="T55" s="5">
        <v>4900</v>
      </c>
    </row>
    <row r="56" spans="1:20" x14ac:dyDescent="0.3">
      <c r="A56" s="3">
        <v>2022.03</v>
      </c>
      <c r="B56" s="3">
        <v>2022.04</v>
      </c>
      <c r="C56" s="3" t="s">
        <v>155</v>
      </c>
      <c r="D56" s="4" t="s">
        <v>156</v>
      </c>
      <c r="E56" t="s">
        <v>55</v>
      </c>
      <c r="G56" s="3" t="s">
        <v>176</v>
      </c>
      <c r="H56" s="5">
        <v>8300</v>
      </c>
      <c r="I56" s="5">
        <v>2000</v>
      </c>
      <c r="J56" s="3">
        <v>0</v>
      </c>
      <c r="K56" s="3">
        <v>0</v>
      </c>
      <c r="L56" s="3">
        <v>0</v>
      </c>
      <c r="M56" s="5">
        <v>6300</v>
      </c>
      <c r="N56" s="5">
        <v>2490</v>
      </c>
      <c r="O56" s="3">
        <v>600</v>
      </c>
      <c r="P56" s="3">
        <v>0</v>
      </c>
      <c r="Q56" s="3">
        <v>0</v>
      </c>
      <c r="R56" s="3">
        <v>0</v>
      </c>
      <c r="S56" s="5">
        <v>1890</v>
      </c>
      <c r="T56" s="5">
        <v>5810</v>
      </c>
    </row>
    <row r="57" spans="1:20" x14ac:dyDescent="0.3">
      <c r="A57" s="3">
        <v>2022.03</v>
      </c>
      <c r="B57" s="3">
        <v>2022.04</v>
      </c>
      <c r="C57" s="3" t="s">
        <v>157</v>
      </c>
      <c r="D57" s="4" t="s">
        <v>158</v>
      </c>
      <c r="E57" t="s">
        <v>55</v>
      </c>
      <c r="G57" s="3" t="s">
        <v>177</v>
      </c>
      <c r="H57" s="5">
        <v>2000</v>
      </c>
      <c r="I57" s="5">
        <v>2000</v>
      </c>
      <c r="J57" s="3">
        <v>0</v>
      </c>
      <c r="K57" s="3">
        <v>0</v>
      </c>
      <c r="L57" s="3">
        <v>0</v>
      </c>
      <c r="M57" s="3">
        <v>0</v>
      </c>
      <c r="N57" s="3">
        <v>600</v>
      </c>
      <c r="O57" s="3">
        <v>600</v>
      </c>
      <c r="P57" s="3">
        <v>0</v>
      </c>
      <c r="Q57" s="3">
        <v>0</v>
      </c>
      <c r="R57" s="3">
        <v>0</v>
      </c>
      <c r="S57" s="3">
        <v>0</v>
      </c>
      <c r="T57" s="5">
        <v>1400</v>
      </c>
    </row>
    <row r="58" spans="1:20" x14ac:dyDescent="0.3">
      <c r="T58" s="9">
        <f>SUM(T2:T57)</f>
        <v>608090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2022-01-05T23:46:34Z</dcterms:created>
  <dcterms:modified xsi:type="dcterms:W3CDTF">2022-04-05T02:42:45Z</dcterms:modified>
</cp:coreProperties>
</file>