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<sst xmlns="http://schemas.openxmlformats.org/spreadsheetml/2006/main" count="47" uniqueCount="34">
  <si>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</si>
  <si>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</si>
  <si>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</si>
  <si>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</si>
  <si>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</si>
  <si>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</si>
  <si>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</si>
  <si>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</si>
  <si>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</si>
  <si>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</si>
  <si>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</si>
  <si>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</si>
  <si>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</si>
  <si>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</si>
  <si>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</si>
  <si>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</si>
  <si>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</si>
  <si>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</si>
  <si>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</si>
  <si>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</si>
  <si>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</si>
  <si>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</si>
  <si>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</si>
  <si>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</si>
  <si>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</si>
  <si>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</si>
  <si>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Ice×FANFAN COMIC</t>
  </si>
  <si>
    <t>폭군의 눈물</t>
  </si>
  <si>
    <t>건일</t>
  </si>
  <si>
    <t>별빛 아래 우리</t>
  </si>
  <si>
    <t>Lvyeqianhe/Youzhijiaozi</t>
  </si>
  <si>
    <t>폐하, 옥체 보존하세요!</t>
  </si>
  <si>
    <t>Zhupi&amp;Yangxuetu</t>
  </si>
  <si>
    <t>연애 2분의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</si>
</sst>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activeCell="K19" sqref="K19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20</v>
      </c>
      <c r="D4" s="4" t="s">
        <v>21</v>
      </c>
      <c r="E4" s="2" t="s">
        <v>22</v>
      </c>
      <c r="F4" s="3">
        <v>222</v>
      </c>
      <c r="G4" s="5">
        <v>22200</v>
      </c>
      <c r="H4" s="3">
        <v>0</v>
      </c>
      <c r="I4" s="3">
        <v>0</v>
      </c>
      <c r="J4" s="6">
        <v>222</v>
      </c>
      <c r="K4" s="7">
        <v>22200</v>
      </c>
      <c r="L4" s="3">
        <v>0</v>
      </c>
      <c r="M4" s="3">
        <v>0</v>
      </c>
      <c r="N4" s="5">
        <v>22200</v>
      </c>
      <c r="O4" s="7">
        <v>15540</v>
      </c>
    </row>
    <row r="5" spans="1:15" ht="18" thickBot="1" x14ac:dyDescent="0.45">
      <c r="A5" s="3">
        <v>2</v>
      </c>
      <c r="B5" s="4" t="s">
        <v>19</v>
      </c>
      <c r="C5" s="4" t="s">
        <v>30</v>
      </c>
      <c r="D5" s="4" t="s">
        <v>23</v>
      </c>
      <c r="E5" s="2" t="s">
        <v>31</v>
      </c>
      <c r="F5" s="3">
        <v>1</v>
      </c>
      <c r="G5" s="3">
        <v>100</v>
      </c>
      <c r="H5" s="3">
        <v>0</v>
      </c>
      <c r="I5" s="3">
        <v>0</v>
      </c>
      <c r="J5" s="6">
        <v>1</v>
      </c>
      <c r="K5" s="6">
        <v>100</v>
      </c>
      <c r="L5" s="3">
        <v>0</v>
      </c>
      <c r="M5" s="3">
        <v>0</v>
      </c>
      <c r="N5" s="3">
        <v>100</v>
      </c>
      <c r="O5" s="6">
        <v>70</v>
      </c>
    </row>
    <row r="6" spans="1:15" ht="18" thickBot="1" x14ac:dyDescent="0.45">
      <c r="A6" s="3">
        <v>3</v>
      </c>
      <c r="B6" s="4" t="s">
        <v>19</v>
      </c>
      <c r="C6" s="4" t="s">
        <v>24</v>
      </c>
      <c r="D6" s="4" t="s">
        <v>23</v>
      </c>
      <c r="E6" s="2" t="s">
        <v>25</v>
      </c>
      <c r="F6" s="3">
        <v>331</v>
      </c>
      <c r="G6" s="5">
        <v>33100</v>
      </c>
      <c r="H6" s="3">
        <v>0</v>
      </c>
      <c r="I6" s="3">
        <v>0</v>
      </c>
      <c r="J6" s="6">
        <v>331</v>
      </c>
      <c r="K6" s="7">
        <v>33100</v>
      </c>
      <c r="L6" s="3">
        <v>0</v>
      </c>
      <c r="M6" s="3">
        <v>0</v>
      </c>
      <c r="N6" s="5">
        <v>33100</v>
      </c>
      <c r="O6" s="7">
        <v>23170</v>
      </c>
    </row>
    <row r="7" spans="1:15" ht="18" thickBot="1" x14ac:dyDescent="0.45">
      <c r="A7" s="3">
        <v>4</v>
      </c>
      <c r="B7" s="4" t="s">
        <v>19</v>
      </c>
      <c r="C7" s="4" t="s">
        <v>26</v>
      </c>
      <c r="D7" s="4" t="s">
        <v>23</v>
      </c>
      <c r="E7" s="2" t="s">
        <v>27</v>
      </c>
      <c r="F7" s="3">
        <v>90</v>
      </c>
      <c r="G7" s="5">
        <v>9000</v>
      </c>
      <c r="H7" s="3">
        <v>0</v>
      </c>
      <c r="I7" s="3">
        <v>0</v>
      </c>
      <c r="J7" s="6">
        <v>90</v>
      </c>
      <c r="K7" s="7">
        <v>9000</v>
      </c>
      <c r="L7" s="3">
        <v>0</v>
      </c>
      <c r="M7" s="3">
        <v>0</v>
      </c>
      <c r="N7" s="5">
        <v>9000</v>
      </c>
      <c r="O7" s="7">
        <v>6300</v>
      </c>
    </row>
    <row r="8" spans="1:15" ht="18" thickBot="1" x14ac:dyDescent="0.45">
      <c r="A8" s="3">
        <v>5</v>
      </c>
      <c r="B8" s="4" t="s">
        <v>19</v>
      </c>
      <c r="C8" s="4" t="s">
        <v>28</v>
      </c>
      <c r="D8" s="4" t="s">
        <v>23</v>
      </c>
      <c r="E8" s="2" t="s">
        <v>29</v>
      </c>
      <c r="F8" s="5">
        <v>1996</v>
      </c>
      <c r="G8" s="5">
        <v>199600</v>
      </c>
      <c r="H8" s="3">
        <v>0</v>
      </c>
      <c r="I8" s="3">
        <v>0</v>
      </c>
      <c r="J8" s="7">
        <v>1996</v>
      </c>
      <c r="K8" s="7">
        <v>199600</v>
      </c>
      <c r="L8" s="3">
        <v>0</v>
      </c>
      <c r="M8" s="3">
        <v>0</v>
      </c>
      <c r="N8" s="5">
        <v>199600</v>
      </c>
      <c r="O8" s="7">
        <v>139720</v>
      </c>
    </row>
    <row r="9" spans="1:15" ht="18" thickBot="1" x14ac:dyDescent="0.45">
      <c r="A9" s="3">
        <v>6</v>
      </c>
      <c r="B9" s="4" t="s">
        <v>19</v>
      </c>
      <c r="C9" s="4" t="s">
        <v>32</v>
      </c>
      <c r="D9" s="4" t="s">
        <v>23</v>
      </c>
      <c r="E9" s="2" t="s">
        <v>33</v>
      </c>
      <c r="F9" s="3">
        <v>90</v>
      </c>
      <c r="G9" s="5">
        <v>9000</v>
      </c>
      <c r="H9" s="3">
        <v>0</v>
      </c>
      <c r="I9" s="3">
        <v>0</v>
      </c>
      <c r="J9" s="6">
        <v>90</v>
      </c>
      <c r="K9" s="7">
        <v>9000</v>
      </c>
      <c r="L9" s="3">
        <v>0</v>
      </c>
      <c r="M9" s="3">
        <v>0</v>
      </c>
      <c r="N9" s="5">
        <v>9000</v>
      </c>
      <c r="O9" s="7">
        <v>6300</v>
      </c>
    </row>
    <row r="10" spans="1:15" x14ac:dyDescent="0.4">
      <c r="O10" s="8">
        <f>SUM(O4:O9)</f>
        <v>191100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2022-04-06T21:44:42Z</dcterms:modified>
</cp:coreProperties>
</file>