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"/>
    </mc:Choice>
  </mc:AlternateContent>
  <bookViews>
    <workbookView xWindow="16656" yWindow="48" windowWidth="28032" windowHeight="12576"/>
  </bookViews>
  <sheets>
    <sheet name="전체(4)" sheetId="136" r:id="rId1"/>
  </sheets>
  <definedNames>
    <definedName name="_xlnm._FilterDatabase" localSheetId="0" hidden="1">'전체(4)'!$A$1:$X$1</definedName>
    <definedName name="_xlnm.Extract" localSheetId="0">'전체(4)'!#REF!</definedName>
  </definedNames>
  <calcPr calcId="152511"/>
</workbook>
</file>

<file path=xl/calcChain.xml><?xml version="1.0" encoding="utf-8"?>
<calcChain xmlns="http://schemas.openxmlformats.org/spreadsheetml/2006/main">
  <c r="AB34" i="136" l="1"/>
</calcChain>
</file>

<file path=xl/sharedStrings.xml><?xml version="1.0" encoding="utf-8"?>
<sst xmlns="http://schemas.openxmlformats.org/spreadsheetml/2006/main" count="250" uniqueCount="59">
  <si>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</si>
  <si>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</si>
  <si>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</si>
  <si>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</si>
  <si>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</si>
  <si>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</si>
  <si>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</si>
  <si>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</si>
  <si>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</si>
  <si>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Ios</t>
  </si>
  <si>
    <t>계약연애, 오늘부터 1일[완]</t>
  </si>
  <si>
    <t>원기공장</t>
  </si>
  <si>
    <t>일반결제</t>
  </si>
  <si>
    <t>OneStore</t>
  </si>
  <si>
    <t>Google</t>
  </si>
  <si>
    <t>공주전쟁</t>
  </si>
  <si>
    <t>Hujing,Luojie</t>
  </si>
  <si>
    <t>너랑 나랑 하면</t>
  </si>
  <si>
    <t>Nisansui,Ziquan</t>
  </si>
  <si>
    <t>백스테이지 키스신 [완]</t>
  </si>
  <si>
    <t>최도비,수정과</t>
  </si>
  <si>
    <t>별빛 아래 우리</t>
  </si>
  <si>
    <t>건일</t>
  </si>
  <si>
    <t>이세계 소환은 두 번째라구요</t>
  </si>
  <si>
    <t>최애에게 들켜버렸다</t>
  </si>
  <si>
    <t>Lv</t>
  </si>
  <si>
    <t>폭군의 눈물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</si>
  <si>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</si>
  <si>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</si>
  <si>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</si>
  <si>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</si>
  <si>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</si>
  <si>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</si>
  <si>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</si>
  <si>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</si>
  <si>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</si>
  <si>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</si>
  <si>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</si>
  <si>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</si>
  <si>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</si>
  <si>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</si>
  <si>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</si>
  <si>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</si>
  <si>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</si>
  <si>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</si>
  <si>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</si>
  <si>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</si>
  <si>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</si>
  <si>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</si>
  <si>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</si>
  <si>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키시모토 카즈하,아라시야마,시마하라</t>
  </si>
  <si>
    <t>七大奇迹</t>
  </si>
  <si>
    <t>감옥실험</t>
  </si>
  <si>
    <t>칸테츠,미나세 치호</t>
  </si>
  <si>
    <t>Ice×FANFAN COMIC</t>
  </si>
  <si>
    <t>公主战争</t>
  </si>
  <si>
    <t>내 남편의 스토커</t>
  </si>
  <si>
    <t>내 남편의 스토커 [완]</t>
  </si>
  <si>
    <t>혜원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</si>
</sst>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41" fontId="0" fillId="33" borderId="10" xfId="30049" applyFont="1" applyFill="1" applyBorder="1" applyAlignment="1">
      <alignment horizontal="center" vertical="center"/>
    </xf>
    <xf numFmtId="41" fontId="23" fillId="35" borderId="0" xfId="30049" applyFont="1" applyFill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>
      <alignment vertical="center"/>
    </xf>
    <xf numFmtId="0" fontId="0" fillId="0" borderId="11" xfId="0" applyNumberFormat="1" applyFont="1" applyFill="1" applyBorder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4"/>
  <sheetViews>
    <sheetView tabSelected="1" zoomScale="68" zoomScaleNormal="68" workbookViewId="0">
      <selection sqref="A1:A2"/>
    </sheetView>
  </sheetViews>
  <sheetFormatPr defaultRowHeight="17.399999999999999" x14ac:dyDescent="0.4"/>
  <cols>
    <col min="2" max="2" width="9.19921875" customWidth="1"/>
    <col min="3" max="3" width="7.5" customWidth="1"/>
    <col min="4" max="4" width="17.19921875" customWidth="1"/>
    <col min="5" max="5" width="12.19921875" customWidth="1"/>
    <col min="8" max="8" width="4.5" customWidth="1"/>
    <col min="9" max="9" width="6.09765625" customWidth="1"/>
    <col min="10" max="10" width="6" customWidth="1"/>
    <col min="11" max="11" width="5.09765625" customWidth="1"/>
    <col min="12" max="12" width="5.8984375" customWidth="1"/>
    <col min="13" max="13" width="7.3984375" customWidth="1"/>
    <col min="14" max="14" width="7.8984375" customWidth="1"/>
    <col min="15" max="15" width="8.19921875" customWidth="1"/>
    <col min="16" max="16" width="12.19921875" customWidth="1"/>
    <col min="17" max="17" width="10.5" customWidth="1"/>
    <col min="18" max="18" width="7.19921875" customWidth="1"/>
    <col min="20" max="20" width="8.19921875" customWidth="1"/>
    <col min="23" max="23" width="12.19921875" customWidth="1"/>
    <col min="24" max="24" width="11.8984375" customWidth="1"/>
    <col min="26" max="26" width="12.19921875" customWidth="1"/>
    <col min="27" max="27" width="10.59765625" customWidth="1"/>
    <col min="28" max="28" width="10.69921875" style="6" customWidth="1"/>
  </cols>
  <sheetData>
    <row r="1" spans="1:28" ht="28.95" customHeight="1" x14ac:dyDescent="0.4">
      <c r="A1" s="10" t="s">
        <v>2</v>
      </c>
      <c r="B1" s="10" t="s">
        <v>27</v>
      </c>
      <c r="C1" s="10" t="s">
        <v>3</v>
      </c>
      <c r="D1" s="10" t="s">
        <v>0</v>
      </c>
      <c r="E1" s="10" t="s">
        <v>4</v>
      </c>
      <c r="F1" s="10" t="s">
        <v>5</v>
      </c>
      <c r="G1" s="10" t="s">
        <v>1</v>
      </c>
      <c r="H1" s="10" t="s">
        <v>28</v>
      </c>
      <c r="I1" s="12"/>
      <c r="J1" s="12"/>
      <c r="K1" s="11"/>
      <c r="L1" s="10" t="s">
        <v>29</v>
      </c>
      <c r="M1" s="12"/>
      <c r="N1" s="12"/>
      <c r="O1" s="11"/>
      <c r="P1" s="10" t="s">
        <v>30</v>
      </c>
      <c r="Q1" s="10" t="s">
        <v>31</v>
      </c>
      <c r="R1" s="12"/>
      <c r="S1" s="12"/>
      <c r="T1" s="12"/>
      <c r="U1" s="11"/>
      <c r="V1" s="10" t="s">
        <v>32</v>
      </c>
      <c r="W1" s="12"/>
      <c r="X1" s="12"/>
      <c r="Y1" s="12"/>
      <c r="Z1" s="11"/>
      <c r="AA1" s="10" t="s">
        <v>33</v>
      </c>
      <c r="AB1" s="11"/>
    </row>
    <row r="2" spans="1:28" x14ac:dyDescent="0.4">
      <c r="A2" s="10"/>
      <c r="B2" s="10"/>
      <c r="C2" s="10"/>
      <c r="D2" s="10"/>
      <c r="E2" s="10"/>
      <c r="F2" s="10"/>
      <c r="G2" s="10"/>
      <c r="H2" s="1" t="s">
        <v>34</v>
      </c>
      <c r="I2" s="1" t="s">
        <v>35</v>
      </c>
      <c r="J2" s="1" t="s">
        <v>36</v>
      </c>
      <c r="K2" s="1" t="s">
        <v>37</v>
      </c>
      <c r="L2" s="1" t="s">
        <v>34</v>
      </c>
      <c r="M2" s="1" t="s">
        <v>35</v>
      </c>
      <c r="N2" s="1" t="s">
        <v>36</v>
      </c>
      <c r="O2" s="1" t="s">
        <v>37</v>
      </c>
      <c r="P2" s="10"/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  <c r="AB2" s="8" t="s">
        <v>6</v>
      </c>
    </row>
    <row r="3" spans="1:28" x14ac:dyDescent="0.4">
      <c r="A3" s="2" t="s">
        <v>7</v>
      </c>
      <c r="B3" s="3" t="s">
        <v>52</v>
      </c>
      <c r="C3" s="3" t="s">
        <v>8</v>
      </c>
      <c r="D3" s="3" t="s">
        <v>52</v>
      </c>
      <c r="E3" s="3" t="s">
        <v>53</v>
      </c>
      <c r="F3" s="3" t="s">
        <v>49</v>
      </c>
      <c r="G3" s="2" t="s">
        <v>14</v>
      </c>
      <c r="H3" s="4">
        <v>0</v>
      </c>
      <c r="I3" s="4">
        <v>0</v>
      </c>
      <c r="J3" s="4">
        <v>3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3</v>
      </c>
      <c r="Q3" s="5">
        <v>0</v>
      </c>
      <c r="R3" s="7">
        <v>0.3</v>
      </c>
      <c r="S3" s="5">
        <v>0</v>
      </c>
      <c r="T3" s="7">
        <v>0.6</v>
      </c>
      <c r="U3" s="5">
        <v>0</v>
      </c>
      <c r="V3" s="5">
        <v>300</v>
      </c>
      <c r="W3" s="7">
        <v>0.3</v>
      </c>
      <c r="X3" s="5">
        <v>210</v>
      </c>
      <c r="Y3" s="7">
        <v>0.6</v>
      </c>
      <c r="Z3" s="5">
        <v>126</v>
      </c>
      <c r="AA3" s="5">
        <v>300</v>
      </c>
      <c r="AB3" s="5">
        <v>126</v>
      </c>
    </row>
    <row r="4" spans="1:28" x14ac:dyDescent="0.4">
      <c r="A4" s="2" t="s">
        <v>7</v>
      </c>
      <c r="B4" s="3" t="s">
        <v>10</v>
      </c>
      <c r="C4" s="3" t="s">
        <v>8</v>
      </c>
      <c r="D4" s="3" t="s">
        <v>10</v>
      </c>
      <c r="E4" s="3" t="s">
        <v>11</v>
      </c>
      <c r="F4" s="3" t="s">
        <v>49</v>
      </c>
      <c r="G4" s="2" t="s">
        <v>12</v>
      </c>
      <c r="H4" s="4">
        <v>376</v>
      </c>
      <c r="I4" s="4">
        <v>0</v>
      </c>
      <c r="J4" s="4">
        <v>26</v>
      </c>
      <c r="K4" s="4">
        <v>0</v>
      </c>
      <c r="L4" s="4">
        <v>0</v>
      </c>
      <c r="M4" s="4">
        <v>0</v>
      </c>
      <c r="N4" s="4">
        <v>2</v>
      </c>
      <c r="O4" s="4">
        <v>0</v>
      </c>
      <c r="P4" s="4">
        <v>404</v>
      </c>
      <c r="Q4" s="5">
        <v>37600</v>
      </c>
      <c r="R4" s="7">
        <v>0.05</v>
      </c>
      <c r="S4" s="5">
        <v>35720</v>
      </c>
      <c r="T4" s="7">
        <v>0.6</v>
      </c>
      <c r="U4" s="5">
        <v>21432</v>
      </c>
      <c r="V4" s="5">
        <v>2800</v>
      </c>
      <c r="W4" s="7">
        <v>0.05</v>
      </c>
      <c r="X4" s="5">
        <v>2660</v>
      </c>
      <c r="Y4" s="7">
        <v>0.6</v>
      </c>
      <c r="Z4" s="5">
        <v>1596</v>
      </c>
      <c r="AA4" s="5">
        <v>40400</v>
      </c>
      <c r="AB4" s="5">
        <v>23028</v>
      </c>
    </row>
    <row r="5" spans="1:28" x14ac:dyDescent="0.4">
      <c r="A5" s="2" t="s">
        <v>7</v>
      </c>
      <c r="B5" s="3" t="s">
        <v>10</v>
      </c>
      <c r="C5" s="3" t="s">
        <v>8</v>
      </c>
      <c r="D5" s="3" t="s">
        <v>10</v>
      </c>
      <c r="E5" s="3" t="s">
        <v>11</v>
      </c>
      <c r="F5" s="3" t="s">
        <v>49</v>
      </c>
      <c r="G5" s="2" t="s">
        <v>9</v>
      </c>
      <c r="H5" s="4">
        <v>0</v>
      </c>
      <c r="I5" s="4">
        <v>0</v>
      </c>
      <c r="J5" s="4">
        <v>74</v>
      </c>
      <c r="K5" s="4">
        <v>0</v>
      </c>
      <c r="L5" s="4">
        <v>148</v>
      </c>
      <c r="M5" s="4">
        <v>0</v>
      </c>
      <c r="N5" s="4">
        <v>38</v>
      </c>
      <c r="O5" s="4">
        <v>0</v>
      </c>
      <c r="P5" s="4">
        <v>260</v>
      </c>
      <c r="Q5" s="5">
        <v>14800</v>
      </c>
      <c r="R5" s="7">
        <v>0.3</v>
      </c>
      <c r="S5" s="5">
        <v>10360</v>
      </c>
      <c r="T5" s="7">
        <v>0.6</v>
      </c>
      <c r="U5" s="5">
        <v>6216</v>
      </c>
      <c r="V5" s="5">
        <v>11200</v>
      </c>
      <c r="W5" s="7">
        <v>0.3</v>
      </c>
      <c r="X5" s="5">
        <v>7840</v>
      </c>
      <c r="Y5" s="7">
        <v>0.6</v>
      </c>
      <c r="Z5" s="5">
        <v>4704</v>
      </c>
      <c r="AA5" s="5">
        <v>26000</v>
      </c>
      <c r="AB5" s="5">
        <v>10920</v>
      </c>
    </row>
    <row r="6" spans="1:28" x14ac:dyDescent="0.4">
      <c r="A6" s="2" t="s">
        <v>7</v>
      </c>
      <c r="B6" s="3" t="s">
        <v>10</v>
      </c>
      <c r="C6" s="3" t="s">
        <v>8</v>
      </c>
      <c r="D6" s="3" t="s">
        <v>10</v>
      </c>
      <c r="E6" s="3" t="s">
        <v>11</v>
      </c>
      <c r="F6" s="3" t="s">
        <v>49</v>
      </c>
      <c r="G6" s="2" t="s">
        <v>14</v>
      </c>
      <c r="H6" s="4">
        <v>59</v>
      </c>
      <c r="I6" s="4">
        <v>0</v>
      </c>
      <c r="J6" s="4">
        <v>148</v>
      </c>
      <c r="K6" s="4">
        <v>0</v>
      </c>
      <c r="L6" s="4">
        <v>0</v>
      </c>
      <c r="M6" s="4">
        <v>0</v>
      </c>
      <c r="N6" s="4">
        <v>2</v>
      </c>
      <c r="O6" s="4">
        <v>0</v>
      </c>
      <c r="P6" s="4">
        <v>209</v>
      </c>
      <c r="Q6" s="5">
        <v>5900</v>
      </c>
      <c r="R6" s="7">
        <v>0.3</v>
      </c>
      <c r="S6" s="5">
        <v>4130</v>
      </c>
      <c r="T6" s="7">
        <v>0.6</v>
      </c>
      <c r="U6" s="5">
        <v>2478</v>
      </c>
      <c r="V6" s="5">
        <v>15000</v>
      </c>
      <c r="W6" s="7">
        <v>0.3</v>
      </c>
      <c r="X6" s="5">
        <v>10500</v>
      </c>
      <c r="Y6" s="7">
        <v>0.6</v>
      </c>
      <c r="Z6" s="5">
        <v>6300</v>
      </c>
      <c r="AA6" s="5">
        <v>20900</v>
      </c>
      <c r="AB6" s="5">
        <v>8778</v>
      </c>
    </row>
    <row r="7" spans="1:28" x14ac:dyDescent="0.4">
      <c r="A7" s="2" t="s">
        <v>7</v>
      </c>
      <c r="B7" s="3" t="s">
        <v>10</v>
      </c>
      <c r="C7" s="3" t="s">
        <v>8</v>
      </c>
      <c r="D7" s="3" t="s">
        <v>10</v>
      </c>
      <c r="E7" s="3" t="s">
        <v>11</v>
      </c>
      <c r="F7" s="3" t="s">
        <v>49</v>
      </c>
      <c r="G7" s="2" t="s">
        <v>13</v>
      </c>
      <c r="H7" s="4">
        <v>8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8</v>
      </c>
      <c r="Q7" s="5">
        <v>800</v>
      </c>
      <c r="R7" s="7">
        <v>0.1</v>
      </c>
      <c r="S7" s="5">
        <v>720</v>
      </c>
      <c r="T7" s="7">
        <v>0.6</v>
      </c>
      <c r="U7" s="5">
        <v>432</v>
      </c>
      <c r="V7" s="5">
        <v>0</v>
      </c>
      <c r="W7" s="7">
        <v>0.1</v>
      </c>
      <c r="X7" s="5">
        <v>0</v>
      </c>
      <c r="Y7" s="7">
        <v>0.6</v>
      </c>
      <c r="Z7" s="5">
        <v>0</v>
      </c>
      <c r="AA7" s="5">
        <v>800</v>
      </c>
      <c r="AB7" s="5">
        <v>432</v>
      </c>
    </row>
    <row r="8" spans="1:28" x14ac:dyDescent="0.4">
      <c r="A8" s="2" t="s">
        <v>7</v>
      </c>
      <c r="B8" s="3" t="s">
        <v>55</v>
      </c>
      <c r="C8" s="3" t="s">
        <v>8</v>
      </c>
      <c r="D8" s="3" t="s">
        <v>15</v>
      </c>
      <c r="E8" s="3" t="s">
        <v>16</v>
      </c>
      <c r="F8" s="3" t="s">
        <v>49</v>
      </c>
      <c r="G8" s="2" t="s">
        <v>12</v>
      </c>
      <c r="H8" s="4">
        <v>935</v>
      </c>
      <c r="I8" s="4">
        <v>0</v>
      </c>
      <c r="J8" s="4">
        <v>14</v>
      </c>
      <c r="K8" s="4">
        <v>0</v>
      </c>
      <c r="L8" s="4">
        <v>167</v>
      </c>
      <c r="M8" s="4">
        <v>0</v>
      </c>
      <c r="N8" s="4">
        <v>9</v>
      </c>
      <c r="O8" s="4">
        <v>0</v>
      </c>
      <c r="P8" s="4">
        <v>1125</v>
      </c>
      <c r="Q8" s="5">
        <v>110200</v>
      </c>
      <c r="R8" s="7">
        <v>0.05</v>
      </c>
      <c r="S8" s="5">
        <v>104690</v>
      </c>
      <c r="T8" s="7">
        <v>0.6</v>
      </c>
      <c r="U8" s="5">
        <v>62814</v>
      </c>
      <c r="V8" s="5">
        <v>2300</v>
      </c>
      <c r="W8" s="7">
        <v>0.05</v>
      </c>
      <c r="X8" s="5">
        <v>2185</v>
      </c>
      <c r="Y8" s="7">
        <v>0.6</v>
      </c>
      <c r="Z8" s="5">
        <v>1311</v>
      </c>
      <c r="AA8" s="5">
        <v>112500</v>
      </c>
      <c r="AB8" s="5">
        <v>64125</v>
      </c>
    </row>
    <row r="9" spans="1:28" x14ac:dyDescent="0.4">
      <c r="A9" s="2" t="s">
        <v>7</v>
      </c>
      <c r="B9" s="3" t="s">
        <v>55</v>
      </c>
      <c r="C9" s="3" t="s">
        <v>8</v>
      </c>
      <c r="D9" s="3" t="s">
        <v>15</v>
      </c>
      <c r="E9" s="3" t="s">
        <v>16</v>
      </c>
      <c r="F9" s="3" t="s">
        <v>49</v>
      </c>
      <c r="G9" s="2" t="s">
        <v>9</v>
      </c>
      <c r="H9" s="4">
        <v>190</v>
      </c>
      <c r="I9" s="4">
        <v>0</v>
      </c>
      <c r="J9" s="4">
        <v>8</v>
      </c>
      <c r="K9" s="4">
        <v>0</v>
      </c>
      <c r="L9" s="4">
        <v>48</v>
      </c>
      <c r="M9" s="4">
        <v>0</v>
      </c>
      <c r="N9" s="4">
        <v>0</v>
      </c>
      <c r="O9" s="4">
        <v>0</v>
      </c>
      <c r="P9" s="4">
        <v>246</v>
      </c>
      <c r="Q9" s="5">
        <v>23800</v>
      </c>
      <c r="R9" s="7">
        <v>0.3</v>
      </c>
      <c r="S9" s="5">
        <v>16660</v>
      </c>
      <c r="T9" s="7">
        <v>0.6</v>
      </c>
      <c r="U9" s="5">
        <v>9996</v>
      </c>
      <c r="V9" s="5">
        <v>800</v>
      </c>
      <c r="W9" s="7">
        <v>0.3</v>
      </c>
      <c r="X9" s="5">
        <v>560</v>
      </c>
      <c r="Y9" s="7">
        <v>0.6</v>
      </c>
      <c r="Z9" s="5">
        <v>336</v>
      </c>
      <c r="AA9" s="5">
        <v>24600</v>
      </c>
      <c r="AB9" s="5">
        <v>10332</v>
      </c>
    </row>
    <row r="10" spans="1:28" x14ac:dyDescent="0.4">
      <c r="A10" s="2" t="s">
        <v>7</v>
      </c>
      <c r="B10" s="3" t="s">
        <v>55</v>
      </c>
      <c r="C10" s="3" t="s">
        <v>8</v>
      </c>
      <c r="D10" s="3" t="s">
        <v>15</v>
      </c>
      <c r="E10" s="3" t="s">
        <v>16</v>
      </c>
      <c r="F10" s="3" t="s">
        <v>49</v>
      </c>
      <c r="G10" s="2" t="s">
        <v>14</v>
      </c>
      <c r="H10" s="4">
        <v>460</v>
      </c>
      <c r="I10" s="4">
        <v>0</v>
      </c>
      <c r="J10" s="4">
        <v>105</v>
      </c>
      <c r="K10" s="4">
        <v>0</v>
      </c>
      <c r="L10" s="4">
        <v>159</v>
      </c>
      <c r="M10" s="4">
        <v>0</v>
      </c>
      <c r="N10" s="4">
        <v>13</v>
      </c>
      <c r="O10" s="4">
        <v>0</v>
      </c>
      <c r="P10" s="4">
        <v>737</v>
      </c>
      <c r="Q10" s="5">
        <v>61900</v>
      </c>
      <c r="R10" s="7">
        <v>0.3</v>
      </c>
      <c r="S10" s="5">
        <v>43330</v>
      </c>
      <c r="T10" s="7">
        <v>0.6</v>
      </c>
      <c r="U10" s="5">
        <v>25998</v>
      </c>
      <c r="V10" s="5">
        <v>11800</v>
      </c>
      <c r="W10" s="7">
        <v>0.3</v>
      </c>
      <c r="X10" s="5">
        <v>8260</v>
      </c>
      <c r="Y10" s="7">
        <v>0.6</v>
      </c>
      <c r="Z10" s="5">
        <v>4956</v>
      </c>
      <c r="AA10" s="5">
        <v>73700</v>
      </c>
      <c r="AB10" s="5">
        <v>30954</v>
      </c>
    </row>
    <row r="11" spans="1:28" x14ac:dyDescent="0.4">
      <c r="A11" s="2" t="s">
        <v>7</v>
      </c>
      <c r="B11" s="3" t="s">
        <v>55</v>
      </c>
      <c r="C11" s="3" t="s">
        <v>8</v>
      </c>
      <c r="D11" s="3" t="s">
        <v>15</v>
      </c>
      <c r="E11" s="3" t="s">
        <v>16</v>
      </c>
      <c r="F11" s="3" t="s">
        <v>49</v>
      </c>
      <c r="G11" s="2" t="s">
        <v>13</v>
      </c>
      <c r="H11" s="4">
        <v>122</v>
      </c>
      <c r="I11" s="4">
        <v>0</v>
      </c>
      <c r="J11" s="4">
        <v>8</v>
      </c>
      <c r="K11" s="4">
        <v>0</v>
      </c>
      <c r="L11" s="4">
        <v>41</v>
      </c>
      <c r="M11" s="4">
        <v>0</v>
      </c>
      <c r="N11" s="4">
        <v>19</v>
      </c>
      <c r="O11" s="4">
        <v>0</v>
      </c>
      <c r="P11" s="4">
        <v>190</v>
      </c>
      <c r="Q11" s="5">
        <v>16300</v>
      </c>
      <c r="R11" s="7">
        <v>0.1</v>
      </c>
      <c r="S11" s="5">
        <v>14670</v>
      </c>
      <c r="T11" s="7">
        <v>0.6</v>
      </c>
      <c r="U11" s="5">
        <v>8802</v>
      </c>
      <c r="V11" s="5">
        <v>2700</v>
      </c>
      <c r="W11" s="7">
        <v>0.1</v>
      </c>
      <c r="X11" s="5">
        <v>2430</v>
      </c>
      <c r="Y11" s="7">
        <v>0.6</v>
      </c>
      <c r="Z11" s="5">
        <v>1458</v>
      </c>
      <c r="AA11" s="5">
        <v>19000</v>
      </c>
      <c r="AB11" s="5">
        <v>10260</v>
      </c>
    </row>
    <row r="12" spans="1:28" x14ac:dyDescent="0.4">
      <c r="A12" s="2" t="s">
        <v>7</v>
      </c>
      <c r="B12" s="3" t="s">
        <v>56</v>
      </c>
      <c r="C12" s="3" t="s">
        <v>8</v>
      </c>
      <c r="D12" s="3" t="s">
        <v>57</v>
      </c>
      <c r="E12" s="3" t="s">
        <v>58</v>
      </c>
      <c r="F12" s="3" t="s">
        <v>49</v>
      </c>
      <c r="G12" s="2" t="s">
        <v>12</v>
      </c>
      <c r="H12" s="4">
        <v>92</v>
      </c>
      <c r="I12" s="4">
        <v>0</v>
      </c>
      <c r="J12" s="4">
        <v>0</v>
      </c>
      <c r="K12" s="4">
        <v>0</v>
      </c>
      <c r="L12" s="4">
        <v>4</v>
      </c>
      <c r="M12" s="4">
        <v>0</v>
      </c>
      <c r="N12" s="4">
        <v>0</v>
      </c>
      <c r="O12" s="4">
        <v>0</v>
      </c>
      <c r="P12" s="4">
        <v>96</v>
      </c>
      <c r="Q12" s="5">
        <v>9600</v>
      </c>
      <c r="R12" s="7">
        <v>0.05</v>
      </c>
      <c r="S12" s="5">
        <v>9120</v>
      </c>
      <c r="T12" s="7">
        <v>0.6</v>
      </c>
      <c r="U12" s="5">
        <v>5472</v>
      </c>
      <c r="V12" s="5">
        <v>0</v>
      </c>
      <c r="W12" s="7">
        <v>0.05</v>
      </c>
      <c r="X12" s="5">
        <v>0</v>
      </c>
      <c r="Y12" s="7">
        <v>0.6</v>
      </c>
      <c r="Z12" s="5">
        <v>0</v>
      </c>
      <c r="AA12" s="5">
        <v>9600</v>
      </c>
      <c r="AB12" s="5">
        <v>5472</v>
      </c>
    </row>
    <row r="13" spans="1:28" x14ac:dyDescent="0.4">
      <c r="A13" s="2" t="s">
        <v>7</v>
      </c>
      <c r="B13" s="3" t="s">
        <v>56</v>
      </c>
      <c r="C13" s="3" t="s">
        <v>8</v>
      </c>
      <c r="D13" s="3" t="s">
        <v>57</v>
      </c>
      <c r="E13" s="3" t="s">
        <v>58</v>
      </c>
      <c r="F13" s="3" t="s">
        <v>49</v>
      </c>
      <c r="G13" s="2" t="s">
        <v>9</v>
      </c>
      <c r="H13" s="4">
        <v>32</v>
      </c>
      <c r="I13" s="4">
        <v>0</v>
      </c>
      <c r="J13" s="4">
        <v>2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34</v>
      </c>
      <c r="Q13" s="5">
        <v>3200</v>
      </c>
      <c r="R13" s="7">
        <v>0.3</v>
      </c>
      <c r="S13" s="5">
        <v>2240</v>
      </c>
      <c r="T13" s="7">
        <v>0.6</v>
      </c>
      <c r="U13" s="5">
        <v>1344</v>
      </c>
      <c r="V13" s="5">
        <v>200</v>
      </c>
      <c r="W13" s="7">
        <v>0.3</v>
      </c>
      <c r="X13" s="5">
        <v>140</v>
      </c>
      <c r="Y13" s="7">
        <v>0.6</v>
      </c>
      <c r="Z13" s="5">
        <v>84</v>
      </c>
      <c r="AA13" s="5">
        <v>3400</v>
      </c>
      <c r="AB13" s="5">
        <v>1428</v>
      </c>
    </row>
    <row r="14" spans="1:28" x14ac:dyDescent="0.4">
      <c r="A14" s="2" t="s">
        <v>7</v>
      </c>
      <c r="B14" s="3" t="s">
        <v>56</v>
      </c>
      <c r="C14" s="3" t="s">
        <v>8</v>
      </c>
      <c r="D14" s="3" t="s">
        <v>57</v>
      </c>
      <c r="E14" s="3" t="s">
        <v>58</v>
      </c>
      <c r="F14" s="3" t="s">
        <v>49</v>
      </c>
      <c r="G14" s="2" t="s">
        <v>14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5">
        <v>0</v>
      </c>
      <c r="R14" s="7">
        <v>0.3</v>
      </c>
      <c r="S14" s="5">
        <v>0</v>
      </c>
      <c r="T14" s="7">
        <v>0.6</v>
      </c>
      <c r="U14" s="5">
        <v>0</v>
      </c>
      <c r="V14" s="5">
        <v>0</v>
      </c>
      <c r="W14" s="7">
        <v>0.3</v>
      </c>
      <c r="X14" s="5">
        <v>0</v>
      </c>
      <c r="Y14" s="7">
        <v>0.6</v>
      </c>
      <c r="Z14" s="5">
        <v>0</v>
      </c>
      <c r="AA14" s="5">
        <v>0</v>
      </c>
      <c r="AB14" s="5">
        <v>0</v>
      </c>
    </row>
    <row r="15" spans="1:28" x14ac:dyDescent="0.4">
      <c r="A15" s="2" t="s">
        <v>7</v>
      </c>
      <c r="B15" s="3" t="s">
        <v>17</v>
      </c>
      <c r="C15" s="3" t="s">
        <v>8</v>
      </c>
      <c r="D15" s="3" t="s">
        <v>17</v>
      </c>
      <c r="E15" s="3" t="s">
        <v>18</v>
      </c>
      <c r="F15" s="3" t="s">
        <v>49</v>
      </c>
      <c r="G15" s="2" t="s">
        <v>12</v>
      </c>
      <c r="H15" s="4">
        <v>321</v>
      </c>
      <c r="I15" s="4">
        <v>0</v>
      </c>
      <c r="J15" s="4">
        <v>0</v>
      </c>
      <c r="K15" s="4">
        <v>0</v>
      </c>
      <c r="L15" s="4">
        <v>4</v>
      </c>
      <c r="M15" s="4">
        <v>0</v>
      </c>
      <c r="N15" s="4">
        <v>0</v>
      </c>
      <c r="O15" s="4">
        <v>0</v>
      </c>
      <c r="P15" s="4">
        <v>325</v>
      </c>
      <c r="Q15" s="5">
        <v>32500</v>
      </c>
      <c r="R15" s="7">
        <v>0.05</v>
      </c>
      <c r="S15" s="5">
        <v>30875</v>
      </c>
      <c r="T15" s="7">
        <v>0.6</v>
      </c>
      <c r="U15" s="5">
        <v>18525</v>
      </c>
      <c r="V15" s="5">
        <v>0</v>
      </c>
      <c r="W15" s="7">
        <v>0.05</v>
      </c>
      <c r="X15" s="5">
        <v>0</v>
      </c>
      <c r="Y15" s="7">
        <v>0.6</v>
      </c>
      <c r="Z15" s="5">
        <v>0</v>
      </c>
      <c r="AA15" s="5">
        <v>32500</v>
      </c>
      <c r="AB15" s="5">
        <v>18525</v>
      </c>
    </row>
    <row r="16" spans="1:28" x14ac:dyDescent="0.4">
      <c r="A16" s="2" t="s">
        <v>7</v>
      </c>
      <c r="B16" s="3" t="s">
        <v>17</v>
      </c>
      <c r="C16" s="3" t="s">
        <v>8</v>
      </c>
      <c r="D16" s="3" t="s">
        <v>17</v>
      </c>
      <c r="E16" s="3" t="s">
        <v>18</v>
      </c>
      <c r="F16" s="3" t="s">
        <v>49</v>
      </c>
      <c r="G16" s="2" t="s">
        <v>14</v>
      </c>
      <c r="H16" s="4">
        <v>147</v>
      </c>
      <c r="I16" s="4">
        <v>0</v>
      </c>
      <c r="J16" s="4">
        <v>30</v>
      </c>
      <c r="K16" s="4">
        <v>0</v>
      </c>
      <c r="L16" s="4">
        <v>39</v>
      </c>
      <c r="M16" s="4">
        <v>0</v>
      </c>
      <c r="N16" s="4">
        <v>5</v>
      </c>
      <c r="O16" s="4">
        <v>0</v>
      </c>
      <c r="P16" s="4">
        <v>221</v>
      </c>
      <c r="Q16" s="5">
        <v>18600</v>
      </c>
      <c r="R16" s="7">
        <v>0.3</v>
      </c>
      <c r="S16" s="5">
        <v>13020</v>
      </c>
      <c r="T16" s="7">
        <v>0.6</v>
      </c>
      <c r="U16" s="5">
        <v>7812</v>
      </c>
      <c r="V16" s="5">
        <v>3500</v>
      </c>
      <c r="W16" s="7">
        <v>0.3</v>
      </c>
      <c r="X16" s="5">
        <v>2450</v>
      </c>
      <c r="Y16" s="7">
        <v>0.6</v>
      </c>
      <c r="Z16" s="5">
        <v>1470</v>
      </c>
      <c r="AA16" s="5">
        <v>22100</v>
      </c>
      <c r="AB16" s="5">
        <v>9282</v>
      </c>
    </row>
    <row r="17" spans="1:28" x14ac:dyDescent="0.4">
      <c r="A17" s="2" t="s">
        <v>7</v>
      </c>
      <c r="B17" s="3" t="s">
        <v>19</v>
      </c>
      <c r="C17" s="3" t="s">
        <v>8</v>
      </c>
      <c r="D17" s="3" t="s">
        <v>19</v>
      </c>
      <c r="E17" s="3" t="s">
        <v>20</v>
      </c>
      <c r="F17" s="3" t="s">
        <v>49</v>
      </c>
      <c r="G17" s="2" t="s">
        <v>12</v>
      </c>
      <c r="H17" s="4">
        <v>256</v>
      </c>
      <c r="I17" s="4">
        <v>0</v>
      </c>
      <c r="J17" s="4">
        <v>0</v>
      </c>
      <c r="K17" s="4">
        <v>0</v>
      </c>
      <c r="L17" s="4">
        <v>4</v>
      </c>
      <c r="M17" s="4">
        <v>0</v>
      </c>
      <c r="N17" s="4">
        <v>0</v>
      </c>
      <c r="O17" s="4">
        <v>0</v>
      </c>
      <c r="P17" s="4">
        <v>260</v>
      </c>
      <c r="Q17" s="5">
        <v>26000</v>
      </c>
      <c r="R17" s="7">
        <v>0.05</v>
      </c>
      <c r="S17" s="5">
        <v>24700</v>
      </c>
      <c r="T17" s="7">
        <v>0.6</v>
      </c>
      <c r="U17" s="5">
        <v>14820</v>
      </c>
      <c r="V17" s="5">
        <v>0</v>
      </c>
      <c r="W17" s="7">
        <v>0.05</v>
      </c>
      <c r="X17" s="5">
        <v>0</v>
      </c>
      <c r="Y17" s="7">
        <v>0.6</v>
      </c>
      <c r="Z17" s="5">
        <v>0</v>
      </c>
      <c r="AA17" s="5">
        <v>26000</v>
      </c>
      <c r="AB17" s="5">
        <v>14820</v>
      </c>
    </row>
    <row r="18" spans="1:28" x14ac:dyDescent="0.4">
      <c r="A18" s="2" t="s">
        <v>7</v>
      </c>
      <c r="B18" s="3" t="s">
        <v>19</v>
      </c>
      <c r="C18" s="3" t="s">
        <v>8</v>
      </c>
      <c r="D18" s="3" t="s">
        <v>19</v>
      </c>
      <c r="E18" s="3" t="s">
        <v>20</v>
      </c>
      <c r="F18" s="3" t="s">
        <v>49</v>
      </c>
      <c r="G18" s="2" t="s">
        <v>9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5">
        <v>0</v>
      </c>
      <c r="R18" s="7">
        <v>0.3</v>
      </c>
      <c r="S18" s="5">
        <v>0</v>
      </c>
      <c r="T18" s="7">
        <v>0.6</v>
      </c>
      <c r="U18" s="5">
        <v>0</v>
      </c>
      <c r="V18" s="5">
        <v>0</v>
      </c>
      <c r="W18" s="7">
        <v>0.3</v>
      </c>
      <c r="X18" s="5">
        <v>0</v>
      </c>
      <c r="Y18" s="7">
        <v>0.6</v>
      </c>
      <c r="Z18" s="5">
        <v>0</v>
      </c>
      <c r="AA18" s="5">
        <v>0</v>
      </c>
      <c r="AB18" s="5">
        <v>0</v>
      </c>
    </row>
    <row r="19" spans="1:28" x14ac:dyDescent="0.4">
      <c r="A19" s="2" t="s">
        <v>7</v>
      </c>
      <c r="B19" s="3" t="s">
        <v>19</v>
      </c>
      <c r="C19" s="3" t="s">
        <v>8</v>
      </c>
      <c r="D19" s="3" t="s">
        <v>19</v>
      </c>
      <c r="E19" s="3" t="s">
        <v>20</v>
      </c>
      <c r="F19" s="3" t="s">
        <v>49</v>
      </c>
      <c r="G19" s="2" t="s">
        <v>14</v>
      </c>
      <c r="H19" s="4">
        <v>4</v>
      </c>
      <c r="I19" s="4">
        <v>0</v>
      </c>
      <c r="J19" s="4">
        <v>2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6</v>
      </c>
      <c r="Q19" s="5">
        <v>400</v>
      </c>
      <c r="R19" s="7">
        <v>0.3</v>
      </c>
      <c r="S19" s="5">
        <v>280</v>
      </c>
      <c r="T19" s="7">
        <v>0.6</v>
      </c>
      <c r="U19" s="5">
        <v>168</v>
      </c>
      <c r="V19" s="5">
        <v>200</v>
      </c>
      <c r="W19" s="7">
        <v>0.3</v>
      </c>
      <c r="X19" s="5">
        <v>140</v>
      </c>
      <c r="Y19" s="7">
        <v>0.6</v>
      </c>
      <c r="Z19" s="5">
        <v>84</v>
      </c>
      <c r="AA19" s="5">
        <v>600</v>
      </c>
      <c r="AB19" s="5">
        <v>252</v>
      </c>
    </row>
    <row r="20" spans="1:28" x14ac:dyDescent="0.4">
      <c r="A20" s="2" t="s">
        <v>7</v>
      </c>
      <c r="B20" s="3" t="s">
        <v>19</v>
      </c>
      <c r="C20" s="3" t="s">
        <v>8</v>
      </c>
      <c r="D20" s="3" t="s">
        <v>19</v>
      </c>
      <c r="E20" s="3" t="s">
        <v>20</v>
      </c>
      <c r="F20" s="3" t="s">
        <v>49</v>
      </c>
      <c r="G20" s="2" t="s">
        <v>13</v>
      </c>
      <c r="H20" s="4">
        <v>112</v>
      </c>
      <c r="I20" s="4">
        <v>0</v>
      </c>
      <c r="J20" s="4">
        <v>4</v>
      </c>
      <c r="K20" s="4">
        <v>0</v>
      </c>
      <c r="L20" s="4">
        <v>4</v>
      </c>
      <c r="M20" s="4">
        <v>0</v>
      </c>
      <c r="N20" s="4">
        <v>0</v>
      </c>
      <c r="O20" s="4">
        <v>0</v>
      </c>
      <c r="P20" s="4">
        <v>120</v>
      </c>
      <c r="Q20" s="5">
        <v>11600</v>
      </c>
      <c r="R20" s="7">
        <v>0.1</v>
      </c>
      <c r="S20" s="5">
        <v>10440</v>
      </c>
      <c r="T20" s="7">
        <v>0.6</v>
      </c>
      <c r="U20" s="5">
        <v>6264</v>
      </c>
      <c r="V20" s="5">
        <v>400</v>
      </c>
      <c r="W20" s="7">
        <v>0.1</v>
      </c>
      <c r="X20" s="5">
        <v>360</v>
      </c>
      <c r="Y20" s="7">
        <v>0.6</v>
      </c>
      <c r="Z20" s="5">
        <v>216</v>
      </c>
      <c r="AA20" s="5">
        <v>12000</v>
      </c>
      <c r="AB20" s="5">
        <v>6480</v>
      </c>
    </row>
    <row r="21" spans="1:28" x14ac:dyDescent="0.4">
      <c r="A21" s="2" t="s">
        <v>7</v>
      </c>
      <c r="B21" s="3" t="s">
        <v>21</v>
      </c>
      <c r="C21" s="3" t="s">
        <v>8</v>
      </c>
      <c r="D21" s="3" t="s">
        <v>21</v>
      </c>
      <c r="E21" s="3" t="s">
        <v>22</v>
      </c>
      <c r="F21" s="3" t="s">
        <v>49</v>
      </c>
      <c r="G21" s="2" t="s">
        <v>12</v>
      </c>
      <c r="H21" s="4">
        <v>1097</v>
      </c>
      <c r="I21" s="4">
        <v>0</v>
      </c>
      <c r="J21" s="4">
        <v>7</v>
      </c>
      <c r="K21" s="4">
        <v>0</v>
      </c>
      <c r="L21" s="4">
        <v>68</v>
      </c>
      <c r="M21" s="4">
        <v>0</v>
      </c>
      <c r="N21" s="4">
        <v>4</v>
      </c>
      <c r="O21" s="4">
        <v>0</v>
      </c>
      <c r="P21" s="4">
        <v>1176</v>
      </c>
      <c r="Q21" s="5">
        <v>116500</v>
      </c>
      <c r="R21" s="7">
        <v>0</v>
      </c>
      <c r="S21" s="5">
        <v>116500</v>
      </c>
      <c r="T21" s="7">
        <v>0.7</v>
      </c>
      <c r="U21" s="5">
        <v>81550</v>
      </c>
      <c r="V21" s="5">
        <v>1100</v>
      </c>
      <c r="W21" s="7">
        <v>0</v>
      </c>
      <c r="X21" s="5">
        <v>1100</v>
      </c>
      <c r="Y21" s="7">
        <v>0.7</v>
      </c>
      <c r="Z21" s="5">
        <v>770</v>
      </c>
      <c r="AA21" s="5">
        <v>117600</v>
      </c>
      <c r="AB21" s="5">
        <v>82320</v>
      </c>
    </row>
    <row r="22" spans="1:28" x14ac:dyDescent="0.4">
      <c r="A22" s="2" t="s">
        <v>7</v>
      </c>
      <c r="B22" s="3" t="s">
        <v>21</v>
      </c>
      <c r="C22" s="3" t="s">
        <v>8</v>
      </c>
      <c r="D22" s="3" t="s">
        <v>21</v>
      </c>
      <c r="E22" s="3" t="s">
        <v>22</v>
      </c>
      <c r="F22" s="3" t="s">
        <v>49</v>
      </c>
      <c r="G22" s="2" t="s">
        <v>9</v>
      </c>
      <c r="H22" s="4">
        <v>273</v>
      </c>
      <c r="I22" s="4">
        <v>0</v>
      </c>
      <c r="J22" s="4">
        <v>12</v>
      </c>
      <c r="K22" s="4">
        <v>0</v>
      </c>
      <c r="L22" s="4">
        <v>16</v>
      </c>
      <c r="M22" s="4">
        <v>0</v>
      </c>
      <c r="N22" s="4">
        <v>0</v>
      </c>
      <c r="O22" s="4">
        <v>0</v>
      </c>
      <c r="P22" s="4">
        <v>301</v>
      </c>
      <c r="Q22" s="5">
        <v>28900</v>
      </c>
      <c r="R22" s="7">
        <v>0.3</v>
      </c>
      <c r="S22" s="5">
        <v>20230</v>
      </c>
      <c r="T22" s="7">
        <v>0.7</v>
      </c>
      <c r="U22" s="5">
        <v>14161</v>
      </c>
      <c r="V22" s="5">
        <v>1200</v>
      </c>
      <c r="W22" s="7">
        <v>0.3</v>
      </c>
      <c r="X22" s="5">
        <v>840</v>
      </c>
      <c r="Y22" s="7">
        <v>0.7</v>
      </c>
      <c r="Z22" s="5">
        <v>588</v>
      </c>
      <c r="AA22" s="5">
        <v>30100</v>
      </c>
      <c r="AB22" s="5">
        <v>14749</v>
      </c>
    </row>
    <row r="23" spans="1:28" x14ac:dyDescent="0.4">
      <c r="A23" s="2" t="s">
        <v>7</v>
      </c>
      <c r="B23" s="3" t="s">
        <v>21</v>
      </c>
      <c r="C23" s="3" t="s">
        <v>8</v>
      </c>
      <c r="D23" s="3" t="s">
        <v>21</v>
      </c>
      <c r="E23" s="3" t="s">
        <v>22</v>
      </c>
      <c r="F23" s="3" t="s">
        <v>49</v>
      </c>
      <c r="G23" s="2" t="s">
        <v>14</v>
      </c>
      <c r="H23" s="4">
        <v>123</v>
      </c>
      <c r="I23" s="4">
        <v>0</v>
      </c>
      <c r="J23" s="4">
        <v>144</v>
      </c>
      <c r="K23" s="4">
        <v>0</v>
      </c>
      <c r="L23" s="4">
        <v>149</v>
      </c>
      <c r="M23" s="4">
        <v>0</v>
      </c>
      <c r="N23" s="4">
        <v>35</v>
      </c>
      <c r="O23" s="4">
        <v>0</v>
      </c>
      <c r="P23" s="4">
        <v>451</v>
      </c>
      <c r="Q23" s="5">
        <v>27200</v>
      </c>
      <c r="R23" s="7">
        <v>0.3</v>
      </c>
      <c r="S23" s="5">
        <v>19040</v>
      </c>
      <c r="T23" s="7">
        <v>0.7</v>
      </c>
      <c r="U23" s="5">
        <v>13328</v>
      </c>
      <c r="V23" s="5">
        <v>17900</v>
      </c>
      <c r="W23" s="7">
        <v>0.3</v>
      </c>
      <c r="X23" s="5">
        <v>12530</v>
      </c>
      <c r="Y23" s="7">
        <v>0.7</v>
      </c>
      <c r="Z23" s="5">
        <v>8771</v>
      </c>
      <c r="AA23" s="5">
        <v>45100</v>
      </c>
      <c r="AB23" s="5">
        <v>22099</v>
      </c>
    </row>
    <row r="24" spans="1:28" x14ac:dyDescent="0.4">
      <c r="A24" s="2" t="s">
        <v>7</v>
      </c>
      <c r="B24" s="3" t="s">
        <v>21</v>
      </c>
      <c r="C24" s="3" t="s">
        <v>8</v>
      </c>
      <c r="D24" s="3" t="s">
        <v>21</v>
      </c>
      <c r="E24" s="3" t="s">
        <v>22</v>
      </c>
      <c r="F24" s="3" t="s">
        <v>49</v>
      </c>
      <c r="G24" s="2" t="s">
        <v>13</v>
      </c>
      <c r="H24" s="4">
        <v>274</v>
      </c>
      <c r="I24" s="4">
        <v>0</v>
      </c>
      <c r="J24" s="4">
        <v>0</v>
      </c>
      <c r="K24" s="4">
        <v>0</v>
      </c>
      <c r="L24" s="4">
        <v>40</v>
      </c>
      <c r="M24" s="4">
        <v>0</v>
      </c>
      <c r="N24" s="4">
        <v>0</v>
      </c>
      <c r="O24" s="4">
        <v>0</v>
      </c>
      <c r="P24" s="4">
        <v>314</v>
      </c>
      <c r="Q24" s="5">
        <v>31400</v>
      </c>
      <c r="R24" s="7">
        <v>0</v>
      </c>
      <c r="S24" s="5">
        <v>31400</v>
      </c>
      <c r="T24" s="7">
        <v>0.7</v>
      </c>
      <c r="U24" s="5">
        <v>21980</v>
      </c>
      <c r="V24" s="5">
        <v>0</v>
      </c>
      <c r="W24" s="7">
        <v>0</v>
      </c>
      <c r="X24" s="5">
        <v>0</v>
      </c>
      <c r="Y24" s="7">
        <v>0.7</v>
      </c>
      <c r="Z24" s="5">
        <v>0</v>
      </c>
      <c r="AA24" s="5">
        <v>31400</v>
      </c>
      <c r="AB24" s="5">
        <v>21980</v>
      </c>
    </row>
    <row r="25" spans="1:28" x14ac:dyDescent="0.4">
      <c r="A25" s="2" t="s">
        <v>7</v>
      </c>
      <c r="B25" s="3" t="s">
        <v>23</v>
      </c>
      <c r="C25" s="3" t="s">
        <v>8</v>
      </c>
      <c r="D25" s="3" t="s">
        <v>23</v>
      </c>
      <c r="E25" s="3" t="s">
        <v>50</v>
      </c>
      <c r="F25" s="3" t="s">
        <v>49</v>
      </c>
      <c r="G25" s="2" t="s">
        <v>12</v>
      </c>
      <c r="H25" s="4">
        <v>0</v>
      </c>
      <c r="I25" s="4">
        <v>0</v>
      </c>
      <c r="J25" s="4">
        <v>0</v>
      </c>
      <c r="K25" s="4">
        <v>0</v>
      </c>
      <c r="L25" s="4">
        <v>5</v>
      </c>
      <c r="M25" s="4">
        <v>0</v>
      </c>
      <c r="N25" s="4">
        <v>0</v>
      </c>
      <c r="O25" s="4">
        <v>0</v>
      </c>
      <c r="P25" s="4">
        <v>5</v>
      </c>
      <c r="Q25" s="5">
        <v>500</v>
      </c>
      <c r="R25" s="7">
        <v>0.05</v>
      </c>
      <c r="S25" s="5">
        <v>475</v>
      </c>
      <c r="T25" s="7">
        <v>0.6</v>
      </c>
      <c r="U25" s="5">
        <v>285</v>
      </c>
      <c r="V25" s="5">
        <v>0</v>
      </c>
      <c r="W25" s="7">
        <v>0.05</v>
      </c>
      <c r="X25" s="5">
        <v>0</v>
      </c>
      <c r="Y25" s="7">
        <v>0.6</v>
      </c>
      <c r="Z25" s="5">
        <v>0</v>
      </c>
      <c r="AA25" s="5">
        <v>500</v>
      </c>
      <c r="AB25" s="5">
        <v>285</v>
      </c>
    </row>
    <row r="26" spans="1:28" x14ac:dyDescent="0.4">
      <c r="A26" s="2" t="s">
        <v>7</v>
      </c>
      <c r="B26" s="3" t="s">
        <v>23</v>
      </c>
      <c r="C26" s="3" t="s">
        <v>8</v>
      </c>
      <c r="D26" s="3" t="s">
        <v>23</v>
      </c>
      <c r="E26" s="3" t="s">
        <v>50</v>
      </c>
      <c r="F26" s="3" t="s">
        <v>49</v>
      </c>
      <c r="G26" s="2" t="s">
        <v>14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5">
        <v>0</v>
      </c>
      <c r="R26" s="7">
        <v>0.3</v>
      </c>
      <c r="S26" s="5">
        <v>0</v>
      </c>
      <c r="T26" s="7">
        <v>0.6</v>
      </c>
      <c r="U26" s="5">
        <v>0</v>
      </c>
      <c r="V26" s="5">
        <v>0</v>
      </c>
      <c r="W26" s="7">
        <v>0.3</v>
      </c>
      <c r="X26" s="5">
        <v>0</v>
      </c>
      <c r="Y26" s="7">
        <v>0.6</v>
      </c>
      <c r="Z26" s="5">
        <v>0</v>
      </c>
      <c r="AA26" s="5">
        <v>0</v>
      </c>
      <c r="AB26" s="5">
        <v>0</v>
      </c>
    </row>
    <row r="27" spans="1:28" x14ac:dyDescent="0.4">
      <c r="A27" s="2" t="s">
        <v>7</v>
      </c>
      <c r="B27" s="3" t="s">
        <v>24</v>
      </c>
      <c r="C27" s="3" t="s">
        <v>8</v>
      </c>
      <c r="D27" s="3" t="s">
        <v>24</v>
      </c>
      <c r="E27" s="3" t="s">
        <v>25</v>
      </c>
      <c r="F27" s="3" t="s">
        <v>49</v>
      </c>
      <c r="G27" s="2" t="s">
        <v>12</v>
      </c>
      <c r="H27" s="4">
        <v>129</v>
      </c>
      <c r="I27" s="4">
        <v>0</v>
      </c>
      <c r="J27" s="4">
        <v>0</v>
      </c>
      <c r="K27" s="4">
        <v>0</v>
      </c>
      <c r="L27" s="4">
        <v>32</v>
      </c>
      <c r="M27" s="4">
        <v>0</v>
      </c>
      <c r="N27" s="4">
        <v>0</v>
      </c>
      <c r="O27" s="4">
        <v>0</v>
      </c>
      <c r="P27" s="4">
        <v>161</v>
      </c>
      <c r="Q27" s="5">
        <v>16100</v>
      </c>
      <c r="R27" s="7">
        <v>0.05</v>
      </c>
      <c r="S27" s="5">
        <v>15295</v>
      </c>
      <c r="T27" s="7">
        <v>0.6</v>
      </c>
      <c r="U27" s="5">
        <v>9177</v>
      </c>
      <c r="V27" s="5">
        <v>0</v>
      </c>
      <c r="W27" s="7">
        <v>0.05</v>
      </c>
      <c r="X27" s="5">
        <v>0</v>
      </c>
      <c r="Y27" s="7">
        <v>0.6</v>
      </c>
      <c r="Z27" s="5">
        <v>0</v>
      </c>
      <c r="AA27" s="5">
        <v>16100</v>
      </c>
      <c r="AB27" s="5">
        <v>9177</v>
      </c>
    </row>
    <row r="28" spans="1:28" x14ac:dyDescent="0.4">
      <c r="A28" s="2" t="s">
        <v>7</v>
      </c>
      <c r="B28" s="3" t="s">
        <v>24</v>
      </c>
      <c r="C28" s="3" t="s">
        <v>8</v>
      </c>
      <c r="D28" s="3" t="s">
        <v>24</v>
      </c>
      <c r="E28" s="3" t="s">
        <v>25</v>
      </c>
      <c r="F28" s="3" t="s">
        <v>49</v>
      </c>
      <c r="G28" s="2" t="s">
        <v>14</v>
      </c>
      <c r="H28" s="4">
        <v>6</v>
      </c>
      <c r="I28" s="4">
        <v>0</v>
      </c>
      <c r="J28" s="4">
        <v>13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19</v>
      </c>
      <c r="Q28" s="5">
        <v>600</v>
      </c>
      <c r="R28" s="7">
        <v>0.3</v>
      </c>
      <c r="S28" s="5">
        <v>420</v>
      </c>
      <c r="T28" s="7">
        <v>0.6</v>
      </c>
      <c r="U28" s="5">
        <v>252</v>
      </c>
      <c r="V28" s="5">
        <v>1300</v>
      </c>
      <c r="W28" s="7">
        <v>0.3</v>
      </c>
      <c r="X28" s="5">
        <v>910</v>
      </c>
      <c r="Y28" s="7">
        <v>0.6</v>
      </c>
      <c r="Z28" s="5">
        <v>546</v>
      </c>
      <c r="AA28" s="5">
        <v>1900</v>
      </c>
      <c r="AB28" s="5">
        <v>798</v>
      </c>
    </row>
    <row r="29" spans="1:28" x14ac:dyDescent="0.4">
      <c r="A29" s="2" t="s">
        <v>7</v>
      </c>
      <c r="B29" s="3" t="s">
        <v>24</v>
      </c>
      <c r="C29" s="3" t="s">
        <v>8</v>
      </c>
      <c r="D29" s="3" t="s">
        <v>24</v>
      </c>
      <c r="E29" s="3" t="s">
        <v>25</v>
      </c>
      <c r="F29" s="3" t="s">
        <v>49</v>
      </c>
      <c r="G29" s="2" t="s">
        <v>13</v>
      </c>
      <c r="H29" s="4">
        <v>18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18</v>
      </c>
      <c r="Q29" s="5">
        <v>1800</v>
      </c>
      <c r="R29" s="7">
        <v>0.1</v>
      </c>
      <c r="S29" s="5">
        <v>1620</v>
      </c>
      <c r="T29" s="7">
        <v>0.6</v>
      </c>
      <c r="U29" s="5">
        <v>972</v>
      </c>
      <c r="V29" s="5">
        <v>0</v>
      </c>
      <c r="W29" s="7">
        <v>0.1</v>
      </c>
      <c r="X29" s="5">
        <v>0</v>
      </c>
      <c r="Y29" s="7">
        <v>0.6</v>
      </c>
      <c r="Z29" s="5">
        <v>0</v>
      </c>
      <c r="AA29" s="5">
        <v>1800</v>
      </c>
      <c r="AB29" s="5">
        <v>972</v>
      </c>
    </row>
    <row r="30" spans="1:28" x14ac:dyDescent="0.4">
      <c r="A30" s="2" t="s">
        <v>7</v>
      </c>
      <c r="B30" s="3" t="s">
        <v>51</v>
      </c>
      <c r="C30" s="3" t="s">
        <v>8</v>
      </c>
      <c r="D30" s="3" t="s">
        <v>26</v>
      </c>
      <c r="E30" s="3" t="s">
        <v>54</v>
      </c>
      <c r="F30" s="3" t="s">
        <v>49</v>
      </c>
      <c r="G30" s="2" t="s">
        <v>12</v>
      </c>
      <c r="H30" s="4">
        <v>172</v>
      </c>
      <c r="I30" s="4">
        <v>0</v>
      </c>
      <c r="J30" s="4">
        <v>4</v>
      </c>
      <c r="K30" s="4">
        <v>0</v>
      </c>
      <c r="L30" s="4">
        <v>36</v>
      </c>
      <c r="M30" s="4">
        <v>0</v>
      </c>
      <c r="N30" s="4">
        <v>0</v>
      </c>
      <c r="O30" s="4">
        <v>0</v>
      </c>
      <c r="P30" s="4">
        <v>212</v>
      </c>
      <c r="Q30" s="5">
        <v>20800</v>
      </c>
      <c r="R30" s="7">
        <v>0</v>
      </c>
      <c r="S30" s="5">
        <v>20800</v>
      </c>
      <c r="T30" s="7">
        <v>0.7</v>
      </c>
      <c r="U30" s="5">
        <v>14560</v>
      </c>
      <c r="V30" s="5">
        <v>400</v>
      </c>
      <c r="W30" s="7">
        <v>0</v>
      </c>
      <c r="X30" s="5">
        <v>400</v>
      </c>
      <c r="Y30" s="7">
        <v>0.7</v>
      </c>
      <c r="Z30" s="5">
        <v>280</v>
      </c>
      <c r="AA30" s="5">
        <v>21200</v>
      </c>
      <c r="AB30" s="5">
        <v>14840</v>
      </c>
    </row>
    <row r="31" spans="1:28" x14ac:dyDescent="0.4">
      <c r="A31" s="2" t="s">
        <v>7</v>
      </c>
      <c r="B31" s="3" t="s">
        <v>51</v>
      </c>
      <c r="C31" s="3" t="s">
        <v>8</v>
      </c>
      <c r="D31" s="3" t="s">
        <v>26</v>
      </c>
      <c r="E31" s="3" t="s">
        <v>54</v>
      </c>
      <c r="F31" s="3" t="s">
        <v>49</v>
      </c>
      <c r="G31" s="2" t="s">
        <v>9</v>
      </c>
      <c r="H31" s="4">
        <v>16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16</v>
      </c>
      <c r="Q31" s="5">
        <v>1600</v>
      </c>
      <c r="R31" s="7">
        <v>0.3</v>
      </c>
      <c r="S31" s="5">
        <v>1120</v>
      </c>
      <c r="T31" s="7">
        <v>0.7</v>
      </c>
      <c r="U31" s="5">
        <v>784</v>
      </c>
      <c r="V31" s="5">
        <v>0</v>
      </c>
      <c r="W31" s="7">
        <v>0.3</v>
      </c>
      <c r="X31" s="5">
        <v>0</v>
      </c>
      <c r="Y31" s="7">
        <v>0.7</v>
      </c>
      <c r="Z31" s="5">
        <v>0</v>
      </c>
      <c r="AA31" s="5">
        <v>1600</v>
      </c>
      <c r="AB31" s="5">
        <v>784</v>
      </c>
    </row>
    <row r="32" spans="1:28" x14ac:dyDescent="0.4">
      <c r="A32" s="2" t="s">
        <v>7</v>
      </c>
      <c r="B32" s="3" t="s">
        <v>51</v>
      </c>
      <c r="C32" s="3" t="s">
        <v>8</v>
      </c>
      <c r="D32" s="3" t="s">
        <v>26</v>
      </c>
      <c r="E32" s="3" t="s">
        <v>54</v>
      </c>
      <c r="F32" s="3" t="s">
        <v>49</v>
      </c>
      <c r="G32" s="2" t="s">
        <v>14</v>
      </c>
      <c r="H32" s="4">
        <v>0</v>
      </c>
      <c r="I32" s="4">
        <v>0</v>
      </c>
      <c r="J32" s="4">
        <v>36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36</v>
      </c>
      <c r="Q32" s="5">
        <v>0</v>
      </c>
      <c r="R32" s="7">
        <v>0.3</v>
      </c>
      <c r="S32" s="5">
        <v>0</v>
      </c>
      <c r="T32" s="7">
        <v>0.7</v>
      </c>
      <c r="U32" s="5">
        <v>0</v>
      </c>
      <c r="V32" s="5">
        <v>3600</v>
      </c>
      <c r="W32" s="7">
        <v>0.3</v>
      </c>
      <c r="X32" s="5">
        <v>2520</v>
      </c>
      <c r="Y32" s="7">
        <v>0.7</v>
      </c>
      <c r="Z32" s="5">
        <v>1764</v>
      </c>
      <c r="AA32" s="5">
        <v>3600</v>
      </c>
      <c r="AB32" s="5">
        <v>1764</v>
      </c>
    </row>
    <row r="33" spans="1:28" x14ac:dyDescent="0.4">
      <c r="A33" s="2" t="s">
        <v>7</v>
      </c>
      <c r="B33" s="3" t="s">
        <v>51</v>
      </c>
      <c r="C33" s="3" t="s">
        <v>8</v>
      </c>
      <c r="D33" s="3" t="s">
        <v>26</v>
      </c>
      <c r="E33" s="3" t="s">
        <v>54</v>
      </c>
      <c r="F33" s="3" t="s">
        <v>49</v>
      </c>
      <c r="G33" s="2" t="s">
        <v>13</v>
      </c>
      <c r="H33" s="4">
        <v>74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74</v>
      </c>
      <c r="Q33" s="5">
        <v>7400</v>
      </c>
      <c r="R33" s="7">
        <v>0</v>
      </c>
      <c r="S33" s="5">
        <v>7400</v>
      </c>
      <c r="T33" s="7">
        <v>0.7</v>
      </c>
      <c r="U33" s="5">
        <v>5180</v>
      </c>
      <c r="V33" s="5">
        <v>0</v>
      </c>
      <c r="W33" s="7">
        <v>0</v>
      </c>
      <c r="X33" s="5">
        <v>0</v>
      </c>
      <c r="Y33" s="7">
        <v>0.7</v>
      </c>
      <c r="Z33" s="5">
        <v>0</v>
      </c>
      <c r="AA33" s="5">
        <v>7400</v>
      </c>
      <c r="AB33" s="5">
        <v>5180</v>
      </c>
    </row>
    <row r="34" spans="1:28" x14ac:dyDescent="0.4">
      <c r="AB34" s="9">
        <f>SUM(AB3:AB33)</f>
        <v>390162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2022-05-04T05:31:56Z</dcterms:modified>
</cp:coreProperties>
</file>