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16656" yWindow="48" windowWidth="28032" windowHeight="12576"/>
  </bookViews>
  <sheets>
    <sheet name="전체 (4)" sheetId="136" r:id="rId1"/>
  </sheets>
  <definedNames>
    <definedName name="_xlnm._FilterDatabase" localSheetId="0" hidden="1">'전체 (4)'!#REF!</definedName>
    <definedName name="_xlnm.Extract" localSheetId="0">'전체 (4)'!#REF!</definedName>
  </definedNames>
  <calcPr calcId="152511"/>
</workbook>
</file>

<file path=xl/calcChain.xml><?xml version="1.0" encoding="utf-8"?>
<calcChain xmlns="http://schemas.openxmlformats.org/spreadsheetml/2006/main">
  <c r="AB29" i="136" l="1"/>
</calcChain>
</file>

<file path=xl/sharedStrings.xml><?xml version="1.0" encoding="utf-8"?>
<sst xmlns="http://schemas.openxmlformats.org/spreadsheetml/2006/main" count="215" uniqueCount="54">
  <si>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</si>
  <si>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</si>
  <si>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</si>
  <si>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</si>
  <si>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</si>
  <si>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</si>
  <si>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</si>
  <si>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</si>
  <si>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</si>
  <si>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Google</t>
  </si>
  <si>
    <t>일반결제</t>
  </si>
  <si>
    <t>OneStore</t>
  </si>
  <si>
    <t>온서</t>
  </si>
  <si>
    <t>임신부터 할까요? [완]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</si>
  <si>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</si>
  <si>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</si>
  <si>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</si>
  <si>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</si>
  <si>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</si>
  <si>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</si>
  <si>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</si>
  <si>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</si>
  <si>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</si>
  <si>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</si>
  <si>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</si>
  <si>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</si>
  <si>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</si>
  <si>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</si>
  <si>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</si>
  <si>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</si>
  <si>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</si>
  <si>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</si>
  <si>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</si>
  <si>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</si>
  <si>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</si>
  <si>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</si>
  <si>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</si>
  <si>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Ios</t>
  </si>
  <si>
    <t>디버프 마스터</t>
  </si>
  <si>
    <t>담화공</t>
  </si>
  <si>
    <t>구애</t>
  </si>
  <si>
    <t>셔틀</t>
  </si>
  <si>
    <t>매혹적인 상사</t>
  </si>
  <si>
    <t>매혹적인 상사 [연재][완]</t>
  </si>
  <si>
    <t>스내치</t>
  </si>
  <si>
    <t>바랑둥이 내 남자</t>
  </si>
  <si>
    <t>밈스</t>
  </si>
  <si>
    <t>브레이크 포레스트 [완]</t>
  </si>
  <si>
    <t>구이</t>
  </si>
  <si>
    <t>사랑도 없이 결혼</t>
  </si>
  <si>
    <t>차홍주</t>
  </si>
  <si>
    <t>어쩌다 계약 아내</t>
  </si>
  <si>
    <t>어쩌다 계약 아내 [연재][완]</t>
  </si>
  <si>
    <t>아슈크림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</si>
</sst>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5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  <xf numFmtId="41" fontId="0" fillId="33" borderId="0" xfId="30049" applyFont="1" applyFill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9"/>
  <sheetViews>
    <sheetView tabSelected="1" zoomScale="66" zoomScaleNormal="66" workbookViewId="0">
      <selection sqref="A1:A2"/>
    </sheetView>
  </sheetViews>
  <sheetFormatPr defaultRowHeight="17.399999999999999" x14ac:dyDescent="0.4"/>
  <cols>
    <col min="2" max="2" width="1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69921875" customWidth="1"/>
    <col min="26" max="26" width="9.3984375" customWidth="1"/>
    <col min="27" max="27" width="10.5" customWidth="1"/>
    <col min="28" max="28" width="11.5" style="6" customWidth="1"/>
  </cols>
  <sheetData>
    <row r="1" spans="1:28" x14ac:dyDescent="0.4">
      <c r="A1" s="9" t="s">
        <v>2</v>
      </c>
      <c r="B1" s="9" t="s">
        <v>14</v>
      </c>
      <c r="C1" s="9" t="s">
        <v>3</v>
      </c>
      <c r="D1" s="9" t="s">
        <v>0</v>
      </c>
      <c r="E1" s="9" t="s">
        <v>4</v>
      </c>
      <c r="F1" s="9" t="s">
        <v>5</v>
      </c>
      <c r="G1" s="9" t="s">
        <v>1</v>
      </c>
      <c r="H1" s="9" t="s">
        <v>15</v>
      </c>
      <c r="I1" s="11"/>
      <c r="J1" s="11"/>
      <c r="K1" s="10"/>
      <c r="L1" s="9" t="s">
        <v>16</v>
      </c>
      <c r="M1" s="11"/>
      <c r="N1" s="11"/>
      <c r="O1" s="10"/>
      <c r="P1" s="9" t="s">
        <v>17</v>
      </c>
      <c r="Q1" s="9" t="s">
        <v>18</v>
      </c>
      <c r="R1" s="11"/>
      <c r="S1" s="11"/>
      <c r="T1" s="11"/>
      <c r="U1" s="10"/>
      <c r="V1" s="9" t="s">
        <v>19</v>
      </c>
      <c r="W1" s="11"/>
      <c r="X1" s="11"/>
      <c r="Y1" s="11"/>
      <c r="Z1" s="10"/>
      <c r="AA1" s="9" t="s">
        <v>20</v>
      </c>
      <c r="AB1" s="10"/>
    </row>
    <row r="2" spans="1:28" x14ac:dyDescent="0.4">
      <c r="A2" s="9"/>
      <c r="B2" s="9"/>
      <c r="C2" s="9"/>
      <c r="D2" s="9"/>
      <c r="E2" s="9"/>
      <c r="F2" s="9"/>
      <c r="G2" s="9"/>
      <c r="H2" s="1" t="s">
        <v>21</v>
      </c>
      <c r="I2" s="1" t="s">
        <v>22</v>
      </c>
      <c r="J2" s="1" t="s">
        <v>23</v>
      </c>
      <c r="K2" s="1" t="s">
        <v>24</v>
      </c>
      <c r="L2" s="1" t="s">
        <v>21</v>
      </c>
      <c r="M2" s="1" t="s">
        <v>22</v>
      </c>
      <c r="N2" s="1" t="s">
        <v>23</v>
      </c>
      <c r="O2" s="1" t="s">
        <v>24</v>
      </c>
      <c r="P2" s="9"/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8" t="s">
        <v>6</v>
      </c>
    </row>
    <row r="3" spans="1:28" x14ac:dyDescent="0.4">
      <c r="A3" s="2" t="s">
        <v>7</v>
      </c>
      <c r="B3" s="3" t="s">
        <v>40</v>
      </c>
      <c r="C3" s="3" t="s">
        <v>8</v>
      </c>
      <c r="D3" s="3" t="s">
        <v>40</v>
      </c>
      <c r="E3" s="3" t="s">
        <v>41</v>
      </c>
      <c r="F3" s="3" t="s">
        <v>36</v>
      </c>
      <c r="G3" s="2" t="s">
        <v>10</v>
      </c>
      <c r="H3" s="4">
        <v>0</v>
      </c>
      <c r="I3" s="4">
        <v>0</v>
      </c>
      <c r="J3" s="4">
        <v>0</v>
      </c>
      <c r="K3" s="4">
        <v>0</v>
      </c>
      <c r="L3" s="4">
        <v>93</v>
      </c>
      <c r="M3" s="4">
        <v>0</v>
      </c>
      <c r="N3" s="4">
        <v>3</v>
      </c>
      <c r="O3" s="4">
        <v>0</v>
      </c>
      <c r="P3" s="4">
        <v>96</v>
      </c>
      <c r="Q3" s="5">
        <v>9300</v>
      </c>
      <c r="R3" s="7">
        <v>0</v>
      </c>
      <c r="S3" s="5">
        <v>9300</v>
      </c>
      <c r="T3" s="7">
        <v>0.7</v>
      </c>
      <c r="U3" s="5">
        <v>6510</v>
      </c>
      <c r="V3" s="5">
        <v>300</v>
      </c>
      <c r="W3" s="7">
        <v>0</v>
      </c>
      <c r="X3" s="5">
        <v>300</v>
      </c>
      <c r="Y3" s="7">
        <v>0.7</v>
      </c>
      <c r="Z3" s="5">
        <v>210</v>
      </c>
      <c r="AA3" s="5">
        <v>9600</v>
      </c>
      <c r="AB3" s="5">
        <v>6720</v>
      </c>
    </row>
    <row r="4" spans="1:28" x14ac:dyDescent="0.4">
      <c r="A4" s="2" t="s">
        <v>7</v>
      </c>
      <c r="B4" s="3" t="s">
        <v>40</v>
      </c>
      <c r="C4" s="3" t="s">
        <v>8</v>
      </c>
      <c r="D4" s="3" t="s">
        <v>40</v>
      </c>
      <c r="E4" s="3" t="s">
        <v>41</v>
      </c>
      <c r="F4" s="3" t="s">
        <v>36</v>
      </c>
      <c r="G4" s="2" t="s">
        <v>37</v>
      </c>
      <c r="H4" s="4">
        <v>0</v>
      </c>
      <c r="I4" s="4">
        <v>0</v>
      </c>
      <c r="J4" s="4">
        <v>0</v>
      </c>
      <c r="K4" s="4">
        <v>0</v>
      </c>
      <c r="L4" s="4">
        <v>61</v>
      </c>
      <c r="M4" s="4">
        <v>0</v>
      </c>
      <c r="N4" s="4">
        <v>0</v>
      </c>
      <c r="O4" s="4">
        <v>0</v>
      </c>
      <c r="P4" s="4">
        <v>61</v>
      </c>
      <c r="Q4" s="5">
        <v>6100</v>
      </c>
      <c r="R4" s="7">
        <v>0.3</v>
      </c>
      <c r="S4" s="5">
        <v>4270</v>
      </c>
      <c r="T4" s="7">
        <v>0.7</v>
      </c>
      <c r="U4" s="5">
        <v>2989</v>
      </c>
      <c r="V4" s="5">
        <v>0</v>
      </c>
      <c r="W4" s="7">
        <v>0.3</v>
      </c>
      <c r="X4" s="5">
        <v>0</v>
      </c>
      <c r="Y4" s="7">
        <v>0.7</v>
      </c>
      <c r="Z4" s="5">
        <v>0</v>
      </c>
      <c r="AA4" s="5">
        <v>6100</v>
      </c>
      <c r="AB4" s="5">
        <v>2989</v>
      </c>
    </row>
    <row r="5" spans="1:28" x14ac:dyDescent="0.4">
      <c r="A5" s="2" t="s">
        <v>7</v>
      </c>
      <c r="B5" s="3" t="s">
        <v>40</v>
      </c>
      <c r="C5" s="3" t="s">
        <v>8</v>
      </c>
      <c r="D5" s="3" t="s">
        <v>40</v>
      </c>
      <c r="E5" s="3" t="s">
        <v>41</v>
      </c>
      <c r="F5" s="3" t="s">
        <v>36</v>
      </c>
      <c r="G5" s="2" t="s">
        <v>9</v>
      </c>
      <c r="H5" s="4">
        <v>0</v>
      </c>
      <c r="I5" s="4">
        <v>0</v>
      </c>
      <c r="J5" s="4">
        <v>0</v>
      </c>
      <c r="K5" s="4">
        <v>0</v>
      </c>
      <c r="L5" s="4">
        <v>470</v>
      </c>
      <c r="M5" s="4">
        <v>0</v>
      </c>
      <c r="N5" s="4">
        <v>135</v>
      </c>
      <c r="O5" s="4">
        <v>0</v>
      </c>
      <c r="P5" s="4">
        <v>605</v>
      </c>
      <c r="Q5" s="5">
        <v>47000</v>
      </c>
      <c r="R5" s="7">
        <v>0.3</v>
      </c>
      <c r="S5" s="5">
        <v>32900</v>
      </c>
      <c r="T5" s="7">
        <v>0.7</v>
      </c>
      <c r="U5" s="5">
        <v>23030</v>
      </c>
      <c r="V5" s="5">
        <v>13500</v>
      </c>
      <c r="W5" s="7">
        <v>0.3</v>
      </c>
      <c r="X5" s="5">
        <v>9450</v>
      </c>
      <c r="Y5" s="7">
        <v>0.7</v>
      </c>
      <c r="Z5" s="5">
        <v>6615</v>
      </c>
      <c r="AA5" s="5">
        <v>60500</v>
      </c>
      <c r="AB5" s="5">
        <v>29645</v>
      </c>
    </row>
    <row r="6" spans="1:28" x14ac:dyDescent="0.4">
      <c r="A6" s="2" t="s">
        <v>7</v>
      </c>
      <c r="B6" s="3" t="s">
        <v>40</v>
      </c>
      <c r="C6" s="3" t="s">
        <v>8</v>
      </c>
      <c r="D6" s="3" t="s">
        <v>40</v>
      </c>
      <c r="E6" s="3" t="s">
        <v>41</v>
      </c>
      <c r="F6" s="3" t="s">
        <v>36</v>
      </c>
      <c r="G6" s="2" t="s">
        <v>11</v>
      </c>
      <c r="H6" s="4">
        <v>0</v>
      </c>
      <c r="I6" s="4">
        <v>0</v>
      </c>
      <c r="J6" s="4">
        <v>0</v>
      </c>
      <c r="K6" s="4">
        <v>0</v>
      </c>
      <c r="L6" s="4">
        <v>67</v>
      </c>
      <c r="M6" s="4">
        <v>0</v>
      </c>
      <c r="N6" s="4">
        <v>0</v>
      </c>
      <c r="O6" s="4">
        <v>0</v>
      </c>
      <c r="P6" s="4">
        <v>67</v>
      </c>
      <c r="Q6" s="5">
        <v>6700</v>
      </c>
      <c r="R6" s="7">
        <v>0</v>
      </c>
      <c r="S6" s="5">
        <v>6700</v>
      </c>
      <c r="T6" s="7">
        <v>0.7</v>
      </c>
      <c r="U6" s="5">
        <v>4690</v>
      </c>
      <c r="V6" s="5">
        <v>0</v>
      </c>
      <c r="W6" s="7">
        <v>0</v>
      </c>
      <c r="X6" s="5">
        <v>0</v>
      </c>
      <c r="Y6" s="7">
        <v>0.7</v>
      </c>
      <c r="Z6" s="5">
        <v>0</v>
      </c>
      <c r="AA6" s="5">
        <v>6700</v>
      </c>
      <c r="AB6" s="5">
        <v>4690</v>
      </c>
    </row>
    <row r="7" spans="1:28" x14ac:dyDescent="0.4">
      <c r="A7" s="2" t="s">
        <v>7</v>
      </c>
      <c r="B7" s="3" t="s">
        <v>38</v>
      </c>
      <c r="C7" s="3" t="s">
        <v>8</v>
      </c>
      <c r="D7" s="3" t="s">
        <v>38</v>
      </c>
      <c r="E7" s="3" t="s">
        <v>39</v>
      </c>
      <c r="F7" s="3" t="s">
        <v>36</v>
      </c>
      <c r="G7" s="2" t="s">
        <v>10</v>
      </c>
      <c r="H7" s="4">
        <v>0</v>
      </c>
      <c r="I7" s="4">
        <v>0</v>
      </c>
      <c r="J7" s="4">
        <v>0</v>
      </c>
      <c r="K7" s="4">
        <v>0</v>
      </c>
      <c r="L7" s="4">
        <v>5537</v>
      </c>
      <c r="M7" s="4">
        <v>0</v>
      </c>
      <c r="N7" s="4">
        <v>352</v>
      </c>
      <c r="O7" s="4">
        <v>0</v>
      </c>
      <c r="P7" s="4">
        <v>5889</v>
      </c>
      <c r="Q7" s="5">
        <v>553700</v>
      </c>
      <c r="R7" s="7">
        <v>0</v>
      </c>
      <c r="S7" s="5">
        <v>553700</v>
      </c>
      <c r="T7" s="7">
        <v>0.7</v>
      </c>
      <c r="U7" s="5">
        <v>387590</v>
      </c>
      <c r="V7" s="5">
        <v>35200</v>
      </c>
      <c r="W7" s="7">
        <v>0</v>
      </c>
      <c r="X7" s="5">
        <v>35200</v>
      </c>
      <c r="Y7" s="7">
        <v>0.7</v>
      </c>
      <c r="Z7" s="5">
        <v>24640</v>
      </c>
      <c r="AA7" s="5">
        <v>588900</v>
      </c>
      <c r="AB7" s="5">
        <v>412230</v>
      </c>
    </row>
    <row r="8" spans="1:28" x14ac:dyDescent="0.4">
      <c r="A8" s="2" t="s">
        <v>7</v>
      </c>
      <c r="B8" s="3" t="s">
        <v>38</v>
      </c>
      <c r="C8" s="3" t="s">
        <v>8</v>
      </c>
      <c r="D8" s="3" t="s">
        <v>38</v>
      </c>
      <c r="E8" s="3" t="s">
        <v>39</v>
      </c>
      <c r="F8" s="3" t="s">
        <v>36</v>
      </c>
      <c r="G8" s="2" t="s">
        <v>37</v>
      </c>
      <c r="H8" s="4">
        <v>0</v>
      </c>
      <c r="I8" s="4">
        <v>0</v>
      </c>
      <c r="J8" s="4">
        <v>0</v>
      </c>
      <c r="K8" s="4">
        <v>0</v>
      </c>
      <c r="L8" s="4">
        <v>1242</v>
      </c>
      <c r="M8" s="4">
        <v>0</v>
      </c>
      <c r="N8" s="4">
        <v>245</v>
      </c>
      <c r="O8" s="4">
        <v>0</v>
      </c>
      <c r="P8" s="4">
        <v>1487</v>
      </c>
      <c r="Q8" s="5">
        <v>124200</v>
      </c>
      <c r="R8" s="7">
        <v>0.3</v>
      </c>
      <c r="S8" s="5">
        <v>86940</v>
      </c>
      <c r="T8" s="7">
        <v>0.7</v>
      </c>
      <c r="U8" s="5">
        <v>60858</v>
      </c>
      <c r="V8" s="5">
        <v>24500</v>
      </c>
      <c r="W8" s="7">
        <v>0.3</v>
      </c>
      <c r="X8" s="5">
        <v>17150</v>
      </c>
      <c r="Y8" s="7">
        <v>0.7</v>
      </c>
      <c r="Z8" s="5">
        <v>12005</v>
      </c>
      <c r="AA8" s="5">
        <v>148700</v>
      </c>
      <c r="AB8" s="5">
        <v>72863</v>
      </c>
    </row>
    <row r="9" spans="1:28" x14ac:dyDescent="0.4">
      <c r="A9" s="2" t="s">
        <v>7</v>
      </c>
      <c r="B9" s="3" t="s">
        <v>38</v>
      </c>
      <c r="C9" s="3" t="s">
        <v>8</v>
      </c>
      <c r="D9" s="3" t="s">
        <v>38</v>
      </c>
      <c r="E9" s="3" t="s">
        <v>39</v>
      </c>
      <c r="F9" s="3" t="s">
        <v>36</v>
      </c>
      <c r="G9" s="2" t="s">
        <v>9</v>
      </c>
      <c r="H9" s="4">
        <v>0</v>
      </c>
      <c r="I9" s="4">
        <v>0</v>
      </c>
      <c r="J9" s="4">
        <v>0</v>
      </c>
      <c r="K9" s="4">
        <v>0</v>
      </c>
      <c r="L9" s="4">
        <v>3418</v>
      </c>
      <c r="M9" s="4">
        <v>0</v>
      </c>
      <c r="N9" s="4">
        <v>669</v>
      </c>
      <c r="O9" s="4">
        <v>0</v>
      </c>
      <c r="P9" s="4">
        <v>4087</v>
      </c>
      <c r="Q9" s="5">
        <v>341800</v>
      </c>
      <c r="R9" s="7">
        <v>0.3</v>
      </c>
      <c r="S9" s="5">
        <v>239260</v>
      </c>
      <c r="T9" s="7">
        <v>0.7</v>
      </c>
      <c r="U9" s="5">
        <v>167482</v>
      </c>
      <c r="V9" s="5">
        <v>66900</v>
      </c>
      <c r="W9" s="7">
        <v>0.3</v>
      </c>
      <c r="X9" s="5">
        <v>46830</v>
      </c>
      <c r="Y9" s="7">
        <v>0.7</v>
      </c>
      <c r="Z9" s="5">
        <v>32781</v>
      </c>
      <c r="AA9" s="5">
        <v>408700</v>
      </c>
      <c r="AB9" s="5">
        <v>200263</v>
      </c>
    </row>
    <row r="10" spans="1:28" x14ac:dyDescent="0.4">
      <c r="A10" s="2" t="s">
        <v>7</v>
      </c>
      <c r="B10" s="3" t="s">
        <v>38</v>
      </c>
      <c r="C10" s="3" t="s">
        <v>8</v>
      </c>
      <c r="D10" s="3" t="s">
        <v>38</v>
      </c>
      <c r="E10" s="3" t="s">
        <v>39</v>
      </c>
      <c r="F10" s="3" t="s">
        <v>36</v>
      </c>
      <c r="G10" s="2" t="s">
        <v>11</v>
      </c>
      <c r="H10" s="4">
        <v>0</v>
      </c>
      <c r="I10" s="4">
        <v>0</v>
      </c>
      <c r="J10" s="4">
        <v>0</v>
      </c>
      <c r="K10" s="4">
        <v>0</v>
      </c>
      <c r="L10" s="4">
        <v>1986</v>
      </c>
      <c r="M10" s="4">
        <v>0</v>
      </c>
      <c r="N10" s="4">
        <v>189</v>
      </c>
      <c r="O10" s="4">
        <v>0</v>
      </c>
      <c r="P10" s="4">
        <v>2175</v>
      </c>
      <c r="Q10" s="5">
        <v>198600</v>
      </c>
      <c r="R10" s="7">
        <v>0</v>
      </c>
      <c r="S10" s="5">
        <v>198600</v>
      </c>
      <c r="T10" s="7">
        <v>0.7</v>
      </c>
      <c r="U10" s="5">
        <v>139020</v>
      </c>
      <c r="V10" s="5">
        <v>18900</v>
      </c>
      <c r="W10" s="7">
        <v>0</v>
      </c>
      <c r="X10" s="5">
        <v>18900</v>
      </c>
      <c r="Y10" s="7">
        <v>0.7</v>
      </c>
      <c r="Z10" s="5">
        <v>13230</v>
      </c>
      <c r="AA10" s="5">
        <v>217500</v>
      </c>
      <c r="AB10" s="5">
        <v>152250</v>
      </c>
    </row>
    <row r="11" spans="1:28" x14ac:dyDescent="0.4">
      <c r="A11" s="2" t="s">
        <v>7</v>
      </c>
      <c r="B11" s="3" t="s">
        <v>42</v>
      </c>
      <c r="C11" s="3" t="s">
        <v>8</v>
      </c>
      <c r="D11" s="3" t="s">
        <v>43</v>
      </c>
      <c r="E11" s="3" t="s">
        <v>44</v>
      </c>
      <c r="F11" s="3" t="s">
        <v>36</v>
      </c>
      <c r="G11" s="2" t="s">
        <v>10</v>
      </c>
      <c r="H11" s="4">
        <v>0</v>
      </c>
      <c r="I11" s="4">
        <v>0</v>
      </c>
      <c r="J11" s="4">
        <v>0</v>
      </c>
      <c r="K11" s="4">
        <v>0</v>
      </c>
      <c r="L11" s="4">
        <v>234</v>
      </c>
      <c r="M11" s="4">
        <v>0</v>
      </c>
      <c r="N11" s="4">
        <v>5</v>
      </c>
      <c r="O11" s="4">
        <v>0</v>
      </c>
      <c r="P11" s="4">
        <v>239</v>
      </c>
      <c r="Q11" s="5">
        <v>23400</v>
      </c>
      <c r="R11" s="7">
        <v>0</v>
      </c>
      <c r="S11" s="5">
        <v>23400</v>
      </c>
      <c r="T11" s="7">
        <v>0.7</v>
      </c>
      <c r="U11" s="5">
        <v>16380</v>
      </c>
      <c r="V11" s="5">
        <v>500</v>
      </c>
      <c r="W11" s="7">
        <v>0</v>
      </c>
      <c r="X11" s="5">
        <v>500</v>
      </c>
      <c r="Y11" s="7">
        <v>0.7</v>
      </c>
      <c r="Z11" s="5">
        <v>350</v>
      </c>
      <c r="AA11" s="5">
        <v>23900</v>
      </c>
      <c r="AB11" s="5">
        <v>16730</v>
      </c>
    </row>
    <row r="12" spans="1:28" x14ac:dyDescent="0.4">
      <c r="A12" s="2" t="s">
        <v>7</v>
      </c>
      <c r="B12" s="3" t="s">
        <v>42</v>
      </c>
      <c r="C12" s="3" t="s">
        <v>8</v>
      </c>
      <c r="D12" s="3" t="s">
        <v>43</v>
      </c>
      <c r="E12" s="3" t="s">
        <v>44</v>
      </c>
      <c r="F12" s="3" t="s">
        <v>36</v>
      </c>
      <c r="G12" s="2" t="s">
        <v>37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5">
        <v>0</v>
      </c>
      <c r="R12" s="7">
        <v>0.3</v>
      </c>
      <c r="S12" s="5">
        <v>0</v>
      </c>
      <c r="T12" s="7">
        <v>0.7</v>
      </c>
      <c r="U12" s="5">
        <v>0</v>
      </c>
      <c r="V12" s="5">
        <v>0</v>
      </c>
      <c r="W12" s="7">
        <v>0.3</v>
      </c>
      <c r="X12" s="5">
        <v>0</v>
      </c>
      <c r="Y12" s="7">
        <v>0.7</v>
      </c>
      <c r="Z12" s="5">
        <v>0</v>
      </c>
      <c r="AA12" s="5">
        <v>0</v>
      </c>
      <c r="AB12" s="5">
        <v>0</v>
      </c>
    </row>
    <row r="13" spans="1:28" x14ac:dyDescent="0.4">
      <c r="A13" s="2" t="s">
        <v>7</v>
      </c>
      <c r="B13" s="3" t="s">
        <v>42</v>
      </c>
      <c r="C13" s="3" t="s">
        <v>8</v>
      </c>
      <c r="D13" s="3" t="s">
        <v>43</v>
      </c>
      <c r="E13" s="3" t="s">
        <v>44</v>
      </c>
      <c r="F13" s="3" t="s">
        <v>36</v>
      </c>
      <c r="G13" s="2" t="s">
        <v>9</v>
      </c>
      <c r="H13" s="4">
        <v>0</v>
      </c>
      <c r="I13" s="4">
        <v>0</v>
      </c>
      <c r="J13" s="4">
        <v>0</v>
      </c>
      <c r="K13" s="4">
        <v>0</v>
      </c>
      <c r="L13" s="4">
        <v>664</v>
      </c>
      <c r="M13" s="4">
        <v>0</v>
      </c>
      <c r="N13" s="4">
        <v>18</v>
      </c>
      <c r="O13" s="4">
        <v>0</v>
      </c>
      <c r="P13" s="4">
        <v>682</v>
      </c>
      <c r="Q13" s="5">
        <v>66400</v>
      </c>
      <c r="R13" s="7">
        <v>0.3</v>
      </c>
      <c r="S13" s="5">
        <v>46480</v>
      </c>
      <c r="T13" s="7">
        <v>0.7</v>
      </c>
      <c r="U13" s="5">
        <v>32536</v>
      </c>
      <c r="V13" s="5">
        <v>1800</v>
      </c>
      <c r="W13" s="7">
        <v>0.3</v>
      </c>
      <c r="X13" s="5">
        <v>1260</v>
      </c>
      <c r="Y13" s="7">
        <v>0.7</v>
      </c>
      <c r="Z13" s="5">
        <v>882</v>
      </c>
      <c r="AA13" s="5">
        <v>68200</v>
      </c>
      <c r="AB13" s="5">
        <v>33418</v>
      </c>
    </row>
    <row r="14" spans="1:28" x14ac:dyDescent="0.4">
      <c r="A14" s="2" t="s">
        <v>7</v>
      </c>
      <c r="B14" s="3" t="s">
        <v>42</v>
      </c>
      <c r="C14" s="3" t="s">
        <v>8</v>
      </c>
      <c r="D14" s="3" t="s">
        <v>43</v>
      </c>
      <c r="E14" s="3" t="s">
        <v>44</v>
      </c>
      <c r="F14" s="3" t="s">
        <v>36</v>
      </c>
      <c r="G14" s="2" t="s">
        <v>11</v>
      </c>
      <c r="H14" s="4">
        <v>0</v>
      </c>
      <c r="I14" s="4">
        <v>0</v>
      </c>
      <c r="J14" s="4">
        <v>0</v>
      </c>
      <c r="K14" s="4">
        <v>0</v>
      </c>
      <c r="L14" s="4">
        <v>81</v>
      </c>
      <c r="M14" s="4">
        <v>0</v>
      </c>
      <c r="N14" s="4">
        <v>12</v>
      </c>
      <c r="O14" s="4">
        <v>0</v>
      </c>
      <c r="P14" s="4">
        <v>93</v>
      </c>
      <c r="Q14" s="5">
        <v>8100</v>
      </c>
      <c r="R14" s="7">
        <v>0</v>
      </c>
      <c r="S14" s="5">
        <v>8100</v>
      </c>
      <c r="T14" s="7">
        <v>0.7</v>
      </c>
      <c r="U14" s="5">
        <v>5670</v>
      </c>
      <c r="V14" s="5">
        <v>1200</v>
      </c>
      <c r="W14" s="7">
        <v>0</v>
      </c>
      <c r="X14" s="5">
        <v>1200</v>
      </c>
      <c r="Y14" s="7">
        <v>0.7</v>
      </c>
      <c r="Z14" s="5">
        <v>840</v>
      </c>
      <c r="AA14" s="5">
        <v>9300</v>
      </c>
      <c r="AB14" s="5">
        <v>6510</v>
      </c>
    </row>
    <row r="15" spans="1:28" x14ac:dyDescent="0.4">
      <c r="A15" s="2" t="s">
        <v>7</v>
      </c>
      <c r="B15" s="3" t="s">
        <v>45</v>
      </c>
      <c r="C15" s="3" t="s">
        <v>8</v>
      </c>
      <c r="D15" s="3" t="s">
        <v>45</v>
      </c>
      <c r="E15" s="3" t="s">
        <v>46</v>
      </c>
      <c r="F15" s="3" t="s">
        <v>36</v>
      </c>
      <c r="G15" s="2" t="s">
        <v>10</v>
      </c>
      <c r="H15" s="4">
        <v>0</v>
      </c>
      <c r="I15" s="4">
        <v>0</v>
      </c>
      <c r="J15" s="4">
        <v>0</v>
      </c>
      <c r="K15" s="4">
        <v>0</v>
      </c>
      <c r="L15" s="4">
        <v>135</v>
      </c>
      <c r="M15" s="4">
        <v>0</v>
      </c>
      <c r="N15" s="4">
        <v>14</v>
      </c>
      <c r="O15" s="4">
        <v>0</v>
      </c>
      <c r="P15" s="4">
        <v>149</v>
      </c>
      <c r="Q15" s="5">
        <v>13500</v>
      </c>
      <c r="R15" s="7">
        <v>0</v>
      </c>
      <c r="S15" s="5">
        <v>13500</v>
      </c>
      <c r="T15" s="7">
        <v>0.7</v>
      </c>
      <c r="U15" s="5">
        <v>9450</v>
      </c>
      <c r="V15" s="5">
        <v>1400</v>
      </c>
      <c r="W15" s="7">
        <v>0</v>
      </c>
      <c r="X15" s="5">
        <v>1400</v>
      </c>
      <c r="Y15" s="7">
        <v>0.7</v>
      </c>
      <c r="Z15" s="5">
        <v>980</v>
      </c>
      <c r="AA15" s="5">
        <v>14900</v>
      </c>
      <c r="AB15" s="5">
        <v>10430</v>
      </c>
    </row>
    <row r="16" spans="1:28" x14ac:dyDescent="0.4">
      <c r="A16" s="2" t="s">
        <v>7</v>
      </c>
      <c r="B16" s="3" t="s">
        <v>45</v>
      </c>
      <c r="C16" s="3" t="s">
        <v>8</v>
      </c>
      <c r="D16" s="3" t="s">
        <v>45</v>
      </c>
      <c r="E16" s="3" t="s">
        <v>46</v>
      </c>
      <c r="F16" s="3" t="s">
        <v>36</v>
      </c>
      <c r="G16" s="2" t="s">
        <v>37</v>
      </c>
      <c r="H16" s="4">
        <v>0</v>
      </c>
      <c r="I16" s="4">
        <v>0</v>
      </c>
      <c r="J16" s="4">
        <v>0</v>
      </c>
      <c r="K16" s="4">
        <v>0</v>
      </c>
      <c r="L16" s="4">
        <v>17</v>
      </c>
      <c r="M16" s="4">
        <v>0</v>
      </c>
      <c r="N16" s="4">
        <v>0</v>
      </c>
      <c r="O16" s="4">
        <v>0</v>
      </c>
      <c r="P16" s="4">
        <v>17</v>
      </c>
      <c r="Q16" s="5">
        <v>1700</v>
      </c>
      <c r="R16" s="7">
        <v>0.3</v>
      </c>
      <c r="S16" s="5">
        <v>1190</v>
      </c>
      <c r="T16" s="7">
        <v>0.7</v>
      </c>
      <c r="U16" s="5">
        <v>833</v>
      </c>
      <c r="V16" s="5">
        <v>0</v>
      </c>
      <c r="W16" s="7">
        <v>0.3</v>
      </c>
      <c r="X16" s="5">
        <v>0</v>
      </c>
      <c r="Y16" s="7">
        <v>0.7</v>
      </c>
      <c r="Z16" s="5">
        <v>0</v>
      </c>
      <c r="AA16" s="5">
        <v>1700</v>
      </c>
      <c r="AB16" s="5">
        <v>833</v>
      </c>
    </row>
    <row r="17" spans="1:28" x14ac:dyDescent="0.4">
      <c r="A17" s="2" t="s">
        <v>7</v>
      </c>
      <c r="B17" s="3" t="s">
        <v>45</v>
      </c>
      <c r="C17" s="3" t="s">
        <v>8</v>
      </c>
      <c r="D17" s="3" t="s">
        <v>45</v>
      </c>
      <c r="E17" s="3" t="s">
        <v>46</v>
      </c>
      <c r="F17" s="3" t="s">
        <v>36</v>
      </c>
      <c r="G17" s="2" t="s">
        <v>9</v>
      </c>
      <c r="H17" s="4">
        <v>0</v>
      </c>
      <c r="I17" s="4">
        <v>0</v>
      </c>
      <c r="J17" s="4">
        <v>0</v>
      </c>
      <c r="K17" s="4">
        <v>0</v>
      </c>
      <c r="L17" s="4">
        <v>833</v>
      </c>
      <c r="M17" s="4">
        <v>0</v>
      </c>
      <c r="N17" s="4">
        <v>95</v>
      </c>
      <c r="O17" s="4">
        <v>0</v>
      </c>
      <c r="P17" s="4">
        <v>928</v>
      </c>
      <c r="Q17" s="5">
        <v>83300</v>
      </c>
      <c r="R17" s="7">
        <v>0.3</v>
      </c>
      <c r="S17" s="5">
        <v>58310</v>
      </c>
      <c r="T17" s="7">
        <v>0.7</v>
      </c>
      <c r="U17" s="5">
        <v>40817</v>
      </c>
      <c r="V17" s="5">
        <v>9500</v>
      </c>
      <c r="W17" s="7">
        <v>0.3</v>
      </c>
      <c r="X17" s="5">
        <v>6650</v>
      </c>
      <c r="Y17" s="7">
        <v>0.7</v>
      </c>
      <c r="Z17" s="5">
        <v>4655</v>
      </c>
      <c r="AA17" s="5">
        <v>92800</v>
      </c>
      <c r="AB17" s="5">
        <v>45472</v>
      </c>
    </row>
    <row r="18" spans="1:28" x14ac:dyDescent="0.4">
      <c r="A18" s="2" t="s">
        <v>7</v>
      </c>
      <c r="B18" s="3" t="s">
        <v>45</v>
      </c>
      <c r="C18" s="3" t="s">
        <v>8</v>
      </c>
      <c r="D18" s="3" t="s">
        <v>45</v>
      </c>
      <c r="E18" s="3" t="s">
        <v>46</v>
      </c>
      <c r="F18" s="3" t="s">
        <v>36</v>
      </c>
      <c r="G18" s="2" t="s">
        <v>11</v>
      </c>
      <c r="H18" s="4">
        <v>0</v>
      </c>
      <c r="I18" s="4">
        <v>0</v>
      </c>
      <c r="J18" s="4">
        <v>0</v>
      </c>
      <c r="K18" s="4">
        <v>0</v>
      </c>
      <c r="L18" s="4">
        <v>92</v>
      </c>
      <c r="M18" s="4">
        <v>0</v>
      </c>
      <c r="N18" s="4">
        <v>1</v>
      </c>
      <c r="O18" s="4">
        <v>0</v>
      </c>
      <c r="P18" s="4">
        <v>93</v>
      </c>
      <c r="Q18" s="5">
        <v>9200</v>
      </c>
      <c r="R18" s="7">
        <v>0</v>
      </c>
      <c r="S18" s="5">
        <v>9200</v>
      </c>
      <c r="T18" s="7">
        <v>0.7</v>
      </c>
      <c r="U18" s="5">
        <v>6440</v>
      </c>
      <c r="V18" s="5">
        <v>100</v>
      </c>
      <c r="W18" s="7">
        <v>0</v>
      </c>
      <c r="X18" s="5">
        <v>100</v>
      </c>
      <c r="Y18" s="7">
        <v>0.7</v>
      </c>
      <c r="Z18" s="5">
        <v>70</v>
      </c>
      <c r="AA18" s="5">
        <v>9300</v>
      </c>
      <c r="AB18" s="5">
        <v>6510</v>
      </c>
    </row>
    <row r="19" spans="1:28" x14ac:dyDescent="0.4">
      <c r="A19" s="2" t="s">
        <v>7</v>
      </c>
      <c r="B19" s="3" t="s">
        <v>47</v>
      </c>
      <c r="C19" s="3" t="s">
        <v>8</v>
      </c>
      <c r="D19" s="3" t="s">
        <v>47</v>
      </c>
      <c r="E19" s="3" t="s">
        <v>48</v>
      </c>
      <c r="F19" s="3" t="s">
        <v>36</v>
      </c>
      <c r="G19" s="2" t="s">
        <v>9</v>
      </c>
      <c r="H19" s="4">
        <v>0</v>
      </c>
      <c r="I19" s="4">
        <v>0</v>
      </c>
      <c r="J19" s="4">
        <v>0</v>
      </c>
      <c r="K19" s="4">
        <v>0</v>
      </c>
      <c r="L19" s="4">
        <v>35</v>
      </c>
      <c r="M19" s="4">
        <v>0</v>
      </c>
      <c r="N19" s="4">
        <v>11</v>
      </c>
      <c r="O19" s="4">
        <v>0</v>
      </c>
      <c r="P19" s="4">
        <v>46</v>
      </c>
      <c r="Q19" s="5">
        <v>3500</v>
      </c>
      <c r="R19" s="7">
        <v>0.3</v>
      </c>
      <c r="S19" s="5">
        <v>2450</v>
      </c>
      <c r="T19" s="7">
        <v>0.7</v>
      </c>
      <c r="U19" s="5">
        <v>1715</v>
      </c>
      <c r="V19" s="5">
        <v>1100</v>
      </c>
      <c r="W19" s="7">
        <v>0.3</v>
      </c>
      <c r="X19" s="5">
        <v>770</v>
      </c>
      <c r="Y19" s="7">
        <v>0.7</v>
      </c>
      <c r="Z19" s="5">
        <v>539</v>
      </c>
      <c r="AA19" s="5">
        <v>4600</v>
      </c>
      <c r="AB19" s="5">
        <v>2254</v>
      </c>
    </row>
    <row r="20" spans="1:28" x14ac:dyDescent="0.4">
      <c r="A20" s="2" t="s">
        <v>7</v>
      </c>
      <c r="B20" s="3" t="s">
        <v>49</v>
      </c>
      <c r="C20" s="3" t="s">
        <v>8</v>
      </c>
      <c r="D20" s="3" t="s">
        <v>49</v>
      </c>
      <c r="E20" s="3" t="s">
        <v>50</v>
      </c>
      <c r="F20" s="3" t="s">
        <v>36</v>
      </c>
      <c r="G20" s="2" t="s">
        <v>10</v>
      </c>
      <c r="H20" s="4">
        <v>0</v>
      </c>
      <c r="I20" s="4">
        <v>0</v>
      </c>
      <c r="J20" s="4">
        <v>0</v>
      </c>
      <c r="K20" s="4">
        <v>0</v>
      </c>
      <c r="L20" s="4">
        <v>243</v>
      </c>
      <c r="M20" s="4">
        <v>0</v>
      </c>
      <c r="N20" s="4">
        <v>24</v>
      </c>
      <c r="O20" s="4">
        <v>0</v>
      </c>
      <c r="P20" s="4">
        <v>267</v>
      </c>
      <c r="Q20" s="5">
        <v>24300</v>
      </c>
      <c r="R20" s="7">
        <v>0</v>
      </c>
      <c r="S20" s="5">
        <v>24300</v>
      </c>
      <c r="T20" s="7">
        <v>0.7</v>
      </c>
      <c r="U20" s="5">
        <v>17010</v>
      </c>
      <c r="V20" s="5">
        <v>2400</v>
      </c>
      <c r="W20" s="7">
        <v>0</v>
      </c>
      <c r="X20" s="5">
        <v>2400</v>
      </c>
      <c r="Y20" s="7">
        <v>0.7</v>
      </c>
      <c r="Z20" s="5">
        <v>1680</v>
      </c>
      <c r="AA20" s="5">
        <v>26700</v>
      </c>
      <c r="AB20" s="5">
        <v>18690</v>
      </c>
    </row>
    <row r="21" spans="1:28" x14ac:dyDescent="0.4">
      <c r="A21" s="2" t="s">
        <v>7</v>
      </c>
      <c r="B21" s="3" t="s">
        <v>49</v>
      </c>
      <c r="C21" s="3" t="s">
        <v>8</v>
      </c>
      <c r="D21" s="3" t="s">
        <v>49</v>
      </c>
      <c r="E21" s="3" t="s">
        <v>50</v>
      </c>
      <c r="F21" s="3" t="s">
        <v>36</v>
      </c>
      <c r="G21" s="2" t="s">
        <v>37</v>
      </c>
      <c r="H21" s="4">
        <v>0</v>
      </c>
      <c r="I21" s="4">
        <v>0</v>
      </c>
      <c r="J21" s="4">
        <v>0</v>
      </c>
      <c r="K21" s="4">
        <v>0</v>
      </c>
      <c r="L21" s="4">
        <v>144</v>
      </c>
      <c r="M21" s="4">
        <v>0</v>
      </c>
      <c r="N21" s="4">
        <v>2</v>
      </c>
      <c r="O21" s="4">
        <v>0</v>
      </c>
      <c r="P21" s="4">
        <v>146</v>
      </c>
      <c r="Q21" s="5">
        <v>14400</v>
      </c>
      <c r="R21" s="7">
        <v>0.3</v>
      </c>
      <c r="S21" s="5">
        <v>10080</v>
      </c>
      <c r="T21" s="7">
        <v>0.7</v>
      </c>
      <c r="U21" s="5">
        <v>7056</v>
      </c>
      <c r="V21" s="5">
        <v>200</v>
      </c>
      <c r="W21" s="7">
        <v>0.3</v>
      </c>
      <c r="X21" s="5">
        <v>140</v>
      </c>
      <c r="Y21" s="7">
        <v>0.7</v>
      </c>
      <c r="Z21" s="5">
        <v>98</v>
      </c>
      <c r="AA21" s="5">
        <v>14600</v>
      </c>
      <c r="AB21" s="5">
        <v>7154</v>
      </c>
    </row>
    <row r="22" spans="1:28" x14ac:dyDescent="0.4">
      <c r="A22" s="2" t="s">
        <v>7</v>
      </c>
      <c r="B22" s="3" t="s">
        <v>49</v>
      </c>
      <c r="C22" s="3" t="s">
        <v>8</v>
      </c>
      <c r="D22" s="3" t="s">
        <v>49</v>
      </c>
      <c r="E22" s="3" t="s">
        <v>50</v>
      </c>
      <c r="F22" s="3" t="s">
        <v>36</v>
      </c>
      <c r="G22" s="2" t="s">
        <v>9</v>
      </c>
      <c r="H22" s="4">
        <v>0</v>
      </c>
      <c r="I22" s="4">
        <v>0</v>
      </c>
      <c r="J22" s="4">
        <v>0</v>
      </c>
      <c r="K22" s="4">
        <v>0</v>
      </c>
      <c r="L22" s="4">
        <v>860</v>
      </c>
      <c r="M22" s="4">
        <v>0</v>
      </c>
      <c r="N22" s="4">
        <v>59</v>
      </c>
      <c r="O22" s="4">
        <v>0</v>
      </c>
      <c r="P22" s="4">
        <v>919</v>
      </c>
      <c r="Q22" s="5">
        <v>86000</v>
      </c>
      <c r="R22" s="7">
        <v>0.3</v>
      </c>
      <c r="S22" s="5">
        <v>60200</v>
      </c>
      <c r="T22" s="7">
        <v>0.7</v>
      </c>
      <c r="U22" s="5">
        <v>42140</v>
      </c>
      <c r="V22" s="5">
        <v>5900</v>
      </c>
      <c r="W22" s="7">
        <v>0.3</v>
      </c>
      <c r="X22" s="5">
        <v>4130</v>
      </c>
      <c r="Y22" s="7">
        <v>0.7</v>
      </c>
      <c r="Z22" s="5">
        <v>2891</v>
      </c>
      <c r="AA22" s="5">
        <v>91900</v>
      </c>
      <c r="AB22" s="5">
        <v>45031</v>
      </c>
    </row>
    <row r="23" spans="1:28" x14ac:dyDescent="0.4">
      <c r="A23" s="2" t="s">
        <v>7</v>
      </c>
      <c r="B23" s="3" t="s">
        <v>49</v>
      </c>
      <c r="C23" s="3" t="s">
        <v>8</v>
      </c>
      <c r="D23" s="3" t="s">
        <v>49</v>
      </c>
      <c r="E23" s="3" t="s">
        <v>50</v>
      </c>
      <c r="F23" s="3" t="s">
        <v>36</v>
      </c>
      <c r="G23" s="2" t="s">
        <v>11</v>
      </c>
      <c r="H23" s="4">
        <v>0</v>
      </c>
      <c r="I23" s="4">
        <v>0</v>
      </c>
      <c r="J23" s="4">
        <v>0</v>
      </c>
      <c r="K23" s="4">
        <v>0</v>
      </c>
      <c r="L23" s="4">
        <v>93</v>
      </c>
      <c r="M23" s="4">
        <v>0</v>
      </c>
      <c r="N23" s="4">
        <v>2</v>
      </c>
      <c r="O23" s="4">
        <v>0</v>
      </c>
      <c r="P23" s="4">
        <v>95</v>
      </c>
      <c r="Q23" s="5">
        <v>9300</v>
      </c>
      <c r="R23" s="7">
        <v>0</v>
      </c>
      <c r="S23" s="5">
        <v>9300</v>
      </c>
      <c r="T23" s="7">
        <v>0.7</v>
      </c>
      <c r="U23" s="5">
        <v>6510</v>
      </c>
      <c r="V23" s="5">
        <v>200</v>
      </c>
      <c r="W23" s="7">
        <v>0</v>
      </c>
      <c r="X23" s="5">
        <v>200</v>
      </c>
      <c r="Y23" s="7">
        <v>0.7</v>
      </c>
      <c r="Z23" s="5">
        <v>140</v>
      </c>
      <c r="AA23" s="5">
        <v>9500</v>
      </c>
      <c r="AB23" s="5">
        <v>6650</v>
      </c>
    </row>
    <row r="24" spans="1:28" x14ac:dyDescent="0.4">
      <c r="A24" s="2" t="s">
        <v>7</v>
      </c>
      <c r="B24" s="3" t="s">
        <v>51</v>
      </c>
      <c r="C24" s="3" t="s">
        <v>8</v>
      </c>
      <c r="D24" s="3" t="s">
        <v>52</v>
      </c>
      <c r="E24" s="3" t="s">
        <v>53</v>
      </c>
      <c r="F24" s="3" t="s">
        <v>36</v>
      </c>
      <c r="G24" s="2" t="s">
        <v>10</v>
      </c>
      <c r="H24" s="4">
        <v>0</v>
      </c>
      <c r="I24" s="4">
        <v>0</v>
      </c>
      <c r="J24" s="4">
        <v>0</v>
      </c>
      <c r="K24" s="4">
        <v>0</v>
      </c>
      <c r="L24" s="4">
        <v>754</v>
      </c>
      <c r="M24" s="4">
        <v>0</v>
      </c>
      <c r="N24" s="4">
        <v>60</v>
      </c>
      <c r="O24" s="4">
        <v>0</v>
      </c>
      <c r="P24" s="4">
        <v>814</v>
      </c>
      <c r="Q24" s="5">
        <v>75400</v>
      </c>
      <c r="R24" s="7">
        <v>0</v>
      </c>
      <c r="S24" s="5">
        <v>75400</v>
      </c>
      <c r="T24" s="7">
        <v>0.7</v>
      </c>
      <c r="U24" s="5">
        <v>52780</v>
      </c>
      <c r="V24" s="5">
        <v>6000</v>
      </c>
      <c r="W24" s="7">
        <v>0</v>
      </c>
      <c r="X24" s="5">
        <v>6000</v>
      </c>
      <c r="Y24" s="7">
        <v>0.7</v>
      </c>
      <c r="Z24" s="5">
        <v>4200</v>
      </c>
      <c r="AA24" s="5">
        <v>81400</v>
      </c>
      <c r="AB24" s="5">
        <v>56980</v>
      </c>
    </row>
    <row r="25" spans="1:28" x14ac:dyDescent="0.4">
      <c r="A25" s="2" t="s">
        <v>7</v>
      </c>
      <c r="B25" s="3" t="s">
        <v>51</v>
      </c>
      <c r="C25" s="3" t="s">
        <v>8</v>
      </c>
      <c r="D25" s="3" t="s">
        <v>52</v>
      </c>
      <c r="E25" s="3" t="s">
        <v>53</v>
      </c>
      <c r="F25" s="3" t="s">
        <v>36</v>
      </c>
      <c r="G25" s="2" t="s">
        <v>37</v>
      </c>
      <c r="H25" s="4">
        <v>0</v>
      </c>
      <c r="I25" s="4">
        <v>0</v>
      </c>
      <c r="J25" s="4">
        <v>0</v>
      </c>
      <c r="K25" s="4">
        <v>0</v>
      </c>
      <c r="L25" s="4">
        <v>446</v>
      </c>
      <c r="M25" s="4">
        <v>0</v>
      </c>
      <c r="N25" s="4">
        <v>30</v>
      </c>
      <c r="O25" s="4">
        <v>0</v>
      </c>
      <c r="P25" s="4">
        <v>476</v>
      </c>
      <c r="Q25" s="5">
        <v>44600</v>
      </c>
      <c r="R25" s="7">
        <v>0.3</v>
      </c>
      <c r="S25" s="5">
        <v>31220</v>
      </c>
      <c r="T25" s="7">
        <v>0.7</v>
      </c>
      <c r="U25" s="5">
        <v>21854</v>
      </c>
      <c r="V25" s="5">
        <v>3000</v>
      </c>
      <c r="W25" s="7">
        <v>0.3</v>
      </c>
      <c r="X25" s="5">
        <v>2100</v>
      </c>
      <c r="Y25" s="7">
        <v>0.7</v>
      </c>
      <c r="Z25" s="5">
        <v>1470</v>
      </c>
      <c r="AA25" s="5">
        <v>47600</v>
      </c>
      <c r="AB25" s="5">
        <v>23324</v>
      </c>
    </row>
    <row r="26" spans="1:28" x14ac:dyDescent="0.4">
      <c r="A26" s="2" t="s">
        <v>7</v>
      </c>
      <c r="B26" s="3" t="s">
        <v>51</v>
      </c>
      <c r="C26" s="3" t="s">
        <v>8</v>
      </c>
      <c r="D26" s="3" t="s">
        <v>52</v>
      </c>
      <c r="E26" s="3" t="s">
        <v>53</v>
      </c>
      <c r="F26" s="3" t="s">
        <v>36</v>
      </c>
      <c r="G26" s="2" t="s">
        <v>9</v>
      </c>
      <c r="H26" s="4">
        <v>0</v>
      </c>
      <c r="I26" s="4">
        <v>0</v>
      </c>
      <c r="J26" s="4">
        <v>0</v>
      </c>
      <c r="K26" s="4">
        <v>0</v>
      </c>
      <c r="L26" s="4">
        <v>1690</v>
      </c>
      <c r="M26" s="4">
        <v>0</v>
      </c>
      <c r="N26" s="4">
        <v>320</v>
      </c>
      <c r="O26" s="4">
        <v>0</v>
      </c>
      <c r="P26" s="4">
        <v>2010</v>
      </c>
      <c r="Q26" s="5">
        <v>169000</v>
      </c>
      <c r="R26" s="7">
        <v>0.3</v>
      </c>
      <c r="S26" s="5">
        <v>118300</v>
      </c>
      <c r="T26" s="7">
        <v>0.7</v>
      </c>
      <c r="U26" s="5">
        <v>82810</v>
      </c>
      <c r="V26" s="5">
        <v>32000</v>
      </c>
      <c r="W26" s="7">
        <v>0.3</v>
      </c>
      <c r="X26" s="5">
        <v>22400</v>
      </c>
      <c r="Y26" s="7">
        <v>0.7</v>
      </c>
      <c r="Z26" s="5">
        <v>15680</v>
      </c>
      <c r="AA26" s="5">
        <v>201000</v>
      </c>
      <c r="AB26" s="5">
        <v>98490</v>
      </c>
    </row>
    <row r="27" spans="1:28" x14ac:dyDescent="0.4">
      <c r="A27" s="2" t="s">
        <v>7</v>
      </c>
      <c r="B27" s="3" t="s">
        <v>51</v>
      </c>
      <c r="C27" s="3" t="s">
        <v>8</v>
      </c>
      <c r="D27" s="3" t="s">
        <v>52</v>
      </c>
      <c r="E27" s="3" t="s">
        <v>53</v>
      </c>
      <c r="F27" s="3" t="s">
        <v>36</v>
      </c>
      <c r="G27" s="2" t="s">
        <v>11</v>
      </c>
      <c r="H27" s="4">
        <v>0</v>
      </c>
      <c r="I27" s="4">
        <v>0</v>
      </c>
      <c r="J27" s="4">
        <v>0</v>
      </c>
      <c r="K27" s="4">
        <v>0</v>
      </c>
      <c r="L27" s="4">
        <v>366</v>
      </c>
      <c r="M27" s="4">
        <v>0</v>
      </c>
      <c r="N27" s="4">
        <v>20</v>
      </c>
      <c r="O27" s="4">
        <v>0</v>
      </c>
      <c r="P27" s="4">
        <v>386</v>
      </c>
      <c r="Q27" s="5">
        <v>36600</v>
      </c>
      <c r="R27" s="7">
        <v>0</v>
      </c>
      <c r="S27" s="5">
        <v>36600</v>
      </c>
      <c r="T27" s="7">
        <v>0.7</v>
      </c>
      <c r="U27" s="5">
        <v>25620</v>
      </c>
      <c r="V27" s="5">
        <v>2000</v>
      </c>
      <c r="W27" s="7">
        <v>0</v>
      </c>
      <c r="X27" s="5">
        <v>2000</v>
      </c>
      <c r="Y27" s="7">
        <v>0.7</v>
      </c>
      <c r="Z27" s="5">
        <v>1400</v>
      </c>
      <c r="AA27" s="5">
        <v>38600</v>
      </c>
      <c r="AB27" s="5">
        <v>27020</v>
      </c>
    </row>
    <row r="28" spans="1:28" x14ac:dyDescent="0.4">
      <c r="A28" s="2" t="s">
        <v>7</v>
      </c>
      <c r="B28" s="3" t="s">
        <v>13</v>
      </c>
      <c r="C28" s="3" t="s">
        <v>8</v>
      </c>
      <c r="D28" s="3" t="s">
        <v>13</v>
      </c>
      <c r="E28" s="3" t="s">
        <v>12</v>
      </c>
      <c r="F28" s="3" t="s">
        <v>36</v>
      </c>
      <c r="G28" s="2" t="s">
        <v>11</v>
      </c>
      <c r="H28" s="4">
        <v>0</v>
      </c>
      <c r="I28" s="4">
        <v>0</v>
      </c>
      <c r="J28" s="4">
        <v>0</v>
      </c>
      <c r="K28" s="4">
        <v>0</v>
      </c>
      <c r="L28" s="4">
        <v>22</v>
      </c>
      <c r="M28" s="4">
        <v>0</v>
      </c>
      <c r="N28" s="4">
        <v>2</v>
      </c>
      <c r="O28" s="4">
        <v>0</v>
      </c>
      <c r="P28" s="4">
        <v>24</v>
      </c>
      <c r="Q28" s="5">
        <v>2200</v>
      </c>
      <c r="R28" s="7">
        <v>0</v>
      </c>
      <c r="S28" s="5">
        <v>2200</v>
      </c>
      <c r="T28" s="7">
        <v>0.7</v>
      </c>
      <c r="U28" s="5">
        <v>1540</v>
      </c>
      <c r="V28" s="5">
        <v>200</v>
      </c>
      <c r="W28" s="7">
        <v>0</v>
      </c>
      <c r="X28" s="5">
        <v>200</v>
      </c>
      <c r="Y28" s="7">
        <v>0.7</v>
      </c>
      <c r="Z28" s="5">
        <v>140</v>
      </c>
      <c r="AA28" s="5">
        <v>2400</v>
      </c>
      <c r="AB28" s="5">
        <v>1680</v>
      </c>
    </row>
    <row r="29" spans="1:28" x14ac:dyDescent="0.4">
      <c r="AB29" s="12">
        <f>SUM(AB3:AB28)</f>
        <v>1288826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2022-07-04T05:49:15Z</dcterms:modified>
</cp:coreProperties>
</file>