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11472" windowHeight="8304"/>
  </bookViews>
  <sheets>
    <sheet name="합계(7)" sheetId="1" r:id="rId1"/>
  </sheets>
  <calcPr calcId="152511"/>
</workbook>
</file>

<file path=xl/calcChain.xml><?xml version="1.0" encoding="utf-8"?>
<calcChain xmlns="http://schemas.openxmlformats.org/spreadsheetml/2006/main">
  <c r="O15" i="1" l="1"/>
</calcChain>
</file>

<file path=xl/sharedStrings.xml><?xml version="1.0" encoding="utf-8"?>
<sst xmlns="http://schemas.openxmlformats.org/spreadsheetml/2006/main" count="67" uniqueCount="42">
  <si>
    <t>NO</t>
  </si>
  <si>
    <t>구분</t>
  </si>
  <si>
    <t>작가</t>
  </si>
  <si>
    <t>장르</t>
  </si>
  <si>
    <t>타이틀</t>
  </si>
  <si>
    <t>소설</t>
  </si>
  <si>
    <t>시아</t>
  </si>
  <si>
    <t>BL</t>
  </si>
  <si>
    <t>하고 싶어</t>
  </si>
  <si>
    <t>용가리맛쿠키</t>
  </si>
  <si>
    <t>우아한 곡선</t>
  </si>
  <si>
    <t>얼음이 녹아내리는 동안</t>
  </si>
  <si>
    <t>나나코</t>
  </si>
  <si>
    <t>반하는 세계</t>
  </si>
  <si>
    <t>채플린</t>
  </si>
  <si>
    <t>달을 쫓는 하운드</t>
  </si>
  <si>
    <t>다정한 내일을 위한 새벽</t>
  </si>
  <si>
    <t>주해나</t>
  </si>
  <si>
    <t>로맨스</t>
  </si>
  <si>
    <t>벗어 주세요</t>
  </si>
  <si>
    <t>김지언</t>
  </si>
  <si>
    <t>백설(Snow White)</t>
  </si>
  <si>
    <t>어딜 봐요? [외전증보판]</t>
  </si>
  <si>
    <t>김정률</t>
  </si>
  <si>
    <t>판타지</t>
  </si>
  <si>
    <t>스피릿 소드</t>
  </si>
  <si>
    <t>주이서</t>
  </si>
  <si>
    <t>그 알파 내 오메가 만들기</t>
  </si>
  <si>
    <t>세어</t>
  </si>
  <si>
    <t>상호보완적 삼각관계</t>
  </si>
  <si>
    <t>밈스</t>
  </si>
  <si>
    <t>비서의 유혹</t>
  </si>
  <si>
    <t>사용코인_코인</t>
    <phoneticPr fontId="19" type="noConversion"/>
  </si>
  <si>
    <t>사용코인_
금액</t>
    <phoneticPr fontId="19" type="noConversion"/>
  </si>
  <si>
    <t>취소코인_코인</t>
    <phoneticPr fontId="19" type="noConversion"/>
  </si>
  <si>
    <t>취소코인_금액</t>
    <phoneticPr fontId="19" type="noConversion"/>
  </si>
  <si>
    <t>합계_코인</t>
    <phoneticPr fontId="19" type="noConversion"/>
  </si>
  <si>
    <t>합계_금액</t>
    <phoneticPr fontId="19" type="noConversion"/>
  </si>
  <si>
    <t>공제수수료_결제</t>
    <phoneticPr fontId="19" type="noConversion"/>
  </si>
  <si>
    <t>공제수수료_이벤트</t>
    <phoneticPr fontId="19" type="noConversion"/>
  </si>
  <si>
    <t>계산금액</t>
    <phoneticPr fontId="19" type="noConversion"/>
  </si>
  <si>
    <t>정산금액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</si>
</sst>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3" fontId="21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6.5" customWidth="1"/>
    <col min="5" max="5" width="21.69921875" bestFit="1" customWidth="1"/>
    <col min="6" max="7" width="8.19921875" customWidth="1"/>
    <col min="8" max="9" width="4.796875" customWidth="1"/>
    <col min="10" max="11" width="7.8984375" customWidth="1"/>
    <col min="12" max="13" width="9" customWidth="1"/>
    <col min="14" max="15" width="8.19921875" customWidth="1"/>
  </cols>
  <sheetData>
    <row r="1" spans="1:15" ht="40.200000000000003" thickBot="1" x14ac:dyDescent="0.4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8" t="s">
        <v>41</v>
      </c>
    </row>
    <row r="2" spans="1:15" ht="18" thickBot="1" x14ac:dyDescent="0.45">
      <c r="A2" s="2">
        <v>1</v>
      </c>
      <c r="B2" s="3" t="s">
        <v>5</v>
      </c>
      <c r="C2" s="3" t="s">
        <v>6</v>
      </c>
      <c r="D2" s="3" t="s">
        <v>7</v>
      </c>
      <c r="E2" s="1" t="s">
        <v>8</v>
      </c>
      <c r="F2" s="2">
        <v>28</v>
      </c>
      <c r="G2" s="4">
        <v>2800</v>
      </c>
      <c r="H2" s="2">
        <v>0</v>
      </c>
      <c r="I2" s="2">
        <v>0</v>
      </c>
      <c r="J2" s="2">
        <v>28</v>
      </c>
      <c r="K2" s="4">
        <v>2800</v>
      </c>
      <c r="L2" s="2">
        <v>0</v>
      </c>
      <c r="M2" s="2">
        <v>0</v>
      </c>
      <c r="N2" s="4">
        <v>2800</v>
      </c>
      <c r="O2" s="4">
        <v>1960</v>
      </c>
    </row>
    <row r="3" spans="1:15" ht="18" thickBot="1" x14ac:dyDescent="0.45">
      <c r="A3" s="2">
        <v>2</v>
      </c>
      <c r="B3" s="3" t="s">
        <v>5</v>
      </c>
      <c r="C3" s="3" t="s">
        <v>9</v>
      </c>
      <c r="D3" s="3" t="s">
        <v>7</v>
      </c>
      <c r="E3" s="1" t="s">
        <v>10</v>
      </c>
      <c r="F3" s="2">
        <v>13</v>
      </c>
      <c r="G3" s="4">
        <v>1300</v>
      </c>
      <c r="H3" s="2">
        <v>0</v>
      </c>
      <c r="I3" s="2">
        <v>0</v>
      </c>
      <c r="J3" s="2">
        <v>13</v>
      </c>
      <c r="K3" s="4">
        <v>1300</v>
      </c>
      <c r="L3" s="2">
        <v>0</v>
      </c>
      <c r="M3" s="2">
        <v>0</v>
      </c>
      <c r="N3" s="4">
        <v>1300</v>
      </c>
      <c r="O3" s="2">
        <v>910</v>
      </c>
    </row>
    <row r="4" spans="1:15" ht="18" thickBot="1" x14ac:dyDescent="0.45">
      <c r="A4" s="2">
        <v>3</v>
      </c>
      <c r="B4" s="3" t="s">
        <v>5</v>
      </c>
      <c r="C4" s="3" t="s">
        <v>9</v>
      </c>
      <c r="D4" s="3" t="s">
        <v>7</v>
      </c>
      <c r="E4" s="1" t="s">
        <v>11</v>
      </c>
      <c r="F4" s="2">
        <v>60</v>
      </c>
      <c r="G4" s="4">
        <v>6000</v>
      </c>
      <c r="H4" s="2">
        <v>0</v>
      </c>
      <c r="I4" s="2">
        <v>0</v>
      </c>
      <c r="J4" s="2">
        <v>60</v>
      </c>
      <c r="K4" s="4">
        <v>6000</v>
      </c>
      <c r="L4" s="2">
        <v>0</v>
      </c>
      <c r="M4" s="2">
        <v>0</v>
      </c>
      <c r="N4" s="4">
        <v>6000</v>
      </c>
      <c r="O4" s="4">
        <v>4200</v>
      </c>
    </row>
    <row r="5" spans="1:15" ht="18" thickBot="1" x14ac:dyDescent="0.45">
      <c r="A5" s="2">
        <v>4</v>
      </c>
      <c r="B5" s="3" t="s">
        <v>5</v>
      </c>
      <c r="C5" s="3" t="s">
        <v>12</v>
      </c>
      <c r="D5" s="3" t="s">
        <v>7</v>
      </c>
      <c r="E5" s="1" t="s">
        <v>13</v>
      </c>
      <c r="F5" s="2">
        <v>7</v>
      </c>
      <c r="G5" s="2">
        <v>700</v>
      </c>
      <c r="H5" s="2">
        <v>0</v>
      </c>
      <c r="I5" s="2">
        <v>0</v>
      </c>
      <c r="J5" s="2">
        <v>7</v>
      </c>
      <c r="K5" s="2">
        <v>700</v>
      </c>
      <c r="L5" s="2">
        <v>0</v>
      </c>
      <c r="M5" s="2">
        <v>0</v>
      </c>
      <c r="N5" s="2">
        <v>700</v>
      </c>
      <c r="O5" s="2">
        <v>490</v>
      </c>
    </row>
    <row r="6" spans="1:15" ht="18" thickBot="1" x14ac:dyDescent="0.45">
      <c r="A6" s="2">
        <v>5</v>
      </c>
      <c r="B6" s="3" t="s">
        <v>5</v>
      </c>
      <c r="C6" s="3" t="s">
        <v>14</v>
      </c>
      <c r="D6" s="3" t="s">
        <v>7</v>
      </c>
      <c r="E6" s="1" t="s">
        <v>15</v>
      </c>
      <c r="F6" s="2">
        <v>74</v>
      </c>
      <c r="G6" s="4">
        <v>7400</v>
      </c>
      <c r="H6" s="2">
        <v>0</v>
      </c>
      <c r="I6" s="2">
        <v>0</v>
      </c>
      <c r="J6" s="2">
        <v>74</v>
      </c>
      <c r="K6" s="4">
        <v>7400</v>
      </c>
      <c r="L6" s="2">
        <v>0</v>
      </c>
      <c r="M6" s="2">
        <v>0</v>
      </c>
      <c r="N6" s="4">
        <v>7400</v>
      </c>
      <c r="O6" s="4">
        <v>5180</v>
      </c>
    </row>
    <row r="7" spans="1:15" ht="18" thickBot="1" x14ac:dyDescent="0.45">
      <c r="A7" s="2">
        <v>6</v>
      </c>
      <c r="B7" s="3" t="s">
        <v>5</v>
      </c>
      <c r="C7" s="3" t="s">
        <v>12</v>
      </c>
      <c r="D7" s="3" t="s">
        <v>7</v>
      </c>
      <c r="E7" s="1" t="s">
        <v>16</v>
      </c>
      <c r="F7" s="2">
        <v>13</v>
      </c>
      <c r="G7" s="4">
        <v>1300</v>
      </c>
      <c r="H7" s="2">
        <v>0</v>
      </c>
      <c r="I7" s="2">
        <v>0</v>
      </c>
      <c r="J7" s="2">
        <v>13</v>
      </c>
      <c r="K7" s="4">
        <v>1300</v>
      </c>
      <c r="L7" s="2">
        <v>0</v>
      </c>
      <c r="M7" s="2">
        <v>0</v>
      </c>
      <c r="N7" s="4">
        <v>1300</v>
      </c>
      <c r="O7" s="2">
        <v>910</v>
      </c>
    </row>
    <row r="8" spans="1:15" ht="18" thickBot="1" x14ac:dyDescent="0.45">
      <c r="A8" s="2">
        <v>7</v>
      </c>
      <c r="B8" s="3" t="s">
        <v>5</v>
      </c>
      <c r="C8" s="3" t="s">
        <v>17</v>
      </c>
      <c r="D8" s="3" t="s">
        <v>18</v>
      </c>
      <c r="E8" s="1" t="s">
        <v>19</v>
      </c>
      <c r="F8" s="2">
        <v>1</v>
      </c>
      <c r="G8" s="2">
        <v>100</v>
      </c>
      <c r="H8" s="2">
        <v>0</v>
      </c>
      <c r="I8" s="2">
        <v>0</v>
      </c>
      <c r="J8" s="2">
        <v>1</v>
      </c>
      <c r="K8" s="2">
        <v>100</v>
      </c>
      <c r="L8" s="2">
        <v>0</v>
      </c>
      <c r="M8" s="2">
        <v>0</v>
      </c>
      <c r="N8" s="2">
        <v>100</v>
      </c>
      <c r="O8" s="2">
        <v>70</v>
      </c>
    </row>
    <row r="9" spans="1:15" ht="18" thickBot="1" x14ac:dyDescent="0.45">
      <c r="A9" s="2">
        <v>8</v>
      </c>
      <c r="B9" s="3" t="s">
        <v>5</v>
      </c>
      <c r="C9" s="3" t="s">
        <v>20</v>
      </c>
      <c r="D9" s="3" t="s">
        <v>18</v>
      </c>
      <c r="E9" s="1" t="s">
        <v>21</v>
      </c>
      <c r="F9" s="2">
        <v>72</v>
      </c>
      <c r="G9" s="4">
        <v>7200</v>
      </c>
      <c r="H9" s="2">
        <v>0</v>
      </c>
      <c r="I9" s="2">
        <v>0</v>
      </c>
      <c r="J9" s="2">
        <v>72</v>
      </c>
      <c r="K9" s="4">
        <v>7200</v>
      </c>
      <c r="L9" s="2">
        <v>0</v>
      </c>
      <c r="M9" s="2">
        <v>0</v>
      </c>
      <c r="N9" s="4">
        <v>7200</v>
      </c>
      <c r="O9" s="4">
        <v>5040</v>
      </c>
    </row>
    <row r="10" spans="1:15" ht="18" thickBot="1" x14ac:dyDescent="0.45">
      <c r="A10" s="2">
        <v>9</v>
      </c>
      <c r="B10" s="3" t="s">
        <v>5</v>
      </c>
      <c r="C10" s="3" t="s">
        <v>17</v>
      </c>
      <c r="D10" s="3" t="s">
        <v>18</v>
      </c>
      <c r="E10" s="1" t="s">
        <v>22</v>
      </c>
      <c r="F10" s="2">
        <v>80</v>
      </c>
      <c r="G10" s="4">
        <v>8000</v>
      </c>
      <c r="H10" s="2">
        <v>0</v>
      </c>
      <c r="I10" s="2">
        <v>0</v>
      </c>
      <c r="J10" s="2">
        <v>80</v>
      </c>
      <c r="K10" s="4">
        <v>8000</v>
      </c>
      <c r="L10" s="2">
        <v>0</v>
      </c>
      <c r="M10" s="2">
        <v>0</v>
      </c>
      <c r="N10" s="4">
        <v>8000</v>
      </c>
      <c r="O10" s="4">
        <v>5600</v>
      </c>
    </row>
    <row r="11" spans="1:15" ht="18" thickBot="1" x14ac:dyDescent="0.45">
      <c r="A11" s="2">
        <v>10</v>
      </c>
      <c r="B11" s="3" t="s">
        <v>5</v>
      </c>
      <c r="C11" s="3" t="s">
        <v>23</v>
      </c>
      <c r="D11" s="3" t="s">
        <v>24</v>
      </c>
      <c r="E11" s="1" t="s">
        <v>25</v>
      </c>
      <c r="F11" s="2">
        <v>120</v>
      </c>
      <c r="G11" s="4">
        <v>12000</v>
      </c>
      <c r="H11" s="2">
        <v>0</v>
      </c>
      <c r="I11" s="2">
        <v>0</v>
      </c>
      <c r="J11" s="2">
        <v>120</v>
      </c>
      <c r="K11" s="4">
        <v>12000</v>
      </c>
      <c r="L11" s="2">
        <v>0</v>
      </c>
      <c r="M11" s="2">
        <v>0</v>
      </c>
      <c r="N11" s="4">
        <v>12000</v>
      </c>
      <c r="O11" s="4">
        <v>8400</v>
      </c>
    </row>
    <row r="12" spans="1:15" ht="18" thickBot="1" x14ac:dyDescent="0.45">
      <c r="A12" s="2">
        <v>11</v>
      </c>
      <c r="B12" s="3" t="s">
        <v>5</v>
      </c>
      <c r="C12" s="3" t="s">
        <v>26</v>
      </c>
      <c r="D12" s="3" t="s">
        <v>7</v>
      </c>
      <c r="E12" s="1" t="s">
        <v>27</v>
      </c>
      <c r="F12" s="2">
        <v>49</v>
      </c>
      <c r="G12" s="4">
        <v>4900</v>
      </c>
      <c r="H12" s="2">
        <v>0</v>
      </c>
      <c r="I12" s="2">
        <v>0</v>
      </c>
      <c r="J12" s="2">
        <v>49</v>
      </c>
      <c r="K12" s="4">
        <v>4900</v>
      </c>
      <c r="L12" s="2">
        <v>0</v>
      </c>
      <c r="M12" s="2">
        <v>0</v>
      </c>
      <c r="N12" s="4">
        <v>4900</v>
      </c>
      <c r="O12" s="4">
        <v>3430</v>
      </c>
    </row>
    <row r="13" spans="1:15" ht="18" thickBot="1" x14ac:dyDescent="0.45">
      <c r="A13" s="2">
        <v>12</v>
      </c>
      <c r="B13" s="3" t="s">
        <v>5</v>
      </c>
      <c r="C13" s="3" t="s">
        <v>28</v>
      </c>
      <c r="D13" s="3" t="s">
        <v>7</v>
      </c>
      <c r="E13" s="1" t="s">
        <v>29</v>
      </c>
      <c r="F13" s="2">
        <v>33</v>
      </c>
      <c r="G13" s="4">
        <v>3300</v>
      </c>
      <c r="H13" s="2">
        <v>0</v>
      </c>
      <c r="I13" s="2">
        <v>0</v>
      </c>
      <c r="J13" s="2">
        <v>33</v>
      </c>
      <c r="K13" s="4">
        <v>3300</v>
      </c>
      <c r="L13" s="2">
        <v>0</v>
      </c>
      <c r="M13" s="2">
        <v>0</v>
      </c>
      <c r="N13" s="4">
        <v>3300</v>
      </c>
      <c r="O13" s="4">
        <v>2310</v>
      </c>
    </row>
    <row r="14" spans="1:15" ht="18" thickBot="1" x14ac:dyDescent="0.45">
      <c r="A14" s="2">
        <v>13</v>
      </c>
      <c r="B14" s="3" t="s">
        <v>5</v>
      </c>
      <c r="C14" s="3" t="s">
        <v>30</v>
      </c>
      <c r="D14" s="3" t="s">
        <v>18</v>
      </c>
      <c r="E14" s="1" t="s">
        <v>31</v>
      </c>
      <c r="F14" s="2">
        <v>60</v>
      </c>
      <c r="G14" s="4">
        <v>6000</v>
      </c>
      <c r="H14" s="2">
        <v>0</v>
      </c>
      <c r="I14" s="2">
        <v>0</v>
      </c>
      <c r="J14" s="2">
        <v>60</v>
      </c>
      <c r="K14" s="4">
        <v>6000</v>
      </c>
      <c r="L14" s="2">
        <v>0</v>
      </c>
      <c r="M14" s="2">
        <v>0</v>
      </c>
      <c r="N14" s="4">
        <v>6000</v>
      </c>
      <c r="O14" s="4">
        <v>4200</v>
      </c>
    </row>
    <row r="15" spans="1:15" x14ac:dyDescent="0.4">
      <c r="O15" s="9">
        <f>SUM(O2:O14)</f>
        <v>42700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cp:lastPrinted>2022-08-07T08:34:10Z</cp:lastPrinted>
  <dcterms:created xsi:type="dcterms:W3CDTF">2022-08-07T08:34:33Z</dcterms:created>
  <dcterms:modified xsi:type="dcterms:W3CDTF">2022-08-07T08:35:08Z</dcterms:modified>
</cp:coreProperties>
</file>