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카카오페이지\"/>
    </mc:Choice>
  </mc:AlternateContent>
  <bookViews>
    <workbookView xWindow="0" yWindow="0" windowWidth="23040" windowHeight="9300" tabRatio="876"/>
  </bookViews>
  <sheets>
    <sheet name="일반계약(9)" sheetId="145" r:id="rId1"/>
  </sheets>
  <definedNames>
    <definedName name="_xlnm._FilterDatabase" localSheetId="0" hidden="1">'일반계약(9)'!$A$1:$AP$1</definedName>
    <definedName name="_xlnm.Extract" localSheetId="0">'일반계약(9)'!#REF!</definedName>
  </definedNames>
  <calcPr calcId="152511"/>
</workbook>
</file>

<file path=xl/calcChain.xml><?xml version="1.0" encoding="utf-8"?>
<calcChain xmlns="http://schemas.openxmlformats.org/spreadsheetml/2006/main">
  <c r="AU99" i="145" l="1"/>
</calcChain>
</file>

<file path=xl/sharedStrings.xml><?xml version="1.0" encoding="utf-8"?>
<sst xmlns="http://schemas.openxmlformats.org/spreadsheetml/2006/main" count="2278" uniqueCount="173">
  <si>
    <t>특별/일반</t>
  </si>
  <si>
    <t>사업자명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</si>
  <si>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</si>
  <si>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</si>
  <si>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</si>
  <si>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</si>
  <si>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</si>
  <si>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</si>
  <si>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</si>
  <si>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</si>
  <si>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</si>
  <si>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</si>
  <si>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</si>
  <si>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시리즈 이용권 패키지</t>
  </si>
  <si>
    <t>단일 이용권</t>
  </si>
  <si>
    <t>단일 대여 이용권</t>
  </si>
  <si>
    <t>시리즈 대여 이용권 패키지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</si>
  <si>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</si>
  <si>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</si>
  <si>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</si>
  <si>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</si>
  <si>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</si>
  <si>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</si>
  <si>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</si>
  <si>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</si>
  <si>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</si>
  <si>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</si>
  <si>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</si>
  <si>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</si>
  <si>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</si>
  <si>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</si>
  <si>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</si>
  <si>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</si>
  <si>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</si>
  <si>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</si>
  <si>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</si>
  <si>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</si>
  <si>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</si>
  <si>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</si>
  <si>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</si>
  <si>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</si>
  <si>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</si>
  <si>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</si>
  <si>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</si>
  <si>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</si>
  <si>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</si>
  <si>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</si>
  <si>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storywiz</t>
  </si>
  <si>
    <t>만화</t>
  </si>
  <si>
    <t>50540426</t>
  </si>
  <si>
    <t>계약연애, 오늘부터 1일</t>
  </si>
  <si>
    <t>원기공장</t>
  </si>
  <si>
    <t>50909446</t>
  </si>
  <si>
    <t>결혼전쟁</t>
  </si>
  <si>
    <t>웹티,올코</t>
  </si>
  <si>
    <t>51188786</t>
  </si>
  <si>
    <t>폐하, 옥체 보존하세요!</t>
  </si>
  <si>
    <t>lvyeqianhe x youzhijiaozi</t>
  </si>
  <si>
    <t>51340287</t>
  </si>
  <si>
    <t>역전의★샤이닝스타</t>
  </si>
  <si>
    <t>51556294</t>
  </si>
  <si>
    <t>달콤한 결혼</t>
  </si>
  <si>
    <t>52135773</t>
  </si>
  <si>
    <t>그남자의 사랑방식 [BL]</t>
  </si>
  <si>
    <t>52303465</t>
  </si>
  <si>
    <t>백스테이지 키스신</t>
  </si>
  <si>
    <t>최도비,수정과</t>
  </si>
  <si>
    <t>52391429</t>
  </si>
  <si>
    <t>지금은 여장중!</t>
  </si>
  <si>
    <t>52457348</t>
  </si>
  <si>
    <t>달콤한 키스</t>
  </si>
  <si>
    <t>52513817</t>
  </si>
  <si>
    <t>로맨틱 시그널</t>
  </si>
  <si>
    <t>Bless+cangshukou</t>
  </si>
  <si>
    <t>52780061</t>
  </si>
  <si>
    <t>윤&amp;#39;s 커피</t>
  </si>
  <si>
    <t>53158408</t>
  </si>
  <si>
    <t>황제의 사랑방식[BL]</t>
  </si>
  <si>
    <t>53879878</t>
  </si>
  <si>
    <t>내 남편의 스토커</t>
  </si>
  <si>
    <t>혜원</t>
  </si>
  <si>
    <t>54494857</t>
  </si>
  <si>
    <t>대표님과 연애를 시작했습니다</t>
  </si>
  <si>
    <t>54494895</t>
  </si>
  <si>
    <t>달콤한 그와 결혼했습니다</t>
  </si>
  <si>
    <t>55269331</t>
  </si>
  <si>
    <t>너랑 나랑 하면</t>
  </si>
  <si>
    <t>NISANSUI/ZIQUAN</t>
  </si>
  <si>
    <t>56451540</t>
  </si>
  <si>
    <t>공주전쟁</t>
  </si>
  <si>
    <t>Hujing×Luojie</t>
  </si>
  <si>
    <t>57221254</t>
  </si>
  <si>
    <t>보스 오빠, 살살!</t>
  </si>
  <si>
    <t>57328143</t>
  </si>
  <si>
    <t>별빛 아래 우리</t>
  </si>
  <si>
    <t>건일</t>
  </si>
  <si>
    <t>58667588</t>
  </si>
  <si>
    <t>슈트 오브 스파이</t>
  </si>
  <si>
    <t>11hook</t>
  </si>
  <si>
    <t>58946421</t>
  </si>
  <si>
    <t>엔젤일진</t>
  </si>
  <si>
    <t>대운</t>
  </si>
  <si>
    <t>59080258</t>
  </si>
  <si>
    <t>악역이지만, 남주는 꼬시지 않아요</t>
  </si>
  <si>
    <t>마북명,kuri</t>
  </si>
  <si>
    <t>59143717</t>
  </si>
  <si>
    <t>요괴님은 수련중</t>
  </si>
  <si>
    <t>화방,망북</t>
  </si>
  <si>
    <t>59150718</t>
  </si>
  <si>
    <t>커피여우 김삼월</t>
  </si>
  <si>
    <t>Nica,A.Noa,RK Studio</t>
  </si>
  <si>
    <t>59150828</t>
  </si>
  <si>
    <t>개천고 세계편</t>
  </si>
  <si>
    <t>채준</t>
  </si>
  <si>
    <t>사업자번호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</si>
  <si>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</si>
  <si>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</si>
  <si>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</si>
  <si>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</si>
  <si>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</si>
  <si>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</si>
  <si>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</si>
  <si>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</si>
  <si>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</si>
  <si>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2018-01-11</t>
  </si>
  <si>
    <t>2018-04-10</t>
  </si>
  <si>
    <t>2018-06-11</t>
  </si>
  <si>
    <t>2018-06-23</t>
  </si>
  <si>
    <t>2018-08-03</t>
  </si>
  <si>
    <t>2018-12-07</t>
  </si>
  <si>
    <t>2019-01-24</t>
  </si>
  <si>
    <t>2019-02-08</t>
  </si>
  <si>
    <t>2019-02-28</t>
  </si>
  <si>
    <t>2019-03-16</t>
  </si>
  <si>
    <t>2019-04-24</t>
  </si>
  <si>
    <t>2019-06-28</t>
  </si>
  <si>
    <t>53361778</t>
  </si>
  <si>
    <t>옹주의 호위무사</t>
  </si>
  <si>
    <t>2019-12-13</t>
  </si>
  <si>
    <t>정훈,수국</t>
  </si>
  <si>
    <t>2019-11-23</t>
  </si>
  <si>
    <t>54494802</t>
  </si>
  <si>
    <t>이웃집 아이돌</t>
  </si>
  <si>
    <t>2020-02-19</t>
  </si>
  <si>
    <t>2020-02-20</t>
  </si>
  <si>
    <t>2020-08-27</t>
  </si>
  <si>
    <t>2021-03-07</t>
  </si>
  <si>
    <t>2021-06-04</t>
  </si>
  <si>
    <t>2021-08-18</t>
  </si>
  <si>
    <t>2022-01-19</t>
  </si>
  <si>
    <t>2022-03-17</t>
  </si>
  <si>
    <t>2022-04-11</t>
  </si>
  <si>
    <t>2022-05-10</t>
  </si>
  <si>
    <t>2022-05-01</t>
  </si>
  <si>
    <t>2022-08-25</t>
  </si>
  <si>
    <t>50057105</t>
  </si>
  <si>
    <t>개천고</t>
  </si>
  <si>
    <t>2017-07-20</t>
  </si>
  <si>
    <t>2021-01-09</t>
  </si>
  <si>
    <t>70.00</t>
  </si>
  <si>
    <t>51096969</t>
  </si>
  <si>
    <t>무령후</t>
  </si>
  <si>
    <t>2018-04-23</t>
  </si>
  <si>
    <t>51879406</t>
  </si>
  <si>
    <t>천년의 사랑</t>
  </si>
  <si>
    <t>2018-11-30</t>
  </si>
  <si>
    <t>58112220</t>
  </si>
  <si>
    <t>구름의 연인</t>
  </si>
  <si>
    <t>2021-10-22</t>
  </si>
  <si>
    <t>58892065</t>
  </si>
  <si>
    <t>심연의 눈</t>
  </si>
  <si>
    <t>2022-03-02</t>
  </si>
  <si>
    <t>M.C.K.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</si>
</sst>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1" fontId="4" fillId="2" borderId="0" xfId="4" applyFont="1" applyFill="1">
      <alignment vertical="center"/>
    </xf>
  </cellXfs>
  <cellStyles count="5">
    <cellStyle name="쉼표 [0]" xfId="4" builtinId="6"/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99"/>
  <sheetViews>
    <sheetView tabSelected="1" topLeftCell="L72" zoomScale="70" zoomScaleNormal="70" workbookViewId="0">
      <selection activeCell="AU99" sqref="AU99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1.75" customWidth="1"/>
    <col min="5" max="5" width="12.125" customWidth="1"/>
    <col min="6" max="6" width="9.375" bestFit="1" customWidth="1"/>
    <col min="7" max="7" width="3.75" customWidth="1"/>
    <col min="8" max="8" width="2.125" customWidth="1"/>
    <col min="9" max="9" width="3" customWidth="1"/>
    <col min="10" max="10" width="11.2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2.375" bestFit="1" customWidth="1"/>
  </cols>
  <sheetData>
    <row r="1" spans="1:47" x14ac:dyDescent="0.3">
      <c r="A1" s="1" t="s">
        <v>0</v>
      </c>
      <c r="B1" s="1" t="s">
        <v>1</v>
      </c>
      <c r="C1" s="1" t="s">
        <v>114</v>
      </c>
      <c r="D1" s="1" t="s">
        <v>2</v>
      </c>
      <c r="E1" s="1" t="s">
        <v>3</v>
      </c>
      <c r="F1" s="1" t="s">
        <v>115</v>
      </c>
      <c r="G1" s="1" t="s">
        <v>116</v>
      </c>
      <c r="H1" s="1" t="s">
        <v>117</v>
      </c>
      <c r="I1" s="1" t="s">
        <v>17</v>
      </c>
      <c r="J1" s="1" t="s">
        <v>18</v>
      </c>
      <c r="K1" s="1" t="s">
        <v>4</v>
      </c>
      <c r="L1" s="1" t="s">
        <v>5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6</v>
      </c>
      <c r="S1" s="1" t="s">
        <v>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41</v>
      </c>
      <c r="AQ1" s="1" t="s">
        <v>40</v>
      </c>
      <c r="AR1" s="1" t="s">
        <v>42</v>
      </c>
      <c r="AS1" s="1" t="s">
        <v>8</v>
      </c>
      <c r="AT1" s="1" t="s">
        <v>43</v>
      </c>
      <c r="AU1" s="3" t="s">
        <v>9</v>
      </c>
    </row>
    <row r="2" spans="1:47" x14ac:dyDescent="0.3">
      <c r="A2" t="s">
        <v>44</v>
      </c>
      <c r="B2" t="s">
        <v>10</v>
      </c>
      <c r="C2" t="s">
        <v>11</v>
      </c>
      <c r="D2" t="s">
        <v>47</v>
      </c>
      <c r="E2" t="s">
        <v>45</v>
      </c>
      <c r="F2" t="s">
        <v>123</v>
      </c>
      <c r="G2" t="s">
        <v>12</v>
      </c>
      <c r="H2" t="s">
        <v>12</v>
      </c>
      <c r="I2" t="s">
        <v>12</v>
      </c>
      <c r="J2" t="s">
        <v>48</v>
      </c>
      <c r="K2" t="s">
        <v>155</v>
      </c>
      <c r="L2" t="s">
        <v>156</v>
      </c>
      <c r="M2" t="s">
        <v>157</v>
      </c>
      <c r="N2" t="s">
        <v>158</v>
      </c>
      <c r="O2" t="s">
        <v>12</v>
      </c>
      <c r="P2" t="s">
        <v>12</v>
      </c>
      <c r="Q2" t="s">
        <v>113</v>
      </c>
      <c r="R2" t="s">
        <v>46</v>
      </c>
      <c r="S2" t="s">
        <v>16</v>
      </c>
      <c r="T2" s="2">
        <v>0</v>
      </c>
      <c r="U2" s="2">
        <v>-1800</v>
      </c>
      <c r="V2" s="2">
        <v>0</v>
      </c>
      <c r="W2" s="2">
        <v>0</v>
      </c>
      <c r="X2" s="2">
        <v>-1800</v>
      </c>
      <c r="Y2" s="2">
        <v>0</v>
      </c>
      <c r="Z2" s="2">
        <v>-1800</v>
      </c>
      <c r="AA2" s="2">
        <v>0</v>
      </c>
      <c r="AB2" s="2">
        <v>-1800</v>
      </c>
      <c r="AC2" s="2">
        <v>0</v>
      </c>
      <c r="AD2" s="2">
        <v>0</v>
      </c>
      <c r="AE2" s="2">
        <v>-1800</v>
      </c>
      <c r="AF2" s="2">
        <v>0</v>
      </c>
      <c r="AG2" s="2">
        <v>-1800</v>
      </c>
      <c r="AH2" s="2">
        <v>0</v>
      </c>
      <c r="AI2" s="2">
        <v>-1746</v>
      </c>
      <c r="AJ2" s="2">
        <v>0</v>
      </c>
      <c r="AK2" s="2">
        <v>0</v>
      </c>
      <c r="AL2" s="2">
        <v>-1746</v>
      </c>
      <c r="AM2" s="2">
        <v>0</v>
      </c>
      <c r="AN2" s="2">
        <v>-1746</v>
      </c>
      <c r="AO2" t="s">
        <v>159</v>
      </c>
      <c r="AP2" t="s">
        <v>159</v>
      </c>
      <c r="AQ2" t="s">
        <v>159</v>
      </c>
      <c r="AR2" t="s">
        <v>159</v>
      </c>
      <c r="AS2" s="2">
        <v>-1222</v>
      </c>
      <c r="AT2" s="2">
        <v>0</v>
      </c>
      <c r="AU2" s="2">
        <v>-1222</v>
      </c>
    </row>
    <row r="3" spans="1:47" x14ac:dyDescent="0.3">
      <c r="A3" t="s">
        <v>44</v>
      </c>
      <c r="B3" t="s">
        <v>10</v>
      </c>
      <c r="C3" t="s">
        <v>11</v>
      </c>
      <c r="D3" t="s">
        <v>47</v>
      </c>
      <c r="E3" t="s">
        <v>45</v>
      </c>
      <c r="F3" t="s">
        <v>123</v>
      </c>
      <c r="G3" t="s">
        <v>12</v>
      </c>
      <c r="H3" t="s">
        <v>12</v>
      </c>
      <c r="I3" t="s">
        <v>12</v>
      </c>
      <c r="J3" t="s">
        <v>48</v>
      </c>
      <c r="K3" t="s">
        <v>49</v>
      </c>
      <c r="L3" t="s">
        <v>50</v>
      </c>
      <c r="M3" t="s">
        <v>124</v>
      </c>
      <c r="N3" t="s">
        <v>12</v>
      </c>
      <c r="O3" t="s">
        <v>12</v>
      </c>
      <c r="P3" t="s">
        <v>12</v>
      </c>
      <c r="Q3" t="s">
        <v>51</v>
      </c>
      <c r="R3" t="s">
        <v>46</v>
      </c>
      <c r="S3" t="s">
        <v>15</v>
      </c>
      <c r="T3" s="2">
        <v>9010</v>
      </c>
      <c r="U3" s="2">
        <v>2400</v>
      </c>
      <c r="V3" s="2">
        <v>100</v>
      </c>
      <c r="W3" s="2">
        <v>6090</v>
      </c>
      <c r="X3" s="2">
        <v>11510</v>
      </c>
      <c r="Y3" s="2">
        <v>6090</v>
      </c>
      <c r="Z3" s="2">
        <v>17600</v>
      </c>
      <c r="AA3" s="2">
        <v>10812</v>
      </c>
      <c r="AB3" s="2">
        <v>2400</v>
      </c>
      <c r="AC3" s="2">
        <v>120</v>
      </c>
      <c r="AD3" s="2">
        <v>6090</v>
      </c>
      <c r="AE3" s="2">
        <v>13332</v>
      </c>
      <c r="AF3" s="2">
        <v>6090</v>
      </c>
      <c r="AG3" s="2">
        <v>19422</v>
      </c>
      <c r="AH3" s="2">
        <v>9730.7999999999993</v>
      </c>
      <c r="AI3" s="2">
        <v>2328</v>
      </c>
      <c r="AJ3" s="2">
        <v>84</v>
      </c>
      <c r="AK3" s="2">
        <v>5481</v>
      </c>
      <c r="AL3" s="2">
        <v>12142.8</v>
      </c>
      <c r="AM3" s="2">
        <v>5481</v>
      </c>
      <c r="AN3" s="2">
        <v>17623.8</v>
      </c>
      <c r="AO3" t="s">
        <v>159</v>
      </c>
      <c r="AP3" t="s">
        <v>159</v>
      </c>
      <c r="AQ3" t="s">
        <v>159</v>
      </c>
      <c r="AR3" t="s">
        <v>159</v>
      </c>
      <c r="AS3" s="2">
        <v>12338</v>
      </c>
      <c r="AT3" s="2">
        <v>0</v>
      </c>
      <c r="AU3" s="2">
        <v>12338</v>
      </c>
    </row>
    <row r="4" spans="1:47" x14ac:dyDescent="0.3">
      <c r="A4" t="s">
        <v>44</v>
      </c>
      <c r="B4" t="s">
        <v>10</v>
      </c>
      <c r="C4" t="s">
        <v>11</v>
      </c>
      <c r="D4" t="s">
        <v>47</v>
      </c>
      <c r="E4" t="s">
        <v>45</v>
      </c>
      <c r="F4" t="s">
        <v>123</v>
      </c>
      <c r="G4" t="s">
        <v>12</v>
      </c>
      <c r="H4" t="s">
        <v>12</v>
      </c>
      <c r="I4" t="s">
        <v>12</v>
      </c>
      <c r="J4" t="s">
        <v>48</v>
      </c>
      <c r="K4" t="s">
        <v>49</v>
      </c>
      <c r="L4" t="s">
        <v>50</v>
      </c>
      <c r="M4" t="s">
        <v>124</v>
      </c>
      <c r="N4" t="s">
        <v>12</v>
      </c>
      <c r="O4" t="s">
        <v>12</v>
      </c>
      <c r="P4" t="s">
        <v>12</v>
      </c>
      <c r="Q4" t="s">
        <v>51</v>
      </c>
      <c r="R4" t="s">
        <v>46</v>
      </c>
      <c r="S4" t="s">
        <v>16</v>
      </c>
      <c r="T4" s="2">
        <v>900</v>
      </c>
      <c r="U4" s="2">
        <v>-900</v>
      </c>
      <c r="V4" s="2">
        <v>0</v>
      </c>
      <c r="W4" s="2">
        <v>900</v>
      </c>
      <c r="X4" s="2">
        <v>0</v>
      </c>
      <c r="Y4" s="2">
        <v>900</v>
      </c>
      <c r="Z4" s="2">
        <v>900</v>
      </c>
      <c r="AA4" s="2">
        <v>1080</v>
      </c>
      <c r="AB4" s="2">
        <v>-900</v>
      </c>
      <c r="AC4" s="2">
        <v>0</v>
      </c>
      <c r="AD4" s="2">
        <v>900</v>
      </c>
      <c r="AE4" s="2">
        <v>180</v>
      </c>
      <c r="AF4" s="2">
        <v>900</v>
      </c>
      <c r="AG4" s="2">
        <v>1080</v>
      </c>
      <c r="AH4" s="2">
        <v>972</v>
      </c>
      <c r="AI4" s="2">
        <v>-873</v>
      </c>
      <c r="AJ4" s="2">
        <v>0</v>
      </c>
      <c r="AK4" s="2">
        <v>810</v>
      </c>
      <c r="AL4" s="2">
        <v>99</v>
      </c>
      <c r="AM4" s="2">
        <v>810</v>
      </c>
      <c r="AN4" s="2">
        <v>909</v>
      </c>
      <c r="AO4" t="s">
        <v>159</v>
      </c>
      <c r="AP4" t="s">
        <v>159</v>
      </c>
      <c r="AQ4" t="s">
        <v>159</v>
      </c>
      <c r="AR4" t="s">
        <v>159</v>
      </c>
      <c r="AS4" s="2">
        <v>636</v>
      </c>
      <c r="AT4" s="2">
        <v>0</v>
      </c>
      <c r="AU4" s="2">
        <v>636</v>
      </c>
    </row>
    <row r="5" spans="1:47" x14ac:dyDescent="0.3">
      <c r="A5" t="s">
        <v>44</v>
      </c>
      <c r="B5" t="s">
        <v>10</v>
      </c>
      <c r="C5" t="s">
        <v>11</v>
      </c>
      <c r="D5" t="s">
        <v>47</v>
      </c>
      <c r="E5" t="s">
        <v>45</v>
      </c>
      <c r="F5" t="s">
        <v>123</v>
      </c>
      <c r="G5" t="s">
        <v>12</v>
      </c>
      <c r="H5" t="s">
        <v>12</v>
      </c>
      <c r="I5" t="s">
        <v>12</v>
      </c>
      <c r="J5" t="s">
        <v>48</v>
      </c>
      <c r="K5" t="s">
        <v>49</v>
      </c>
      <c r="L5" t="s">
        <v>50</v>
      </c>
      <c r="M5" t="s">
        <v>124</v>
      </c>
      <c r="N5" t="s">
        <v>12</v>
      </c>
      <c r="O5" t="s">
        <v>12</v>
      </c>
      <c r="P5" t="s">
        <v>12</v>
      </c>
      <c r="Q5" t="s">
        <v>51</v>
      </c>
      <c r="R5" t="s">
        <v>46</v>
      </c>
      <c r="S5" t="s">
        <v>16</v>
      </c>
      <c r="T5" s="2">
        <v>1800</v>
      </c>
      <c r="U5" s="2">
        <v>1800</v>
      </c>
      <c r="V5" s="2">
        <v>0</v>
      </c>
      <c r="W5" s="2">
        <v>1800</v>
      </c>
      <c r="X5" s="2">
        <v>3600</v>
      </c>
      <c r="Y5" s="2">
        <v>1800</v>
      </c>
      <c r="Z5" s="2">
        <v>5400</v>
      </c>
      <c r="AA5" s="2">
        <v>2160</v>
      </c>
      <c r="AB5" s="2">
        <v>1800</v>
      </c>
      <c r="AC5" s="2">
        <v>0</v>
      </c>
      <c r="AD5" s="2">
        <v>1800</v>
      </c>
      <c r="AE5" s="2">
        <v>3960</v>
      </c>
      <c r="AF5" s="2">
        <v>1800</v>
      </c>
      <c r="AG5" s="2">
        <v>5760</v>
      </c>
      <c r="AH5" s="2">
        <v>1944</v>
      </c>
      <c r="AI5" s="2">
        <v>1746</v>
      </c>
      <c r="AJ5" s="2">
        <v>0</v>
      </c>
      <c r="AK5" s="2">
        <v>1620</v>
      </c>
      <c r="AL5" s="2">
        <v>3690</v>
      </c>
      <c r="AM5" s="2">
        <v>1620</v>
      </c>
      <c r="AN5" s="2">
        <v>5310</v>
      </c>
      <c r="AO5" t="s">
        <v>159</v>
      </c>
      <c r="AP5" t="s">
        <v>159</v>
      </c>
      <c r="AQ5" t="s">
        <v>159</v>
      </c>
      <c r="AR5" t="s">
        <v>159</v>
      </c>
      <c r="AS5" s="2">
        <v>3717</v>
      </c>
      <c r="AT5" s="2">
        <v>0</v>
      </c>
      <c r="AU5" s="2">
        <v>3717</v>
      </c>
    </row>
    <row r="6" spans="1:47" x14ac:dyDescent="0.3">
      <c r="A6" t="s">
        <v>44</v>
      </c>
      <c r="B6" t="s">
        <v>10</v>
      </c>
      <c r="C6" t="s">
        <v>11</v>
      </c>
      <c r="D6" t="s">
        <v>47</v>
      </c>
      <c r="E6" t="s">
        <v>45</v>
      </c>
      <c r="F6" t="s">
        <v>123</v>
      </c>
      <c r="G6" t="s">
        <v>12</v>
      </c>
      <c r="H6" t="s">
        <v>12</v>
      </c>
      <c r="I6" t="s">
        <v>12</v>
      </c>
      <c r="J6" t="s">
        <v>48</v>
      </c>
      <c r="K6" t="s">
        <v>49</v>
      </c>
      <c r="L6" t="s">
        <v>50</v>
      </c>
      <c r="M6" t="s">
        <v>124</v>
      </c>
      <c r="N6" t="s">
        <v>12</v>
      </c>
      <c r="O6" t="s">
        <v>12</v>
      </c>
      <c r="P6" t="s">
        <v>12</v>
      </c>
      <c r="Q6" t="s">
        <v>51</v>
      </c>
      <c r="R6" t="s">
        <v>46</v>
      </c>
      <c r="S6" t="s">
        <v>16</v>
      </c>
      <c r="T6" s="2">
        <v>7200</v>
      </c>
      <c r="U6" s="2">
        <v>7200</v>
      </c>
      <c r="V6" s="2">
        <v>0</v>
      </c>
      <c r="W6" s="2">
        <v>0</v>
      </c>
      <c r="X6" s="2">
        <v>14400</v>
      </c>
      <c r="Y6" s="2">
        <v>0</v>
      </c>
      <c r="Z6" s="2">
        <v>14400</v>
      </c>
      <c r="AA6" s="2">
        <v>8640</v>
      </c>
      <c r="AB6" s="2">
        <v>7200</v>
      </c>
      <c r="AC6" s="2">
        <v>0</v>
      </c>
      <c r="AD6" s="2">
        <v>0</v>
      </c>
      <c r="AE6" s="2">
        <v>15840</v>
      </c>
      <c r="AF6" s="2">
        <v>0</v>
      </c>
      <c r="AG6" s="2">
        <v>15840</v>
      </c>
      <c r="AH6" s="2">
        <v>7776</v>
      </c>
      <c r="AI6" s="2">
        <v>6984</v>
      </c>
      <c r="AJ6" s="2">
        <v>0</v>
      </c>
      <c r="AK6" s="2">
        <v>0</v>
      </c>
      <c r="AL6" s="2">
        <v>14760</v>
      </c>
      <c r="AM6" s="2">
        <v>0</v>
      </c>
      <c r="AN6" s="2">
        <v>14760</v>
      </c>
      <c r="AO6" t="s">
        <v>159</v>
      </c>
      <c r="AP6" t="s">
        <v>159</v>
      </c>
      <c r="AQ6" t="s">
        <v>159</v>
      </c>
      <c r="AR6" t="s">
        <v>159</v>
      </c>
      <c r="AS6" s="2">
        <v>10332</v>
      </c>
      <c r="AT6" s="2">
        <v>0</v>
      </c>
      <c r="AU6" s="2">
        <v>10332</v>
      </c>
    </row>
    <row r="7" spans="1:47" x14ac:dyDescent="0.3">
      <c r="A7" t="s">
        <v>44</v>
      </c>
      <c r="B7" t="s">
        <v>10</v>
      </c>
      <c r="C7" t="s">
        <v>11</v>
      </c>
      <c r="D7" t="s">
        <v>47</v>
      </c>
      <c r="E7" t="s">
        <v>45</v>
      </c>
      <c r="F7" t="s">
        <v>123</v>
      </c>
      <c r="G7" t="s">
        <v>12</v>
      </c>
      <c r="H7" t="s">
        <v>12</v>
      </c>
      <c r="I7" t="s">
        <v>12</v>
      </c>
      <c r="J7" t="s">
        <v>48</v>
      </c>
      <c r="K7" t="s">
        <v>52</v>
      </c>
      <c r="L7" t="s">
        <v>53</v>
      </c>
      <c r="M7" t="s">
        <v>125</v>
      </c>
      <c r="N7" t="s">
        <v>12</v>
      </c>
      <c r="O7" t="s">
        <v>12</v>
      </c>
      <c r="P7" t="s">
        <v>12</v>
      </c>
      <c r="Q7" t="s">
        <v>54</v>
      </c>
      <c r="R7" t="s">
        <v>46</v>
      </c>
      <c r="S7" t="s">
        <v>15</v>
      </c>
      <c r="T7" s="2">
        <v>6100</v>
      </c>
      <c r="U7" s="2">
        <v>1700</v>
      </c>
      <c r="V7" s="2">
        <v>0</v>
      </c>
      <c r="W7" s="2">
        <v>400</v>
      </c>
      <c r="X7" s="2">
        <v>7800</v>
      </c>
      <c r="Y7" s="2">
        <v>400</v>
      </c>
      <c r="Z7" s="2">
        <v>8200</v>
      </c>
      <c r="AA7" s="2">
        <v>7320</v>
      </c>
      <c r="AB7" s="2">
        <v>1700</v>
      </c>
      <c r="AC7" s="2">
        <v>0</v>
      </c>
      <c r="AD7" s="2">
        <v>400</v>
      </c>
      <c r="AE7" s="2">
        <v>9020</v>
      </c>
      <c r="AF7" s="2">
        <v>400</v>
      </c>
      <c r="AG7" s="2">
        <v>9420</v>
      </c>
      <c r="AH7" s="2">
        <v>6588</v>
      </c>
      <c r="AI7" s="2">
        <v>1649</v>
      </c>
      <c r="AJ7" s="2">
        <v>0</v>
      </c>
      <c r="AK7" s="2">
        <v>360</v>
      </c>
      <c r="AL7" s="2">
        <v>8237</v>
      </c>
      <c r="AM7" s="2">
        <v>360</v>
      </c>
      <c r="AN7" s="2">
        <v>8597</v>
      </c>
      <c r="AO7" t="s">
        <v>159</v>
      </c>
      <c r="AP7" t="s">
        <v>159</v>
      </c>
      <c r="AQ7" t="s">
        <v>159</v>
      </c>
      <c r="AR7" t="s">
        <v>159</v>
      </c>
      <c r="AS7" s="2">
        <v>6018</v>
      </c>
      <c r="AT7" s="2">
        <v>0</v>
      </c>
      <c r="AU7" s="2">
        <v>6018</v>
      </c>
    </row>
    <row r="8" spans="1:47" x14ac:dyDescent="0.3">
      <c r="A8" t="s">
        <v>44</v>
      </c>
      <c r="B8" t="s">
        <v>10</v>
      </c>
      <c r="C8" t="s">
        <v>11</v>
      </c>
      <c r="D8" t="s">
        <v>47</v>
      </c>
      <c r="E8" t="s">
        <v>45</v>
      </c>
      <c r="F8" t="s">
        <v>123</v>
      </c>
      <c r="G8" t="s">
        <v>12</v>
      </c>
      <c r="H8" t="s">
        <v>12</v>
      </c>
      <c r="I8" t="s">
        <v>12</v>
      </c>
      <c r="J8" t="s">
        <v>48</v>
      </c>
      <c r="K8" t="s">
        <v>52</v>
      </c>
      <c r="L8" t="s">
        <v>53</v>
      </c>
      <c r="M8" t="s">
        <v>125</v>
      </c>
      <c r="N8" t="s">
        <v>12</v>
      </c>
      <c r="O8" t="s">
        <v>12</v>
      </c>
      <c r="P8" t="s">
        <v>12</v>
      </c>
      <c r="Q8" t="s">
        <v>54</v>
      </c>
      <c r="R8" t="s">
        <v>46</v>
      </c>
      <c r="S8" t="s">
        <v>16</v>
      </c>
      <c r="T8" s="2">
        <v>5400</v>
      </c>
      <c r="U8" s="2">
        <v>-1000</v>
      </c>
      <c r="V8" s="2">
        <v>0</v>
      </c>
      <c r="W8" s="2">
        <v>0</v>
      </c>
      <c r="X8" s="2">
        <v>4400</v>
      </c>
      <c r="Y8" s="2">
        <v>0</v>
      </c>
      <c r="Z8" s="2">
        <v>4400</v>
      </c>
      <c r="AA8" s="2">
        <v>6480</v>
      </c>
      <c r="AB8" s="2">
        <v>-1000</v>
      </c>
      <c r="AC8" s="2">
        <v>0</v>
      </c>
      <c r="AD8" s="2">
        <v>0</v>
      </c>
      <c r="AE8" s="2">
        <v>5480</v>
      </c>
      <c r="AF8" s="2">
        <v>0</v>
      </c>
      <c r="AG8" s="2">
        <v>5480</v>
      </c>
      <c r="AH8" s="2">
        <v>5832</v>
      </c>
      <c r="AI8" s="2">
        <v>-970</v>
      </c>
      <c r="AJ8" s="2">
        <v>0</v>
      </c>
      <c r="AK8" s="2">
        <v>0</v>
      </c>
      <c r="AL8" s="2">
        <v>4862</v>
      </c>
      <c r="AM8" s="2">
        <v>0</v>
      </c>
      <c r="AN8" s="2">
        <v>4862</v>
      </c>
      <c r="AO8" t="s">
        <v>159</v>
      </c>
      <c r="AP8" t="s">
        <v>159</v>
      </c>
      <c r="AQ8" t="s">
        <v>159</v>
      </c>
      <c r="AR8" t="s">
        <v>159</v>
      </c>
      <c r="AS8" s="2">
        <v>3403</v>
      </c>
      <c r="AT8" s="2">
        <v>0</v>
      </c>
      <c r="AU8" s="2">
        <v>3403</v>
      </c>
    </row>
    <row r="9" spans="1:47" x14ac:dyDescent="0.3">
      <c r="A9" t="s">
        <v>44</v>
      </c>
      <c r="B9" t="s">
        <v>10</v>
      </c>
      <c r="C9" t="s">
        <v>11</v>
      </c>
      <c r="D9" t="s">
        <v>47</v>
      </c>
      <c r="E9" t="s">
        <v>45</v>
      </c>
      <c r="F9" t="s">
        <v>123</v>
      </c>
      <c r="G9" t="s">
        <v>12</v>
      </c>
      <c r="H9" t="s">
        <v>12</v>
      </c>
      <c r="I9" t="s">
        <v>12</v>
      </c>
      <c r="J9" t="s">
        <v>48</v>
      </c>
      <c r="K9" t="s">
        <v>52</v>
      </c>
      <c r="L9" t="s">
        <v>53</v>
      </c>
      <c r="M9" t="s">
        <v>125</v>
      </c>
      <c r="N9" t="s">
        <v>12</v>
      </c>
      <c r="O9" t="s">
        <v>12</v>
      </c>
      <c r="P9" t="s">
        <v>12</v>
      </c>
      <c r="Q9" t="s">
        <v>54</v>
      </c>
      <c r="R9" t="s">
        <v>46</v>
      </c>
      <c r="S9" t="s">
        <v>16</v>
      </c>
      <c r="T9" s="2">
        <v>3600</v>
      </c>
      <c r="U9" s="2">
        <v>0</v>
      </c>
      <c r="V9" s="2">
        <v>0</v>
      </c>
      <c r="W9" s="2">
        <v>0</v>
      </c>
      <c r="X9" s="2">
        <v>3600</v>
      </c>
      <c r="Y9" s="2">
        <v>0</v>
      </c>
      <c r="Z9" s="2">
        <v>3600</v>
      </c>
      <c r="AA9" s="2">
        <v>4320</v>
      </c>
      <c r="AB9" s="2">
        <v>0</v>
      </c>
      <c r="AC9" s="2">
        <v>0</v>
      </c>
      <c r="AD9" s="2">
        <v>0</v>
      </c>
      <c r="AE9" s="2">
        <v>4320</v>
      </c>
      <c r="AF9" s="2">
        <v>0</v>
      </c>
      <c r="AG9" s="2">
        <v>4320</v>
      </c>
      <c r="AH9" s="2">
        <v>3888</v>
      </c>
      <c r="AI9" s="2">
        <v>0</v>
      </c>
      <c r="AJ9" s="2">
        <v>0</v>
      </c>
      <c r="AK9" s="2">
        <v>0</v>
      </c>
      <c r="AL9" s="2">
        <v>3888</v>
      </c>
      <c r="AM9" s="2">
        <v>0</v>
      </c>
      <c r="AN9" s="2">
        <v>3888</v>
      </c>
      <c r="AO9" t="s">
        <v>159</v>
      </c>
      <c r="AP9" t="s">
        <v>159</v>
      </c>
      <c r="AQ9" t="s">
        <v>159</v>
      </c>
      <c r="AR9" t="s">
        <v>159</v>
      </c>
      <c r="AS9" s="2">
        <v>2722</v>
      </c>
      <c r="AT9" s="2">
        <v>0</v>
      </c>
      <c r="AU9" s="2">
        <v>2722</v>
      </c>
    </row>
    <row r="10" spans="1:47" x14ac:dyDescent="0.3">
      <c r="A10" t="s">
        <v>44</v>
      </c>
      <c r="B10" t="s">
        <v>10</v>
      </c>
      <c r="C10" t="s">
        <v>11</v>
      </c>
      <c r="D10" t="s">
        <v>47</v>
      </c>
      <c r="E10" t="s">
        <v>45</v>
      </c>
      <c r="F10" t="s">
        <v>123</v>
      </c>
      <c r="G10" t="s">
        <v>12</v>
      </c>
      <c r="H10" t="s">
        <v>12</v>
      </c>
      <c r="I10" t="s">
        <v>12</v>
      </c>
      <c r="J10" t="s">
        <v>48</v>
      </c>
      <c r="K10" t="s">
        <v>52</v>
      </c>
      <c r="L10" t="s">
        <v>53</v>
      </c>
      <c r="M10" t="s">
        <v>125</v>
      </c>
      <c r="N10" t="s">
        <v>12</v>
      </c>
      <c r="O10" t="s">
        <v>12</v>
      </c>
      <c r="P10" t="s">
        <v>12</v>
      </c>
      <c r="Q10" t="s">
        <v>54</v>
      </c>
      <c r="R10" t="s">
        <v>46</v>
      </c>
      <c r="S10" t="s">
        <v>16</v>
      </c>
      <c r="T10" s="2">
        <v>5400</v>
      </c>
      <c r="U10" s="2">
        <v>0</v>
      </c>
      <c r="V10" s="2">
        <v>0</v>
      </c>
      <c r="W10" s="2">
        <v>0</v>
      </c>
      <c r="X10" s="2">
        <v>5400</v>
      </c>
      <c r="Y10" s="2">
        <v>0</v>
      </c>
      <c r="Z10" s="2">
        <v>5400</v>
      </c>
      <c r="AA10" s="2">
        <v>6480</v>
      </c>
      <c r="AB10" s="2">
        <v>0</v>
      </c>
      <c r="AC10" s="2">
        <v>0</v>
      </c>
      <c r="AD10" s="2">
        <v>0</v>
      </c>
      <c r="AE10" s="2">
        <v>6480</v>
      </c>
      <c r="AF10" s="2">
        <v>0</v>
      </c>
      <c r="AG10" s="2">
        <v>6480</v>
      </c>
      <c r="AH10" s="2">
        <v>5832</v>
      </c>
      <c r="AI10" s="2">
        <v>0</v>
      </c>
      <c r="AJ10" s="2">
        <v>0</v>
      </c>
      <c r="AK10" s="2">
        <v>0</v>
      </c>
      <c r="AL10" s="2">
        <v>5832</v>
      </c>
      <c r="AM10" s="2">
        <v>0</v>
      </c>
      <c r="AN10" s="2">
        <v>5832</v>
      </c>
      <c r="AO10" t="s">
        <v>159</v>
      </c>
      <c r="AP10" t="s">
        <v>159</v>
      </c>
      <c r="AQ10" t="s">
        <v>159</v>
      </c>
      <c r="AR10" t="s">
        <v>159</v>
      </c>
      <c r="AS10" s="2">
        <v>4082</v>
      </c>
      <c r="AT10" s="2">
        <v>0</v>
      </c>
      <c r="AU10" s="2">
        <v>4082</v>
      </c>
    </row>
    <row r="11" spans="1:47" x14ac:dyDescent="0.3">
      <c r="A11" t="s">
        <v>44</v>
      </c>
      <c r="B11" t="s">
        <v>10</v>
      </c>
      <c r="C11" t="s">
        <v>11</v>
      </c>
      <c r="D11" t="s">
        <v>47</v>
      </c>
      <c r="E11" t="s">
        <v>45</v>
      </c>
      <c r="F11" t="s">
        <v>123</v>
      </c>
      <c r="G11" t="s">
        <v>12</v>
      </c>
      <c r="H11" t="s">
        <v>12</v>
      </c>
      <c r="I11" t="s">
        <v>12</v>
      </c>
      <c r="J11" t="s">
        <v>48</v>
      </c>
      <c r="K11" t="s">
        <v>160</v>
      </c>
      <c r="L11" t="s">
        <v>161</v>
      </c>
      <c r="M11" t="s">
        <v>162</v>
      </c>
      <c r="N11" t="s">
        <v>12</v>
      </c>
      <c r="O11" t="s">
        <v>12</v>
      </c>
      <c r="P11" t="s">
        <v>12</v>
      </c>
      <c r="Q11" t="s">
        <v>54</v>
      </c>
      <c r="R11" t="s">
        <v>46</v>
      </c>
      <c r="S11" t="s">
        <v>16</v>
      </c>
      <c r="T11" s="2">
        <v>0</v>
      </c>
      <c r="U11" s="2">
        <v>-800</v>
      </c>
      <c r="V11" s="2">
        <v>0</v>
      </c>
      <c r="W11" s="2">
        <v>0</v>
      </c>
      <c r="X11" s="2">
        <v>-800</v>
      </c>
      <c r="Y11" s="2">
        <v>0</v>
      </c>
      <c r="Z11" s="2">
        <v>-800</v>
      </c>
      <c r="AA11" s="2">
        <v>0</v>
      </c>
      <c r="AB11" s="2">
        <v>-800</v>
      </c>
      <c r="AC11" s="2">
        <v>0</v>
      </c>
      <c r="AD11" s="2">
        <v>0</v>
      </c>
      <c r="AE11" s="2">
        <v>-800</v>
      </c>
      <c r="AF11" s="2">
        <v>0</v>
      </c>
      <c r="AG11" s="2">
        <v>-800</v>
      </c>
      <c r="AH11" s="2">
        <v>0</v>
      </c>
      <c r="AI11" s="2">
        <v>-776</v>
      </c>
      <c r="AJ11" s="2">
        <v>0</v>
      </c>
      <c r="AK11" s="2">
        <v>0</v>
      </c>
      <c r="AL11" s="2">
        <v>-776</v>
      </c>
      <c r="AM11" s="2">
        <v>0</v>
      </c>
      <c r="AN11" s="2">
        <v>-776</v>
      </c>
      <c r="AO11" t="s">
        <v>159</v>
      </c>
      <c r="AP11" t="s">
        <v>159</v>
      </c>
      <c r="AQ11" t="s">
        <v>159</v>
      </c>
      <c r="AR11" t="s">
        <v>159</v>
      </c>
      <c r="AS11" s="2">
        <v>-543</v>
      </c>
      <c r="AT11" s="2">
        <v>0</v>
      </c>
      <c r="AU11" s="2">
        <v>-543</v>
      </c>
    </row>
    <row r="12" spans="1:47" x14ac:dyDescent="0.3">
      <c r="A12" t="s">
        <v>44</v>
      </c>
      <c r="B12" t="s">
        <v>10</v>
      </c>
      <c r="C12" t="s">
        <v>11</v>
      </c>
      <c r="D12" t="s">
        <v>47</v>
      </c>
      <c r="E12" t="s">
        <v>45</v>
      </c>
      <c r="F12" t="s">
        <v>123</v>
      </c>
      <c r="G12" t="s">
        <v>12</v>
      </c>
      <c r="H12" t="s">
        <v>12</v>
      </c>
      <c r="I12" t="s">
        <v>12</v>
      </c>
      <c r="J12" t="s">
        <v>48</v>
      </c>
      <c r="K12" t="s">
        <v>55</v>
      </c>
      <c r="L12" t="s">
        <v>56</v>
      </c>
      <c r="M12" t="s">
        <v>126</v>
      </c>
      <c r="N12" t="s">
        <v>12</v>
      </c>
      <c r="O12" t="s">
        <v>12</v>
      </c>
      <c r="P12" t="s">
        <v>12</v>
      </c>
      <c r="Q12" t="s">
        <v>57</v>
      </c>
      <c r="R12" t="s">
        <v>46</v>
      </c>
      <c r="S12" t="s">
        <v>14</v>
      </c>
      <c r="T12" s="2">
        <v>0</v>
      </c>
      <c r="U12" s="2">
        <v>700</v>
      </c>
      <c r="V12" s="2">
        <v>0</v>
      </c>
      <c r="W12" s="2">
        <v>7900</v>
      </c>
      <c r="X12" s="2">
        <v>700</v>
      </c>
      <c r="Y12" s="2">
        <v>7900</v>
      </c>
      <c r="Z12" s="2">
        <v>8600</v>
      </c>
      <c r="AA12" s="2">
        <v>0</v>
      </c>
      <c r="AB12" s="2">
        <v>700</v>
      </c>
      <c r="AC12" s="2">
        <v>0</v>
      </c>
      <c r="AD12" s="2">
        <v>7900</v>
      </c>
      <c r="AE12" s="2">
        <v>700</v>
      </c>
      <c r="AF12" s="2">
        <v>7900</v>
      </c>
      <c r="AG12" s="2">
        <v>8600</v>
      </c>
      <c r="AH12" s="2">
        <v>0</v>
      </c>
      <c r="AI12" s="2">
        <v>679</v>
      </c>
      <c r="AJ12" s="2">
        <v>0</v>
      </c>
      <c r="AK12" s="2">
        <v>7110</v>
      </c>
      <c r="AL12" s="2">
        <v>679</v>
      </c>
      <c r="AM12" s="2">
        <v>7110</v>
      </c>
      <c r="AN12" s="2">
        <v>7789</v>
      </c>
      <c r="AO12" t="s">
        <v>159</v>
      </c>
      <c r="AP12" t="s">
        <v>159</v>
      </c>
      <c r="AQ12" t="s">
        <v>159</v>
      </c>
      <c r="AR12" t="s">
        <v>159</v>
      </c>
      <c r="AS12" s="2">
        <v>5452</v>
      </c>
      <c r="AT12" s="2">
        <v>0</v>
      </c>
      <c r="AU12" s="2">
        <v>5452</v>
      </c>
    </row>
    <row r="13" spans="1:47" x14ac:dyDescent="0.3">
      <c r="A13" t="s">
        <v>44</v>
      </c>
      <c r="B13" t="s">
        <v>10</v>
      </c>
      <c r="C13" t="s">
        <v>11</v>
      </c>
      <c r="D13" t="s">
        <v>47</v>
      </c>
      <c r="E13" t="s">
        <v>45</v>
      </c>
      <c r="F13" t="s">
        <v>123</v>
      </c>
      <c r="G13" t="s">
        <v>12</v>
      </c>
      <c r="H13" t="s">
        <v>12</v>
      </c>
      <c r="I13" t="s">
        <v>12</v>
      </c>
      <c r="J13" t="s">
        <v>48</v>
      </c>
      <c r="K13" t="s">
        <v>55</v>
      </c>
      <c r="L13" t="s">
        <v>56</v>
      </c>
      <c r="M13" t="s">
        <v>126</v>
      </c>
      <c r="N13" t="s">
        <v>12</v>
      </c>
      <c r="O13" t="s">
        <v>12</v>
      </c>
      <c r="P13" t="s">
        <v>12</v>
      </c>
      <c r="Q13" t="s">
        <v>57</v>
      </c>
      <c r="R13" t="s">
        <v>46</v>
      </c>
      <c r="S13" t="s">
        <v>13</v>
      </c>
      <c r="T13" s="2">
        <v>0</v>
      </c>
      <c r="U13" s="2">
        <v>0</v>
      </c>
      <c r="V13" s="2">
        <v>0</v>
      </c>
      <c r="W13" s="2">
        <v>1800</v>
      </c>
      <c r="X13" s="2">
        <v>0</v>
      </c>
      <c r="Y13" s="2">
        <v>1800</v>
      </c>
      <c r="Z13" s="2">
        <v>1800</v>
      </c>
      <c r="AA13" s="2">
        <v>0</v>
      </c>
      <c r="AB13" s="2">
        <v>0</v>
      </c>
      <c r="AC13" s="2">
        <v>0</v>
      </c>
      <c r="AD13" s="2">
        <v>1800</v>
      </c>
      <c r="AE13" s="2">
        <v>0</v>
      </c>
      <c r="AF13" s="2">
        <v>1800</v>
      </c>
      <c r="AG13" s="2">
        <v>1800</v>
      </c>
      <c r="AH13" s="2">
        <v>0</v>
      </c>
      <c r="AI13" s="2">
        <v>0</v>
      </c>
      <c r="AJ13" s="2">
        <v>0</v>
      </c>
      <c r="AK13" s="2">
        <v>1620</v>
      </c>
      <c r="AL13" s="2">
        <v>0</v>
      </c>
      <c r="AM13" s="2">
        <v>1620</v>
      </c>
      <c r="AN13" s="2">
        <v>1620</v>
      </c>
      <c r="AO13" t="s">
        <v>159</v>
      </c>
      <c r="AP13" t="s">
        <v>159</v>
      </c>
      <c r="AQ13" t="s">
        <v>159</v>
      </c>
      <c r="AR13" t="s">
        <v>159</v>
      </c>
      <c r="AS13" s="2">
        <v>1134</v>
      </c>
      <c r="AT13" s="2">
        <v>0</v>
      </c>
      <c r="AU13" s="2">
        <v>1134</v>
      </c>
    </row>
    <row r="14" spans="1:47" x14ac:dyDescent="0.3">
      <c r="A14" t="s">
        <v>44</v>
      </c>
      <c r="B14" t="s">
        <v>10</v>
      </c>
      <c r="C14" t="s">
        <v>11</v>
      </c>
      <c r="D14" t="s">
        <v>47</v>
      </c>
      <c r="E14" t="s">
        <v>45</v>
      </c>
      <c r="F14" t="s">
        <v>123</v>
      </c>
      <c r="G14" t="s">
        <v>12</v>
      </c>
      <c r="H14" t="s">
        <v>12</v>
      </c>
      <c r="I14" t="s">
        <v>12</v>
      </c>
      <c r="J14" t="s">
        <v>48</v>
      </c>
      <c r="K14" t="s">
        <v>55</v>
      </c>
      <c r="L14" t="s">
        <v>56</v>
      </c>
      <c r="M14" t="s">
        <v>126</v>
      </c>
      <c r="N14" t="s">
        <v>12</v>
      </c>
      <c r="O14" t="s">
        <v>12</v>
      </c>
      <c r="P14" t="s">
        <v>12</v>
      </c>
      <c r="Q14" t="s">
        <v>57</v>
      </c>
      <c r="R14" t="s">
        <v>46</v>
      </c>
      <c r="S14" t="s">
        <v>15</v>
      </c>
      <c r="T14" s="2">
        <v>1000</v>
      </c>
      <c r="U14" s="2">
        <v>2180</v>
      </c>
      <c r="V14" s="2">
        <v>400</v>
      </c>
      <c r="W14" s="2">
        <v>6720</v>
      </c>
      <c r="X14" s="2">
        <v>3580</v>
      </c>
      <c r="Y14" s="2">
        <v>6720</v>
      </c>
      <c r="Z14" s="2">
        <v>10300</v>
      </c>
      <c r="AA14" s="2">
        <v>1200</v>
      </c>
      <c r="AB14" s="2">
        <v>2180</v>
      </c>
      <c r="AC14" s="2">
        <v>480</v>
      </c>
      <c r="AD14" s="2">
        <v>6720</v>
      </c>
      <c r="AE14" s="2">
        <v>3860</v>
      </c>
      <c r="AF14" s="2">
        <v>6720</v>
      </c>
      <c r="AG14" s="2">
        <v>10580</v>
      </c>
      <c r="AH14" s="2">
        <v>1080</v>
      </c>
      <c r="AI14" s="2">
        <v>2114.6</v>
      </c>
      <c r="AJ14" s="2">
        <v>336</v>
      </c>
      <c r="AK14" s="2">
        <v>6048</v>
      </c>
      <c r="AL14" s="2">
        <v>3530.6</v>
      </c>
      <c r="AM14" s="2">
        <v>6048</v>
      </c>
      <c r="AN14" s="2">
        <v>9578.6</v>
      </c>
      <c r="AO14" t="s">
        <v>159</v>
      </c>
      <c r="AP14" t="s">
        <v>159</v>
      </c>
      <c r="AQ14" t="s">
        <v>159</v>
      </c>
      <c r="AR14" t="s">
        <v>159</v>
      </c>
      <c r="AS14" s="2">
        <v>6705</v>
      </c>
      <c r="AT14" s="2">
        <v>0</v>
      </c>
      <c r="AU14" s="2">
        <v>6705</v>
      </c>
    </row>
    <row r="15" spans="1:47" x14ac:dyDescent="0.3">
      <c r="A15" t="s">
        <v>44</v>
      </c>
      <c r="B15" t="s">
        <v>10</v>
      </c>
      <c r="C15" t="s">
        <v>11</v>
      </c>
      <c r="D15" t="s">
        <v>47</v>
      </c>
      <c r="E15" t="s">
        <v>45</v>
      </c>
      <c r="F15" t="s">
        <v>123</v>
      </c>
      <c r="G15" t="s">
        <v>12</v>
      </c>
      <c r="H15" t="s">
        <v>12</v>
      </c>
      <c r="I15" t="s">
        <v>12</v>
      </c>
      <c r="J15" t="s">
        <v>48</v>
      </c>
      <c r="K15" t="s">
        <v>55</v>
      </c>
      <c r="L15" t="s">
        <v>56</v>
      </c>
      <c r="M15" t="s">
        <v>126</v>
      </c>
      <c r="N15" t="s">
        <v>12</v>
      </c>
      <c r="O15" t="s">
        <v>12</v>
      </c>
      <c r="P15" t="s">
        <v>12</v>
      </c>
      <c r="Q15" t="s">
        <v>57</v>
      </c>
      <c r="R15" t="s">
        <v>46</v>
      </c>
      <c r="S15" t="s">
        <v>16</v>
      </c>
      <c r="T15" s="2">
        <v>900</v>
      </c>
      <c r="U15" s="2">
        <v>-1300</v>
      </c>
      <c r="V15" s="2">
        <v>0</v>
      </c>
      <c r="W15" s="2">
        <v>900</v>
      </c>
      <c r="X15" s="2">
        <v>-400</v>
      </c>
      <c r="Y15" s="2">
        <v>900</v>
      </c>
      <c r="Z15" s="2">
        <v>500</v>
      </c>
      <c r="AA15" s="2">
        <v>1080</v>
      </c>
      <c r="AB15" s="2">
        <v>-1300</v>
      </c>
      <c r="AC15" s="2">
        <v>0</v>
      </c>
      <c r="AD15" s="2">
        <v>900</v>
      </c>
      <c r="AE15" s="2">
        <v>-220</v>
      </c>
      <c r="AF15" s="2">
        <v>900</v>
      </c>
      <c r="AG15" s="2">
        <v>680</v>
      </c>
      <c r="AH15" s="2">
        <v>972</v>
      </c>
      <c r="AI15" s="2">
        <v>-1261</v>
      </c>
      <c r="AJ15" s="2">
        <v>0</v>
      </c>
      <c r="AK15" s="2">
        <v>810</v>
      </c>
      <c r="AL15" s="2">
        <v>-289</v>
      </c>
      <c r="AM15" s="2">
        <v>810</v>
      </c>
      <c r="AN15" s="2">
        <v>521</v>
      </c>
      <c r="AO15" t="s">
        <v>159</v>
      </c>
      <c r="AP15" t="s">
        <v>159</v>
      </c>
      <c r="AQ15" t="s">
        <v>159</v>
      </c>
      <c r="AR15" t="s">
        <v>159</v>
      </c>
      <c r="AS15" s="2">
        <v>364</v>
      </c>
      <c r="AT15" s="2">
        <v>0</v>
      </c>
      <c r="AU15" s="2">
        <v>364</v>
      </c>
    </row>
    <row r="16" spans="1:47" x14ac:dyDescent="0.3">
      <c r="A16" t="s">
        <v>44</v>
      </c>
      <c r="B16" t="s">
        <v>10</v>
      </c>
      <c r="C16" t="s">
        <v>11</v>
      </c>
      <c r="D16" t="s">
        <v>47</v>
      </c>
      <c r="E16" t="s">
        <v>45</v>
      </c>
      <c r="F16" t="s">
        <v>123</v>
      </c>
      <c r="G16" t="s">
        <v>12</v>
      </c>
      <c r="H16" t="s">
        <v>12</v>
      </c>
      <c r="I16" t="s">
        <v>12</v>
      </c>
      <c r="J16" t="s">
        <v>48</v>
      </c>
      <c r="K16" t="s">
        <v>55</v>
      </c>
      <c r="L16" t="s">
        <v>56</v>
      </c>
      <c r="M16" t="s">
        <v>126</v>
      </c>
      <c r="N16" t="s">
        <v>12</v>
      </c>
      <c r="O16" t="s">
        <v>12</v>
      </c>
      <c r="P16" t="s">
        <v>12</v>
      </c>
      <c r="Q16" t="s">
        <v>57</v>
      </c>
      <c r="R16" t="s">
        <v>46</v>
      </c>
      <c r="S16" t="s">
        <v>16</v>
      </c>
      <c r="T16" s="2">
        <v>0</v>
      </c>
      <c r="U16" s="2">
        <v>0</v>
      </c>
      <c r="V16" s="2">
        <v>1800</v>
      </c>
      <c r="W16" s="2">
        <v>0</v>
      </c>
      <c r="X16" s="2">
        <v>1800</v>
      </c>
      <c r="Y16" s="2">
        <v>0</v>
      </c>
      <c r="Z16" s="2">
        <v>1800</v>
      </c>
      <c r="AA16" s="2">
        <v>0</v>
      </c>
      <c r="AB16" s="2">
        <v>0</v>
      </c>
      <c r="AC16" s="2">
        <v>2160</v>
      </c>
      <c r="AD16" s="2">
        <v>0</v>
      </c>
      <c r="AE16" s="2">
        <v>2160</v>
      </c>
      <c r="AF16" s="2">
        <v>0</v>
      </c>
      <c r="AG16" s="2">
        <v>2160</v>
      </c>
      <c r="AH16" s="2">
        <v>0</v>
      </c>
      <c r="AI16" s="2">
        <v>0</v>
      </c>
      <c r="AJ16" s="2">
        <v>1512</v>
      </c>
      <c r="AK16" s="2">
        <v>0</v>
      </c>
      <c r="AL16" s="2">
        <v>1512</v>
      </c>
      <c r="AM16" s="2">
        <v>0</v>
      </c>
      <c r="AN16" s="2">
        <v>1512</v>
      </c>
      <c r="AO16" t="s">
        <v>159</v>
      </c>
      <c r="AP16" t="s">
        <v>159</v>
      </c>
      <c r="AQ16" t="s">
        <v>159</v>
      </c>
      <c r="AR16" t="s">
        <v>159</v>
      </c>
      <c r="AS16" s="2">
        <v>1058</v>
      </c>
      <c r="AT16" s="2">
        <v>0</v>
      </c>
      <c r="AU16" s="2">
        <v>1058</v>
      </c>
    </row>
    <row r="17" spans="1:47" x14ac:dyDescent="0.3">
      <c r="A17" t="s">
        <v>44</v>
      </c>
      <c r="B17" t="s">
        <v>10</v>
      </c>
      <c r="C17" t="s">
        <v>11</v>
      </c>
      <c r="D17" t="s">
        <v>47</v>
      </c>
      <c r="E17" t="s">
        <v>45</v>
      </c>
      <c r="F17" t="s">
        <v>123</v>
      </c>
      <c r="G17" t="s">
        <v>12</v>
      </c>
      <c r="H17" t="s">
        <v>12</v>
      </c>
      <c r="I17" t="s">
        <v>12</v>
      </c>
      <c r="J17" t="s">
        <v>48</v>
      </c>
      <c r="K17" t="s">
        <v>55</v>
      </c>
      <c r="L17" t="s">
        <v>56</v>
      </c>
      <c r="M17" t="s">
        <v>126</v>
      </c>
      <c r="N17" t="s">
        <v>12</v>
      </c>
      <c r="O17" t="s">
        <v>12</v>
      </c>
      <c r="P17" t="s">
        <v>12</v>
      </c>
      <c r="Q17" t="s">
        <v>57</v>
      </c>
      <c r="R17" t="s">
        <v>46</v>
      </c>
      <c r="S17" t="s">
        <v>16</v>
      </c>
      <c r="T17" s="2">
        <v>14400</v>
      </c>
      <c r="U17" s="2">
        <v>0</v>
      </c>
      <c r="V17" s="2">
        <v>14600</v>
      </c>
      <c r="W17" s="2">
        <v>0</v>
      </c>
      <c r="X17" s="2">
        <v>29000</v>
      </c>
      <c r="Y17" s="2">
        <v>0</v>
      </c>
      <c r="Z17" s="2">
        <v>29000</v>
      </c>
      <c r="AA17" s="2">
        <v>17280</v>
      </c>
      <c r="AB17" s="2">
        <v>0</v>
      </c>
      <c r="AC17" s="2">
        <v>17520</v>
      </c>
      <c r="AD17" s="2">
        <v>0</v>
      </c>
      <c r="AE17" s="2">
        <v>34800</v>
      </c>
      <c r="AF17" s="2">
        <v>0</v>
      </c>
      <c r="AG17" s="2">
        <v>34800</v>
      </c>
      <c r="AH17" s="2">
        <v>15552</v>
      </c>
      <c r="AI17" s="2">
        <v>0</v>
      </c>
      <c r="AJ17" s="2">
        <v>12264</v>
      </c>
      <c r="AK17" s="2">
        <v>0</v>
      </c>
      <c r="AL17" s="2">
        <v>27816</v>
      </c>
      <c r="AM17" s="2">
        <v>0</v>
      </c>
      <c r="AN17" s="2">
        <v>27816</v>
      </c>
      <c r="AO17" t="s">
        <v>159</v>
      </c>
      <c r="AP17" t="s">
        <v>159</v>
      </c>
      <c r="AQ17" t="s">
        <v>159</v>
      </c>
      <c r="AR17" t="s">
        <v>159</v>
      </c>
      <c r="AS17" s="2">
        <v>19471</v>
      </c>
      <c r="AT17" s="2">
        <v>0</v>
      </c>
      <c r="AU17" s="2">
        <v>19471</v>
      </c>
    </row>
    <row r="18" spans="1:47" x14ac:dyDescent="0.3">
      <c r="A18" t="s">
        <v>44</v>
      </c>
      <c r="B18" t="s">
        <v>10</v>
      </c>
      <c r="C18" t="s">
        <v>11</v>
      </c>
      <c r="D18" t="s">
        <v>47</v>
      </c>
      <c r="E18" t="s">
        <v>45</v>
      </c>
      <c r="F18" t="s">
        <v>123</v>
      </c>
      <c r="G18" t="s">
        <v>12</v>
      </c>
      <c r="H18" t="s">
        <v>12</v>
      </c>
      <c r="I18" t="s">
        <v>12</v>
      </c>
      <c r="J18" t="s">
        <v>48</v>
      </c>
      <c r="K18" t="s">
        <v>58</v>
      </c>
      <c r="L18" t="s">
        <v>59</v>
      </c>
      <c r="M18" t="s">
        <v>127</v>
      </c>
      <c r="N18" t="s">
        <v>12</v>
      </c>
      <c r="O18" t="s">
        <v>12</v>
      </c>
      <c r="P18" t="s">
        <v>12</v>
      </c>
      <c r="Q18" t="s">
        <v>54</v>
      </c>
      <c r="R18" t="s">
        <v>46</v>
      </c>
      <c r="S18" t="s">
        <v>15</v>
      </c>
      <c r="T18" s="2">
        <v>200</v>
      </c>
      <c r="U18" s="2">
        <v>0</v>
      </c>
      <c r="V18" s="2">
        <v>0</v>
      </c>
      <c r="W18" s="2">
        <v>0</v>
      </c>
      <c r="X18" s="2">
        <v>200</v>
      </c>
      <c r="Y18" s="2">
        <v>0</v>
      </c>
      <c r="Z18" s="2">
        <v>200</v>
      </c>
      <c r="AA18" s="2">
        <v>240</v>
      </c>
      <c r="AB18" s="2">
        <v>0</v>
      </c>
      <c r="AC18" s="2">
        <v>0</v>
      </c>
      <c r="AD18" s="2">
        <v>0</v>
      </c>
      <c r="AE18" s="2">
        <v>240</v>
      </c>
      <c r="AF18" s="2">
        <v>0</v>
      </c>
      <c r="AG18" s="2">
        <v>240</v>
      </c>
      <c r="AH18" s="2">
        <v>216</v>
      </c>
      <c r="AI18" s="2">
        <v>0</v>
      </c>
      <c r="AJ18" s="2">
        <v>0</v>
      </c>
      <c r="AK18" s="2">
        <v>0</v>
      </c>
      <c r="AL18" s="2">
        <v>216</v>
      </c>
      <c r="AM18" s="2">
        <v>0</v>
      </c>
      <c r="AN18" s="2">
        <v>216</v>
      </c>
      <c r="AO18" t="s">
        <v>159</v>
      </c>
      <c r="AP18" t="s">
        <v>159</v>
      </c>
      <c r="AQ18" t="s">
        <v>159</v>
      </c>
      <c r="AR18" t="s">
        <v>159</v>
      </c>
      <c r="AS18" s="2">
        <v>151</v>
      </c>
      <c r="AT18" s="2">
        <v>0</v>
      </c>
      <c r="AU18" s="2">
        <v>151</v>
      </c>
    </row>
    <row r="19" spans="1:47" x14ac:dyDescent="0.3">
      <c r="A19" t="s">
        <v>44</v>
      </c>
      <c r="B19" t="s">
        <v>10</v>
      </c>
      <c r="C19" t="s">
        <v>11</v>
      </c>
      <c r="D19" t="s">
        <v>47</v>
      </c>
      <c r="E19" t="s">
        <v>45</v>
      </c>
      <c r="F19" t="s">
        <v>123</v>
      </c>
      <c r="G19" t="s">
        <v>12</v>
      </c>
      <c r="H19" t="s">
        <v>12</v>
      </c>
      <c r="I19" t="s">
        <v>12</v>
      </c>
      <c r="J19" t="s">
        <v>48</v>
      </c>
      <c r="K19" t="s">
        <v>58</v>
      </c>
      <c r="L19" t="s">
        <v>59</v>
      </c>
      <c r="M19" t="s">
        <v>127</v>
      </c>
      <c r="N19" t="s">
        <v>12</v>
      </c>
      <c r="O19" t="s">
        <v>12</v>
      </c>
      <c r="P19" t="s">
        <v>12</v>
      </c>
      <c r="Q19" t="s">
        <v>54</v>
      </c>
      <c r="R19" t="s">
        <v>46</v>
      </c>
      <c r="S19" t="s">
        <v>16</v>
      </c>
      <c r="T19" s="2">
        <v>1800</v>
      </c>
      <c r="U19" s="2">
        <v>0</v>
      </c>
      <c r="V19" s="2">
        <v>0</v>
      </c>
      <c r="W19" s="2">
        <v>0</v>
      </c>
      <c r="X19" s="2">
        <v>1800</v>
      </c>
      <c r="Y19" s="2">
        <v>0</v>
      </c>
      <c r="Z19" s="2">
        <v>1800</v>
      </c>
      <c r="AA19" s="2">
        <v>2160</v>
      </c>
      <c r="AB19" s="2">
        <v>0</v>
      </c>
      <c r="AC19" s="2">
        <v>0</v>
      </c>
      <c r="AD19" s="2">
        <v>0</v>
      </c>
      <c r="AE19" s="2">
        <v>2160</v>
      </c>
      <c r="AF19" s="2">
        <v>0</v>
      </c>
      <c r="AG19" s="2">
        <v>2160</v>
      </c>
      <c r="AH19" s="2">
        <v>1944</v>
      </c>
      <c r="AI19" s="2">
        <v>0</v>
      </c>
      <c r="AJ19" s="2">
        <v>0</v>
      </c>
      <c r="AK19" s="2">
        <v>0</v>
      </c>
      <c r="AL19" s="2">
        <v>1944</v>
      </c>
      <c r="AM19" s="2">
        <v>0</v>
      </c>
      <c r="AN19" s="2">
        <v>1944</v>
      </c>
      <c r="AO19" t="s">
        <v>159</v>
      </c>
      <c r="AP19" t="s">
        <v>159</v>
      </c>
      <c r="AQ19" t="s">
        <v>159</v>
      </c>
      <c r="AR19" t="s">
        <v>159</v>
      </c>
      <c r="AS19" s="2">
        <v>1361</v>
      </c>
      <c r="AT19" s="2">
        <v>0</v>
      </c>
      <c r="AU19" s="2">
        <v>1361</v>
      </c>
    </row>
    <row r="20" spans="1:47" x14ac:dyDescent="0.3">
      <c r="A20" t="s">
        <v>44</v>
      </c>
      <c r="B20" t="s">
        <v>10</v>
      </c>
      <c r="C20" t="s">
        <v>11</v>
      </c>
      <c r="D20" t="s">
        <v>47</v>
      </c>
      <c r="E20" t="s">
        <v>45</v>
      </c>
      <c r="F20" t="s">
        <v>123</v>
      </c>
      <c r="G20" t="s">
        <v>12</v>
      </c>
      <c r="H20" t="s">
        <v>12</v>
      </c>
      <c r="I20" t="s">
        <v>12</v>
      </c>
      <c r="J20" t="s">
        <v>48</v>
      </c>
      <c r="K20" t="s">
        <v>60</v>
      </c>
      <c r="L20" t="s">
        <v>61</v>
      </c>
      <c r="M20" t="s">
        <v>128</v>
      </c>
      <c r="N20" t="s">
        <v>12</v>
      </c>
      <c r="O20" t="s">
        <v>12</v>
      </c>
      <c r="P20" t="s">
        <v>12</v>
      </c>
      <c r="Q20" t="s">
        <v>54</v>
      </c>
      <c r="R20" t="s">
        <v>46</v>
      </c>
      <c r="S20" t="s">
        <v>14</v>
      </c>
      <c r="T20" s="2">
        <v>0</v>
      </c>
      <c r="U20" s="2">
        <v>700</v>
      </c>
      <c r="V20" s="2">
        <v>0</v>
      </c>
      <c r="W20" s="2">
        <v>1800</v>
      </c>
      <c r="X20" s="2">
        <v>700</v>
      </c>
      <c r="Y20" s="2">
        <v>1800</v>
      </c>
      <c r="Z20" s="2">
        <v>2500</v>
      </c>
      <c r="AA20" s="2">
        <v>0</v>
      </c>
      <c r="AB20" s="2">
        <v>700</v>
      </c>
      <c r="AC20" s="2">
        <v>0</v>
      </c>
      <c r="AD20" s="2">
        <v>1800</v>
      </c>
      <c r="AE20" s="2">
        <v>700</v>
      </c>
      <c r="AF20" s="2">
        <v>1800</v>
      </c>
      <c r="AG20" s="2">
        <v>2500</v>
      </c>
      <c r="AH20" s="2">
        <v>0</v>
      </c>
      <c r="AI20" s="2">
        <v>679</v>
      </c>
      <c r="AJ20" s="2">
        <v>0</v>
      </c>
      <c r="AK20" s="2">
        <v>1620</v>
      </c>
      <c r="AL20" s="2">
        <v>679</v>
      </c>
      <c r="AM20" s="2">
        <v>1620</v>
      </c>
      <c r="AN20" s="2">
        <v>2299</v>
      </c>
      <c r="AO20" t="s">
        <v>159</v>
      </c>
      <c r="AP20" t="s">
        <v>159</v>
      </c>
      <c r="AQ20" t="s">
        <v>159</v>
      </c>
      <c r="AR20" t="s">
        <v>159</v>
      </c>
      <c r="AS20" s="2">
        <v>1609</v>
      </c>
      <c r="AT20" s="2">
        <v>0</v>
      </c>
      <c r="AU20" s="2">
        <v>1609</v>
      </c>
    </row>
    <row r="21" spans="1:47" x14ac:dyDescent="0.3">
      <c r="A21" t="s">
        <v>44</v>
      </c>
      <c r="B21" t="s">
        <v>10</v>
      </c>
      <c r="C21" t="s">
        <v>11</v>
      </c>
      <c r="D21" t="s">
        <v>47</v>
      </c>
      <c r="E21" t="s">
        <v>45</v>
      </c>
      <c r="F21" t="s">
        <v>123</v>
      </c>
      <c r="G21" t="s">
        <v>12</v>
      </c>
      <c r="H21" t="s">
        <v>12</v>
      </c>
      <c r="I21" t="s">
        <v>12</v>
      </c>
      <c r="J21" t="s">
        <v>48</v>
      </c>
      <c r="K21" t="s">
        <v>60</v>
      </c>
      <c r="L21" t="s">
        <v>61</v>
      </c>
      <c r="M21" t="s">
        <v>128</v>
      </c>
      <c r="N21" t="s">
        <v>12</v>
      </c>
      <c r="O21" t="s">
        <v>12</v>
      </c>
      <c r="P21" t="s">
        <v>12</v>
      </c>
      <c r="Q21" t="s">
        <v>54</v>
      </c>
      <c r="R21" t="s">
        <v>46</v>
      </c>
      <c r="S21" t="s">
        <v>13</v>
      </c>
      <c r="T21" s="2">
        <v>0</v>
      </c>
      <c r="U21" s="2">
        <v>4500</v>
      </c>
      <c r="V21" s="2">
        <v>0</v>
      </c>
      <c r="W21" s="2">
        <v>0</v>
      </c>
      <c r="X21" s="2">
        <v>4500</v>
      </c>
      <c r="Y21" s="2">
        <v>0</v>
      </c>
      <c r="Z21" s="2">
        <v>4500</v>
      </c>
      <c r="AA21" s="2">
        <v>0</v>
      </c>
      <c r="AB21" s="2">
        <v>4500</v>
      </c>
      <c r="AC21" s="2">
        <v>0</v>
      </c>
      <c r="AD21" s="2">
        <v>0</v>
      </c>
      <c r="AE21" s="2">
        <v>4500</v>
      </c>
      <c r="AF21" s="2">
        <v>0</v>
      </c>
      <c r="AG21" s="2">
        <v>4500</v>
      </c>
      <c r="AH21" s="2">
        <v>0</v>
      </c>
      <c r="AI21" s="2">
        <v>4365</v>
      </c>
      <c r="AJ21" s="2">
        <v>0</v>
      </c>
      <c r="AK21" s="2">
        <v>0</v>
      </c>
      <c r="AL21" s="2">
        <v>4365</v>
      </c>
      <c r="AM21" s="2">
        <v>0</v>
      </c>
      <c r="AN21" s="2">
        <v>4365</v>
      </c>
      <c r="AO21" t="s">
        <v>159</v>
      </c>
      <c r="AP21" t="s">
        <v>159</v>
      </c>
      <c r="AQ21" t="s">
        <v>159</v>
      </c>
      <c r="AR21" t="s">
        <v>159</v>
      </c>
      <c r="AS21" s="2">
        <v>3056</v>
      </c>
      <c r="AT21" s="2">
        <v>0</v>
      </c>
      <c r="AU21" s="2">
        <v>3056</v>
      </c>
    </row>
    <row r="22" spans="1:47" x14ac:dyDescent="0.3">
      <c r="A22" t="s">
        <v>44</v>
      </c>
      <c r="B22" t="s">
        <v>10</v>
      </c>
      <c r="C22" t="s">
        <v>11</v>
      </c>
      <c r="D22" t="s">
        <v>47</v>
      </c>
      <c r="E22" t="s">
        <v>45</v>
      </c>
      <c r="F22" t="s">
        <v>123</v>
      </c>
      <c r="G22" t="s">
        <v>12</v>
      </c>
      <c r="H22" t="s">
        <v>12</v>
      </c>
      <c r="I22" t="s">
        <v>12</v>
      </c>
      <c r="J22" t="s">
        <v>48</v>
      </c>
      <c r="K22" t="s">
        <v>60</v>
      </c>
      <c r="L22" t="s">
        <v>61</v>
      </c>
      <c r="M22" t="s">
        <v>128</v>
      </c>
      <c r="N22" t="s">
        <v>12</v>
      </c>
      <c r="O22" t="s">
        <v>12</v>
      </c>
      <c r="P22" t="s">
        <v>12</v>
      </c>
      <c r="Q22" t="s">
        <v>54</v>
      </c>
      <c r="R22" t="s">
        <v>46</v>
      </c>
      <c r="S22" t="s">
        <v>13</v>
      </c>
      <c r="T22" s="2">
        <v>0</v>
      </c>
      <c r="U22" s="2">
        <v>27000</v>
      </c>
      <c r="V22" s="2">
        <v>0</v>
      </c>
      <c r="W22" s="2">
        <v>0</v>
      </c>
      <c r="X22" s="2">
        <v>27000</v>
      </c>
      <c r="Y22" s="2">
        <v>0</v>
      </c>
      <c r="Z22" s="2">
        <v>27000</v>
      </c>
      <c r="AA22" s="2">
        <v>0</v>
      </c>
      <c r="AB22" s="2">
        <v>27000</v>
      </c>
      <c r="AC22" s="2">
        <v>0</v>
      </c>
      <c r="AD22" s="2">
        <v>0</v>
      </c>
      <c r="AE22" s="2">
        <v>27000</v>
      </c>
      <c r="AF22" s="2">
        <v>0</v>
      </c>
      <c r="AG22" s="2">
        <v>27000</v>
      </c>
      <c r="AH22" s="2">
        <v>0</v>
      </c>
      <c r="AI22" s="2">
        <v>26190</v>
      </c>
      <c r="AJ22" s="2">
        <v>0</v>
      </c>
      <c r="AK22" s="2">
        <v>0</v>
      </c>
      <c r="AL22" s="2">
        <v>26190</v>
      </c>
      <c r="AM22" s="2">
        <v>0</v>
      </c>
      <c r="AN22" s="2">
        <v>26190</v>
      </c>
      <c r="AO22" t="s">
        <v>159</v>
      </c>
      <c r="AP22" t="s">
        <v>159</v>
      </c>
      <c r="AQ22" t="s">
        <v>159</v>
      </c>
      <c r="AR22" t="s">
        <v>159</v>
      </c>
      <c r="AS22" s="2">
        <v>18333</v>
      </c>
      <c r="AT22" s="2">
        <v>0</v>
      </c>
      <c r="AU22" s="2">
        <v>18333</v>
      </c>
    </row>
    <row r="23" spans="1:47" x14ac:dyDescent="0.3">
      <c r="A23" t="s">
        <v>44</v>
      </c>
      <c r="B23" t="s">
        <v>10</v>
      </c>
      <c r="C23" t="s">
        <v>11</v>
      </c>
      <c r="D23" t="s">
        <v>47</v>
      </c>
      <c r="E23" t="s">
        <v>45</v>
      </c>
      <c r="F23" t="s">
        <v>123</v>
      </c>
      <c r="G23" t="s">
        <v>12</v>
      </c>
      <c r="H23" t="s">
        <v>12</v>
      </c>
      <c r="I23" t="s">
        <v>12</v>
      </c>
      <c r="J23" t="s">
        <v>48</v>
      </c>
      <c r="K23" t="s">
        <v>60</v>
      </c>
      <c r="L23" t="s">
        <v>61</v>
      </c>
      <c r="M23" t="s">
        <v>128</v>
      </c>
      <c r="N23" t="s">
        <v>12</v>
      </c>
      <c r="O23" t="s">
        <v>12</v>
      </c>
      <c r="P23" t="s">
        <v>12</v>
      </c>
      <c r="Q23" t="s">
        <v>54</v>
      </c>
      <c r="R23" t="s">
        <v>46</v>
      </c>
      <c r="S23" t="s">
        <v>15</v>
      </c>
      <c r="T23" s="2">
        <v>4400</v>
      </c>
      <c r="U23" s="2">
        <v>400</v>
      </c>
      <c r="V23" s="2">
        <v>0</v>
      </c>
      <c r="W23" s="2">
        <v>6400</v>
      </c>
      <c r="X23" s="2">
        <v>4800</v>
      </c>
      <c r="Y23" s="2">
        <v>6400</v>
      </c>
      <c r="Z23" s="2">
        <v>11200</v>
      </c>
      <c r="AA23" s="2">
        <v>5280</v>
      </c>
      <c r="AB23" s="2">
        <v>400</v>
      </c>
      <c r="AC23" s="2">
        <v>0</v>
      </c>
      <c r="AD23" s="2">
        <v>6400</v>
      </c>
      <c r="AE23" s="2">
        <v>5680</v>
      </c>
      <c r="AF23" s="2">
        <v>6400</v>
      </c>
      <c r="AG23" s="2">
        <v>12080</v>
      </c>
      <c r="AH23" s="2">
        <v>4752</v>
      </c>
      <c r="AI23" s="2">
        <v>388</v>
      </c>
      <c r="AJ23" s="2">
        <v>0</v>
      </c>
      <c r="AK23" s="2">
        <v>5760</v>
      </c>
      <c r="AL23" s="2">
        <v>5140</v>
      </c>
      <c r="AM23" s="2">
        <v>5760</v>
      </c>
      <c r="AN23" s="2">
        <v>10900</v>
      </c>
      <c r="AO23" t="s">
        <v>159</v>
      </c>
      <c r="AP23" t="s">
        <v>159</v>
      </c>
      <c r="AQ23" t="s">
        <v>159</v>
      </c>
      <c r="AR23" t="s">
        <v>159</v>
      </c>
      <c r="AS23" s="2">
        <v>7630</v>
      </c>
      <c r="AT23" s="2">
        <v>0</v>
      </c>
      <c r="AU23" s="2">
        <v>7630</v>
      </c>
    </row>
    <row r="24" spans="1:47" x14ac:dyDescent="0.3">
      <c r="A24" t="s">
        <v>44</v>
      </c>
      <c r="B24" t="s">
        <v>10</v>
      </c>
      <c r="C24" t="s">
        <v>11</v>
      </c>
      <c r="D24" t="s">
        <v>47</v>
      </c>
      <c r="E24" t="s">
        <v>45</v>
      </c>
      <c r="F24" t="s">
        <v>123</v>
      </c>
      <c r="G24" t="s">
        <v>12</v>
      </c>
      <c r="H24" t="s">
        <v>12</v>
      </c>
      <c r="I24" t="s">
        <v>12</v>
      </c>
      <c r="J24" t="s">
        <v>48</v>
      </c>
      <c r="K24" t="s">
        <v>60</v>
      </c>
      <c r="L24" t="s">
        <v>61</v>
      </c>
      <c r="M24" t="s">
        <v>128</v>
      </c>
      <c r="N24" t="s">
        <v>12</v>
      </c>
      <c r="O24" t="s">
        <v>12</v>
      </c>
      <c r="P24" t="s">
        <v>12</v>
      </c>
      <c r="Q24" t="s">
        <v>54</v>
      </c>
      <c r="R24" t="s">
        <v>46</v>
      </c>
      <c r="S24" t="s">
        <v>16</v>
      </c>
      <c r="T24" s="2">
        <v>1800</v>
      </c>
      <c r="U24" s="2">
        <v>-200</v>
      </c>
      <c r="V24" s="2">
        <v>0</v>
      </c>
      <c r="W24" s="2">
        <v>0</v>
      </c>
      <c r="X24" s="2">
        <v>1600</v>
      </c>
      <c r="Y24" s="2">
        <v>0</v>
      </c>
      <c r="Z24" s="2">
        <v>1600</v>
      </c>
      <c r="AA24" s="2">
        <v>2160</v>
      </c>
      <c r="AB24" s="2">
        <v>-200</v>
      </c>
      <c r="AC24" s="2">
        <v>0</v>
      </c>
      <c r="AD24" s="2">
        <v>0</v>
      </c>
      <c r="AE24" s="2">
        <v>1960</v>
      </c>
      <c r="AF24" s="2">
        <v>0</v>
      </c>
      <c r="AG24" s="2">
        <v>1960</v>
      </c>
      <c r="AH24" s="2">
        <v>1944</v>
      </c>
      <c r="AI24" s="2">
        <v>-194</v>
      </c>
      <c r="AJ24" s="2">
        <v>0</v>
      </c>
      <c r="AK24" s="2">
        <v>0</v>
      </c>
      <c r="AL24" s="2">
        <v>1750</v>
      </c>
      <c r="AM24" s="2">
        <v>0</v>
      </c>
      <c r="AN24" s="2">
        <v>1750</v>
      </c>
      <c r="AO24" t="s">
        <v>159</v>
      </c>
      <c r="AP24" t="s">
        <v>159</v>
      </c>
      <c r="AQ24" t="s">
        <v>159</v>
      </c>
      <c r="AR24" t="s">
        <v>159</v>
      </c>
      <c r="AS24" s="2">
        <v>1225</v>
      </c>
      <c r="AT24" s="2">
        <v>0</v>
      </c>
      <c r="AU24" s="2">
        <v>1225</v>
      </c>
    </row>
    <row r="25" spans="1:47" x14ac:dyDescent="0.3">
      <c r="A25" t="s">
        <v>44</v>
      </c>
      <c r="B25" t="s">
        <v>10</v>
      </c>
      <c r="C25" t="s">
        <v>11</v>
      </c>
      <c r="D25" t="s">
        <v>47</v>
      </c>
      <c r="E25" t="s">
        <v>45</v>
      </c>
      <c r="F25" t="s">
        <v>123</v>
      </c>
      <c r="G25" t="s">
        <v>12</v>
      </c>
      <c r="H25" t="s">
        <v>12</v>
      </c>
      <c r="I25" t="s">
        <v>12</v>
      </c>
      <c r="J25" t="s">
        <v>48</v>
      </c>
      <c r="K25" t="s">
        <v>60</v>
      </c>
      <c r="L25" t="s">
        <v>61</v>
      </c>
      <c r="M25" t="s">
        <v>128</v>
      </c>
      <c r="N25" t="s">
        <v>12</v>
      </c>
      <c r="O25" t="s">
        <v>12</v>
      </c>
      <c r="P25" t="s">
        <v>12</v>
      </c>
      <c r="Q25" t="s">
        <v>54</v>
      </c>
      <c r="R25" t="s">
        <v>46</v>
      </c>
      <c r="S25" t="s">
        <v>16</v>
      </c>
      <c r="T25" s="2">
        <v>7000</v>
      </c>
      <c r="U25" s="2">
        <v>0</v>
      </c>
      <c r="V25" s="2">
        <v>0</v>
      </c>
      <c r="W25" s="2">
        <v>200</v>
      </c>
      <c r="X25" s="2">
        <v>7000</v>
      </c>
      <c r="Y25" s="2">
        <v>200</v>
      </c>
      <c r="Z25" s="2">
        <v>7200</v>
      </c>
      <c r="AA25" s="2">
        <v>8400</v>
      </c>
      <c r="AB25" s="2">
        <v>0</v>
      </c>
      <c r="AC25" s="2">
        <v>0</v>
      </c>
      <c r="AD25" s="2">
        <v>200</v>
      </c>
      <c r="AE25" s="2">
        <v>8400</v>
      </c>
      <c r="AF25" s="2">
        <v>200</v>
      </c>
      <c r="AG25" s="2">
        <v>8600</v>
      </c>
      <c r="AH25" s="2">
        <v>7560</v>
      </c>
      <c r="AI25" s="2">
        <v>0</v>
      </c>
      <c r="AJ25" s="2">
        <v>0</v>
      </c>
      <c r="AK25" s="2">
        <v>180</v>
      </c>
      <c r="AL25" s="2">
        <v>7560</v>
      </c>
      <c r="AM25" s="2">
        <v>180</v>
      </c>
      <c r="AN25" s="2">
        <v>7740</v>
      </c>
      <c r="AO25" t="s">
        <v>159</v>
      </c>
      <c r="AP25" t="s">
        <v>159</v>
      </c>
      <c r="AQ25" t="s">
        <v>159</v>
      </c>
      <c r="AR25" t="s">
        <v>159</v>
      </c>
      <c r="AS25" s="2">
        <v>5418</v>
      </c>
      <c r="AT25" s="2">
        <v>0</v>
      </c>
      <c r="AU25" s="2">
        <v>5418</v>
      </c>
    </row>
    <row r="26" spans="1:47" x14ac:dyDescent="0.3">
      <c r="A26" t="s">
        <v>44</v>
      </c>
      <c r="B26" t="s">
        <v>10</v>
      </c>
      <c r="C26" t="s">
        <v>11</v>
      </c>
      <c r="D26" t="s">
        <v>47</v>
      </c>
      <c r="E26" t="s">
        <v>45</v>
      </c>
      <c r="F26" t="s">
        <v>123</v>
      </c>
      <c r="G26" t="s">
        <v>12</v>
      </c>
      <c r="H26" t="s">
        <v>12</v>
      </c>
      <c r="I26" t="s">
        <v>12</v>
      </c>
      <c r="J26" t="s">
        <v>48</v>
      </c>
      <c r="K26" t="s">
        <v>60</v>
      </c>
      <c r="L26" t="s">
        <v>61</v>
      </c>
      <c r="M26" t="s">
        <v>128</v>
      </c>
      <c r="N26" t="s">
        <v>12</v>
      </c>
      <c r="O26" t="s">
        <v>12</v>
      </c>
      <c r="P26" t="s">
        <v>12</v>
      </c>
      <c r="Q26" t="s">
        <v>54</v>
      </c>
      <c r="R26" t="s">
        <v>46</v>
      </c>
      <c r="S26" t="s">
        <v>16</v>
      </c>
      <c r="T26" s="2">
        <v>5400</v>
      </c>
      <c r="U26" s="2">
        <v>0</v>
      </c>
      <c r="V26" s="2">
        <v>0</v>
      </c>
      <c r="W26" s="2">
        <v>0</v>
      </c>
      <c r="X26" s="2">
        <v>5400</v>
      </c>
      <c r="Y26" s="2">
        <v>0</v>
      </c>
      <c r="Z26" s="2">
        <v>5400</v>
      </c>
      <c r="AA26" s="2">
        <v>6480</v>
      </c>
      <c r="AB26" s="2">
        <v>0</v>
      </c>
      <c r="AC26" s="2">
        <v>0</v>
      </c>
      <c r="AD26" s="2">
        <v>0</v>
      </c>
      <c r="AE26" s="2">
        <v>6480</v>
      </c>
      <c r="AF26" s="2">
        <v>0</v>
      </c>
      <c r="AG26" s="2">
        <v>6480</v>
      </c>
      <c r="AH26" s="2">
        <v>5832</v>
      </c>
      <c r="AI26" s="2">
        <v>0</v>
      </c>
      <c r="AJ26" s="2">
        <v>0</v>
      </c>
      <c r="AK26" s="2">
        <v>0</v>
      </c>
      <c r="AL26" s="2">
        <v>5832</v>
      </c>
      <c r="AM26" s="2">
        <v>0</v>
      </c>
      <c r="AN26" s="2">
        <v>5832</v>
      </c>
      <c r="AO26" t="s">
        <v>159</v>
      </c>
      <c r="AP26" t="s">
        <v>159</v>
      </c>
      <c r="AQ26" t="s">
        <v>159</v>
      </c>
      <c r="AR26" t="s">
        <v>159</v>
      </c>
      <c r="AS26" s="2">
        <v>4082</v>
      </c>
      <c r="AT26" s="2">
        <v>0</v>
      </c>
      <c r="AU26" s="2">
        <v>4082</v>
      </c>
    </row>
    <row r="27" spans="1:47" x14ac:dyDescent="0.3">
      <c r="A27" t="s">
        <v>44</v>
      </c>
      <c r="B27" t="s">
        <v>10</v>
      </c>
      <c r="C27" t="s">
        <v>11</v>
      </c>
      <c r="D27" t="s">
        <v>47</v>
      </c>
      <c r="E27" t="s">
        <v>45</v>
      </c>
      <c r="F27" t="s">
        <v>123</v>
      </c>
      <c r="G27" t="s">
        <v>12</v>
      </c>
      <c r="H27" t="s">
        <v>12</v>
      </c>
      <c r="I27" t="s">
        <v>12</v>
      </c>
      <c r="J27" t="s">
        <v>48</v>
      </c>
      <c r="K27" t="s">
        <v>163</v>
      </c>
      <c r="L27" t="s">
        <v>164</v>
      </c>
      <c r="M27" t="s">
        <v>165</v>
      </c>
      <c r="N27" t="s">
        <v>12</v>
      </c>
      <c r="O27" t="s">
        <v>12</v>
      </c>
      <c r="P27" t="s">
        <v>12</v>
      </c>
      <c r="Q27" t="s">
        <v>54</v>
      </c>
      <c r="R27" t="s">
        <v>46</v>
      </c>
      <c r="S27" t="s">
        <v>15</v>
      </c>
      <c r="T27" s="2">
        <v>400</v>
      </c>
      <c r="U27" s="2">
        <v>-1800</v>
      </c>
      <c r="V27" s="2">
        <v>0</v>
      </c>
      <c r="W27" s="2">
        <v>200</v>
      </c>
      <c r="X27" s="2">
        <v>-1400</v>
      </c>
      <c r="Y27" s="2">
        <v>200</v>
      </c>
      <c r="Z27" s="2">
        <v>-1200</v>
      </c>
      <c r="AA27" s="2">
        <v>480</v>
      </c>
      <c r="AB27" s="2">
        <v>-1800</v>
      </c>
      <c r="AC27" s="2">
        <v>0</v>
      </c>
      <c r="AD27" s="2">
        <v>200</v>
      </c>
      <c r="AE27" s="2">
        <v>-1320</v>
      </c>
      <c r="AF27" s="2">
        <v>200</v>
      </c>
      <c r="AG27" s="2">
        <v>-1120</v>
      </c>
      <c r="AH27" s="2">
        <v>432</v>
      </c>
      <c r="AI27" s="2">
        <v>-1746</v>
      </c>
      <c r="AJ27" s="2">
        <v>0</v>
      </c>
      <c r="AK27" s="2">
        <v>180</v>
      </c>
      <c r="AL27" s="2">
        <v>-1314</v>
      </c>
      <c r="AM27" s="2">
        <v>180</v>
      </c>
      <c r="AN27" s="2">
        <v>-1134</v>
      </c>
      <c r="AO27" t="s">
        <v>159</v>
      </c>
      <c r="AP27" t="s">
        <v>159</v>
      </c>
      <c r="AQ27" t="s">
        <v>159</v>
      </c>
      <c r="AR27" t="s">
        <v>159</v>
      </c>
      <c r="AS27" s="2">
        <v>-794</v>
      </c>
      <c r="AT27" s="2">
        <v>0</v>
      </c>
      <c r="AU27" s="2">
        <v>-794</v>
      </c>
    </row>
    <row r="28" spans="1:47" x14ac:dyDescent="0.3">
      <c r="A28" t="s">
        <v>44</v>
      </c>
      <c r="B28" t="s">
        <v>10</v>
      </c>
      <c r="C28" t="s">
        <v>11</v>
      </c>
      <c r="D28" t="s">
        <v>47</v>
      </c>
      <c r="E28" t="s">
        <v>45</v>
      </c>
      <c r="F28" t="s">
        <v>123</v>
      </c>
      <c r="G28" t="s">
        <v>12</v>
      </c>
      <c r="H28" t="s">
        <v>12</v>
      </c>
      <c r="I28" t="s">
        <v>12</v>
      </c>
      <c r="J28" t="s">
        <v>48</v>
      </c>
      <c r="K28" t="s">
        <v>163</v>
      </c>
      <c r="L28" t="s">
        <v>164</v>
      </c>
      <c r="M28" t="s">
        <v>165</v>
      </c>
      <c r="N28" t="s">
        <v>12</v>
      </c>
      <c r="O28" t="s">
        <v>12</v>
      </c>
      <c r="P28" t="s">
        <v>12</v>
      </c>
      <c r="Q28" t="s">
        <v>54</v>
      </c>
      <c r="R28" t="s">
        <v>46</v>
      </c>
      <c r="S28" t="s">
        <v>16</v>
      </c>
      <c r="T28" s="2">
        <v>0</v>
      </c>
      <c r="U28" s="2">
        <v>-2800</v>
      </c>
      <c r="V28" s="2">
        <v>5400</v>
      </c>
      <c r="W28" s="2">
        <v>0</v>
      </c>
      <c r="X28" s="2">
        <v>2600</v>
      </c>
      <c r="Y28" s="2">
        <v>0</v>
      </c>
      <c r="Z28" s="2">
        <v>2600</v>
      </c>
      <c r="AA28" s="2">
        <v>0</v>
      </c>
      <c r="AB28" s="2">
        <v>-2800</v>
      </c>
      <c r="AC28" s="2">
        <v>6480</v>
      </c>
      <c r="AD28" s="2">
        <v>0</v>
      </c>
      <c r="AE28" s="2">
        <v>3680</v>
      </c>
      <c r="AF28" s="2">
        <v>0</v>
      </c>
      <c r="AG28" s="2">
        <v>3680</v>
      </c>
      <c r="AH28" s="2">
        <v>0</v>
      </c>
      <c r="AI28" s="2">
        <v>-2716</v>
      </c>
      <c r="AJ28" s="2">
        <v>4536</v>
      </c>
      <c r="AK28" s="2">
        <v>0</v>
      </c>
      <c r="AL28" s="2">
        <v>1820</v>
      </c>
      <c r="AM28" s="2">
        <v>0</v>
      </c>
      <c r="AN28" s="2">
        <v>1820</v>
      </c>
      <c r="AO28" t="s">
        <v>159</v>
      </c>
      <c r="AP28" t="s">
        <v>159</v>
      </c>
      <c r="AQ28" t="s">
        <v>159</v>
      </c>
      <c r="AR28" t="s">
        <v>159</v>
      </c>
      <c r="AS28" s="2">
        <v>1274</v>
      </c>
      <c r="AT28" s="2">
        <v>0</v>
      </c>
      <c r="AU28" s="2">
        <v>1274</v>
      </c>
    </row>
    <row r="29" spans="1:47" x14ac:dyDescent="0.3">
      <c r="A29" t="s">
        <v>44</v>
      </c>
      <c r="B29" t="s">
        <v>10</v>
      </c>
      <c r="C29" t="s">
        <v>11</v>
      </c>
      <c r="D29" t="s">
        <v>47</v>
      </c>
      <c r="E29" t="s">
        <v>45</v>
      </c>
      <c r="F29" t="s">
        <v>123</v>
      </c>
      <c r="G29" t="s">
        <v>12</v>
      </c>
      <c r="H29" t="s">
        <v>12</v>
      </c>
      <c r="I29" t="s">
        <v>12</v>
      </c>
      <c r="J29" t="s">
        <v>48</v>
      </c>
      <c r="K29" t="s">
        <v>62</v>
      </c>
      <c r="L29" t="s">
        <v>63</v>
      </c>
      <c r="M29" t="s">
        <v>129</v>
      </c>
      <c r="N29" t="s">
        <v>12</v>
      </c>
      <c r="O29" t="s">
        <v>12</v>
      </c>
      <c r="P29" t="s">
        <v>12</v>
      </c>
      <c r="Q29" t="s">
        <v>54</v>
      </c>
      <c r="R29" t="s">
        <v>46</v>
      </c>
      <c r="S29" t="s">
        <v>15</v>
      </c>
      <c r="T29" s="2">
        <v>6200</v>
      </c>
      <c r="U29" s="2">
        <v>200</v>
      </c>
      <c r="V29" s="2">
        <v>0</v>
      </c>
      <c r="W29" s="2">
        <v>2200</v>
      </c>
      <c r="X29" s="2">
        <v>6400</v>
      </c>
      <c r="Y29" s="2">
        <v>2200</v>
      </c>
      <c r="Z29" s="2">
        <v>8600</v>
      </c>
      <c r="AA29" s="2">
        <v>7440</v>
      </c>
      <c r="AB29" s="2">
        <v>200</v>
      </c>
      <c r="AC29" s="2">
        <v>0</v>
      </c>
      <c r="AD29" s="2">
        <v>2200</v>
      </c>
      <c r="AE29" s="2">
        <v>7640</v>
      </c>
      <c r="AF29" s="2">
        <v>2200</v>
      </c>
      <c r="AG29" s="2">
        <v>9840</v>
      </c>
      <c r="AH29" s="2">
        <v>6696</v>
      </c>
      <c r="AI29" s="2">
        <v>194</v>
      </c>
      <c r="AJ29" s="2">
        <v>0</v>
      </c>
      <c r="AK29" s="2">
        <v>1980</v>
      </c>
      <c r="AL29" s="2">
        <v>6890</v>
      </c>
      <c r="AM29" s="2">
        <v>1980</v>
      </c>
      <c r="AN29" s="2">
        <v>8870</v>
      </c>
      <c r="AO29" t="s">
        <v>159</v>
      </c>
      <c r="AP29" t="s">
        <v>159</v>
      </c>
      <c r="AQ29" t="s">
        <v>159</v>
      </c>
      <c r="AR29" t="s">
        <v>159</v>
      </c>
      <c r="AS29" s="2">
        <v>6209</v>
      </c>
      <c r="AT29" s="2">
        <v>0</v>
      </c>
      <c r="AU29" s="2">
        <v>6209</v>
      </c>
    </row>
    <row r="30" spans="1:47" x14ac:dyDescent="0.3">
      <c r="A30" t="s">
        <v>44</v>
      </c>
      <c r="B30" t="s">
        <v>10</v>
      </c>
      <c r="C30" t="s">
        <v>11</v>
      </c>
      <c r="D30" t="s">
        <v>47</v>
      </c>
      <c r="E30" t="s">
        <v>45</v>
      </c>
      <c r="F30" t="s">
        <v>123</v>
      </c>
      <c r="G30" t="s">
        <v>12</v>
      </c>
      <c r="H30" t="s">
        <v>12</v>
      </c>
      <c r="I30" t="s">
        <v>12</v>
      </c>
      <c r="J30" t="s">
        <v>48</v>
      </c>
      <c r="K30" t="s">
        <v>62</v>
      </c>
      <c r="L30" t="s">
        <v>63</v>
      </c>
      <c r="M30" t="s">
        <v>129</v>
      </c>
      <c r="N30" t="s">
        <v>12</v>
      </c>
      <c r="O30" t="s">
        <v>12</v>
      </c>
      <c r="P30" t="s">
        <v>12</v>
      </c>
      <c r="Q30" t="s">
        <v>54</v>
      </c>
      <c r="R30" t="s">
        <v>46</v>
      </c>
      <c r="S30" t="s">
        <v>16</v>
      </c>
      <c r="T30" s="2">
        <v>10800</v>
      </c>
      <c r="U30" s="2">
        <v>0</v>
      </c>
      <c r="V30" s="2">
        <v>0</v>
      </c>
      <c r="W30" s="2">
        <v>0</v>
      </c>
      <c r="X30" s="2">
        <v>10800</v>
      </c>
      <c r="Y30" s="2">
        <v>0</v>
      </c>
      <c r="Z30" s="2">
        <v>10800</v>
      </c>
      <c r="AA30" s="2">
        <v>12960</v>
      </c>
      <c r="AB30" s="2">
        <v>0</v>
      </c>
      <c r="AC30" s="2">
        <v>0</v>
      </c>
      <c r="AD30" s="2">
        <v>0</v>
      </c>
      <c r="AE30" s="2">
        <v>12960</v>
      </c>
      <c r="AF30" s="2">
        <v>0</v>
      </c>
      <c r="AG30" s="2">
        <v>12960</v>
      </c>
      <c r="AH30" s="2">
        <v>11664</v>
      </c>
      <c r="AI30" s="2">
        <v>0</v>
      </c>
      <c r="AJ30" s="2">
        <v>0</v>
      </c>
      <c r="AK30" s="2">
        <v>0</v>
      </c>
      <c r="AL30" s="2">
        <v>11664</v>
      </c>
      <c r="AM30" s="2">
        <v>0</v>
      </c>
      <c r="AN30" s="2">
        <v>11664</v>
      </c>
      <c r="AO30" t="s">
        <v>159</v>
      </c>
      <c r="AP30" t="s">
        <v>159</v>
      </c>
      <c r="AQ30" t="s">
        <v>159</v>
      </c>
      <c r="AR30" t="s">
        <v>159</v>
      </c>
      <c r="AS30" s="2">
        <v>8165</v>
      </c>
      <c r="AT30" s="2">
        <v>0</v>
      </c>
      <c r="AU30" s="2">
        <v>8165</v>
      </c>
    </row>
    <row r="31" spans="1:47" x14ac:dyDescent="0.3">
      <c r="A31" t="s">
        <v>44</v>
      </c>
      <c r="B31" t="s">
        <v>10</v>
      </c>
      <c r="C31" t="s">
        <v>11</v>
      </c>
      <c r="D31" t="s">
        <v>47</v>
      </c>
      <c r="E31" t="s">
        <v>45</v>
      </c>
      <c r="F31" t="s">
        <v>123</v>
      </c>
      <c r="G31" t="s">
        <v>12</v>
      </c>
      <c r="H31" t="s">
        <v>12</v>
      </c>
      <c r="I31" t="s">
        <v>12</v>
      </c>
      <c r="J31" t="s">
        <v>48</v>
      </c>
      <c r="K31" t="s">
        <v>64</v>
      </c>
      <c r="L31" t="s">
        <v>65</v>
      </c>
      <c r="M31" t="s">
        <v>130</v>
      </c>
      <c r="N31" t="s">
        <v>12</v>
      </c>
      <c r="O31" t="s">
        <v>12</v>
      </c>
      <c r="P31" t="s">
        <v>12</v>
      </c>
      <c r="Q31" t="s">
        <v>66</v>
      </c>
      <c r="R31" t="s">
        <v>46</v>
      </c>
      <c r="S31" t="s">
        <v>14</v>
      </c>
      <c r="T31" s="2">
        <v>0</v>
      </c>
      <c r="U31" s="2">
        <v>0</v>
      </c>
      <c r="V31" s="2">
        <v>0</v>
      </c>
      <c r="W31" s="2">
        <v>4000</v>
      </c>
      <c r="X31" s="2">
        <v>0</v>
      </c>
      <c r="Y31" s="2">
        <v>4000</v>
      </c>
      <c r="Z31" s="2">
        <v>4000</v>
      </c>
      <c r="AA31" s="2">
        <v>0</v>
      </c>
      <c r="AB31" s="2">
        <v>0</v>
      </c>
      <c r="AC31" s="2">
        <v>0</v>
      </c>
      <c r="AD31" s="2">
        <v>4000</v>
      </c>
      <c r="AE31" s="2">
        <v>0</v>
      </c>
      <c r="AF31" s="2">
        <v>4000</v>
      </c>
      <c r="AG31" s="2">
        <v>4000</v>
      </c>
      <c r="AH31" s="2">
        <v>0</v>
      </c>
      <c r="AI31" s="2">
        <v>0</v>
      </c>
      <c r="AJ31" s="2">
        <v>0</v>
      </c>
      <c r="AK31" s="2">
        <v>3600</v>
      </c>
      <c r="AL31" s="2">
        <v>0</v>
      </c>
      <c r="AM31" s="2">
        <v>3600</v>
      </c>
      <c r="AN31" s="2">
        <v>3600</v>
      </c>
      <c r="AO31" t="s">
        <v>159</v>
      </c>
      <c r="AP31" t="s">
        <v>159</v>
      </c>
      <c r="AQ31" t="s">
        <v>159</v>
      </c>
      <c r="AR31" t="s">
        <v>159</v>
      </c>
      <c r="AS31" s="2">
        <v>2520</v>
      </c>
      <c r="AT31" s="2">
        <v>0</v>
      </c>
      <c r="AU31" s="2">
        <v>2520</v>
      </c>
    </row>
    <row r="32" spans="1:47" x14ac:dyDescent="0.3">
      <c r="A32" t="s">
        <v>44</v>
      </c>
      <c r="B32" t="s">
        <v>10</v>
      </c>
      <c r="C32" t="s">
        <v>11</v>
      </c>
      <c r="D32" t="s">
        <v>47</v>
      </c>
      <c r="E32" t="s">
        <v>45</v>
      </c>
      <c r="F32" t="s">
        <v>123</v>
      </c>
      <c r="G32" t="s">
        <v>12</v>
      </c>
      <c r="H32" t="s">
        <v>12</v>
      </c>
      <c r="I32" t="s">
        <v>12</v>
      </c>
      <c r="J32" t="s">
        <v>48</v>
      </c>
      <c r="K32" t="s">
        <v>64</v>
      </c>
      <c r="L32" t="s">
        <v>65</v>
      </c>
      <c r="M32" t="s">
        <v>130</v>
      </c>
      <c r="N32" t="s">
        <v>12</v>
      </c>
      <c r="O32" t="s">
        <v>12</v>
      </c>
      <c r="P32" t="s">
        <v>12</v>
      </c>
      <c r="Q32" t="s">
        <v>66</v>
      </c>
      <c r="R32" t="s">
        <v>46</v>
      </c>
      <c r="S32" t="s">
        <v>15</v>
      </c>
      <c r="T32" s="2">
        <v>1000</v>
      </c>
      <c r="U32" s="2">
        <v>5860</v>
      </c>
      <c r="V32" s="2">
        <v>4200</v>
      </c>
      <c r="W32" s="2">
        <v>21140</v>
      </c>
      <c r="X32" s="2">
        <v>11060</v>
      </c>
      <c r="Y32" s="2">
        <v>21140</v>
      </c>
      <c r="Z32" s="2">
        <v>32200</v>
      </c>
      <c r="AA32" s="2">
        <v>1200</v>
      </c>
      <c r="AB32" s="2">
        <v>5860</v>
      </c>
      <c r="AC32" s="2">
        <v>5040</v>
      </c>
      <c r="AD32" s="2">
        <v>21140</v>
      </c>
      <c r="AE32" s="2">
        <v>12100</v>
      </c>
      <c r="AF32" s="2">
        <v>21140</v>
      </c>
      <c r="AG32" s="2">
        <v>33240</v>
      </c>
      <c r="AH32" s="2">
        <v>1080</v>
      </c>
      <c r="AI32" s="2">
        <v>5684.2</v>
      </c>
      <c r="AJ32" s="2">
        <v>3528</v>
      </c>
      <c r="AK32" s="2">
        <v>19026</v>
      </c>
      <c r="AL32" s="2">
        <v>10292.200000000001</v>
      </c>
      <c r="AM32" s="2">
        <v>19026</v>
      </c>
      <c r="AN32" s="2">
        <v>29318.2</v>
      </c>
      <c r="AO32" t="s">
        <v>159</v>
      </c>
      <c r="AP32" t="s">
        <v>159</v>
      </c>
      <c r="AQ32" t="s">
        <v>159</v>
      </c>
      <c r="AR32" t="s">
        <v>159</v>
      </c>
      <c r="AS32" s="2">
        <v>20523</v>
      </c>
      <c r="AT32" s="2">
        <v>0</v>
      </c>
      <c r="AU32" s="2">
        <v>20523</v>
      </c>
    </row>
    <row r="33" spans="1:47" x14ac:dyDescent="0.3">
      <c r="A33" t="s">
        <v>44</v>
      </c>
      <c r="B33" t="s">
        <v>10</v>
      </c>
      <c r="C33" t="s">
        <v>11</v>
      </c>
      <c r="D33" t="s">
        <v>47</v>
      </c>
      <c r="E33" t="s">
        <v>45</v>
      </c>
      <c r="F33" t="s">
        <v>123</v>
      </c>
      <c r="G33" t="s">
        <v>12</v>
      </c>
      <c r="H33" t="s">
        <v>12</v>
      </c>
      <c r="I33" t="s">
        <v>12</v>
      </c>
      <c r="J33" t="s">
        <v>48</v>
      </c>
      <c r="K33" t="s">
        <v>64</v>
      </c>
      <c r="L33" t="s">
        <v>65</v>
      </c>
      <c r="M33" t="s">
        <v>130</v>
      </c>
      <c r="N33" t="s">
        <v>12</v>
      </c>
      <c r="O33" t="s">
        <v>12</v>
      </c>
      <c r="P33" t="s">
        <v>12</v>
      </c>
      <c r="Q33" t="s">
        <v>66</v>
      </c>
      <c r="R33" t="s">
        <v>46</v>
      </c>
      <c r="S33" t="s">
        <v>16</v>
      </c>
      <c r="T33" s="2">
        <v>0</v>
      </c>
      <c r="U33" s="2">
        <v>9600</v>
      </c>
      <c r="V33" s="2">
        <v>5500</v>
      </c>
      <c r="W33" s="2">
        <v>8100</v>
      </c>
      <c r="X33" s="2">
        <v>15100</v>
      </c>
      <c r="Y33" s="2">
        <v>8100</v>
      </c>
      <c r="Z33" s="2">
        <v>23200</v>
      </c>
      <c r="AA33" s="2">
        <v>0</v>
      </c>
      <c r="AB33" s="2">
        <v>9600</v>
      </c>
      <c r="AC33" s="2">
        <v>6600</v>
      </c>
      <c r="AD33" s="2">
        <v>8100</v>
      </c>
      <c r="AE33" s="2">
        <v>16200</v>
      </c>
      <c r="AF33" s="2">
        <v>8100</v>
      </c>
      <c r="AG33" s="2">
        <v>24300</v>
      </c>
      <c r="AH33" s="2">
        <v>0</v>
      </c>
      <c r="AI33" s="2">
        <v>9312</v>
      </c>
      <c r="AJ33" s="2">
        <v>4620</v>
      </c>
      <c r="AK33" s="2">
        <v>7290</v>
      </c>
      <c r="AL33" s="2">
        <v>13932</v>
      </c>
      <c r="AM33" s="2">
        <v>7290</v>
      </c>
      <c r="AN33" s="2">
        <v>21222</v>
      </c>
      <c r="AO33" t="s">
        <v>159</v>
      </c>
      <c r="AP33" t="s">
        <v>159</v>
      </c>
      <c r="AQ33" t="s">
        <v>159</v>
      </c>
      <c r="AR33" t="s">
        <v>159</v>
      </c>
      <c r="AS33" s="2">
        <v>14855</v>
      </c>
      <c r="AT33" s="2">
        <v>0</v>
      </c>
      <c r="AU33" s="2">
        <v>14855</v>
      </c>
    </row>
    <row r="34" spans="1:47" x14ac:dyDescent="0.3">
      <c r="A34" t="s">
        <v>44</v>
      </c>
      <c r="B34" t="s">
        <v>10</v>
      </c>
      <c r="C34" t="s">
        <v>11</v>
      </c>
      <c r="D34" t="s">
        <v>47</v>
      </c>
      <c r="E34" t="s">
        <v>45</v>
      </c>
      <c r="F34" t="s">
        <v>123</v>
      </c>
      <c r="G34" t="s">
        <v>12</v>
      </c>
      <c r="H34" t="s">
        <v>12</v>
      </c>
      <c r="I34" t="s">
        <v>12</v>
      </c>
      <c r="J34" t="s">
        <v>48</v>
      </c>
      <c r="K34" t="s">
        <v>64</v>
      </c>
      <c r="L34" t="s">
        <v>65</v>
      </c>
      <c r="M34" t="s">
        <v>130</v>
      </c>
      <c r="N34" t="s">
        <v>12</v>
      </c>
      <c r="O34" t="s">
        <v>12</v>
      </c>
      <c r="P34" t="s">
        <v>12</v>
      </c>
      <c r="Q34" t="s">
        <v>66</v>
      </c>
      <c r="R34" t="s">
        <v>46</v>
      </c>
      <c r="S34" t="s">
        <v>16</v>
      </c>
      <c r="T34" s="2">
        <v>0</v>
      </c>
      <c r="U34" s="2">
        <v>2000</v>
      </c>
      <c r="V34" s="2">
        <v>11000</v>
      </c>
      <c r="W34" s="2">
        <v>0</v>
      </c>
      <c r="X34" s="2">
        <v>13000</v>
      </c>
      <c r="Y34" s="2">
        <v>0</v>
      </c>
      <c r="Z34" s="2">
        <v>13000</v>
      </c>
      <c r="AA34" s="2">
        <v>0</v>
      </c>
      <c r="AB34" s="2">
        <v>2000</v>
      </c>
      <c r="AC34" s="2">
        <v>13200</v>
      </c>
      <c r="AD34" s="2">
        <v>0</v>
      </c>
      <c r="AE34" s="2">
        <v>15200</v>
      </c>
      <c r="AF34" s="2">
        <v>0</v>
      </c>
      <c r="AG34" s="2">
        <v>15200</v>
      </c>
      <c r="AH34" s="2">
        <v>0</v>
      </c>
      <c r="AI34" s="2">
        <v>1940</v>
      </c>
      <c r="AJ34" s="2">
        <v>9240</v>
      </c>
      <c r="AK34" s="2">
        <v>0</v>
      </c>
      <c r="AL34" s="2">
        <v>11180</v>
      </c>
      <c r="AM34" s="2">
        <v>0</v>
      </c>
      <c r="AN34" s="2">
        <v>11180</v>
      </c>
      <c r="AO34" t="s">
        <v>159</v>
      </c>
      <c r="AP34" t="s">
        <v>159</v>
      </c>
      <c r="AQ34" t="s">
        <v>159</v>
      </c>
      <c r="AR34" t="s">
        <v>159</v>
      </c>
      <c r="AS34" s="2">
        <v>7826</v>
      </c>
      <c r="AT34" s="2">
        <v>0</v>
      </c>
      <c r="AU34" s="2">
        <v>7826</v>
      </c>
    </row>
    <row r="35" spans="1:47" x14ac:dyDescent="0.3">
      <c r="A35" t="s">
        <v>44</v>
      </c>
      <c r="B35" t="s">
        <v>10</v>
      </c>
      <c r="C35" t="s">
        <v>11</v>
      </c>
      <c r="D35" t="s">
        <v>47</v>
      </c>
      <c r="E35" t="s">
        <v>45</v>
      </c>
      <c r="F35" t="s">
        <v>123</v>
      </c>
      <c r="G35" t="s">
        <v>12</v>
      </c>
      <c r="H35" t="s">
        <v>12</v>
      </c>
      <c r="I35" t="s">
        <v>12</v>
      </c>
      <c r="J35" t="s">
        <v>48</v>
      </c>
      <c r="K35" t="s">
        <v>64</v>
      </c>
      <c r="L35" t="s">
        <v>65</v>
      </c>
      <c r="M35" t="s">
        <v>130</v>
      </c>
      <c r="N35" t="s">
        <v>12</v>
      </c>
      <c r="O35" t="s">
        <v>12</v>
      </c>
      <c r="P35" t="s">
        <v>12</v>
      </c>
      <c r="Q35" t="s">
        <v>66</v>
      </c>
      <c r="R35" t="s">
        <v>46</v>
      </c>
      <c r="S35" t="s">
        <v>16</v>
      </c>
      <c r="T35" s="2">
        <v>0</v>
      </c>
      <c r="U35" s="2">
        <v>7200</v>
      </c>
      <c r="V35" s="2">
        <v>14400</v>
      </c>
      <c r="W35" s="2">
        <v>0</v>
      </c>
      <c r="X35" s="2">
        <v>21600</v>
      </c>
      <c r="Y35" s="2">
        <v>0</v>
      </c>
      <c r="Z35" s="2">
        <v>21600</v>
      </c>
      <c r="AA35" s="2">
        <v>0</v>
      </c>
      <c r="AB35" s="2">
        <v>7200</v>
      </c>
      <c r="AC35" s="2">
        <v>17280</v>
      </c>
      <c r="AD35" s="2">
        <v>0</v>
      </c>
      <c r="AE35" s="2">
        <v>24480</v>
      </c>
      <c r="AF35" s="2">
        <v>0</v>
      </c>
      <c r="AG35" s="2">
        <v>24480</v>
      </c>
      <c r="AH35" s="2">
        <v>0</v>
      </c>
      <c r="AI35" s="2">
        <v>6984</v>
      </c>
      <c r="AJ35" s="2">
        <v>12096</v>
      </c>
      <c r="AK35" s="2">
        <v>0</v>
      </c>
      <c r="AL35" s="2">
        <v>19080</v>
      </c>
      <c r="AM35" s="2">
        <v>0</v>
      </c>
      <c r="AN35" s="2">
        <v>19080</v>
      </c>
      <c r="AO35" t="s">
        <v>159</v>
      </c>
      <c r="AP35" t="s">
        <v>159</v>
      </c>
      <c r="AQ35" t="s">
        <v>159</v>
      </c>
      <c r="AR35" t="s">
        <v>159</v>
      </c>
      <c r="AS35" s="2">
        <v>13356</v>
      </c>
      <c r="AT35" s="2">
        <v>0</v>
      </c>
      <c r="AU35" s="2">
        <v>13356</v>
      </c>
    </row>
    <row r="36" spans="1:47" x14ac:dyDescent="0.3">
      <c r="A36" t="s">
        <v>44</v>
      </c>
      <c r="B36" t="s">
        <v>10</v>
      </c>
      <c r="C36" t="s">
        <v>11</v>
      </c>
      <c r="D36" t="s">
        <v>47</v>
      </c>
      <c r="E36" t="s">
        <v>45</v>
      </c>
      <c r="F36" t="s">
        <v>123</v>
      </c>
      <c r="G36" t="s">
        <v>12</v>
      </c>
      <c r="H36" t="s">
        <v>12</v>
      </c>
      <c r="I36" t="s">
        <v>12</v>
      </c>
      <c r="J36" t="s">
        <v>48</v>
      </c>
      <c r="K36" t="s">
        <v>67</v>
      </c>
      <c r="L36" t="s">
        <v>68</v>
      </c>
      <c r="M36" t="s">
        <v>131</v>
      </c>
      <c r="N36" t="s">
        <v>12</v>
      </c>
      <c r="O36" t="s">
        <v>12</v>
      </c>
      <c r="P36" t="s">
        <v>12</v>
      </c>
      <c r="Q36" t="s">
        <v>54</v>
      </c>
      <c r="R36" t="s">
        <v>46</v>
      </c>
      <c r="S36" t="s">
        <v>14</v>
      </c>
      <c r="T36" s="2">
        <v>0</v>
      </c>
      <c r="U36" s="2">
        <v>0</v>
      </c>
      <c r="V36" s="2">
        <v>0</v>
      </c>
      <c r="W36" s="2">
        <v>5000</v>
      </c>
      <c r="X36" s="2">
        <v>0</v>
      </c>
      <c r="Y36" s="2">
        <v>5000</v>
      </c>
      <c r="Z36" s="2">
        <v>5000</v>
      </c>
      <c r="AA36" s="2">
        <v>0</v>
      </c>
      <c r="AB36" s="2">
        <v>0</v>
      </c>
      <c r="AC36" s="2">
        <v>0</v>
      </c>
      <c r="AD36" s="2">
        <v>5000</v>
      </c>
      <c r="AE36" s="2">
        <v>0</v>
      </c>
      <c r="AF36" s="2">
        <v>5000</v>
      </c>
      <c r="AG36" s="2">
        <v>5000</v>
      </c>
      <c r="AH36" s="2">
        <v>0</v>
      </c>
      <c r="AI36" s="2">
        <v>0</v>
      </c>
      <c r="AJ36" s="2">
        <v>0</v>
      </c>
      <c r="AK36" s="2">
        <v>4500</v>
      </c>
      <c r="AL36" s="2">
        <v>0</v>
      </c>
      <c r="AM36" s="2">
        <v>4500</v>
      </c>
      <c r="AN36" s="2">
        <v>4500</v>
      </c>
      <c r="AO36" t="s">
        <v>159</v>
      </c>
      <c r="AP36" t="s">
        <v>159</v>
      </c>
      <c r="AQ36" t="s">
        <v>159</v>
      </c>
      <c r="AR36" t="s">
        <v>159</v>
      </c>
      <c r="AS36" s="2">
        <v>3150</v>
      </c>
      <c r="AT36" s="2">
        <v>0</v>
      </c>
      <c r="AU36" s="2">
        <v>3150</v>
      </c>
    </row>
    <row r="37" spans="1:47" x14ac:dyDescent="0.3">
      <c r="A37" t="s">
        <v>44</v>
      </c>
      <c r="B37" t="s">
        <v>10</v>
      </c>
      <c r="C37" t="s">
        <v>11</v>
      </c>
      <c r="D37" t="s">
        <v>47</v>
      </c>
      <c r="E37" t="s">
        <v>45</v>
      </c>
      <c r="F37" t="s">
        <v>123</v>
      </c>
      <c r="G37" t="s">
        <v>12</v>
      </c>
      <c r="H37" t="s">
        <v>12</v>
      </c>
      <c r="I37" t="s">
        <v>12</v>
      </c>
      <c r="J37" t="s">
        <v>48</v>
      </c>
      <c r="K37" t="s">
        <v>67</v>
      </c>
      <c r="L37" t="s">
        <v>68</v>
      </c>
      <c r="M37" t="s">
        <v>131</v>
      </c>
      <c r="N37" t="s">
        <v>12</v>
      </c>
      <c r="O37" t="s">
        <v>12</v>
      </c>
      <c r="P37" t="s">
        <v>12</v>
      </c>
      <c r="Q37" t="s">
        <v>54</v>
      </c>
      <c r="R37" t="s">
        <v>46</v>
      </c>
      <c r="S37" t="s">
        <v>15</v>
      </c>
      <c r="T37" s="2">
        <v>0</v>
      </c>
      <c r="U37" s="2">
        <v>0</v>
      </c>
      <c r="V37" s="2">
        <v>0</v>
      </c>
      <c r="W37" s="2">
        <v>2000</v>
      </c>
      <c r="X37" s="2">
        <v>0</v>
      </c>
      <c r="Y37" s="2">
        <v>2000</v>
      </c>
      <c r="Z37" s="2">
        <v>2000</v>
      </c>
      <c r="AA37" s="2">
        <v>0</v>
      </c>
      <c r="AB37" s="2">
        <v>0</v>
      </c>
      <c r="AC37" s="2">
        <v>0</v>
      </c>
      <c r="AD37" s="2">
        <v>2000</v>
      </c>
      <c r="AE37" s="2">
        <v>0</v>
      </c>
      <c r="AF37" s="2">
        <v>2000</v>
      </c>
      <c r="AG37" s="2">
        <v>2000</v>
      </c>
      <c r="AH37" s="2">
        <v>0</v>
      </c>
      <c r="AI37" s="2">
        <v>0</v>
      </c>
      <c r="AJ37" s="2">
        <v>0</v>
      </c>
      <c r="AK37" s="2">
        <v>1800</v>
      </c>
      <c r="AL37" s="2">
        <v>0</v>
      </c>
      <c r="AM37" s="2">
        <v>1800</v>
      </c>
      <c r="AN37" s="2">
        <v>1800</v>
      </c>
      <c r="AO37" t="s">
        <v>159</v>
      </c>
      <c r="AP37" t="s">
        <v>159</v>
      </c>
      <c r="AQ37" t="s">
        <v>159</v>
      </c>
      <c r="AR37" t="s">
        <v>159</v>
      </c>
      <c r="AS37" s="2">
        <v>1260</v>
      </c>
      <c r="AT37" s="2">
        <v>0</v>
      </c>
      <c r="AU37" s="2">
        <v>1260</v>
      </c>
    </row>
    <row r="38" spans="1:47" x14ac:dyDescent="0.3">
      <c r="A38" t="s">
        <v>44</v>
      </c>
      <c r="B38" t="s">
        <v>10</v>
      </c>
      <c r="C38" t="s">
        <v>11</v>
      </c>
      <c r="D38" t="s">
        <v>47</v>
      </c>
      <c r="E38" t="s">
        <v>45</v>
      </c>
      <c r="F38" t="s">
        <v>123</v>
      </c>
      <c r="G38" t="s">
        <v>12</v>
      </c>
      <c r="H38" t="s">
        <v>12</v>
      </c>
      <c r="I38" t="s">
        <v>12</v>
      </c>
      <c r="J38" t="s">
        <v>48</v>
      </c>
      <c r="K38" t="s">
        <v>69</v>
      </c>
      <c r="L38" t="s">
        <v>70</v>
      </c>
      <c r="M38" t="s">
        <v>132</v>
      </c>
      <c r="N38" t="s">
        <v>12</v>
      </c>
      <c r="O38" t="s">
        <v>12</v>
      </c>
      <c r="P38" t="s">
        <v>12</v>
      </c>
      <c r="Q38" t="s">
        <v>54</v>
      </c>
      <c r="R38" t="s">
        <v>46</v>
      </c>
      <c r="S38" t="s">
        <v>15</v>
      </c>
      <c r="T38" s="2">
        <v>0</v>
      </c>
      <c r="U38" s="2">
        <v>0</v>
      </c>
      <c r="V38" s="2">
        <v>0</v>
      </c>
      <c r="W38" s="2">
        <v>200</v>
      </c>
      <c r="X38" s="2">
        <v>0</v>
      </c>
      <c r="Y38" s="2">
        <v>200</v>
      </c>
      <c r="Z38" s="2">
        <v>200</v>
      </c>
      <c r="AA38" s="2">
        <v>0</v>
      </c>
      <c r="AB38" s="2">
        <v>0</v>
      </c>
      <c r="AC38" s="2">
        <v>0</v>
      </c>
      <c r="AD38" s="2">
        <v>200</v>
      </c>
      <c r="AE38" s="2">
        <v>0</v>
      </c>
      <c r="AF38" s="2">
        <v>200</v>
      </c>
      <c r="AG38" s="2">
        <v>200</v>
      </c>
      <c r="AH38" s="2">
        <v>0</v>
      </c>
      <c r="AI38" s="2">
        <v>0</v>
      </c>
      <c r="AJ38" s="2">
        <v>0</v>
      </c>
      <c r="AK38" s="2">
        <v>180</v>
      </c>
      <c r="AL38" s="2">
        <v>0</v>
      </c>
      <c r="AM38" s="2">
        <v>180</v>
      </c>
      <c r="AN38" s="2">
        <v>180</v>
      </c>
      <c r="AO38" t="s">
        <v>159</v>
      </c>
      <c r="AP38" t="s">
        <v>159</v>
      </c>
      <c r="AQ38" t="s">
        <v>159</v>
      </c>
      <c r="AR38" t="s">
        <v>159</v>
      </c>
      <c r="AS38" s="2">
        <v>126</v>
      </c>
      <c r="AT38" s="2">
        <v>0</v>
      </c>
      <c r="AU38" s="2">
        <v>126</v>
      </c>
    </row>
    <row r="39" spans="1:47" x14ac:dyDescent="0.3">
      <c r="A39" t="s">
        <v>44</v>
      </c>
      <c r="B39" t="s">
        <v>10</v>
      </c>
      <c r="C39" t="s">
        <v>11</v>
      </c>
      <c r="D39" t="s">
        <v>47</v>
      </c>
      <c r="E39" t="s">
        <v>45</v>
      </c>
      <c r="F39" t="s">
        <v>123</v>
      </c>
      <c r="G39" t="s">
        <v>12</v>
      </c>
      <c r="H39" t="s">
        <v>12</v>
      </c>
      <c r="I39" t="s">
        <v>12</v>
      </c>
      <c r="J39" t="s">
        <v>48</v>
      </c>
      <c r="K39" t="s">
        <v>71</v>
      </c>
      <c r="L39" t="s">
        <v>72</v>
      </c>
      <c r="M39" t="s">
        <v>133</v>
      </c>
      <c r="N39" t="s">
        <v>154</v>
      </c>
      <c r="O39" t="s">
        <v>12</v>
      </c>
      <c r="P39" t="s">
        <v>12</v>
      </c>
      <c r="Q39" t="s">
        <v>73</v>
      </c>
      <c r="R39" t="s">
        <v>46</v>
      </c>
      <c r="S39" t="s">
        <v>16</v>
      </c>
      <c r="T39" s="2">
        <v>0</v>
      </c>
      <c r="U39" s="2">
        <v>-600</v>
      </c>
      <c r="V39" s="2">
        <v>0</v>
      </c>
      <c r="W39" s="2">
        <v>0</v>
      </c>
      <c r="X39" s="2">
        <v>-600</v>
      </c>
      <c r="Y39" s="2">
        <v>0</v>
      </c>
      <c r="Z39" s="2">
        <v>-600</v>
      </c>
      <c r="AA39" s="2">
        <v>0</v>
      </c>
      <c r="AB39" s="2">
        <v>-600</v>
      </c>
      <c r="AC39" s="2">
        <v>0</v>
      </c>
      <c r="AD39" s="2">
        <v>0</v>
      </c>
      <c r="AE39" s="2">
        <v>-600</v>
      </c>
      <c r="AF39" s="2">
        <v>0</v>
      </c>
      <c r="AG39" s="2">
        <v>-600</v>
      </c>
      <c r="AH39" s="2">
        <v>0</v>
      </c>
      <c r="AI39" s="2">
        <v>-582</v>
      </c>
      <c r="AJ39" s="2">
        <v>0</v>
      </c>
      <c r="AK39" s="2">
        <v>0</v>
      </c>
      <c r="AL39" s="2">
        <v>-582</v>
      </c>
      <c r="AM39" s="2">
        <v>0</v>
      </c>
      <c r="AN39" s="2">
        <v>-582</v>
      </c>
      <c r="AO39" t="s">
        <v>159</v>
      </c>
      <c r="AP39" t="s">
        <v>159</v>
      </c>
      <c r="AQ39" t="s">
        <v>159</v>
      </c>
      <c r="AR39" t="s">
        <v>159</v>
      </c>
      <c r="AS39" s="2">
        <v>-407</v>
      </c>
      <c r="AT39" s="2">
        <v>0</v>
      </c>
      <c r="AU39" s="2">
        <v>-407</v>
      </c>
    </row>
    <row r="40" spans="1:47" x14ac:dyDescent="0.3">
      <c r="A40" t="s">
        <v>44</v>
      </c>
      <c r="B40" t="s">
        <v>10</v>
      </c>
      <c r="C40" t="s">
        <v>11</v>
      </c>
      <c r="D40" t="s">
        <v>47</v>
      </c>
      <c r="E40" t="s">
        <v>45</v>
      </c>
      <c r="F40" t="s">
        <v>123</v>
      </c>
      <c r="G40" t="s">
        <v>12</v>
      </c>
      <c r="H40" t="s">
        <v>12</v>
      </c>
      <c r="I40" t="s">
        <v>12</v>
      </c>
      <c r="J40" t="s">
        <v>48</v>
      </c>
      <c r="K40" t="s">
        <v>74</v>
      </c>
      <c r="L40" t="s">
        <v>75</v>
      </c>
      <c r="M40" t="s">
        <v>134</v>
      </c>
      <c r="N40" t="s">
        <v>12</v>
      </c>
      <c r="O40" t="s">
        <v>12</v>
      </c>
      <c r="P40" t="s">
        <v>12</v>
      </c>
      <c r="Q40" t="s">
        <v>54</v>
      </c>
      <c r="R40" t="s">
        <v>46</v>
      </c>
      <c r="S40" t="s">
        <v>15</v>
      </c>
      <c r="T40" s="2">
        <v>0</v>
      </c>
      <c r="U40" s="2">
        <v>0</v>
      </c>
      <c r="V40" s="2">
        <v>0</v>
      </c>
      <c r="W40" s="2">
        <v>2600</v>
      </c>
      <c r="X40" s="2">
        <v>0</v>
      </c>
      <c r="Y40" s="2">
        <v>2600</v>
      </c>
      <c r="Z40" s="2">
        <v>2600</v>
      </c>
      <c r="AA40" s="2">
        <v>0</v>
      </c>
      <c r="AB40" s="2">
        <v>0</v>
      </c>
      <c r="AC40" s="2">
        <v>0</v>
      </c>
      <c r="AD40" s="2">
        <v>2600</v>
      </c>
      <c r="AE40" s="2">
        <v>0</v>
      </c>
      <c r="AF40" s="2">
        <v>2600</v>
      </c>
      <c r="AG40" s="2">
        <v>2600</v>
      </c>
      <c r="AH40" s="2">
        <v>0</v>
      </c>
      <c r="AI40" s="2">
        <v>0</v>
      </c>
      <c r="AJ40" s="2">
        <v>0</v>
      </c>
      <c r="AK40" s="2">
        <v>2340</v>
      </c>
      <c r="AL40" s="2">
        <v>0</v>
      </c>
      <c r="AM40" s="2">
        <v>2340</v>
      </c>
      <c r="AN40" s="2">
        <v>2340</v>
      </c>
      <c r="AO40" t="s">
        <v>159</v>
      </c>
      <c r="AP40" t="s">
        <v>159</v>
      </c>
      <c r="AQ40" t="s">
        <v>159</v>
      </c>
      <c r="AR40" t="s">
        <v>159</v>
      </c>
      <c r="AS40" s="2">
        <v>1638</v>
      </c>
      <c r="AT40" s="2">
        <v>0</v>
      </c>
      <c r="AU40" s="2">
        <v>1638</v>
      </c>
    </row>
    <row r="41" spans="1:47" x14ac:dyDescent="0.3">
      <c r="A41" t="s">
        <v>44</v>
      </c>
      <c r="B41" t="s">
        <v>10</v>
      </c>
      <c r="C41" t="s">
        <v>11</v>
      </c>
      <c r="D41" t="s">
        <v>47</v>
      </c>
      <c r="E41" t="s">
        <v>45</v>
      </c>
      <c r="F41" t="s">
        <v>123</v>
      </c>
      <c r="G41" t="s">
        <v>12</v>
      </c>
      <c r="H41" t="s">
        <v>12</v>
      </c>
      <c r="I41" t="s">
        <v>12</v>
      </c>
      <c r="J41" t="s">
        <v>48</v>
      </c>
      <c r="K41" t="s">
        <v>74</v>
      </c>
      <c r="L41" t="s">
        <v>75</v>
      </c>
      <c r="M41" t="s">
        <v>134</v>
      </c>
      <c r="N41" t="s">
        <v>12</v>
      </c>
      <c r="O41" t="s">
        <v>12</v>
      </c>
      <c r="P41" t="s">
        <v>12</v>
      </c>
      <c r="Q41" t="s">
        <v>54</v>
      </c>
      <c r="R41" t="s">
        <v>46</v>
      </c>
      <c r="S41" t="s">
        <v>16</v>
      </c>
      <c r="T41" s="2">
        <v>0</v>
      </c>
      <c r="U41" s="2">
        <v>0</v>
      </c>
      <c r="V41" s="2">
        <v>0</v>
      </c>
      <c r="W41" s="2">
        <v>3600</v>
      </c>
      <c r="X41" s="2">
        <v>0</v>
      </c>
      <c r="Y41" s="2">
        <v>3600</v>
      </c>
      <c r="Z41" s="2">
        <v>3600</v>
      </c>
      <c r="AA41" s="2">
        <v>0</v>
      </c>
      <c r="AB41" s="2">
        <v>0</v>
      </c>
      <c r="AC41" s="2">
        <v>0</v>
      </c>
      <c r="AD41" s="2">
        <v>3600</v>
      </c>
      <c r="AE41" s="2">
        <v>0</v>
      </c>
      <c r="AF41" s="2">
        <v>3600</v>
      </c>
      <c r="AG41" s="2">
        <v>3600</v>
      </c>
      <c r="AH41" s="2">
        <v>0</v>
      </c>
      <c r="AI41" s="2">
        <v>0</v>
      </c>
      <c r="AJ41" s="2">
        <v>0</v>
      </c>
      <c r="AK41" s="2">
        <v>3240</v>
      </c>
      <c r="AL41" s="2">
        <v>0</v>
      </c>
      <c r="AM41" s="2">
        <v>3240</v>
      </c>
      <c r="AN41" s="2">
        <v>3240</v>
      </c>
      <c r="AO41" t="s">
        <v>159</v>
      </c>
      <c r="AP41" t="s">
        <v>159</v>
      </c>
      <c r="AQ41" t="s">
        <v>159</v>
      </c>
      <c r="AR41" t="s">
        <v>159</v>
      </c>
      <c r="AS41" s="2">
        <v>2268</v>
      </c>
      <c r="AT41" s="2">
        <v>0</v>
      </c>
      <c r="AU41" s="2">
        <v>2268</v>
      </c>
    </row>
    <row r="42" spans="1:47" x14ac:dyDescent="0.3">
      <c r="A42" t="s">
        <v>44</v>
      </c>
      <c r="B42" t="s">
        <v>10</v>
      </c>
      <c r="C42" t="s">
        <v>11</v>
      </c>
      <c r="D42" t="s">
        <v>47</v>
      </c>
      <c r="E42" t="s">
        <v>45</v>
      </c>
      <c r="F42" t="s">
        <v>123</v>
      </c>
      <c r="G42" t="s">
        <v>12</v>
      </c>
      <c r="H42" t="s">
        <v>12</v>
      </c>
      <c r="I42" t="s">
        <v>12</v>
      </c>
      <c r="J42" t="s">
        <v>48</v>
      </c>
      <c r="K42" t="s">
        <v>76</v>
      </c>
      <c r="L42" t="s">
        <v>77</v>
      </c>
      <c r="M42" t="s">
        <v>135</v>
      </c>
      <c r="N42" t="s">
        <v>12</v>
      </c>
      <c r="O42" t="s">
        <v>12</v>
      </c>
      <c r="P42" t="s">
        <v>12</v>
      </c>
      <c r="Q42" t="s">
        <v>54</v>
      </c>
      <c r="R42" t="s">
        <v>46</v>
      </c>
      <c r="S42" t="s">
        <v>15</v>
      </c>
      <c r="T42" s="2">
        <v>200</v>
      </c>
      <c r="U42" s="2">
        <v>200</v>
      </c>
      <c r="V42" s="2">
        <v>0</v>
      </c>
      <c r="W42" s="2">
        <v>1400</v>
      </c>
      <c r="X42" s="2">
        <v>400</v>
      </c>
      <c r="Y42" s="2">
        <v>1400</v>
      </c>
      <c r="Z42" s="2">
        <v>1800</v>
      </c>
      <c r="AA42" s="2">
        <v>240</v>
      </c>
      <c r="AB42" s="2">
        <v>200</v>
      </c>
      <c r="AC42" s="2">
        <v>0</v>
      </c>
      <c r="AD42" s="2">
        <v>1400</v>
      </c>
      <c r="AE42" s="2">
        <v>440</v>
      </c>
      <c r="AF42" s="2">
        <v>1400</v>
      </c>
      <c r="AG42" s="2">
        <v>1840</v>
      </c>
      <c r="AH42" s="2">
        <v>216</v>
      </c>
      <c r="AI42" s="2">
        <v>194</v>
      </c>
      <c r="AJ42" s="2">
        <v>0</v>
      </c>
      <c r="AK42" s="2">
        <v>1260</v>
      </c>
      <c r="AL42" s="2">
        <v>410</v>
      </c>
      <c r="AM42" s="2">
        <v>1260</v>
      </c>
      <c r="AN42" s="2">
        <v>1670</v>
      </c>
      <c r="AO42" t="s">
        <v>159</v>
      </c>
      <c r="AP42" t="s">
        <v>159</v>
      </c>
      <c r="AQ42" t="s">
        <v>159</v>
      </c>
      <c r="AR42" t="s">
        <v>159</v>
      </c>
      <c r="AS42" s="2">
        <v>1169</v>
      </c>
      <c r="AT42" s="2">
        <v>0</v>
      </c>
      <c r="AU42" s="2">
        <v>1169</v>
      </c>
    </row>
    <row r="43" spans="1:47" x14ac:dyDescent="0.3">
      <c r="A43" t="s">
        <v>44</v>
      </c>
      <c r="B43" t="s">
        <v>10</v>
      </c>
      <c r="C43" t="s">
        <v>11</v>
      </c>
      <c r="D43" t="s">
        <v>47</v>
      </c>
      <c r="E43" t="s">
        <v>45</v>
      </c>
      <c r="F43" t="s">
        <v>123</v>
      </c>
      <c r="G43" t="s">
        <v>12</v>
      </c>
      <c r="H43" t="s">
        <v>12</v>
      </c>
      <c r="I43" t="s">
        <v>12</v>
      </c>
      <c r="J43" t="s">
        <v>48</v>
      </c>
      <c r="K43" t="s">
        <v>136</v>
      </c>
      <c r="L43" t="s">
        <v>137</v>
      </c>
      <c r="M43" t="s">
        <v>138</v>
      </c>
      <c r="N43" t="s">
        <v>12</v>
      </c>
      <c r="O43" t="s">
        <v>12</v>
      </c>
      <c r="P43" t="s">
        <v>12</v>
      </c>
      <c r="Q43" t="s">
        <v>139</v>
      </c>
      <c r="R43" t="s">
        <v>46</v>
      </c>
      <c r="S43" t="s">
        <v>14</v>
      </c>
      <c r="T43" s="2">
        <v>0</v>
      </c>
      <c r="U43" s="2">
        <v>0</v>
      </c>
      <c r="V43" s="2">
        <v>0</v>
      </c>
      <c r="W43" s="2">
        <v>400</v>
      </c>
      <c r="X43" s="2">
        <v>0</v>
      </c>
      <c r="Y43" s="2">
        <v>400</v>
      </c>
      <c r="Z43" s="2">
        <v>400</v>
      </c>
      <c r="AA43" s="2">
        <v>0</v>
      </c>
      <c r="AB43" s="2">
        <v>0</v>
      </c>
      <c r="AC43" s="2">
        <v>0</v>
      </c>
      <c r="AD43" s="2">
        <v>400</v>
      </c>
      <c r="AE43" s="2">
        <v>0</v>
      </c>
      <c r="AF43" s="2">
        <v>400</v>
      </c>
      <c r="AG43" s="2">
        <v>400</v>
      </c>
      <c r="AH43" s="2">
        <v>0</v>
      </c>
      <c r="AI43" s="2">
        <v>0</v>
      </c>
      <c r="AJ43" s="2">
        <v>0</v>
      </c>
      <c r="AK43" s="2">
        <v>360</v>
      </c>
      <c r="AL43" s="2">
        <v>0</v>
      </c>
      <c r="AM43" s="2">
        <v>360</v>
      </c>
      <c r="AN43" s="2">
        <v>360</v>
      </c>
      <c r="AO43" t="s">
        <v>159</v>
      </c>
      <c r="AP43" t="s">
        <v>159</v>
      </c>
      <c r="AQ43" t="s">
        <v>159</v>
      </c>
      <c r="AR43" t="s">
        <v>159</v>
      </c>
      <c r="AS43" s="2">
        <v>252</v>
      </c>
      <c r="AT43" s="2">
        <v>0</v>
      </c>
      <c r="AU43" s="2">
        <v>252</v>
      </c>
    </row>
    <row r="44" spans="1:47" x14ac:dyDescent="0.3">
      <c r="A44" t="s">
        <v>44</v>
      </c>
      <c r="B44" t="s">
        <v>10</v>
      </c>
      <c r="C44" t="s">
        <v>11</v>
      </c>
      <c r="D44" t="s">
        <v>47</v>
      </c>
      <c r="E44" t="s">
        <v>45</v>
      </c>
      <c r="F44" t="s">
        <v>123</v>
      </c>
      <c r="G44" t="s">
        <v>12</v>
      </c>
      <c r="H44" t="s">
        <v>12</v>
      </c>
      <c r="I44" t="s">
        <v>12</v>
      </c>
      <c r="J44" t="s">
        <v>48</v>
      </c>
      <c r="K44" t="s">
        <v>136</v>
      </c>
      <c r="L44" t="s">
        <v>137</v>
      </c>
      <c r="M44" t="s">
        <v>138</v>
      </c>
      <c r="N44" t="s">
        <v>12</v>
      </c>
      <c r="O44" t="s">
        <v>12</v>
      </c>
      <c r="P44" t="s">
        <v>12</v>
      </c>
      <c r="Q44" t="s">
        <v>139</v>
      </c>
      <c r="R44" t="s">
        <v>46</v>
      </c>
      <c r="S44" t="s">
        <v>15</v>
      </c>
      <c r="T44" s="2">
        <v>7700</v>
      </c>
      <c r="U44" s="2">
        <v>6700</v>
      </c>
      <c r="V44" s="2">
        <v>400</v>
      </c>
      <c r="W44" s="2">
        <v>21800</v>
      </c>
      <c r="X44" s="2">
        <v>14800</v>
      </c>
      <c r="Y44" s="2">
        <v>21800</v>
      </c>
      <c r="Z44" s="2">
        <v>36600</v>
      </c>
      <c r="AA44" s="2">
        <v>9240</v>
      </c>
      <c r="AB44" s="2">
        <v>6700</v>
      </c>
      <c r="AC44" s="2">
        <v>480</v>
      </c>
      <c r="AD44" s="2">
        <v>21800</v>
      </c>
      <c r="AE44" s="2">
        <v>16420</v>
      </c>
      <c r="AF44" s="2">
        <v>21800</v>
      </c>
      <c r="AG44" s="2">
        <v>38220</v>
      </c>
      <c r="AH44" s="2">
        <v>8316</v>
      </c>
      <c r="AI44" s="2">
        <v>6499</v>
      </c>
      <c r="AJ44" s="2">
        <v>336</v>
      </c>
      <c r="AK44" s="2">
        <v>19620</v>
      </c>
      <c r="AL44" s="2">
        <v>15151</v>
      </c>
      <c r="AM44" s="2">
        <v>19620</v>
      </c>
      <c r="AN44" s="2">
        <v>34771</v>
      </c>
      <c r="AO44" t="s">
        <v>159</v>
      </c>
      <c r="AP44" t="s">
        <v>159</v>
      </c>
      <c r="AQ44" t="s">
        <v>159</v>
      </c>
      <c r="AR44" t="s">
        <v>159</v>
      </c>
      <c r="AS44" s="2">
        <v>24339</v>
      </c>
      <c r="AT44" s="2">
        <v>0</v>
      </c>
      <c r="AU44" s="2">
        <v>24339</v>
      </c>
    </row>
    <row r="45" spans="1:47" x14ac:dyDescent="0.3">
      <c r="A45" t="s">
        <v>44</v>
      </c>
      <c r="B45" t="s">
        <v>10</v>
      </c>
      <c r="C45" t="s">
        <v>11</v>
      </c>
      <c r="D45" t="s">
        <v>47</v>
      </c>
      <c r="E45" t="s">
        <v>45</v>
      </c>
      <c r="F45" t="s">
        <v>123</v>
      </c>
      <c r="G45" t="s">
        <v>12</v>
      </c>
      <c r="H45" t="s">
        <v>12</v>
      </c>
      <c r="I45" t="s">
        <v>12</v>
      </c>
      <c r="J45" t="s">
        <v>48</v>
      </c>
      <c r="K45" t="s">
        <v>136</v>
      </c>
      <c r="L45" t="s">
        <v>137</v>
      </c>
      <c r="M45" t="s">
        <v>138</v>
      </c>
      <c r="N45" t="s">
        <v>12</v>
      </c>
      <c r="O45" t="s">
        <v>12</v>
      </c>
      <c r="P45" t="s">
        <v>12</v>
      </c>
      <c r="Q45" t="s">
        <v>139</v>
      </c>
      <c r="R45" t="s">
        <v>46</v>
      </c>
      <c r="S45" t="s">
        <v>16</v>
      </c>
      <c r="T45" s="2">
        <v>5200</v>
      </c>
      <c r="U45" s="2">
        <v>3100</v>
      </c>
      <c r="V45" s="2">
        <v>1800</v>
      </c>
      <c r="W45" s="2">
        <v>5100</v>
      </c>
      <c r="X45" s="2">
        <v>10100</v>
      </c>
      <c r="Y45" s="2">
        <v>5100</v>
      </c>
      <c r="Z45" s="2">
        <v>15200</v>
      </c>
      <c r="AA45" s="2">
        <v>6240</v>
      </c>
      <c r="AB45" s="2">
        <v>3100</v>
      </c>
      <c r="AC45" s="2">
        <v>2160</v>
      </c>
      <c r="AD45" s="2">
        <v>5100</v>
      </c>
      <c r="AE45" s="2">
        <v>11500</v>
      </c>
      <c r="AF45" s="2">
        <v>5100</v>
      </c>
      <c r="AG45" s="2">
        <v>16600</v>
      </c>
      <c r="AH45" s="2">
        <v>5616</v>
      </c>
      <c r="AI45" s="2">
        <v>3007</v>
      </c>
      <c r="AJ45" s="2">
        <v>1512</v>
      </c>
      <c r="AK45" s="2">
        <v>4590</v>
      </c>
      <c r="AL45" s="2">
        <v>10135</v>
      </c>
      <c r="AM45" s="2">
        <v>4590</v>
      </c>
      <c r="AN45" s="2">
        <v>14725</v>
      </c>
      <c r="AO45" t="s">
        <v>159</v>
      </c>
      <c r="AP45" t="s">
        <v>159</v>
      </c>
      <c r="AQ45" t="s">
        <v>159</v>
      </c>
      <c r="AR45" t="s">
        <v>159</v>
      </c>
      <c r="AS45" s="2">
        <v>10307</v>
      </c>
      <c r="AT45" s="2">
        <v>0</v>
      </c>
      <c r="AU45" s="2">
        <v>10307</v>
      </c>
    </row>
    <row r="46" spans="1:47" x14ac:dyDescent="0.3">
      <c r="A46" t="s">
        <v>44</v>
      </c>
      <c r="B46" t="s">
        <v>10</v>
      </c>
      <c r="C46" t="s">
        <v>11</v>
      </c>
      <c r="D46" t="s">
        <v>47</v>
      </c>
      <c r="E46" t="s">
        <v>45</v>
      </c>
      <c r="F46" t="s">
        <v>123</v>
      </c>
      <c r="G46" t="s">
        <v>12</v>
      </c>
      <c r="H46" t="s">
        <v>12</v>
      </c>
      <c r="I46" t="s">
        <v>12</v>
      </c>
      <c r="J46" t="s">
        <v>48</v>
      </c>
      <c r="K46" t="s">
        <v>136</v>
      </c>
      <c r="L46" t="s">
        <v>137</v>
      </c>
      <c r="M46" t="s">
        <v>138</v>
      </c>
      <c r="N46" t="s">
        <v>12</v>
      </c>
      <c r="O46" t="s">
        <v>12</v>
      </c>
      <c r="P46" t="s">
        <v>12</v>
      </c>
      <c r="Q46" t="s">
        <v>139</v>
      </c>
      <c r="R46" t="s">
        <v>46</v>
      </c>
      <c r="S46" t="s">
        <v>16</v>
      </c>
      <c r="T46" s="2">
        <v>9000</v>
      </c>
      <c r="U46" s="2">
        <v>0</v>
      </c>
      <c r="V46" s="2">
        <v>0</v>
      </c>
      <c r="W46" s="2">
        <v>0</v>
      </c>
      <c r="X46" s="2">
        <v>9000</v>
      </c>
      <c r="Y46" s="2">
        <v>0</v>
      </c>
      <c r="Z46" s="2">
        <v>9000</v>
      </c>
      <c r="AA46" s="2">
        <v>10800</v>
      </c>
      <c r="AB46" s="2">
        <v>0</v>
      </c>
      <c r="AC46" s="2">
        <v>0</v>
      </c>
      <c r="AD46" s="2">
        <v>0</v>
      </c>
      <c r="AE46" s="2">
        <v>10800</v>
      </c>
      <c r="AF46" s="2">
        <v>0</v>
      </c>
      <c r="AG46" s="2">
        <v>10800</v>
      </c>
      <c r="AH46" s="2">
        <v>9720</v>
      </c>
      <c r="AI46" s="2">
        <v>0</v>
      </c>
      <c r="AJ46" s="2">
        <v>0</v>
      </c>
      <c r="AK46" s="2">
        <v>0</v>
      </c>
      <c r="AL46" s="2">
        <v>9720</v>
      </c>
      <c r="AM46" s="2">
        <v>0</v>
      </c>
      <c r="AN46" s="2">
        <v>9720</v>
      </c>
      <c r="AO46" t="s">
        <v>159</v>
      </c>
      <c r="AP46" t="s">
        <v>159</v>
      </c>
      <c r="AQ46" t="s">
        <v>159</v>
      </c>
      <c r="AR46" t="s">
        <v>159</v>
      </c>
      <c r="AS46" s="2">
        <v>6804</v>
      </c>
      <c r="AT46" s="2">
        <v>0</v>
      </c>
      <c r="AU46" s="2">
        <v>6804</v>
      </c>
    </row>
    <row r="47" spans="1:47" x14ac:dyDescent="0.3">
      <c r="A47" t="s">
        <v>44</v>
      </c>
      <c r="B47" t="s">
        <v>10</v>
      </c>
      <c r="C47" t="s">
        <v>11</v>
      </c>
      <c r="D47" t="s">
        <v>47</v>
      </c>
      <c r="E47" t="s">
        <v>45</v>
      </c>
      <c r="F47" t="s">
        <v>123</v>
      </c>
      <c r="G47" t="s">
        <v>12</v>
      </c>
      <c r="H47" t="s">
        <v>12</v>
      </c>
      <c r="I47" t="s">
        <v>12</v>
      </c>
      <c r="J47" t="s">
        <v>48</v>
      </c>
      <c r="K47" t="s">
        <v>78</v>
      </c>
      <c r="L47" t="s">
        <v>79</v>
      </c>
      <c r="M47" t="s">
        <v>140</v>
      </c>
      <c r="N47" t="s">
        <v>12</v>
      </c>
      <c r="O47" t="s">
        <v>12</v>
      </c>
      <c r="P47" t="s">
        <v>12</v>
      </c>
      <c r="Q47" t="s">
        <v>80</v>
      </c>
      <c r="R47" t="s">
        <v>46</v>
      </c>
      <c r="S47" t="s">
        <v>15</v>
      </c>
      <c r="T47" s="2">
        <v>1000</v>
      </c>
      <c r="U47" s="2">
        <v>4400</v>
      </c>
      <c r="V47" s="2">
        <v>600</v>
      </c>
      <c r="W47" s="2">
        <v>40200</v>
      </c>
      <c r="X47" s="2">
        <v>6000</v>
      </c>
      <c r="Y47" s="2">
        <v>40200</v>
      </c>
      <c r="Z47" s="2">
        <v>46200</v>
      </c>
      <c r="AA47" s="2">
        <v>1200</v>
      </c>
      <c r="AB47" s="2">
        <v>4400</v>
      </c>
      <c r="AC47" s="2">
        <v>720</v>
      </c>
      <c r="AD47" s="2">
        <v>40200</v>
      </c>
      <c r="AE47" s="2">
        <v>6320</v>
      </c>
      <c r="AF47" s="2">
        <v>40200</v>
      </c>
      <c r="AG47" s="2">
        <v>46520</v>
      </c>
      <c r="AH47" s="2">
        <v>1080</v>
      </c>
      <c r="AI47" s="2">
        <v>4268</v>
      </c>
      <c r="AJ47" s="2">
        <v>504</v>
      </c>
      <c r="AK47" s="2">
        <v>36180</v>
      </c>
      <c r="AL47" s="2">
        <v>5852</v>
      </c>
      <c r="AM47" s="2">
        <v>36180</v>
      </c>
      <c r="AN47" s="2">
        <v>42032</v>
      </c>
      <c r="AO47" t="s">
        <v>159</v>
      </c>
      <c r="AP47" t="s">
        <v>159</v>
      </c>
      <c r="AQ47" t="s">
        <v>159</v>
      </c>
      <c r="AR47" t="s">
        <v>159</v>
      </c>
      <c r="AS47" s="2">
        <v>29423</v>
      </c>
      <c r="AT47" s="2">
        <v>0</v>
      </c>
      <c r="AU47" s="2">
        <v>29423</v>
      </c>
    </row>
    <row r="48" spans="1:47" x14ac:dyDescent="0.3">
      <c r="A48" t="s">
        <v>44</v>
      </c>
      <c r="B48" t="s">
        <v>10</v>
      </c>
      <c r="C48" t="s">
        <v>11</v>
      </c>
      <c r="D48" t="s">
        <v>47</v>
      </c>
      <c r="E48" t="s">
        <v>45</v>
      </c>
      <c r="F48" t="s">
        <v>123</v>
      </c>
      <c r="G48" t="s">
        <v>12</v>
      </c>
      <c r="H48" t="s">
        <v>12</v>
      </c>
      <c r="I48" t="s">
        <v>12</v>
      </c>
      <c r="J48" t="s">
        <v>48</v>
      </c>
      <c r="K48" t="s">
        <v>78</v>
      </c>
      <c r="L48" t="s">
        <v>79</v>
      </c>
      <c r="M48" t="s">
        <v>140</v>
      </c>
      <c r="N48" t="s">
        <v>12</v>
      </c>
      <c r="O48" t="s">
        <v>12</v>
      </c>
      <c r="P48" t="s">
        <v>12</v>
      </c>
      <c r="Q48" t="s">
        <v>80</v>
      </c>
      <c r="R48" t="s">
        <v>46</v>
      </c>
      <c r="S48" t="s">
        <v>16</v>
      </c>
      <c r="T48" s="2">
        <v>1800</v>
      </c>
      <c r="U48" s="2">
        <v>14140</v>
      </c>
      <c r="V48" s="2">
        <v>0</v>
      </c>
      <c r="W48" s="2">
        <v>12660</v>
      </c>
      <c r="X48" s="2">
        <v>15940</v>
      </c>
      <c r="Y48" s="2">
        <v>12660</v>
      </c>
      <c r="Z48" s="2">
        <v>28600</v>
      </c>
      <c r="AA48" s="2">
        <v>2160</v>
      </c>
      <c r="AB48" s="2">
        <v>14140</v>
      </c>
      <c r="AC48" s="2">
        <v>0</v>
      </c>
      <c r="AD48" s="2">
        <v>12660</v>
      </c>
      <c r="AE48" s="2">
        <v>16300</v>
      </c>
      <c r="AF48" s="2">
        <v>12660</v>
      </c>
      <c r="AG48" s="2">
        <v>28960</v>
      </c>
      <c r="AH48" s="2">
        <v>1944</v>
      </c>
      <c r="AI48" s="2">
        <v>13715.8</v>
      </c>
      <c r="AJ48" s="2">
        <v>0</v>
      </c>
      <c r="AK48" s="2">
        <v>11394</v>
      </c>
      <c r="AL48" s="2">
        <v>15659.8</v>
      </c>
      <c r="AM48" s="2">
        <v>11394</v>
      </c>
      <c r="AN48" s="2">
        <v>27053.8</v>
      </c>
      <c r="AO48" t="s">
        <v>159</v>
      </c>
      <c r="AP48" t="s">
        <v>159</v>
      </c>
      <c r="AQ48" t="s">
        <v>159</v>
      </c>
      <c r="AR48" t="s">
        <v>159</v>
      </c>
      <c r="AS48" s="2">
        <v>18938</v>
      </c>
      <c r="AT48" s="2">
        <v>0</v>
      </c>
      <c r="AU48" s="2">
        <v>18938</v>
      </c>
    </row>
    <row r="49" spans="1:47" x14ac:dyDescent="0.3">
      <c r="A49" t="s">
        <v>44</v>
      </c>
      <c r="B49" t="s">
        <v>10</v>
      </c>
      <c r="C49" t="s">
        <v>11</v>
      </c>
      <c r="D49" t="s">
        <v>47</v>
      </c>
      <c r="E49" t="s">
        <v>45</v>
      </c>
      <c r="F49" t="s">
        <v>123</v>
      </c>
      <c r="G49" t="s">
        <v>12</v>
      </c>
      <c r="H49" t="s">
        <v>12</v>
      </c>
      <c r="I49" t="s">
        <v>12</v>
      </c>
      <c r="J49" t="s">
        <v>48</v>
      </c>
      <c r="K49" t="s">
        <v>78</v>
      </c>
      <c r="L49" t="s">
        <v>79</v>
      </c>
      <c r="M49" t="s">
        <v>140</v>
      </c>
      <c r="N49" t="s">
        <v>12</v>
      </c>
      <c r="O49" t="s">
        <v>12</v>
      </c>
      <c r="P49" t="s">
        <v>12</v>
      </c>
      <c r="Q49" t="s">
        <v>80</v>
      </c>
      <c r="R49" t="s">
        <v>46</v>
      </c>
      <c r="S49" t="s">
        <v>16</v>
      </c>
      <c r="T49" s="2">
        <v>0</v>
      </c>
      <c r="U49" s="2">
        <v>0</v>
      </c>
      <c r="V49" s="2">
        <v>-1400</v>
      </c>
      <c r="W49" s="2">
        <v>0</v>
      </c>
      <c r="X49" s="2">
        <v>-1400</v>
      </c>
      <c r="Y49" s="2">
        <v>0</v>
      </c>
      <c r="Z49" s="2">
        <v>-1400</v>
      </c>
      <c r="AA49" s="2">
        <v>0</v>
      </c>
      <c r="AB49" s="2">
        <v>0</v>
      </c>
      <c r="AC49" s="2">
        <v>-1680</v>
      </c>
      <c r="AD49" s="2">
        <v>0</v>
      </c>
      <c r="AE49" s="2">
        <v>-1680</v>
      </c>
      <c r="AF49" s="2">
        <v>0</v>
      </c>
      <c r="AG49" s="2">
        <v>-1680</v>
      </c>
      <c r="AH49" s="2">
        <v>0</v>
      </c>
      <c r="AI49" s="2">
        <v>0</v>
      </c>
      <c r="AJ49" s="2">
        <v>-1176</v>
      </c>
      <c r="AK49" s="2">
        <v>0</v>
      </c>
      <c r="AL49" s="2">
        <v>-1176</v>
      </c>
      <c r="AM49" s="2">
        <v>0</v>
      </c>
      <c r="AN49" s="2">
        <v>-1176</v>
      </c>
      <c r="AO49" t="s">
        <v>159</v>
      </c>
      <c r="AP49" t="s">
        <v>159</v>
      </c>
      <c r="AQ49" t="s">
        <v>159</v>
      </c>
      <c r="AR49" t="s">
        <v>159</v>
      </c>
      <c r="AS49" s="2">
        <v>-823</v>
      </c>
      <c r="AT49" s="2">
        <v>0</v>
      </c>
      <c r="AU49" s="2">
        <v>-823</v>
      </c>
    </row>
    <row r="50" spans="1:47" x14ac:dyDescent="0.3">
      <c r="A50" t="s">
        <v>44</v>
      </c>
      <c r="B50" t="s">
        <v>10</v>
      </c>
      <c r="C50" t="s">
        <v>11</v>
      </c>
      <c r="D50" t="s">
        <v>47</v>
      </c>
      <c r="E50" t="s">
        <v>45</v>
      </c>
      <c r="F50" t="s">
        <v>123</v>
      </c>
      <c r="G50" t="s">
        <v>12</v>
      </c>
      <c r="H50" t="s">
        <v>12</v>
      </c>
      <c r="I50" t="s">
        <v>12</v>
      </c>
      <c r="J50" t="s">
        <v>48</v>
      </c>
      <c r="K50" t="s">
        <v>141</v>
      </c>
      <c r="L50" t="s">
        <v>142</v>
      </c>
      <c r="M50" t="s">
        <v>143</v>
      </c>
      <c r="N50" t="s">
        <v>12</v>
      </c>
      <c r="O50" t="s">
        <v>12</v>
      </c>
      <c r="P50" t="s">
        <v>12</v>
      </c>
      <c r="Q50" t="s">
        <v>54</v>
      </c>
      <c r="R50" t="s">
        <v>46</v>
      </c>
      <c r="S50" t="s">
        <v>15</v>
      </c>
      <c r="T50" s="2">
        <v>0</v>
      </c>
      <c r="U50" s="2">
        <v>1600</v>
      </c>
      <c r="V50" s="2">
        <v>0</v>
      </c>
      <c r="W50" s="2">
        <v>1200</v>
      </c>
      <c r="X50" s="2">
        <v>1600</v>
      </c>
      <c r="Y50" s="2">
        <v>1200</v>
      </c>
      <c r="Z50" s="2">
        <v>2800</v>
      </c>
      <c r="AA50" s="2">
        <v>0</v>
      </c>
      <c r="AB50" s="2">
        <v>1600</v>
      </c>
      <c r="AC50" s="2">
        <v>0</v>
      </c>
      <c r="AD50" s="2">
        <v>1200</v>
      </c>
      <c r="AE50" s="2">
        <v>1600</v>
      </c>
      <c r="AF50" s="2">
        <v>1200</v>
      </c>
      <c r="AG50" s="2">
        <v>2800</v>
      </c>
      <c r="AH50" s="2">
        <v>0</v>
      </c>
      <c r="AI50" s="2">
        <v>1552</v>
      </c>
      <c r="AJ50" s="2">
        <v>0</v>
      </c>
      <c r="AK50" s="2">
        <v>1080</v>
      </c>
      <c r="AL50" s="2">
        <v>1552</v>
      </c>
      <c r="AM50" s="2">
        <v>1080</v>
      </c>
      <c r="AN50" s="2">
        <v>2632</v>
      </c>
      <c r="AO50" t="s">
        <v>159</v>
      </c>
      <c r="AP50" t="s">
        <v>159</v>
      </c>
      <c r="AQ50" t="s">
        <v>159</v>
      </c>
      <c r="AR50" t="s">
        <v>159</v>
      </c>
      <c r="AS50" s="2">
        <v>1842</v>
      </c>
      <c r="AT50" s="2">
        <v>0</v>
      </c>
      <c r="AU50" s="2">
        <v>1842</v>
      </c>
    </row>
    <row r="51" spans="1:47" x14ac:dyDescent="0.3">
      <c r="A51" t="s">
        <v>44</v>
      </c>
      <c r="B51" t="s">
        <v>10</v>
      </c>
      <c r="C51" t="s">
        <v>11</v>
      </c>
      <c r="D51" t="s">
        <v>47</v>
      </c>
      <c r="E51" t="s">
        <v>45</v>
      </c>
      <c r="F51" t="s">
        <v>123</v>
      </c>
      <c r="G51" t="s">
        <v>12</v>
      </c>
      <c r="H51" t="s">
        <v>12</v>
      </c>
      <c r="I51" t="s">
        <v>12</v>
      </c>
      <c r="J51" t="s">
        <v>48</v>
      </c>
      <c r="K51" t="s">
        <v>81</v>
      </c>
      <c r="L51" t="s">
        <v>82</v>
      </c>
      <c r="M51" t="s">
        <v>144</v>
      </c>
      <c r="N51" t="s">
        <v>12</v>
      </c>
      <c r="O51" t="s">
        <v>12</v>
      </c>
      <c r="P51" t="s">
        <v>12</v>
      </c>
      <c r="Q51" t="s">
        <v>54</v>
      </c>
      <c r="R51" t="s">
        <v>46</v>
      </c>
      <c r="S51" t="s">
        <v>15</v>
      </c>
      <c r="T51" s="2">
        <v>200</v>
      </c>
      <c r="U51" s="2">
        <v>0</v>
      </c>
      <c r="V51" s="2">
        <v>0</v>
      </c>
      <c r="W51" s="2">
        <v>0</v>
      </c>
      <c r="X51" s="2">
        <v>200</v>
      </c>
      <c r="Y51" s="2">
        <v>0</v>
      </c>
      <c r="Z51" s="2">
        <v>200</v>
      </c>
      <c r="AA51" s="2">
        <v>240</v>
      </c>
      <c r="AB51" s="2">
        <v>0</v>
      </c>
      <c r="AC51" s="2">
        <v>0</v>
      </c>
      <c r="AD51" s="2">
        <v>0</v>
      </c>
      <c r="AE51" s="2">
        <v>240</v>
      </c>
      <c r="AF51" s="2">
        <v>0</v>
      </c>
      <c r="AG51" s="2">
        <v>240</v>
      </c>
      <c r="AH51" s="2">
        <v>216</v>
      </c>
      <c r="AI51" s="2">
        <v>0</v>
      </c>
      <c r="AJ51" s="2">
        <v>0</v>
      </c>
      <c r="AK51" s="2">
        <v>0</v>
      </c>
      <c r="AL51" s="2">
        <v>216</v>
      </c>
      <c r="AM51" s="2">
        <v>0</v>
      </c>
      <c r="AN51" s="2">
        <v>216</v>
      </c>
      <c r="AO51" t="s">
        <v>159</v>
      </c>
      <c r="AP51" t="s">
        <v>159</v>
      </c>
      <c r="AQ51" t="s">
        <v>159</v>
      </c>
      <c r="AR51" t="s">
        <v>159</v>
      </c>
      <c r="AS51" s="2">
        <v>151</v>
      </c>
      <c r="AT51" s="2">
        <v>0</v>
      </c>
      <c r="AU51" s="2">
        <v>151</v>
      </c>
    </row>
    <row r="52" spans="1:47" x14ac:dyDescent="0.3">
      <c r="A52" t="s">
        <v>44</v>
      </c>
      <c r="B52" t="s">
        <v>10</v>
      </c>
      <c r="C52" t="s">
        <v>11</v>
      </c>
      <c r="D52" t="s">
        <v>47</v>
      </c>
      <c r="E52" t="s">
        <v>45</v>
      </c>
      <c r="F52" t="s">
        <v>123</v>
      </c>
      <c r="G52" t="s">
        <v>12</v>
      </c>
      <c r="H52" t="s">
        <v>12</v>
      </c>
      <c r="I52" t="s">
        <v>12</v>
      </c>
      <c r="J52" t="s">
        <v>48</v>
      </c>
      <c r="K52" t="s">
        <v>83</v>
      </c>
      <c r="L52" t="s">
        <v>84</v>
      </c>
      <c r="M52" t="s">
        <v>143</v>
      </c>
      <c r="N52" t="s">
        <v>12</v>
      </c>
      <c r="O52" t="s">
        <v>12</v>
      </c>
      <c r="P52" t="s">
        <v>12</v>
      </c>
      <c r="Q52" t="s">
        <v>54</v>
      </c>
      <c r="R52" t="s">
        <v>46</v>
      </c>
      <c r="S52" t="s">
        <v>15</v>
      </c>
      <c r="T52" s="2">
        <v>3800</v>
      </c>
      <c r="U52" s="2">
        <v>2200</v>
      </c>
      <c r="V52" s="2">
        <v>0</v>
      </c>
      <c r="W52" s="2">
        <v>0</v>
      </c>
      <c r="X52" s="2">
        <v>6000</v>
      </c>
      <c r="Y52" s="2">
        <v>0</v>
      </c>
      <c r="Z52" s="2">
        <v>6000</v>
      </c>
      <c r="AA52" s="2">
        <v>4560</v>
      </c>
      <c r="AB52" s="2">
        <v>2200</v>
      </c>
      <c r="AC52" s="2">
        <v>0</v>
      </c>
      <c r="AD52" s="2">
        <v>0</v>
      </c>
      <c r="AE52" s="2">
        <v>6760</v>
      </c>
      <c r="AF52" s="2">
        <v>0</v>
      </c>
      <c r="AG52" s="2">
        <v>6760</v>
      </c>
      <c r="AH52" s="2">
        <v>4104</v>
      </c>
      <c r="AI52" s="2">
        <v>2134</v>
      </c>
      <c r="AJ52" s="2">
        <v>0</v>
      </c>
      <c r="AK52" s="2">
        <v>0</v>
      </c>
      <c r="AL52" s="2">
        <v>6238</v>
      </c>
      <c r="AM52" s="2">
        <v>0</v>
      </c>
      <c r="AN52" s="2">
        <v>6238</v>
      </c>
      <c r="AO52" t="s">
        <v>159</v>
      </c>
      <c r="AP52" t="s">
        <v>159</v>
      </c>
      <c r="AQ52" t="s">
        <v>159</v>
      </c>
      <c r="AR52" t="s">
        <v>159</v>
      </c>
      <c r="AS52" s="2">
        <v>4367</v>
      </c>
      <c r="AT52" s="2">
        <v>0</v>
      </c>
      <c r="AU52" s="2">
        <v>4367</v>
      </c>
    </row>
    <row r="53" spans="1:47" x14ac:dyDescent="0.3">
      <c r="A53" t="s">
        <v>44</v>
      </c>
      <c r="B53" t="s">
        <v>10</v>
      </c>
      <c r="C53" t="s">
        <v>11</v>
      </c>
      <c r="D53" t="s">
        <v>47</v>
      </c>
      <c r="E53" t="s">
        <v>45</v>
      </c>
      <c r="F53" t="s">
        <v>123</v>
      </c>
      <c r="G53" t="s">
        <v>12</v>
      </c>
      <c r="H53" t="s">
        <v>12</v>
      </c>
      <c r="I53" t="s">
        <v>12</v>
      </c>
      <c r="J53" t="s">
        <v>48</v>
      </c>
      <c r="K53" t="s">
        <v>85</v>
      </c>
      <c r="L53" t="s">
        <v>86</v>
      </c>
      <c r="M53" t="s">
        <v>145</v>
      </c>
      <c r="N53" t="s">
        <v>154</v>
      </c>
      <c r="O53" t="s">
        <v>12</v>
      </c>
      <c r="P53" t="s">
        <v>12</v>
      </c>
      <c r="Q53" t="s">
        <v>87</v>
      </c>
      <c r="R53" t="s">
        <v>46</v>
      </c>
      <c r="S53" t="s">
        <v>16</v>
      </c>
      <c r="T53" s="2">
        <v>0</v>
      </c>
      <c r="U53" s="2">
        <v>-4600</v>
      </c>
      <c r="V53" s="2">
        <v>0</v>
      </c>
      <c r="W53" s="2">
        <v>0</v>
      </c>
      <c r="X53" s="2">
        <v>-4600</v>
      </c>
      <c r="Y53" s="2">
        <v>0</v>
      </c>
      <c r="Z53" s="2">
        <v>-4600</v>
      </c>
      <c r="AA53" s="2">
        <v>0</v>
      </c>
      <c r="AB53" s="2">
        <v>-4600</v>
      </c>
      <c r="AC53" s="2">
        <v>0</v>
      </c>
      <c r="AD53" s="2">
        <v>0</v>
      </c>
      <c r="AE53" s="2">
        <v>-4600</v>
      </c>
      <c r="AF53" s="2">
        <v>0</v>
      </c>
      <c r="AG53" s="2">
        <v>-4600</v>
      </c>
      <c r="AH53" s="2">
        <v>0</v>
      </c>
      <c r="AI53" s="2">
        <v>-4462</v>
      </c>
      <c r="AJ53" s="2">
        <v>0</v>
      </c>
      <c r="AK53" s="2">
        <v>0</v>
      </c>
      <c r="AL53" s="2">
        <v>-4462</v>
      </c>
      <c r="AM53" s="2">
        <v>0</v>
      </c>
      <c r="AN53" s="2">
        <v>-4462</v>
      </c>
      <c r="AO53" t="s">
        <v>159</v>
      </c>
      <c r="AP53" t="s">
        <v>159</v>
      </c>
      <c r="AQ53" t="s">
        <v>159</v>
      </c>
      <c r="AR53" t="s">
        <v>159</v>
      </c>
      <c r="AS53" s="2">
        <v>-3123</v>
      </c>
      <c r="AT53" s="2">
        <v>0</v>
      </c>
      <c r="AU53" s="2">
        <v>-3123</v>
      </c>
    </row>
    <row r="54" spans="1:47" x14ac:dyDescent="0.3">
      <c r="A54" t="s">
        <v>44</v>
      </c>
      <c r="B54" t="s">
        <v>10</v>
      </c>
      <c r="C54" t="s">
        <v>11</v>
      </c>
      <c r="D54" t="s">
        <v>47</v>
      </c>
      <c r="E54" t="s">
        <v>45</v>
      </c>
      <c r="F54" t="s">
        <v>123</v>
      </c>
      <c r="G54" t="s">
        <v>12</v>
      </c>
      <c r="H54" t="s">
        <v>12</v>
      </c>
      <c r="I54" t="s">
        <v>12</v>
      </c>
      <c r="J54" t="s">
        <v>48</v>
      </c>
      <c r="K54" t="s">
        <v>88</v>
      </c>
      <c r="L54" t="s">
        <v>89</v>
      </c>
      <c r="M54" t="s">
        <v>146</v>
      </c>
      <c r="N54" t="s">
        <v>12</v>
      </c>
      <c r="O54" t="s">
        <v>12</v>
      </c>
      <c r="P54" t="s">
        <v>12</v>
      </c>
      <c r="Q54" t="s">
        <v>90</v>
      </c>
      <c r="R54" t="s">
        <v>46</v>
      </c>
      <c r="S54" t="s">
        <v>14</v>
      </c>
      <c r="T54" s="2">
        <v>400</v>
      </c>
      <c r="U54" s="2">
        <v>800</v>
      </c>
      <c r="V54" s="2">
        <v>0</v>
      </c>
      <c r="W54" s="2">
        <v>400</v>
      </c>
      <c r="X54" s="2">
        <v>1200</v>
      </c>
      <c r="Y54" s="2">
        <v>400</v>
      </c>
      <c r="Z54" s="2">
        <v>1600</v>
      </c>
      <c r="AA54" s="2">
        <v>480</v>
      </c>
      <c r="AB54" s="2">
        <v>800</v>
      </c>
      <c r="AC54" s="2">
        <v>0</v>
      </c>
      <c r="AD54" s="2">
        <v>400</v>
      </c>
      <c r="AE54" s="2">
        <v>1280</v>
      </c>
      <c r="AF54" s="2">
        <v>400</v>
      </c>
      <c r="AG54" s="2">
        <v>1680</v>
      </c>
      <c r="AH54" s="2">
        <v>432</v>
      </c>
      <c r="AI54" s="2">
        <v>776</v>
      </c>
      <c r="AJ54" s="2">
        <v>0</v>
      </c>
      <c r="AK54" s="2">
        <v>360</v>
      </c>
      <c r="AL54" s="2">
        <v>1208</v>
      </c>
      <c r="AM54" s="2">
        <v>360</v>
      </c>
      <c r="AN54" s="2">
        <v>1568</v>
      </c>
      <c r="AO54" t="s">
        <v>159</v>
      </c>
      <c r="AP54" t="s">
        <v>159</v>
      </c>
      <c r="AQ54" t="s">
        <v>159</v>
      </c>
      <c r="AR54" t="s">
        <v>159</v>
      </c>
      <c r="AS54" s="2">
        <v>1097</v>
      </c>
      <c r="AT54" s="2">
        <v>0</v>
      </c>
      <c r="AU54" s="2">
        <v>1097</v>
      </c>
    </row>
    <row r="55" spans="1:47" x14ac:dyDescent="0.3">
      <c r="A55" t="s">
        <v>44</v>
      </c>
      <c r="B55" t="s">
        <v>10</v>
      </c>
      <c r="C55" t="s">
        <v>11</v>
      </c>
      <c r="D55" t="s">
        <v>47</v>
      </c>
      <c r="E55" t="s">
        <v>45</v>
      </c>
      <c r="F55" t="s">
        <v>123</v>
      </c>
      <c r="G55" t="s">
        <v>12</v>
      </c>
      <c r="H55" t="s">
        <v>12</v>
      </c>
      <c r="I55" t="s">
        <v>12</v>
      </c>
      <c r="J55" t="s">
        <v>48</v>
      </c>
      <c r="K55" t="s">
        <v>88</v>
      </c>
      <c r="L55" t="s">
        <v>89</v>
      </c>
      <c r="M55" t="s">
        <v>146</v>
      </c>
      <c r="N55" t="s">
        <v>12</v>
      </c>
      <c r="O55" t="s">
        <v>12</v>
      </c>
      <c r="P55" t="s">
        <v>12</v>
      </c>
      <c r="Q55" t="s">
        <v>90</v>
      </c>
      <c r="R55" t="s">
        <v>46</v>
      </c>
      <c r="S55" t="s">
        <v>13</v>
      </c>
      <c r="T55" s="2">
        <v>0</v>
      </c>
      <c r="U55" s="2">
        <v>-4800</v>
      </c>
      <c r="V55" s="2">
        <v>0</v>
      </c>
      <c r="W55" s="2">
        <v>0</v>
      </c>
      <c r="X55" s="2">
        <v>-4800</v>
      </c>
      <c r="Y55" s="2">
        <v>0</v>
      </c>
      <c r="Z55" s="2">
        <v>-4800</v>
      </c>
      <c r="AA55" s="2">
        <v>0</v>
      </c>
      <c r="AB55" s="2">
        <v>-4800</v>
      </c>
      <c r="AC55" s="2">
        <v>0</v>
      </c>
      <c r="AD55" s="2">
        <v>0</v>
      </c>
      <c r="AE55" s="2">
        <v>-4800</v>
      </c>
      <c r="AF55" s="2">
        <v>0</v>
      </c>
      <c r="AG55" s="2">
        <v>-4800</v>
      </c>
      <c r="AH55" s="2">
        <v>0</v>
      </c>
      <c r="AI55" s="2">
        <v>-4656</v>
      </c>
      <c r="AJ55" s="2">
        <v>0</v>
      </c>
      <c r="AK55" s="2">
        <v>0</v>
      </c>
      <c r="AL55" s="2">
        <v>-4656</v>
      </c>
      <c r="AM55" s="2">
        <v>0</v>
      </c>
      <c r="AN55" s="2">
        <v>-4656</v>
      </c>
      <c r="AO55" t="s">
        <v>159</v>
      </c>
      <c r="AP55" t="s">
        <v>159</v>
      </c>
      <c r="AQ55" t="s">
        <v>159</v>
      </c>
      <c r="AR55" t="s">
        <v>159</v>
      </c>
      <c r="AS55" s="2">
        <v>-3259</v>
      </c>
      <c r="AT55" s="2">
        <v>0</v>
      </c>
      <c r="AU55" s="2">
        <v>-3259</v>
      </c>
    </row>
    <row r="56" spans="1:47" x14ac:dyDescent="0.3">
      <c r="A56" t="s">
        <v>44</v>
      </c>
      <c r="B56" t="s">
        <v>10</v>
      </c>
      <c r="C56" t="s">
        <v>11</v>
      </c>
      <c r="D56" t="s">
        <v>47</v>
      </c>
      <c r="E56" t="s">
        <v>45</v>
      </c>
      <c r="F56" t="s">
        <v>123</v>
      </c>
      <c r="G56" t="s">
        <v>12</v>
      </c>
      <c r="H56" t="s">
        <v>12</v>
      </c>
      <c r="I56" t="s">
        <v>12</v>
      </c>
      <c r="J56" t="s">
        <v>48</v>
      </c>
      <c r="K56" t="s">
        <v>88</v>
      </c>
      <c r="L56" t="s">
        <v>89</v>
      </c>
      <c r="M56" t="s">
        <v>146</v>
      </c>
      <c r="N56" t="s">
        <v>12</v>
      </c>
      <c r="O56" t="s">
        <v>12</v>
      </c>
      <c r="P56" t="s">
        <v>12</v>
      </c>
      <c r="Q56" t="s">
        <v>90</v>
      </c>
      <c r="R56" t="s">
        <v>46</v>
      </c>
      <c r="S56" t="s">
        <v>15</v>
      </c>
      <c r="T56" s="2">
        <v>29020</v>
      </c>
      <c r="U56" s="2">
        <v>39550</v>
      </c>
      <c r="V56" s="2">
        <v>4850</v>
      </c>
      <c r="W56" s="2">
        <v>32580</v>
      </c>
      <c r="X56" s="2">
        <v>73420</v>
      </c>
      <c r="Y56" s="2">
        <v>32580</v>
      </c>
      <c r="Z56" s="2">
        <v>106000</v>
      </c>
      <c r="AA56" s="2">
        <v>34824</v>
      </c>
      <c r="AB56" s="2">
        <v>39550</v>
      </c>
      <c r="AC56" s="2">
        <v>5820</v>
      </c>
      <c r="AD56" s="2">
        <v>32580</v>
      </c>
      <c r="AE56" s="2">
        <v>80194</v>
      </c>
      <c r="AF56" s="2">
        <v>32580</v>
      </c>
      <c r="AG56" s="2">
        <v>112774</v>
      </c>
      <c r="AH56" s="2">
        <v>31341.599999999999</v>
      </c>
      <c r="AI56" s="2">
        <v>38363.5</v>
      </c>
      <c r="AJ56" s="2">
        <v>4074</v>
      </c>
      <c r="AK56" s="2">
        <v>29322</v>
      </c>
      <c r="AL56" s="2">
        <v>73779.100000000006</v>
      </c>
      <c r="AM56" s="2">
        <v>29322</v>
      </c>
      <c r="AN56" s="2">
        <v>103101.1</v>
      </c>
      <c r="AO56" t="s">
        <v>159</v>
      </c>
      <c r="AP56" t="s">
        <v>159</v>
      </c>
      <c r="AQ56" t="s">
        <v>159</v>
      </c>
      <c r="AR56" t="s">
        <v>159</v>
      </c>
      <c r="AS56" s="2">
        <v>72170</v>
      </c>
      <c r="AT56" s="2">
        <v>0</v>
      </c>
      <c r="AU56" s="2">
        <v>72170</v>
      </c>
    </row>
    <row r="57" spans="1:47" x14ac:dyDescent="0.3">
      <c r="A57" t="s">
        <v>44</v>
      </c>
      <c r="B57" t="s">
        <v>10</v>
      </c>
      <c r="C57" t="s">
        <v>11</v>
      </c>
      <c r="D57" t="s">
        <v>47</v>
      </c>
      <c r="E57" t="s">
        <v>45</v>
      </c>
      <c r="F57" t="s">
        <v>123</v>
      </c>
      <c r="G57" t="s">
        <v>12</v>
      </c>
      <c r="H57" t="s">
        <v>12</v>
      </c>
      <c r="I57" t="s">
        <v>12</v>
      </c>
      <c r="J57" t="s">
        <v>48</v>
      </c>
      <c r="K57" t="s">
        <v>88</v>
      </c>
      <c r="L57" t="s">
        <v>89</v>
      </c>
      <c r="M57" t="s">
        <v>146</v>
      </c>
      <c r="N57" t="s">
        <v>12</v>
      </c>
      <c r="O57" t="s">
        <v>12</v>
      </c>
      <c r="P57" t="s">
        <v>12</v>
      </c>
      <c r="Q57" t="s">
        <v>90</v>
      </c>
      <c r="R57" t="s">
        <v>46</v>
      </c>
      <c r="S57" t="s">
        <v>16</v>
      </c>
      <c r="T57" s="2">
        <v>5400</v>
      </c>
      <c r="U57" s="2">
        <v>6200</v>
      </c>
      <c r="V57" s="2">
        <v>0</v>
      </c>
      <c r="W57" s="2">
        <v>0</v>
      </c>
      <c r="X57" s="2">
        <v>11600</v>
      </c>
      <c r="Y57" s="2">
        <v>0</v>
      </c>
      <c r="Z57" s="2">
        <v>11600</v>
      </c>
      <c r="AA57" s="2">
        <v>6480</v>
      </c>
      <c r="AB57" s="2">
        <v>6200</v>
      </c>
      <c r="AC57" s="2">
        <v>0</v>
      </c>
      <c r="AD57" s="2">
        <v>0</v>
      </c>
      <c r="AE57" s="2">
        <v>12680</v>
      </c>
      <c r="AF57" s="2">
        <v>0</v>
      </c>
      <c r="AG57" s="2">
        <v>12680</v>
      </c>
      <c r="AH57" s="2">
        <v>5832</v>
      </c>
      <c r="AI57" s="2">
        <v>6014</v>
      </c>
      <c r="AJ57" s="2">
        <v>0</v>
      </c>
      <c r="AK57" s="2">
        <v>0</v>
      </c>
      <c r="AL57" s="2">
        <v>11846</v>
      </c>
      <c r="AM57" s="2">
        <v>0</v>
      </c>
      <c r="AN57" s="2">
        <v>11846</v>
      </c>
      <c r="AO57" t="s">
        <v>159</v>
      </c>
      <c r="AP57" t="s">
        <v>159</v>
      </c>
      <c r="AQ57" t="s">
        <v>159</v>
      </c>
      <c r="AR57" t="s">
        <v>159</v>
      </c>
      <c r="AS57" s="2">
        <v>8292</v>
      </c>
      <c r="AT57" s="2">
        <v>0</v>
      </c>
      <c r="AU57" s="2">
        <v>8292</v>
      </c>
    </row>
    <row r="58" spans="1:47" x14ac:dyDescent="0.3">
      <c r="A58" t="s">
        <v>44</v>
      </c>
      <c r="B58" t="s">
        <v>10</v>
      </c>
      <c r="C58" t="s">
        <v>11</v>
      </c>
      <c r="D58" t="s">
        <v>47</v>
      </c>
      <c r="E58" t="s">
        <v>45</v>
      </c>
      <c r="F58" t="s">
        <v>123</v>
      </c>
      <c r="G58" t="s">
        <v>12</v>
      </c>
      <c r="H58" t="s">
        <v>12</v>
      </c>
      <c r="I58" t="s">
        <v>12</v>
      </c>
      <c r="J58" t="s">
        <v>48</v>
      </c>
      <c r="K58" t="s">
        <v>88</v>
      </c>
      <c r="L58" t="s">
        <v>89</v>
      </c>
      <c r="M58" t="s">
        <v>146</v>
      </c>
      <c r="N58" t="s">
        <v>12</v>
      </c>
      <c r="O58" t="s">
        <v>12</v>
      </c>
      <c r="P58" t="s">
        <v>12</v>
      </c>
      <c r="Q58" t="s">
        <v>90</v>
      </c>
      <c r="R58" t="s">
        <v>46</v>
      </c>
      <c r="S58" t="s">
        <v>16</v>
      </c>
      <c r="T58" s="2">
        <v>21600</v>
      </c>
      <c r="U58" s="2">
        <v>6600</v>
      </c>
      <c r="V58" s="2">
        <v>3600</v>
      </c>
      <c r="W58" s="2">
        <v>0</v>
      </c>
      <c r="X58" s="2">
        <v>31800</v>
      </c>
      <c r="Y58" s="2">
        <v>0</v>
      </c>
      <c r="Z58" s="2">
        <v>31800</v>
      </c>
      <c r="AA58" s="2">
        <v>25920</v>
      </c>
      <c r="AB58" s="2">
        <v>6600</v>
      </c>
      <c r="AC58" s="2">
        <v>4320</v>
      </c>
      <c r="AD58" s="2">
        <v>0</v>
      </c>
      <c r="AE58" s="2">
        <v>36840</v>
      </c>
      <c r="AF58" s="2">
        <v>0</v>
      </c>
      <c r="AG58" s="2">
        <v>36840</v>
      </c>
      <c r="AH58" s="2">
        <v>23328</v>
      </c>
      <c r="AI58" s="2">
        <v>6402</v>
      </c>
      <c r="AJ58" s="2">
        <v>3024</v>
      </c>
      <c r="AK58" s="2">
        <v>0</v>
      </c>
      <c r="AL58" s="2">
        <v>32754</v>
      </c>
      <c r="AM58" s="2">
        <v>0</v>
      </c>
      <c r="AN58" s="2">
        <v>32754</v>
      </c>
      <c r="AO58" t="s">
        <v>159</v>
      </c>
      <c r="AP58" t="s">
        <v>159</v>
      </c>
      <c r="AQ58" t="s">
        <v>159</v>
      </c>
      <c r="AR58" t="s">
        <v>159</v>
      </c>
      <c r="AS58" s="2">
        <v>22928</v>
      </c>
      <c r="AT58" s="2">
        <v>0</v>
      </c>
      <c r="AU58" s="2">
        <v>22928</v>
      </c>
    </row>
    <row r="59" spans="1:47" x14ac:dyDescent="0.3">
      <c r="A59" t="s">
        <v>44</v>
      </c>
      <c r="B59" t="s">
        <v>10</v>
      </c>
      <c r="C59" t="s">
        <v>11</v>
      </c>
      <c r="D59" t="s">
        <v>47</v>
      </c>
      <c r="E59" t="s">
        <v>45</v>
      </c>
      <c r="F59" t="s">
        <v>123</v>
      </c>
      <c r="G59" t="s">
        <v>12</v>
      </c>
      <c r="H59" t="s">
        <v>12</v>
      </c>
      <c r="I59" t="s">
        <v>12</v>
      </c>
      <c r="J59" t="s">
        <v>48</v>
      </c>
      <c r="K59" t="s">
        <v>88</v>
      </c>
      <c r="L59" t="s">
        <v>89</v>
      </c>
      <c r="M59" t="s">
        <v>146</v>
      </c>
      <c r="N59" t="s">
        <v>12</v>
      </c>
      <c r="O59" t="s">
        <v>12</v>
      </c>
      <c r="P59" t="s">
        <v>12</v>
      </c>
      <c r="Q59" t="s">
        <v>90</v>
      </c>
      <c r="R59" t="s">
        <v>46</v>
      </c>
      <c r="S59" t="s">
        <v>16</v>
      </c>
      <c r="T59" s="2">
        <v>50400</v>
      </c>
      <c r="U59" s="2">
        <v>41100</v>
      </c>
      <c r="V59" s="2">
        <v>14400</v>
      </c>
      <c r="W59" s="2">
        <v>5300</v>
      </c>
      <c r="X59" s="2">
        <v>105900</v>
      </c>
      <c r="Y59" s="2">
        <v>5300</v>
      </c>
      <c r="Z59" s="2">
        <v>111200</v>
      </c>
      <c r="AA59" s="2">
        <v>60480</v>
      </c>
      <c r="AB59" s="2">
        <v>41100</v>
      </c>
      <c r="AC59" s="2">
        <v>17280</v>
      </c>
      <c r="AD59" s="2">
        <v>5300</v>
      </c>
      <c r="AE59" s="2">
        <v>118860</v>
      </c>
      <c r="AF59" s="2">
        <v>5300</v>
      </c>
      <c r="AG59" s="2">
        <v>124160</v>
      </c>
      <c r="AH59" s="2">
        <v>54432</v>
      </c>
      <c r="AI59" s="2">
        <v>39867</v>
      </c>
      <c r="AJ59" s="2">
        <v>12096</v>
      </c>
      <c r="AK59" s="2">
        <v>4770</v>
      </c>
      <c r="AL59" s="2">
        <v>106395</v>
      </c>
      <c r="AM59" s="2">
        <v>4770</v>
      </c>
      <c r="AN59" s="2">
        <v>111165</v>
      </c>
      <c r="AO59" t="s">
        <v>159</v>
      </c>
      <c r="AP59" t="s">
        <v>159</v>
      </c>
      <c r="AQ59" t="s">
        <v>159</v>
      </c>
      <c r="AR59" t="s">
        <v>159</v>
      </c>
      <c r="AS59" s="2">
        <v>77815</v>
      </c>
      <c r="AT59" s="2">
        <v>0</v>
      </c>
      <c r="AU59" s="2">
        <v>77815</v>
      </c>
    </row>
    <row r="60" spans="1:47" x14ac:dyDescent="0.3">
      <c r="A60" t="s">
        <v>44</v>
      </c>
      <c r="B60" t="s">
        <v>10</v>
      </c>
      <c r="C60" t="s">
        <v>11</v>
      </c>
      <c r="D60" t="s">
        <v>47</v>
      </c>
      <c r="E60" t="s">
        <v>45</v>
      </c>
      <c r="F60" t="s">
        <v>123</v>
      </c>
      <c r="G60" t="s">
        <v>12</v>
      </c>
      <c r="H60" t="s">
        <v>12</v>
      </c>
      <c r="I60" t="s">
        <v>12</v>
      </c>
      <c r="J60" t="s">
        <v>48</v>
      </c>
      <c r="K60" t="s">
        <v>91</v>
      </c>
      <c r="L60" t="s">
        <v>92</v>
      </c>
      <c r="M60" t="s">
        <v>147</v>
      </c>
      <c r="N60" t="s">
        <v>12</v>
      </c>
      <c r="O60" t="s">
        <v>12</v>
      </c>
      <c r="P60" t="s">
        <v>12</v>
      </c>
      <c r="Q60" t="s">
        <v>54</v>
      </c>
      <c r="R60" t="s">
        <v>46</v>
      </c>
      <c r="S60" t="s">
        <v>15</v>
      </c>
      <c r="T60" s="2">
        <v>1800</v>
      </c>
      <c r="U60" s="2">
        <v>2600</v>
      </c>
      <c r="V60" s="2">
        <v>0</v>
      </c>
      <c r="W60" s="2">
        <v>3800</v>
      </c>
      <c r="X60" s="2">
        <v>4400</v>
      </c>
      <c r="Y60" s="2">
        <v>3800</v>
      </c>
      <c r="Z60" s="2">
        <v>8200</v>
      </c>
      <c r="AA60" s="2">
        <v>2160</v>
      </c>
      <c r="AB60" s="2">
        <v>2600</v>
      </c>
      <c r="AC60" s="2">
        <v>0</v>
      </c>
      <c r="AD60" s="2">
        <v>3800</v>
      </c>
      <c r="AE60" s="2">
        <v>4760</v>
      </c>
      <c r="AF60" s="2">
        <v>3800</v>
      </c>
      <c r="AG60" s="2">
        <v>8560</v>
      </c>
      <c r="AH60" s="2">
        <v>1944</v>
      </c>
      <c r="AI60" s="2">
        <v>2522</v>
      </c>
      <c r="AJ60" s="2">
        <v>0</v>
      </c>
      <c r="AK60" s="2">
        <v>3420</v>
      </c>
      <c r="AL60" s="2">
        <v>4466</v>
      </c>
      <c r="AM60" s="2">
        <v>3420</v>
      </c>
      <c r="AN60" s="2">
        <v>7886</v>
      </c>
      <c r="AO60" t="s">
        <v>159</v>
      </c>
      <c r="AP60" t="s">
        <v>159</v>
      </c>
      <c r="AQ60" t="s">
        <v>159</v>
      </c>
      <c r="AR60" t="s">
        <v>159</v>
      </c>
      <c r="AS60" s="2">
        <v>5520</v>
      </c>
      <c r="AT60" s="2">
        <v>0</v>
      </c>
      <c r="AU60" s="2">
        <v>5520</v>
      </c>
    </row>
    <row r="61" spans="1:47" x14ac:dyDescent="0.3">
      <c r="A61" t="s">
        <v>44</v>
      </c>
      <c r="B61" t="s">
        <v>10</v>
      </c>
      <c r="C61" t="s">
        <v>11</v>
      </c>
      <c r="D61" t="s">
        <v>47</v>
      </c>
      <c r="E61" t="s">
        <v>45</v>
      </c>
      <c r="F61" t="s">
        <v>123</v>
      </c>
      <c r="G61" t="s">
        <v>12</v>
      </c>
      <c r="H61" t="s">
        <v>12</v>
      </c>
      <c r="I61" t="s">
        <v>12</v>
      </c>
      <c r="J61" t="s">
        <v>48</v>
      </c>
      <c r="K61" t="s">
        <v>91</v>
      </c>
      <c r="L61" t="s">
        <v>92</v>
      </c>
      <c r="M61" t="s">
        <v>147</v>
      </c>
      <c r="N61" t="s">
        <v>12</v>
      </c>
      <c r="O61" t="s">
        <v>12</v>
      </c>
      <c r="P61" t="s">
        <v>12</v>
      </c>
      <c r="Q61" t="s">
        <v>54</v>
      </c>
      <c r="R61" t="s">
        <v>46</v>
      </c>
      <c r="S61" t="s">
        <v>16</v>
      </c>
      <c r="T61" s="2">
        <v>12600</v>
      </c>
      <c r="U61" s="2">
        <v>10300</v>
      </c>
      <c r="V61" s="2">
        <v>0</v>
      </c>
      <c r="W61" s="2">
        <v>300</v>
      </c>
      <c r="X61" s="2">
        <v>22900</v>
      </c>
      <c r="Y61" s="2">
        <v>300</v>
      </c>
      <c r="Z61" s="2">
        <v>23200</v>
      </c>
      <c r="AA61" s="2">
        <v>15120</v>
      </c>
      <c r="AB61" s="2">
        <v>10300</v>
      </c>
      <c r="AC61" s="2">
        <v>0</v>
      </c>
      <c r="AD61" s="2">
        <v>300</v>
      </c>
      <c r="AE61" s="2">
        <v>25420</v>
      </c>
      <c r="AF61" s="2">
        <v>300</v>
      </c>
      <c r="AG61" s="2">
        <v>25720</v>
      </c>
      <c r="AH61" s="2">
        <v>13608</v>
      </c>
      <c r="AI61" s="2">
        <v>9991</v>
      </c>
      <c r="AJ61" s="2">
        <v>0</v>
      </c>
      <c r="AK61" s="2">
        <v>270</v>
      </c>
      <c r="AL61" s="2">
        <v>23599</v>
      </c>
      <c r="AM61" s="2">
        <v>270</v>
      </c>
      <c r="AN61" s="2">
        <v>23869</v>
      </c>
      <c r="AO61" t="s">
        <v>159</v>
      </c>
      <c r="AP61" t="s">
        <v>159</v>
      </c>
      <c r="AQ61" t="s">
        <v>159</v>
      </c>
      <c r="AR61" t="s">
        <v>159</v>
      </c>
      <c r="AS61" s="2">
        <v>16709</v>
      </c>
      <c r="AT61" s="2">
        <v>0</v>
      </c>
      <c r="AU61" s="2">
        <v>16709</v>
      </c>
    </row>
    <row r="62" spans="1:47" x14ac:dyDescent="0.3">
      <c r="A62" t="s">
        <v>44</v>
      </c>
      <c r="B62" t="s">
        <v>10</v>
      </c>
      <c r="C62" t="s">
        <v>11</v>
      </c>
      <c r="D62" t="s">
        <v>47</v>
      </c>
      <c r="E62" t="s">
        <v>45</v>
      </c>
      <c r="F62" t="s">
        <v>123</v>
      </c>
      <c r="G62" t="s">
        <v>12</v>
      </c>
      <c r="H62" t="s">
        <v>12</v>
      </c>
      <c r="I62" t="s">
        <v>12</v>
      </c>
      <c r="J62" t="s">
        <v>48</v>
      </c>
      <c r="K62" t="s">
        <v>91</v>
      </c>
      <c r="L62" t="s">
        <v>92</v>
      </c>
      <c r="M62" t="s">
        <v>147</v>
      </c>
      <c r="N62" t="s">
        <v>12</v>
      </c>
      <c r="O62" t="s">
        <v>12</v>
      </c>
      <c r="P62" t="s">
        <v>12</v>
      </c>
      <c r="Q62" t="s">
        <v>54</v>
      </c>
      <c r="R62" t="s">
        <v>46</v>
      </c>
      <c r="S62" t="s">
        <v>16</v>
      </c>
      <c r="T62" s="2">
        <v>10800</v>
      </c>
      <c r="U62" s="2">
        <v>-1600</v>
      </c>
      <c r="V62" s="2">
        <v>0</v>
      </c>
      <c r="W62" s="2">
        <v>0</v>
      </c>
      <c r="X62" s="2">
        <v>9200</v>
      </c>
      <c r="Y62" s="2">
        <v>0</v>
      </c>
      <c r="Z62" s="2">
        <v>9200</v>
      </c>
      <c r="AA62" s="2">
        <v>12960</v>
      </c>
      <c r="AB62" s="2">
        <v>-1600</v>
      </c>
      <c r="AC62" s="2">
        <v>0</v>
      </c>
      <c r="AD62" s="2">
        <v>0</v>
      </c>
      <c r="AE62" s="2">
        <v>11360</v>
      </c>
      <c r="AF62" s="2">
        <v>0</v>
      </c>
      <c r="AG62" s="2">
        <v>11360</v>
      </c>
      <c r="AH62" s="2">
        <v>11664</v>
      </c>
      <c r="AI62" s="2">
        <v>-1552</v>
      </c>
      <c r="AJ62" s="2">
        <v>0</v>
      </c>
      <c r="AK62" s="2">
        <v>0</v>
      </c>
      <c r="AL62" s="2">
        <v>10112</v>
      </c>
      <c r="AM62" s="2">
        <v>0</v>
      </c>
      <c r="AN62" s="2">
        <v>10112</v>
      </c>
      <c r="AO62" t="s">
        <v>159</v>
      </c>
      <c r="AP62" t="s">
        <v>159</v>
      </c>
      <c r="AQ62" t="s">
        <v>159</v>
      </c>
      <c r="AR62" t="s">
        <v>159</v>
      </c>
      <c r="AS62" s="2">
        <v>7079</v>
      </c>
      <c r="AT62" s="2">
        <v>0</v>
      </c>
      <c r="AU62" s="2">
        <v>7079</v>
      </c>
    </row>
    <row r="63" spans="1:47" x14ac:dyDescent="0.3">
      <c r="A63" t="s">
        <v>44</v>
      </c>
      <c r="B63" t="s">
        <v>10</v>
      </c>
      <c r="C63" t="s">
        <v>11</v>
      </c>
      <c r="D63" t="s">
        <v>47</v>
      </c>
      <c r="E63" t="s">
        <v>45</v>
      </c>
      <c r="F63" t="s">
        <v>123</v>
      </c>
      <c r="G63" t="s">
        <v>12</v>
      </c>
      <c r="H63" t="s">
        <v>12</v>
      </c>
      <c r="I63" t="s">
        <v>12</v>
      </c>
      <c r="J63" t="s">
        <v>48</v>
      </c>
      <c r="K63" t="s">
        <v>91</v>
      </c>
      <c r="L63" t="s">
        <v>92</v>
      </c>
      <c r="M63" t="s">
        <v>147</v>
      </c>
      <c r="N63" t="s">
        <v>12</v>
      </c>
      <c r="O63" t="s">
        <v>12</v>
      </c>
      <c r="P63" t="s">
        <v>12</v>
      </c>
      <c r="Q63" t="s">
        <v>54</v>
      </c>
      <c r="R63" t="s">
        <v>46</v>
      </c>
      <c r="S63" t="s">
        <v>16</v>
      </c>
      <c r="T63" s="2">
        <v>5400</v>
      </c>
      <c r="U63" s="2">
        <v>5400</v>
      </c>
      <c r="V63" s="2">
        <v>0</v>
      </c>
      <c r="W63" s="2">
        <v>0</v>
      </c>
      <c r="X63" s="2">
        <v>10800</v>
      </c>
      <c r="Y63" s="2">
        <v>0</v>
      </c>
      <c r="Z63" s="2">
        <v>10800</v>
      </c>
      <c r="AA63" s="2">
        <v>6480</v>
      </c>
      <c r="AB63" s="2">
        <v>5400</v>
      </c>
      <c r="AC63" s="2">
        <v>0</v>
      </c>
      <c r="AD63" s="2">
        <v>0</v>
      </c>
      <c r="AE63" s="2">
        <v>11880</v>
      </c>
      <c r="AF63" s="2">
        <v>0</v>
      </c>
      <c r="AG63" s="2">
        <v>11880</v>
      </c>
      <c r="AH63" s="2">
        <v>5832</v>
      </c>
      <c r="AI63" s="2">
        <v>5238</v>
      </c>
      <c r="AJ63" s="2">
        <v>0</v>
      </c>
      <c r="AK63" s="2">
        <v>0</v>
      </c>
      <c r="AL63" s="2">
        <v>11070</v>
      </c>
      <c r="AM63" s="2">
        <v>0</v>
      </c>
      <c r="AN63" s="2">
        <v>11070</v>
      </c>
      <c r="AO63" t="s">
        <v>159</v>
      </c>
      <c r="AP63" t="s">
        <v>159</v>
      </c>
      <c r="AQ63" t="s">
        <v>159</v>
      </c>
      <c r="AR63" t="s">
        <v>159</v>
      </c>
      <c r="AS63" s="2">
        <v>7749</v>
      </c>
      <c r="AT63" s="2">
        <v>0</v>
      </c>
      <c r="AU63" s="2">
        <v>7749</v>
      </c>
    </row>
    <row r="64" spans="1:47" x14ac:dyDescent="0.3">
      <c r="A64" t="s">
        <v>44</v>
      </c>
      <c r="B64" t="s">
        <v>10</v>
      </c>
      <c r="C64" t="s">
        <v>11</v>
      </c>
      <c r="D64" t="s">
        <v>47</v>
      </c>
      <c r="E64" t="s">
        <v>45</v>
      </c>
      <c r="F64" t="s">
        <v>123</v>
      </c>
      <c r="G64" t="s">
        <v>12</v>
      </c>
      <c r="H64" t="s">
        <v>12</v>
      </c>
      <c r="I64" t="s">
        <v>12</v>
      </c>
      <c r="J64" t="s">
        <v>48</v>
      </c>
      <c r="K64" t="s">
        <v>93</v>
      </c>
      <c r="L64" t="s">
        <v>94</v>
      </c>
      <c r="M64" t="s">
        <v>148</v>
      </c>
      <c r="N64" t="s">
        <v>12</v>
      </c>
      <c r="O64" t="s">
        <v>12</v>
      </c>
      <c r="P64" t="s">
        <v>12</v>
      </c>
      <c r="Q64" t="s">
        <v>95</v>
      </c>
      <c r="R64" t="s">
        <v>46</v>
      </c>
      <c r="S64" t="s">
        <v>14</v>
      </c>
      <c r="T64" s="2">
        <v>6550</v>
      </c>
      <c r="U64" s="2">
        <v>23550</v>
      </c>
      <c r="V64" s="2">
        <v>4000</v>
      </c>
      <c r="W64" s="2">
        <v>29100</v>
      </c>
      <c r="X64" s="2">
        <v>34100</v>
      </c>
      <c r="Y64" s="2">
        <v>29100</v>
      </c>
      <c r="Z64" s="2">
        <v>63200</v>
      </c>
      <c r="AA64" s="2">
        <v>7860</v>
      </c>
      <c r="AB64" s="2">
        <v>23550</v>
      </c>
      <c r="AC64" s="2">
        <v>4800</v>
      </c>
      <c r="AD64" s="2">
        <v>29100</v>
      </c>
      <c r="AE64" s="2">
        <v>36210</v>
      </c>
      <c r="AF64" s="2">
        <v>29100</v>
      </c>
      <c r="AG64" s="2">
        <v>65310</v>
      </c>
      <c r="AH64" s="2">
        <v>7074</v>
      </c>
      <c r="AI64" s="2">
        <v>22843.5</v>
      </c>
      <c r="AJ64" s="2">
        <v>3360</v>
      </c>
      <c r="AK64" s="2">
        <v>26190</v>
      </c>
      <c r="AL64" s="2">
        <v>33277.5</v>
      </c>
      <c r="AM64" s="2">
        <v>26190</v>
      </c>
      <c r="AN64" s="2">
        <v>59467.5</v>
      </c>
      <c r="AO64" t="s">
        <v>159</v>
      </c>
      <c r="AP64" t="s">
        <v>159</v>
      </c>
      <c r="AQ64" t="s">
        <v>159</v>
      </c>
      <c r="AR64" t="s">
        <v>159</v>
      </c>
      <c r="AS64" s="2">
        <v>41627</v>
      </c>
      <c r="AT64" s="2">
        <v>0</v>
      </c>
      <c r="AU64" s="2">
        <v>41627</v>
      </c>
    </row>
    <row r="65" spans="1:47" x14ac:dyDescent="0.3">
      <c r="A65" t="s">
        <v>44</v>
      </c>
      <c r="B65" t="s">
        <v>10</v>
      </c>
      <c r="C65" t="s">
        <v>11</v>
      </c>
      <c r="D65" t="s">
        <v>47</v>
      </c>
      <c r="E65" t="s">
        <v>45</v>
      </c>
      <c r="F65" t="s">
        <v>123</v>
      </c>
      <c r="G65" t="s">
        <v>12</v>
      </c>
      <c r="H65" t="s">
        <v>12</v>
      </c>
      <c r="I65" t="s">
        <v>12</v>
      </c>
      <c r="J65" t="s">
        <v>48</v>
      </c>
      <c r="K65" t="s">
        <v>93</v>
      </c>
      <c r="L65" t="s">
        <v>94</v>
      </c>
      <c r="M65" t="s">
        <v>148</v>
      </c>
      <c r="N65" t="s">
        <v>12</v>
      </c>
      <c r="O65" t="s">
        <v>12</v>
      </c>
      <c r="P65" t="s">
        <v>12</v>
      </c>
      <c r="Q65" t="s">
        <v>95</v>
      </c>
      <c r="R65" t="s">
        <v>46</v>
      </c>
      <c r="S65" t="s">
        <v>13</v>
      </c>
      <c r="T65" s="2">
        <v>7200</v>
      </c>
      <c r="U65" s="2">
        <v>3520</v>
      </c>
      <c r="V65" s="2">
        <v>7200</v>
      </c>
      <c r="W65" s="2">
        <v>80</v>
      </c>
      <c r="X65" s="2">
        <v>17920</v>
      </c>
      <c r="Y65" s="2">
        <v>80</v>
      </c>
      <c r="Z65" s="2">
        <v>18000</v>
      </c>
      <c r="AA65" s="2">
        <v>8640</v>
      </c>
      <c r="AB65" s="2">
        <v>3520</v>
      </c>
      <c r="AC65" s="2">
        <v>8640</v>
      </c>
      <c r="AD65" s="2">
        <v>80</v>
      </c>
      <c r="AE65" s="2">
        <v>20800</v>
      </c>
      <c r="AF65" s="2">
        <v>80</v>
      </c>
      <c r="AG65" s="2">
        <v>20880</v>
      </c>
      <c r="AH65" s="2">
        <v>7776</v>
      </c>
      <c r="AI65" s="2">
        <v>3414.4</v>
      </c>
      <c r="AJ65" s="2">
        <v>6048</v>
      </c>
      <c r="AK65" s="2">
        <v>72</v>
      </c>
      <c r="AL65" s="2">
        <v>17238.400000000001</v>
      </c>
      <c r="AM65" s="2">
        <v>72</v>
      </c>
      <c r="AN65" s="2">
        <v>17310.400000000001</v>
      </c>
      <c r="AO65" t="s">
        <v>159</v>
      </c>
      <c r="AP65" t="s">
        <v>159</v>
      </c>
      <c r="AQ65" t="s">
        <v>159</v>
      </c>
      <c r="AR65" t="s">
        <v>159</v>
      </c>
      <c r="AS65" s="2">
        <v>12117</v>
      </c>
      <c r="AT65" s="2">
        <v>0</v>
      </c>
      <c r="AU65" s="2">
        <v>12117</v>
      </c>
    </row>
    <row r="66" spans="1:47" x14ac:dyDescent="0.3">
      <c r="A66" t="s">
        <v>44</v>
      </c>
      <c r="B66" t="s">
        <v>10</v>
      </c>
      <c r="C66" t="s">
        <v>11</v>
      </c>
      <c r="D66" t="s">
        <v>47</v>
      </c>
      <c r="E66" t="s">
        <v>45</v>
      </c>
      <c r="F66" t="s">
        <v>123</v>
      </c>
      <c r="G66" t="s">
        <v>12</v>
      </c>
      <c r="H66" t="s">
        <v>12</v>
      </c>
      <c r="I66" t="s">
        <v>12</v>
      </c>
      <c r="J66" t="s">
        <v>48</v>
      </c>
      <c r="K66" t="s">
        <v>93</v>
      </c>
      <c r="L66" t="s">
        <v>94</v>
      </c>
      <c r="M66" t="s">
        <v>148</v>
      </c>
      <c r="N66" t="s">
        <v>12</v>
      </c>
      <c r="O66" t="s">
        <v>12</v>
      </c>
      <c r="P66" t="s">
        <v>12</v>
      </c>
      <c r="Q66" t="s">
        <v>95</v>
      </c>
      <c r="R66" t="s">
        <v>46</v>
      </c>
      <c r="S66" t="s">
        <v>13</v>
      </c>
      <c r="T66" s="2">
        <v>0</v>
      </c>
      <c r="U66" s="2">
        <v>0</v>
      </c>
      <c r="V66" s="2">
        <v>7200</v>
      </c>
      <c r="W66" s="2">
        <v>0</v>
      </c>
      <c r="X66" s="2">
        <v>7200</v>
      </c>
      <c r="Y66" s="2">
        <v>0</v>
      </c>
      <c r="Z66" s="2">
        <v>7200</v>
      </c>
      <c r="AA66" s="2">
        <v>0</v>
      </c>
      <c r="AB66" s="2">
        <v>0</v>
      </c>
      <c r="AC66" s="2">
        <v>8640</v>
      </c>
      <c r="AD66" s="2">
        <v>0</v>
      </c>
      <c r="AE66" s="2">
        <v>8640</v>
      </c>
      <c r="AF66" s="2">
        <v>0</v>
      </c>
      <c r="AG66" s="2">
        <v>8640</v>
      </c>
      <c r="AH66" s="2">
        <v>0</v>
      </c>
      <c r="AI66" s="2">
        <v>0</v>
      </c>
      <c r="AJ66" s="2">
        <v>6048</v>
      </c>
      <c r="AK66" s="2">
        <v>0</v>
      </c>
      <c r="AL66" s="2">
        <v>6048</v>
      </c>
      <c r="AM66" s="2">
        <v>0</v>
      </c>
      <c r="AN66" s="2">
        <v>6048</v>
      </c>
      <c r="AO66" t="s">
        <v>159</v>
      </c>
      <c r="AP66" t="s">
        <v>159</v>
      </c>
      <c r="AQ66" t="s">
        <v>159</v>
      </c>
      <c r="AR66" t="s">
        <v>159</v>
      </c>
      <c r="AS66" s="2">
        <v>4234</v>
      </c>
      <c r="AT66" s="2">
        <v>0</v>
      </c>
      <c r="AU66" s="2">
        <v>4234</v>
      </c>
    </row>
    <row r="67" spans="1:47" x14ac:dyDescent="0.3">
      <c r="A67" t="s">
        <v>44</v>
      </c>
      <c r="B67" t="s">
        <v>10</v>
      </c>
      <c r="C67" t="s">
        <v>11</v>
      </c>
      <c r="D67" t="s">
        <v>47</v>
      </c>
      <c r="E67" t="s">
        <v>45</v>
      </c>
      <c r="F67" t="s">
        <v>123</v>
      </c>
      <c r="G67" t="s">
        <v>12</v>
      </c>
      <c r="H67" t="s">
        <v>12</v>
      </c>
      <c r="I67" t="s">
        <v>12</v>
      </c>
      <c r="J67" t="s">
        <v>48</v>
      </c>
      <c r="K67" t="s">
        <v>93</v>
      </c>
      <c r="L67" t="s">
        <v>94</v>
      </c>
      <c r="M67" t="s">
        <v>148</v>
      </c>
      <c r="N67" t="s">
        <v>12</v>
      </c>
      <c r="O67" t="s">
        <v>12</v>
      </c>
      <c r="P67" t="s">
        <v>12</v>
      </c>
      <c r="Q67" t="s">
        <v>95</v>
      </c>
      <c r="R67" t="s">
        <v>46</v>
      </c>
      <c r="S67" t="s">
        <v>13</v>
      </c>
      <c r="T67" s="2">
        <v>28800</v>
      </c>
      <c r="U67" s="2">
        <v>11300</v>
      </c>
      <c r="V67" s="2">
        <v>0</v>
      </c>
      <c r="W67" s="2">
        <v>3100</v>
      </c>
      <c r="X67" s="2">
        <v>40100</v>
      </c>
      <c r="Y67" s="2">
        <v>3100</v>
      </c>
      <c r="Z67" s="2">
        <v>43200</v>
      </c>
      <c r="AA67" s="2">
        <v>34560</v>
      </c>
      <c r="AB67" s="2">
        <v>11300</v>
      </c>
      <c r="AC67" s="2">
        <v>0</v>
      </c>
      <c r="AD67" s="2">
        <v>3100</v>
      </c>
      <c r="AE67" s="2">
        <v>45860</v>
      </c>
      <c r="AF67" s="2">
        <v>3100</v>
      </c>
      <c r="AG67" s="2">
        <v>48960</v>
      </c>
      <c r="AH67" s="2">
        <v>31104</v>
      </c>
      <c r="AI67" s="2">
        <v>10961</v>
      </c>
      <c r="AJ67" s="2">
        <v>0</v>
      </c>
      <c r="AK67" s="2">
        <v>2790</v>
      </c>
      <c r="AL67" s="2">
        <v>42065</v>
      </c>
      <c r="AM67" s="2">
        <v>2790</v>
      </c>
      <c r="AN67" s="2">
        <v>44855</v>
      </c>
      <c r="AO67" t="s">
        <v>159</v>
      </c>
      <c r="AP67" t="s">
        <v>159</v>
      </c>
      <c r="AQ67" t="s">
        <v>159</v>
      </c>
      <c r="AR67" t="s">
        <v>159</v>
      </c>
      <c r="AS67" s="2">
        <v>31399</v>
      </c>
      <c r="AT67" s="2">
        <v>0</v>
      </c>
      <c r="AU67" s="2">
        <v>31399</v>
      </c>
    </row>
    <row r="68" spans="1:47" x14ac:dyDescent="0.3">
      <c r="A68" t="s">
        <v>44</v>
      </c>
      <c r="B68" t="s">
        <v>10</v>
      </c>
      <c r="C68" t="s">
        <v>11</v>
      </c>
      <c r="D68" t="s">
        <v>47</v>
      </c>
      <c r="E68" t="s">
        <v>45</v>
      </c>
      <c r="F68" t="s">
        <v>123</v>
      </c>
      <c r="G68" t="s">
        <v>12</v>
      </c>
      <c r="H68" t="s">
        <v>12</v>
      </c>
      <c r="I68" t="s">
        <v>12</v>
      </c>
      <c r="J68" t="s">
        <v>48</v>
      </c>
      <c r="K68" t="s">
        <v>93</v>
      </c>
      <c r="L68" t="s">
        <v>94</v>
      </c>
      <c r="M68" t="s">
        <v>148</v>
      </c>
      <c r="N68" t="s">
        <v>12</v>
      </c>
      <c r="O68" t="s">
        <v>12</v>
      </c>
      <c r="P68" t="s">
        <v>12</v>
      </c>
      <c r="Q68" t="s">
        <v>95</v>
      </c>
      <c r="R68" t="s">
        <v>46</v>
      </c>
      <c r="S68" t="s">
        <v>15</v>
      </c>
      <c r="T68" s="2">
        <v>54700</v>
      </c>
      <c r="U68" s="2">
        <v>102340</v>
      </c>
      <c r="V68" s="2">
        <v>77500</v>
      </c>
      <c r="W68" s="2">
        <v>145660</v>
      </c>
      <c r="X68" s="2">
        <v>234540</v>
      </c>
      <c r="Y68" s="2">
        <v>145660</v>
      </c>
      <c r="Z68" s="2">
        <v>380200</v>
      </c>
      <c r="AA68" s="2">
        <v>65640</v>
      </c>
      <c r="AB68" s="2">
        <v>102340</v>
      </c>
      <c r="AC68" s="2">
        <v>93000</v>
      </c>
      <c r="AD68" s="2">
        <v>145660</v>
      </c>
      <c r="AE68" s="2">
        <v>260980</v>
      </c>
      <c r="AF68" s="2">
        <v>145660</v>
      </c>
      <c r="AG68" s="2">
        <v>406640</v>
      </c>
      <c r="AH68" s="2">
        <v>59076</v>
      </c>
      <c r="AI68" s="2">
        <v>99269.8</v>
      </c>
      <c r="AJ68" s="2">
        <v>65100</v>
      </c>
      <c r="AK68" s="2">
        <v>131094</v>
      </c>
      <c r="AL68" s="2">
        <v>223445.8</v>
      </c>
      <c r="AM68" s="2">
        <v>131094</v>
      </c>
      <c r="AN68" s="2">
        <v>354539.8</v>
      </c>
      <c r="AO68" t="s">
        <v>159</v>
      </c>
      <c r="AP68" t="s">
        <v>159</v>
      </c>
      <c r="AQ68" t="s">
        <v>159</v>
      </c>
      <c r="AR68" t="s">
        <v>159</v>
      </c>
      <c r="AS68" s="2">
        <v>248178</v>
      </c>
      <c r="AT68" s="2">
        <v>0</v>
      </c>
      <c r="AU68" s="2">
        <v>248178</v>
      </c>
    </row>
    <row r="69" spans="1:47" x14ac:dyDescent="0.3">
      <c r="A69" t="s">
        <v>44</v>
      </c>
      <c r="B69" t="s">
        <v>10</v>
      </c>
      <c r="C69" t="s">
        <v>11</v>
      </c>
      <c r="D69" t="s">
        <v>47</v>
      </c>
      <c r="E69" t="s">
        <v>45</v>
      </c>
      <c r="F69" t="s">
        <v>123</v>
      </c>
      <c r="G69" t="s">
        <v>12</v>
      </c>
      <c r="H69" t="s">
        <v>12</v>
      </c>
      <c r="I69" t="s">
        <v>12</v>
      </c>
      <c r="J69" t="s">
        <v>48</v>
      </c>
      <c r="K69" t="s">
        <v>93</v>
      </c>
      <c r="L69" t="s">
        <v>94</v>
      </c>
      <c r="M69" t="s">
        <v>148</v>
      </c>
      <c r="N69" t="s">
        <v>12</v>
      </c>
      <c r="O69" t="s">
        <v>12</v>
      </c>
      <c r="P69" t="s">
        <v>12</v>
      </c>
      <c r="Q69" t="s">
        <v>95</v>
      </c>
      <c r="R69" t="s">
        <v>46</v>
      </c>
      <c r="S69" t="s">
        <v>16</v>
      </c>
      <c r="T69" s="2">
        <v>26700</v>
      </c>
      <c r="U69" s="2">
        <v>113800</v>
      </c>
      <c r="V69" s="2">
        <v>12600</v>
      </c>
      <c r="W69" s="2">
        <v>35900</v>
      </c>
      <c r="X69" s="2">
        <v>153100</v>
      </c>
      <c r="Y69" s="2">
        <v>35900</v>
      </c>
      <c r="Z69" s="2">
        <v>189000</v>
      </c>
      <c r="AA69" s="2">
        <v>32040</v>
      </c>
      <c r="AB69" s="2">
        <v>113800</v>
      </c>
      <c r="AC69" s="2">
        <v>14940</v>
      </c>
      <c r="AD69" s="2">
        <v>35900</v>
      </c>
      <c r="AE69" s="2">
        <v>160780</v>
      </c>
      <c r="AF69" s="2">
        <v>35900</v>
      </c>
      <c r="AG69" s="2">
        <v>196680</v>
      </c>
      <c r="AH69" s="2">
        <v>28836</v>
      </c>
      <c r="AI69" s="2">
        <v>110386</v>
      </c>
      <c r="AJ69" s="2">
        <v>10458</v>
      </c>
      <c r="AK69" s="2">
        <v>32310</v>
      </c>
      <c r="AL69" s="2">
        <v>149680</v>
      </c>
      <c r="AM69" s="2">
        <v>32310</v>
      </c>
      <c r="AN69" s="2">
        <v>181990</v>
      </c>
      <c r="AO69" t="s">
        <v>159</v>
      </c>
      <c r="AP69" t="s">
        <v>159</v>
      </c>
      <c r="AQ69" t="s">
        <v>159</v>
      </c>
      <c r="AR69" t="s">
        <v>159</v>
      </c>
      <c r="AS69" s="2">
        <v>127393</v>
      </c>
      <c r="AT69" s="2">
        <v>0</v>
      </c>
      <c r="AU69" s="2">
        <v>127393</v>
      </c>
    </row>
    <row r="70" spans="1:47" x14ac:dyDescent="0.3">
      <c r="A70" t="s">
        <v>44</v>
      </c>
      <c r="B70" t="s">
        <v>10</v>
      </c>
      <c r="C70" t="s">
        <v>11</v>
      </c>
      <c r="D70" t="s">
        <v>47</v>
      </c>
      <c r="E70" t="s">
        <v>45</v>
      </c>
      <c r="F70" t="s">
        <v>123</v>
      </c>
      <c r="G70" t="s">
        <v>12</v>
      </c>
      <c r="H70" t="s">
        <v>12</v>
      </c>
      <c r="I70" t="s">
        <v>12</v>
      </c>
      <c r="J70" t="s">
        <v>48</v>
      </c>
      <c r="K70" t="s">
        <v>93</v>
      </c>
      <c r="L70" t="s">
        <v>94</v>
      </c>
      <c r="M70" t="s">
        <v>148</v>
      </c>
      <c r="N70" t="s">
        <v>12</v>
      </c>
      <c r="O70" t="s">
        <v>12</v>
      </c>
      <c r="P70" t="s">
        <v>12</v>
      </c>
      <c r="Q70" t="s">
        <v>95</v>
      </c>
      <c r="R70" t="s">
        <v>46</v>
      </c>
      <c r="S70" t="s">
        <v>16</v>
      </c>
      <c r="T70" s="2">
        <v>53940</v>
      </c>
      <c r="U70" s="2">
        <v>109520</v>
      </c>
      <c r="V70" s="2">
        <v>25800</v>
      </c>
      <c r="W70" s="2">
        <v>26340</v>
      </c>
      <c r="X70" s="2">
        <v>189260</v>
      </c>
      <c r="Y70" s="2">
        <v>26340</v>
      </c>
      <c r="Z70" s="2">
        <v>215600</v>
      </c>
      <c r="AA70" s="2">
        <v>64728</v>
      </c>
      <c r="AB70" s="2">
        <v>109520</v>
      </c>
      <c r="AC70" s="2">
        <v>30960</v>
      </c>
      <c r="AD70" s="2">
        <v>26340</v>
      </c>
      <c r="AE70" s="2">
        <v>205208</v>
      </c>
      <c r="AF70" s="2">
        <v>26340</v>
      </c>
      <c r="AG70" s="2">
        <v>231548</v>
      </c>
      <c r="AH70" s="2">
        <v>58255.199999999997</v>
      </c>
      <c r="AI70" s="2">
        <v>106234.4</v>
      </c>
      <c r="AJ70" s="2">
        <v>21672</v>
      </c>
      <c r="AK70" s="2">
        <v>23706</v>
      </c>
      <c r="AL70" s="2">
        <v>186161.6</v>
      </c>
      <c r="AM70" s="2">
        <v>23706</v>
      </c>
      <c r="AN70" s="2">
        <v>209867.6</v>
      </c>
      <c r="AO70" t="s">
        <v>159</v>
      </c>
      <c r="AP70" t="s">
        <v>159</v>
      </c>
      <c r="AQ70" t="s">
        <v>159</v>
      </c>
      <c r="AR70" t="s">
        <v>159</v>
      </c>
      <c r="AS70" s="2">
        <v>146907</v>
      </c>
      <c r="AT70" s="2">
        <v>0</v>
      </c>
      <c r="AU70" s="2">
        <v>146907</v>
      </c>
    </row>
    <row r="71" spans="1:47" x14ac:dyDescent="0.3">
      <c r="A71" t="s">
        <v>44</v>
      </c>
      <c r="B71" t="s">
        <v>10</v>
      </c>
      <c r="C71" t="s">
        <v>11</v>
      </c>
      <c r="D71" t="s">
        <v>47</v>
      </c>
      <c r="E71" t="s">
        <v>45</v>
      </c>
      <c r="F71" t="s">
        <v>123</v>
      </c>
      <c r="G71" t="s">
        <v>12</v>
      </c>
      <c r="H71" t="s">
        <v>12</v>
      </c>
      <c r="I71" t="s">
        <v>12</v>
      </c>
      <c r="J71" t="s">
        <v>48</v>
      </c>
      <c r="K71" t="s">
        <v>93</v>
      </c>
      <c r="L71" t="s">
        <v>94</v>
      </c>
      <c r="M71" t="s">
        <v>148</v>
      </c>
      <c r="N71" t="s">
        <v>12</v>
      </c>
      <c r="O71" t="s">
        <v>12</v>
      </c>
      <c r="P71" t="s">
        <v>12</v>
      </c>
      <c r="Q71" t="s">
        <v>95</v>
      </c>
      <c r="R71" t="s">
        <v>46</v>
      </c>
      <c r="S71" t="s">
        <v>16</v>
      </c>
      <c r="T71" s="2">
        <v>149300</v>
      </c>
      <c r="U71" s="2">
        <v>122100</v>
      </c>
      <c r="V71" s="2">
        <v>72000</v>
      </c>
      <c r="W71" s="2">
        <v>2200</v>
      </c>
      <c r="X71" s="2">
        <v>343400</v>
      </c>
      <c r="Y71" s="2">
        <v>2200</v>
      </c>
      <c r="Z71" s="2">
        <v>345600</v>
      </c>
      <c r="AA71" s="2">
        <v>179160</v>
      </c>
      <c r="AB71" s="2">
        <v>122100</v>
      </c>
      <c r="AC71" s="2">
        <v>86400</v>
      </c>
      <c r="AD71" s="2">
        <v>2200</v>
      </c>
      <c r="AE71" s="2">
        <v>387660</v>
      </c>
      <c r="AF71" s="2">
        <v>2200</v>
      </c>
      <c r="AG71" s="2">
        <v>389860</v>
      </c>
      <c r="AH71" s="2">
        <v>161244</v>
      </c>
      <c r="AI71" s="2">
        <v>118437</v>
      </c>
      <c r="AJ71" s="2">
        <v>60480</v>
      </c>
      <c r="AK71" s="2">
        <v>1980</v>
      </c>
      <c r="AL71" s="2">
        <v>340161</v>
      </c>
      <c r="AM71" s="2">
        <v>1980</v>
      </c>
      <c r="AN71" s="2">
        <v>342141</v>
      </c>
      <c r="AO71" t="s">
        <v>159</v>
      </c>
      <c r="AP71" t="s">
        <v>159</v>
      </c>
      <c r="AQ71" t="s">
        <v>159</v>
      </c>
      <c r="AR71" t="s">
        <v>159</v>
      </c>
      <c r="AS71" s="2">
        <v>239499</v>
      </c>
      <c r="AT71" s="2">
        <v>0</v>
      </c>
      <c r="AU71" s="2">
        <v>239499</v>
      </c>
    </row>
    <row r="72" spans="1:47" x14ac:dyDescent="0.3">
      <c r="A72" t="s">
        <v>44</v>
      </c>
      <c r="B72" t="s">
        <v>10</v>
      </c>
      <c r="C72" t="s">
        <v>11</v>
      </c>
      <c r="D72" t="s">
        <v>47</v>
      </c>
      <c r="E72" t="s">
        <v>45</v>
      </c>
      <c r="F72" t="s">
        <v>123</v>
      </c>
      <c r="G72" t="s">
        <v>12</v>
      </c>
      <c r="H72" t="s">
        <v>12</v>
      </c>
      <c r="I72" t="s">
        <v>12</v>
      </c>
      <c r="J72" t="s">
        <v>48</v>
      </c>
      <c r="K72" t="s">
        <v>166</v>
      </c>
      <c r="L72" t="s">
        <v>167</v>
      </c>
      <c r="M72" t="s">
        <v>168</v>
      </c>
      <c r="N72" t="s">
        <v>12</v>
      </c>
      <c r="O72" t="s">
        <v>12</v>
      </c>
      <c r="P72" t="s">
        <v>12</v>
      </c>
      <c r="Q72" t="s">
        <v>54</v>
      </c>
      <c r="R72" t="s">
        <v>46</v>
      </c>
      <c r="S72" t="s">
        <v>14</v>
      </c>
      <c r="T72" s="2">
        <v>500</v>
      </c>
      <c r="U72" s="2">
        <v>0</v>
      </c>
      <c r="V72" s="2">
        <v>0</v>
      </c>
      <c r="W72" s="2">
        <v>0</v>
      </c>
      <c r="X72" s="2">
        <v>500</v>
      </c>
      <c r="Y72" s="2">
        <v>0</v>
      </c>
      <c r="Z72" s="2">
        <v>500</v>
      </c>
      <c r="AA72" s="2">
        <v>600</v>
      </c>
      <c r="AB72" s="2">
        <v>0</v>
      </c>
      <c r="AC72" s="2">
        <v>0</v>
      </c>
      <c r="AD72" s="2">
        <v>0</v>
      </c>
      <c r="AE72" s="2">
        <v>600</v>
      </c>
      <c r="AF72" s="2">
        <v>0</v>
      </c>
      <c r="AG72" s="2">
        <v>600</v>
      </c>
      <c r="AH72" s="2">
        <v>540</v>
      </c>
      <c r="AI72" s="2">
        <v>0</v>
      </c>
      <c r="AJ72" s="2">
        <v>0</v>
      </c>
      <c r="AK72" s="2">
        <v>0</v>
      </c>
      <c r="AL72" s="2">
        <v>540</v>
      </c>
      <c r="AM72" s="2">
        <v>0</v>
      </c>
      <c r="AN72" s="2">
        <v>540</v>
      </c>
      <c r="AO72" t="s">
        <v>159</v>
      </c>
      <c r="AP72" t="s">
        <v>159</v>
      </c>
      <c r="AQ72" t="s">
        <v>159</v>
      </c>
      <c r="AR72" t="s">
        <v>159</v>
      </c>
      <c r="AS72" s="2">
        <v>378</v>
      </c>
      <c r="AT72" s="2">
        <v>0</v>
      </c>
      <c r="AU72" s="2">
        <v>378</v>
      </c>
    </row>
    <row r="73" spans="1:47" x14ac:dyDescent="0.3">
      <c r="A73" t="s">
        <v>44</v>
      </c>
      <c r="B73" t="s">
        <v>10</v>
      </c>
      <c r="C73" t="s">
        <v>11</v>
      </c>
      <c r="D73" t="s">
        <v>47</v>
      </c>
      <c r="E73" t="s">
        <v>45</v>
      </c>
      <c r="F73" t="s">
        <v>123</v>
      </c>
      <c r="G73" t="s">
        <v>12</v>
      </c>
      <c r="H73" t="s">
        <v>12</v>
      </c>
      <c r="I73" t="s">
        <v>12</v>
      </c>
      <c r="J73" t="s">
        <v>48</v>
      </c>
      <c r="K73" t="s">
        <v>166</v>
      </c>
      <c r="L73" t="s">
        <v>167</v>
      </c>
      <c r="M73" t="s">
        <v>168</v>
      </c>
      <c r="N73" t="s">
        <v>12</v>
      </c>
      <c r="O73" t="s">
        <v>12</v>
      </c>
      <c r="P73" t="s">
        <v>12</v>
      </c>
      <c r="Q73" t="s">
        <v>54</v>
      </c>
      <c r="R73" t="s">
        <v>46</v>
      </c>
      <c r="S73" t="s">
        <v>15</v>
      </c>
      <c r="T73" s="2">
        <v>400</v>
      </c>
      <c r="U73" s="2">
        <v>0</v>
      </c>
      <c r="V73" s="2">
        <v>0</v>
      </c>
      <c r="W73" s="2">
        <v>0</v>
      </c>
      <c r="X73" s="2">
        <v>400</v>
      </c>
      <c r="Y73" s="2">
        <v>0</v>
      </c>
      <c r="Z73" s="2">
        <v>400</v>
      </c>
      <c r="AA73" s="2">
        <v>480</v>
      </c>
      <c r="AB73" s="2">
        <v>0</v>
      </c>
      <c r="AC73" s="2">
        <v>0</v>
      </c>
      <c r="AD73" s="2">
        <v>0</v>
      </c>
      <c r="AE73" s="2">
        <v>480</v>
      </c>
      <c r="AF73" s="2">
        <v>0</v>
      </c>
      <c r="AG73" s="2">
        <v>480</v>
      </c>
      <c r="AH73" s="2">
        <v>432</v>
      </c>
      <c r="AI73" s="2">
        <v>0</v>
      </c>
      <c r="AJ73" s="2">
        <v>0</v>
      </c>
      <c r="AK73" s="2">
        <v>0</v>
      </c>
      <c r="AL73" s="2">
        <v>432</v>
      </c>
      <c r="AM73" s="2">
        <v>0</v>
      </c>
      <c r="AN73" s="2">
        <v>432</v>
      </c>
      <c r="AO73" t="s">
        <v>159</v>
      </c>
      <c r="AP73" t="s">
        <v>159</v>
      </c>
      <c r="AQ73" t="s">
        <v>159</v>
      </c>
      <c r="AR73" t="s">
        <v>159</v>
      </c>
      <c r="AS73" s="2">
        <v>302</v>
      </c>
      <c r="AT73" s="2">
        <v>0</v>
      </c>
      <c r="AU73" s="2">
        <v>302</v>
      </c>
    </row>
    <row r="74" spans="1:47" x14ac:dyDescent="0.3">
      <c r="A74" t="s">
        <v>44</v>
      </c>
      <c r="B74" t="s">
        <v>10</v>
      </c>
      <c r="C74" t="s">
        <v>11</v>
      </c>
      <c r="D74" t="s">
        <v>47</v>
      </c>
      <c r="E74" t="s">
        <v>45</v>
      </c>
      <c r="F74" t="s">
        <v>123</v>
      </c>
      <c r="G74" t="s">
        <v>12</v>
      </c>
      <c r="H74" t="s">
        <v>12</v>
      </c>
      <c r="I74" t="s">
        <v>12</v>
      </c>
      <c r="J74" t="s">
        <v>48</v>
      </c>
      <c r="K74" t="s">
        <v>166</v>
      </c>
      <c r="L74" t="s">
        <v>167</v>
      </c>
      <c r="M74" t="s">
        <v>168</v>
      </c>
      <c r="N74" t="s">
        <v>12</v>
      </c>
      <c r="O74" t="s">
        <v>12</v>
      </c>
      <c r="P74" t="s">
        <v>12</v>
      </c>
      <c r="Q74" t="s">
        <v>54</v>
      </c>
      <c r="R74" t="s">
        <v>46</v>
      </c>
      <c r="S74" t="s">
        <v>16</v>
      </c>
      <c r="T74" s="2">
        <v>1800</v>
      </c>
      <c r="U74" s="2">
        <v>0</v>
      </c>
      <c r="V74" s="2">
        <v>0</v>
      </c>
      <c r="W74" s="2">
        <v>0</v>
      </c>
      <c r="X74" s="2">
        <v>1800</v>
      </c>
      <c r="Y74" s="2">
        <v>0</v>
      </c>
      <c r="Z74" s="2">
        <v>1800</v>
      </c>
      <c r="AA74" s="2">
        <v>2160</v>
      </c>
      <c r="AB74" s="2">
        <v>0</v>
      </c>
      <c r="AC74" s="2">
        <v>0</v>
      </c>
      <c r="AD74" s="2">
        <v>0</v>
      </c>
      <c r="AE74" s="2">
        <v>2160</v>
      </c>
      <c r="AF74" s="2">
        <v>0</v>
      </c>
      <c r="AG74" s="2">
        <v>2160</v>
      </c>
      <c r="AH74" s="2">
        <v>1944</v>
      </c>
      <c r="AI74" s="2">
        <v>0</v>
      </c>
      <c r="AJ74" s="2">
        <v>0</v>
      </c>
      <c r="AK74" s="2">
        <v>0</v>
      </c>
      <c r="AL74" s="2">
        <v>1944</v>
      </c>
      <c r="AM74" s="2">
        <v>0</v>
      </c>
      <c r="AN74" s="2">
        <v>1944</v>
      </c>
      <c r="AO74" t="s">
        <v>159</v>
      </c>
      <c r="AP74" t="s">
        <v>159</v>
      </c>
      <c r="AQ74" t="s">
        <v>159</v>
      </c>
      <c r="AR74" t="s">
        <v>159</v>
      </c>
      <c r="AS74" s="2">
        <v>1361</v>
      </c>
      <c r="AT74" s="2">
        <v>0</v>
      </c>
      <c r="AU74" s="2">
        <v>1361</v>
      </c>
    </row>
    <row r="75" spans="1:47" x14ac:dyDescent="0.3">
      <c r="A75" t="s">
        <v>44</v>
      </c>
      <c r="B75" t="s">
        <v>10</v>
      </c>
      <c r="C75" t="s">
        <v>11</v>
      </c>
      <c r="D75" t="s">
        <v>47</v>
      </c>
      <c r="E75" t="s">
        <v>45</v>
      </c>
      <c r="F75" t="s">
        <v>123</v>
      </c>
      <c r="G75" t="s">
        <v>12</v>
      </c>
      <c r="H75" t="s">
        <v>12</v>
      </c>
      <c r="I75" t="s">
        <v>12</v>
      </c>
      <c r="J75" t="s">
        <v>48</v>
      </c>
      <c r="K75" t="s">
        <v>96</v>
      </c>
      <c r="L75" t="s">
        <v>97</v>
      </c>
      <c r="M75" t="s">
        <v>149</v>
      </c>
      <c r="N75" t="s">
        <v>12</v>
      </c>
      <c r="O75" t="s">
        <v>12</v>
      </c>
      <c r="P75" t="s">
        <v>12</v>
      </c>
      <c r="Q75" t="s">
        <v>98</v>
      </c>
      <c r="R75" t="s">
        <v>46</v>
      </c>
      <c r="S75" t="s">
        <v>15</v>
      </c>
      <c r="T75" s="2">
        <v>0</v>
      </c>
      <c r="U75" s="2">
        <v>0</v>
      </c>
      <c r="V75" s="2">
        <v>0</v>
      </c>
      <c r="W75" s="2">
        <v>200</v>
      </c>
      <c r="X75" s="2">
        <v>0</v>
      </c>
      <c r="Y75" s="2">
        <v>200</v>
      </c>
      <c r="Z75" s="2">
        <v>200</v>
      </c>
      <c r="AA75" s="2">
        <v>0</v>
      </c>
      <c r="AB75" s="2">
        <v>0</v>
      </c>
      <c r="AC75" s="2">
        <v>0</v>
      </c>
      <c r="AD75" s="2">
        <v>200</v>
      </c>
      <c r="AE75" s="2">
        <v>0</v>
      </c>
      <c r="AF75" s="2">
        <v>200</v>
      </c>
      <c r="AG75" s="2">
        <v>200</v>
      </c>
      <c r="AH75" s="2">
        <v>0</v>
      </c>
      <c r="AI75" s="2">
        <v>0</v>
      </c>
      <c r="AJ75" s="2">
        <v>0</v>
      </c>
      <c r="AK75" s="2">
        <v>180</v>
      </c>
      <c r="AL75" s="2">
        <v>0</v>
      </c>
      <c r="AM75" s="2">
        <v>180</v>
      </c>
      <c r="AN75" s="2">
        <v>180</v>
      </c>
      <c r="AO75" t="s">
        <v>159</v>
      </c>
      <c r="AP75" t="s">
        <v>159</v>
      </c>
      <c r="AQ75" t="s">
        <v>159</v>
      </c>
      <c r="AR75" t="s">
        <v>159</v>
      </c>
      <c r="AS75" s="2">
        <v>126</v>
      </c>
      <c r="AT75" s="2">
        <v>0</v>
      </c>
      <c r="AU75" s="2">
        <v>126</v>
      </c>
    </row>
    <row r="76" spans="1:47" x14ac:dyDescent="0.3">
      <c r="A76" t="s">
        <v>44</v>
      </c>
      <c r="B76" t="s">
        <v>10</v>
      </c>
      <c r="C76" t="s">
        <v>11</v>
      </c>
      <c r="D76" t="s">
        <v>47</v>
      </c>
      <c r="E76" t="s">
        <v>45</v>
      </c>
      <c r="F76" t="s">
        <v>123</v>
      </c>
      <c r="G76" t="s">
        <v>12</v>
      </c>
      <c r="H76" t="s">
        <v>12</v>
      </c>
      <c r="I76" t="s">
        <v>12</v>
      </c>
      <c r="J76" t="s">
        <v>48</v>
      </c>
      <c r="K76" t="s">
        <v>169</v>
      </c>
      <c r="L76" t="s">
        <v>170</v>
      </c>
      <c r="M76" t="s">
        <v>171</v>
      </c>
      <c r="N76" t="s">
        <v>12</v>
      </c>
      <c r="O76" t="s">
        <v>12</v>
      </c>
      <c r="P76" t="s">
        <v>12</v>
      </c>
      <c r="Q76" t="s">
        <v>172</v>
      </c>
      <c r="R76" t="s">
        <v>46</v>
      </c>
      <c r="S76" t="s">
        <v>15</v>
      </c>
      <c r="T76" s="2">
        <v>0</v>
      </c>
      <c r="U76" s="2">
        <v>200</v>
      </c>
      <c r="V76" s="2">
        <v>0</v>
      </c>
      <c r="W76" s="2">
        <v>0</v>
      </c>
      <c r="X76" s="2">
        <v>200</v>
      </c>
      <c r="Y76" s="2">
        <v>0</v>
      </c>
      <c r="Z76" s="2">
        <v>200</v>
      </c>
      <c r="AA76" s="2">
        <v>0</v>
      </c>
      <c r="AB76" s="2">
        <v>200</v>
      </c>
      <c r="AC76" s="2">
        <v>0</v>
      </c>
      <c r="AD76" s="2">
        <v>0</v>
      </c>
      <c r="AE76" s="2">
        <v>200</v>
      </c>
      <c r="AF76" s="2">
        <v>0</v>
      </c>
      <c r="AG76" s="2">
        <v>200</v>
      </c>
      <c r="AH76" s="2">
        <v>0</v>
      </c>
      <c r="AI76" s="2">
        <v>194</v>
      </c>
      <c r="AJ76" s="2">
        <v>0</v>
      </c>
      <c r="AK76" s="2">
        <v>0</v>
      </c>
      <c r="AL76" s="2">
        <v>194</v>
      </c>
      <c r="AM76" s="2">
        <v>0</v>
      </c>
      <c r="AN76" s="2">
        <v>194</v>
      </c>
      <c r="AO76" t="s">
        <v>159</v>
      </c>
      <c r="AP76" t="s">
        <v>159</v>
      </c>
      <c r="AQ76" t="s">
        <v>159</v>
      </c>
      <c r="AR76" t="s">
        <v>159</v>
      </c>
      <c r="AS76" s="2">
        <v>136</v>
      </c>
      <c r="AT76" s="2">
        <v>0</v>
      </c>
      <c r="AU76" s="2">
        <v>136</v>
      </c>
    </row>
    <row r="77" spans="1:47" x14ac:dyDescent="0.3">
      <c r="A77" t="s">
        <v>44</v>
      </c>
      <c r="B77" t="s">
        <v>10</v>
      </c>
      <c r="C77" t="s">
        <v>11</v>
      </c>
      <c r="D77" t="s">
        <v>47</v>
      </c>
      <c r="E77" t="s">
        <v>45</v>
      </c>
      <c r="F77" t="s">
        <v>123</v>
      </c>
      <c r="G77" t="s">
        <v>12</v>
      </c>
      <c r="H77" t="s">
        <v>12</v>
      </c>
      <c r="I77" t="s">
        <v>12</v>
      </c>
      <c r="J77" t="s">
        <v>48</v>
      </c>
      <c r="K77" t="s">
        <v>99</v>
      </c>
      <c r="L77" t="s">
        <v>100</v>
      </c>
      <c r="M77" t="s">
        <v>150</v>
      </c>
      <c r="N77" t="s">
        <v>12</v>
      </c>
      <c r="O77" t="s">
        <v>12</v>
      </c>
      <c r="P77" t="s">
        <v>12</v>
      </c>
      <c r="Q77" t="s">
        <v>101</v>
      </c>
      <c r="R77" t="s">
        <v>46</v>
      </c>
      <c r="S77" t="s">
        <v>15</v>
      </c>
      <c r="T77" s="2">
        <v>800</v>
      </c>
      <c r="U77" s="2">
        <v>0</v>
      </c>
      <c r="V77" s="2">
        <v>0</v>
      </c>
      <c r="W77" s="2">
        <v>400</v>
      </c>
      <c r="X77" s="2">
        <v>800</v>
      </c>
      <c r="Y77" s="2">
        <v>400</v>
      </c>
      <c r="Z77" s="2">
        <v>1200</v>
      </c>
      <c r="AA77" s="2">
        <v>960</v>
      </c>
      <c r="AB77" s="2">
        <v>0</v>
      </c>
      <c r="AC77" s="2">
        <v>0</v>
      </c>
      <c r="AD77" s="2">
        <v>400</v>
      </c>
      <c r="AE77" s="2">
        <v>960</v>
      </c>
      <c r="AF77" s="2">
        <v>400</v>
      </c>
      <c r="AG77" s="2">
        <v>1360</v>
      </c>
      <c r="AH77" s="2">
        <v>864</v>
      </c>
      <c r="AI77" s="2">
        <v>0</v>
      </c>
      <c r="AJ77" s="2">
        <v>0</v>
      </c>
      <c r="AK77" s="2">
        <v>360</v>
      </c>
      <c r="AL77" s="2">
        <v>864</v>
      </c>
      <c r="AM77" s="2">
        <v>360</v>
      </c>
      <c r="AN77" s="2">
        <v>1224</v>
      </c>
      <c r="AO77" t="s">
        <v>159</v>
      </c>
      <c r="AP77" t="s">
        <v>159</v>
      </c>
      <c r="AQ77" t="s">
        <v>159</v>
      </c>
      <c r="AR77" t="s">
        <v>159</v>
      </c>
      <c r="AS77" s="2">
        <v>857</v>
      </c>
      <c r="AT77" s="2">
        <v>0</v>
      </c>
      <c r="AU77" s="2">
        <v>857</v>
      </c>
    </row>
    <row r="78" spans="1:47" x14ac:dyDescent="0.3">
      <c r="A78" t="s">
        <v>44</v>
      </c>
      <c r="B78" t="s">
        <v>10</v>
      </c>
      <c r="C78" t="s">
        <v>11</v>
      </c>
      <c r="D78" t="s">
        <v>47</v>
      </c>
      <c r="E78" t="s">
        <v>45</v>
      </c>
      <c r="F78" t="s">
        <v>123</v>
      </c>
      <c r="G78" t="s">
        <v>12</v>
      </c>
      <c r="H78" t="s">
        <v>12</v>
      </c>
      <c r="I78" t="s">
        <v>12</v>
      </c>
      <c r="J78" t="s">
        <v>48</v>
      </c>
      <c r="K78" t="s">
        <v>102</v>
      </c>
      <c r="L78" t="s">
        <v>103</v>
      </c>
      <c r="M78" t="s">
        <v>151</v>
      </c>
      <c r="N78" t="s">
        <v>12</v>
      </c>
      <c r="O78" t="s">
        <v>12</v>
      </c>
      <c r="P78" t="s">
        <v>12</v>
      </c>
      <c r="Q78" t="s">
        <v>104</v>
      </c>
      <c r="R78" t="s">
        <v>46</v>
      </c>
      <c r="S78" t="s">
        <v>14</v>
      </c>
      <c r="T78" s="2">
        <v>20900</v>
      </c>
      <c r="U78" s="2">
        <v>28000</v>
      </c>
      <c r="V78" s="2">
        <v>6500</v>
      </c>
      <c r="W78" s="2">
        <v>28600</v>
      </c>
      <c r="X78" s="2">
        <v>55400</v>
      </c>
      <c r="Y78" s="2">
        <v>28600</v>
      </c>
      <c r="Z78" s="2">
        <v>84000</v>
      </c>
      <c r="AA78" s="2">
        <v>25080</v>
      </c>
      <c r="AB78" s="2">
        <v>28000</v>
      </c>
      <c r="AC78" s="2">
        <v>7800</v>
      </c>
      <c r="AD78" s="2">
        <v>28600</v>
      </c>
      <c r="AE78" s="2">
        <v>60880</v>
      </c>
      <c r="AF78" s="2">
        <v>28600</v>
      </c>
      <c r="AG78" s="2">
        <v>89480</v>
      </c>
      <c r="AH78" s="2">
        <v>22572</v>
      </c>
      <c r="AI78" s="2">
        <v>27160</v>
      </c>
      <c r="AJ78" s="2">
        <v>5460</v>
      </c>
      <c r="AK78" s="2">
        <v>25740</v>
      </c>
      <c r="AL78" s="2">
        <v>55192</v>
      </c>
      <c r="AM78" s="2">
        <v>25740</v>
      </c>
      <c r="AN78" s="2">
        <v>80932</v>
      </c>
      <c r="AO78" t="s">
        <v>159</v>
      </c>
      <c r="AP78" t="s">
        <v>159</v>
      </c>
      <c r="AQ78" t="s">
        <v>159</v>
      </c>
      <c r="AR78" t="s">
        <v>159</v>
      </c>
      <c r="AS78" s="2">
        <v>56652</v>
      </c>
      <c r="AT78" s="2">
        <v>0</v>
      </c>
      <c r="AU78" s="2">
        <v>56652</v>
      </c>
    </row>
    <row r="79" spans="1:47" x14ac:dyDescent="0.3">
      <c r="A79" t="s">
        <v>44</v>
      </c>
      <c r="B79" t="s">
        <v>10</v>
      </c>
      <c r="C79" t="s">
        <v>11</v>
      </c>
      <c r="D79" t="s">
        <v>47</v>
      </c>
      <c r="E79" t="s">
        <v>45</v>
      </c>
      <c r="F79" t="s">
        <v>123</v>
      </c>
      <c r="G79" t="s">
        <v>12</v>
      </c>
      <c r="H79" t="s">
        <v>12</v>
      </c>
      <c r="I79" t="s">
        <v>12</v>
      </c>
      <c r="J79" t="s">
        <v>48</v>
      </c>
      <c r="K79" t="s">
        <v>102</v>
      </c>
      <c r="L79" t="s">
        <v>103</v>
      </c>
      <c r="M79" t="s">
        <v>151</v>
      </c>
      <c r="N79" t="s">
        <v>12</v>
      </c>
      <c r="O79" t="s">
        <v>12</v>
      </c>
      <c r="P79" t="s">
        <v>12</v>
      </c>
      <c r="Q79" t="s">
        <v>104</v>
      </c>
      <c r="R79" t="s">
        <v>46</v>
      </c>
      <c r="S79" t="s">
        <v>13</v>
      </c>
      <c r="T79" s="2">
        <v>17600</v>
      </c>
      <c r="U79" s="2">
        <v>84500</v>
      </c>
      <c r="V79" s="2">
        <v>10800</v>
      </c>
      <c r="W79" s="2">
        <v>20300</v>
      </c>
      <c r="X79" s="2">
        <v>112900</v>
      </c>
      <c r="Y79" s="2">
        <v>20300</v>
      </c>
      <c r="Z79" s="2">
        <v>133200</v>
      </c>
      <c r="AA79" s="2">
        <v>21120</v>
      </c>
      <c r="AB79" s="2">
        <v>84500</v>
      </c>
      <c r="AC79" s="2">
        <v>12960</v>
      </c>
      <c r="AD79" s="2">
        <v>20300</v>
      </c>
      <c r="AE79" s="2">
        <v>118580</v>
      </c>
      <c r="AF79" s="2">
        <v>20300</v>
      </c>
      <c r="AG79" s="2">
        <v>138880</v>
      </c>
      <c r="AH79" s="2">
        <v>19008</v>
      </c>
      <c r="AI79" s="2">
        <v>81965</v>
      </c>
      <c r="AJ79" s="2">
        <v>9072</v>
      </c>
      <c r="AK79" s="2">
        <v>18270</v>
      </c>
      <c r="AL79" s="2">
        <v>110045</v>
      </c>
      <c r="AM79" s="2">
        <v>18270</v>
      </c>
      <c r="AN79" s="2">
        <v>128315</v>
      </c>
      <c r="AO79" t="s">
        <v>159</v>
      </c>
      <c r="AP79" t="s">
        <v>159</v>
      </c>
      <c r="AQ79" t="s">
        <v>159</v>
      </c>
      <c r="AR79" t="s">
        <v>159</v>
      </c>
      <c r="AS79" s="2">
        <v>89821</v>
      </c>
      <c r="AT79" s="2">
        <v>0</v>
      </c>
      <c r="AU79" s="2">
        <v>89821</v>
      </c>
    </row>
    <row r="80" spans="1:47" x14ac:dyDescent="0.3">
      <c r="A80" t="s">
        <v>44</v>
      </c>
      <c r="B80" t="s">
        <v>10</v>
      </c>
      <c r="C80" t="s">
        <v>11</v>
      </c>
      <c r="D80" t="s">
        <v>47</v>
      </c>
      <c r="E80" t="s">
        <v>45</v>
      </c>
      <c r="F80" t="s">
        <v>123</v>
      </c>
      <c r="G80" t="s">
        <v>12</v>
      </c>
      <c r="H80" t="s">
        <v>12</v>
      </c>
      <c r="I80" t="s">
        <v>12</v>
      </c>
      <c r="J80" t="s">
        <v>48</v>
      </c>
      <c r="K80" t="s">
        <v>102</v>
      </c>
      <c r="L80" t="s">
        <v>103</v>
      </c>
      <c r="M80" t="s">
        <v>151</v>
      </c>
      <c r="N80" t="s">
        <v>12</v>
      </c>
      <c r="O80" t="s">
        <v>12</v>
      </c>
      <c r="P80" t="s">
        <v>12</v>
      </c>
      <c r="Q80" t="s">
        <v>104</v>
      </c>
      <c r="R80" t="s">
        <v>46</v>
      </c>
      <c r="S80" t="s">
        <v>13</v>
      </c>
      <c r="T80" s="2">
        <v>0</v>
      </c>
      <c r="U80" s="2">
        <v>57600</v>
      </c>
      <c r="V80" s="2">
        <v>14400</v>
      </c>
      <c r="W80" s="2">
        <v>0</v>
      </c>
      <c r="X80" s="2">
        <v>72000</v>
      </c>
      <c r="Y80" s="2">
        <v>0</v>
      </c>
      <c r="Z80" s="2">
        <v>72000</v>
      </c>
      <c r="AA80" s="2">
        <v>0</v>
      </c>
      <c r="AB80" s="2">
        <v>57600</v>
      </c>
      <c r="AC80" s="2">
        <v>17280</v>
      </c>
      <c r="AD80" s="2">
        <v>0</v>
      </c>
      <c r="AE80" s="2">
        <v>74880</v>
      </c>
      <c r="AF80" s="2">
        <v>0</v>
      </c>
      <c r="AG80" s="2">
        <v>74880</v>
      </c>
      <c r="AH80" s="2">
        <v>0</v>
      </c>
      <c r="AI80" s="2">
        <v>55872</v>
      </c>
      <c r="AJ80" s="2">
        <v>12096</v>
      </c>
      <c r="AK80" s="2">
        <v>0</v>
      </c>
      <c r="AL80" s="2">
        <v>67968</v>
      </c>
      <c r="AM80" s="2">
        <v>0</v>
      </c>
      <c r="AN80" s="2">
        <v>67968</v>
      </c>
      <c r="AO80" t="s">
        <v>159</v>
      </c>
      <c r="AP80" t="s">
        <v>159</v>
      </c>
      <c r="AQ80" t="s">
        <v>159</v>
      </c>
      <c r="AR80" t="s">
        <v>159</v>
      </c>
      <c r="AS80" s="2">
        <v>47577</v>
      </c>
      <c r="AT80" s="2">
        <v>0</v>
      </c>
      <c r="AU80" s="2">
        <v>47577</v>
      </c>
    </row>
    <row r="81" spans="1:47" x14ac:dyDescent="0.3">
      <c r="A81" t="s">
        <v>44</v>
      </c>
      <c r="B81" t="s">
        <v>10</v>
      </c>
      <c r="C81" t="s">
        <v>11</v>
      </c>
      <c r="D81" t="s">
        <v>47</v>
      </c>
      <c r="E81" t="s">
        <v>45</v>
      </c>
      <c r="F81" t="s">
        <v>123</v>
      </c>
      <c r="G81" t="s">
        <v>12</v>
      </c>
      <c r="H81" t="s">
        <v>12</v>
      </c>
      <c r="I81" t="s">
        <v>12</v>
      </c>
      <c r="J81" t="s">
        <v>48</v>
      </c>
      <c r="K81" t="s">
        <v>102</v>
      </c>
      <c r="L81" t="s">
        <v>103</v>
      </c>
      <c r="M81" t="s">
        <v>151</v>
      </c>
      <c r="N81" t="s">
        <v>12</v>
      </c>
      <c r="O81" t="s">
        <v>12</v>
      </c>
      <c r="P81" t="s">
        <v>12</v>
      </c>
      <c r="Q81" t="s">
        <v>104</v>
      </c>
      <c r="R81" t="s">
        <v>46</v>
      </c>
      <c r="S81" t="s">
        <v>13</v>
      </c>
      <c r="T81" s="2">
        <v>0</v>
      </c>
      <c r="U81" s="2">
        <v>14400</v>
      </c>
      <c r="V81" s="2">
        <v>0</v>
      </c>
      <c r="W81" s="2">
        <v>0</v>
      </c>
      <c r="X81" s="2">
        <v>14400</v>
      </c>
      <c r="Y81" s="2">
        <v>0</v>
      </c>
      <c r="Z81" s="2">
        <v>14400</v>
      </c>
      <c r="AA81" s="2">
        <v>0</v>
      </c>
      <c r="AB81" s="2">
        <v>14400</v>
      </c>
      <c r="AC81" s="2">
        <v>0</v>
      </c>
      <c r="AD81" s="2">
        <v>0</v>
      </c>
      <c r="AE81" s="2">
        <v>14400</v>
      </c>
      <c r="AF81" s="2">
        <v>0</v>
      </c>
      <c r="AG81" s="2">
        <v>14400</v>
      </c>
      <c r="AH81" s="2">
        <v>0</v>
      </c>
      <c r="AI81" s="2">
        <v>13968</v>
      </c>
      <c r="AJ81" s="2">
        <v>0</v>
      </c>
      <c r="AK81" s="2">
        <v>0</v>
      </c>
      <c r="AL81" s="2">
        <v>13968</v>
      </c>
      <c r="AM81" s="2">
        <v>0</v>
      </c>
      <c r="AN81" s="2">
        <v>13968</v>
      </c>
      <c r="AO81" t="s">
        <v>159</v>
      </c>
      <c r="AP81" t="s">
        <v>159</v>
      </c>
      <c r="AQ81" t="s">
        <v>159</v>
      </c>
      <c r="AR81" t="s">
        <v>159</v>
      </c>
      <c r="AS81" s="2">
        <v>9778</v>
      </c>
      <c r="AT81" s="2">
        <v>0</v>
      </c>
      <c r="AU81" s="2">
        <v>9778</v>
      </c>
    </row>
    <row r="82" spans="1:47" x14ac:dyDescent="0.3">
      <c r="A82" t="s">
        <v>44</v>
      </c>
      <c r="B82" t="s">
        <v>10</v>
      </c>
      <c r="C82" t="s">
        <v>11</v>
      </c>
      <c r="D82" t="s">
        <v>47</v>
      </c>
      <c r="E82" t="s">
        <v>45</v>
      </c>
      <c r="F82" t="s">
        <v>123</v>
      </c>
      <c r="G82" t="s">
        <v>12</v>
      </c>
      <c r="H82" t="s">
        <v>12</v>
      </c>
      <c r="I82" t="s">
        <v>12</v>
      </c>
      <c r="J82" t="s">
        <v>48</v>
      </c>
      <c r="K82" t="s">
        <v>102</v>
      </c>
      <c r="L82" t="s">
        <v>103</v>
      </c>
      <c r="M82" t="s">
        <v>151</v>
      </c>
      <c r="N82" t="s">
        <v>12</v>
      </c>
      <c r="O82" t="s">
        <v>12</v>
      </c>
      <c r="P82" t="s">
        <v>12</v>
      </c>
      <c r="Q82" t="s">
        <v>104</v>
      </c>
      <c r="R82" t="s">
        <v>46</v>
      </c>
      <c r="S82" t="s">
        <v>15</v>
      </c>
      <c r="T82" s="2">
        <v>211870</v>
      </c>
      <c r="U82" s="2">
        <v>230070</v>
      </c>
      <c r="V82" s="2">
        <v>107040</v>
      </c>
      <c r="W82" s="2">
        <v>197420</v>
      </c>
      <c r="X82" s="2">
        <v>548980</v>
      </c>
      <c r="Y82" s="2">
        <v>197420</v>
      </c>
      <c r="Z82" s="2">
        <v>746400</v>
      </c>
      <c r="AA82" s="2">
        <v>254244</v>
      </c>
      <c r="AB82" s="2">
        <v>230070</v>
      </c>
      <c r="AC82" s="2">
        <v>128448</v>
      </c>
      <c r="AD82" s="2">
        <v>197420</v>
      </c>
      <c r="AE82" s="2">
        <v>612762</v>
      </c>
      <c r="AF82" s="2">
        <v>197420</v>
      </c>
      <c r="AG82" s="2">
        <v>810182</v>
      </c>
      <c r="AH82" s="2">
        <v>228819.6</v>
      </c>
      <c r="AI82" s="2">
        <v>223167.9</v>
      </c>
      <c r="AJ82" s="2">
        <v>89913.600000000006</v>
      </c>
      <c r="AK82" s="2">
        <v>177678</v>
      </c>
      <c r="AL82" s="2">
        <v>541901.1</v>
      </c>
      <c r="AM82" s="2">
        <v>177678</v>
      </c>
      <c r="AN82" s="2">
        <v>719579.1</v>
      </c>
      <c r="AO82" t="s">
        <v>159</v>
      </c>
      <c r="AP82" t="s">
        <v>159</v>
      </c>
      <c r="AQ82" t="s">
        <v>159</v>
      </c>
      <c r="AR82" t="s">
        <v>159</v>
      </c>
      <c r="AS82" s="2">
        <v>503707</v>
      </c>
      <c r="AT82" s="2">
        <v>0</v>
      </c>
      <c r="AU82" s="2">
        <v>503707</v>
      </c>
    </row>
    <row r="83" spans="1:47" x14ac:dyDescent="0.3">
      <c r="A83" t="s">
        <v>44</v>
      </c>
      <c r="B83" t="s">
        <v>10</v>
      </c>
      <c r="C83" t="s">
        <v>11</v>
      </c>
      <c r="D83" t="s">
        <v>47</v>
      </c>
      <c r="E83" t="s">
        <v>45</v>
      </c>
      <c r="F83" t="s">
        <v>123</v>
      </c>
      <c r="G83" t="s">
        <v>12</v>
      </c>
      <c r="H83" t="s">
        <v>12</v>
      </c>
      <c r="I83" t="s">
        <v>12</v>
      </c>
      <c r="J83" t="s">
        <v>48</v>
      </c>
      <c r="K83" t="s">
        <v>102</v>
      </c>
      <c r="L83" t="s">
        <v>103</v>
      </c>
      <c r="M83" t="s">
        <v>151</v>
      </c>
      <c r="N83" t="s">
        <v>12</v>
      </c>
      <c r="O83" t="s">
        <v>12</v>
      </c>
      <c r="P83" t="s">
        <v>12</v>
      </c>
      <c r="Q83" t="s">
        <v>104</v>
      </c>
      <c r="R83" t="s">
        <v>46</v>
      </c>
      <c r="S83" t="s">
        <v>16</v>
      </c>
      <c r="T83" s="2">
        <v>196650</v>
      </c>
      <c r="U83" s="2">
        <v>330720</v>
      </c>
      <c r="V83" s="2">
        <v>81720</v>
      </c>
      <c r="W83" s="2">
        <v>51310</v>
      </c>
      <c r="X83" s="2">
        <v>609090</v>
      </c>
      <c r="Y83" s="2">
        <v>51310</v>
      </c>
      <c r="Z83" s="2">
        <v>660400</v>
      </c>
      <c r="AA83" s="2">
        <v>235980</v>
      </c>
      <c r="AB83" s="2">
        <v>330720</v>
      </c>
      <c r="AC83" s="2">
        <v>98064</v>
      </c>
      <c r="AD83" s="2">
        <v>51310</v>
      </c>
      <c r="AE83" s="2">
        <v>664764</v>
      </c>
      <c r="AF83" s="2">
        <v>51310</v>
      </c>
      <c r="AG83" s="2">
        <v>716074</v>
      </c>
      <c r="AH83" s="2">
        <v>212382</v>
      </c>
      <c r="AI83" s="2">
        <v>320798.40000000002</v>
      </c>
      <c r="AJ83" s="2">
        <v>68644.800000000003</v>
      </c>
      <c r="AK83" s="2">
        <v>46179</v>
      </c>
      <c r="AL83" s="2">
        <v>601825.19999999995</v>
      </c>
      <c r="AM83" s="2">
        <v>46179</v>
      </c>
      <c r="AN83" s="2">
        <v>648004.19999999995</v>
      </c>
      <c r="AO83" t="s">
        <v>159</v>
      </c>
      <c r="AP83" t="s">
        <v>159</v>
      </c>
      <c r="AQ83" t="s">
        <v>159</v>
      </c>
      <c r="AR83" t="s">
        <v>159</v>
      </c>
      <c r="AS83" s="2">
        <v>453602</v>
      </c>
      <c r="AT83" s="2">
        <v>0</v>
      </c>
      <c r="AU83" s="2">
        <v>453602</v>
      </c>
    </row>
    <row r="84" spans="1:47" x14ac:dyDescent="0.3">
      <c r="A84" t="s">
        <v>44</v>
      </c>
      <c r="B84" t="s">
        <v>10</v>
      </c>
      <c r="C84" t="s">
        <v>11</v>
      </c>
      <c r="D84" t="s">
        <v>47</v>
      </c>
      <c r="E84" t="s">
        <v>45</v>
      </c>
      <c r="F84" t="s">
        <v>123</v>
      </c>
      <c r="G84" t="s">
        <v>12</v>
      </c>
      <c r="H84" t="s">
        <v>12</v>
      </c>
      <c r="I84" t="s">
        <v>12</v>
      </c>
      <c r="J84" t="s">
        <v>48</v>
      </c>
      <c r="K84" t="s">
        <v>102</v>
      </c>
      <c r="L84" t="s">
        <v>103</v>
      </c>
      <c r="M84" t="s">
        <v>151</v>
      </c>
      <c r="N84" t="s">
        <v>12</v>
      </c>
      <c r="O84" t="s">
        <v>12</v>
      </c>
      <c r="P84" t="s">
        <v>12</v>
      </c>
      <c r="Q84" t="s">
        <v>104</v>
      </c>
      <c r="R84" t="s">
        <v>46</v>
      </c>
      <c r="S84" t="s">
        <v>16</v>
      </c>
      <c r="T84" s="2">
        <v>91100</v>
      </c>
      <c r="U84" s="2">
        <v>106800</v>
      </c>
      <c r="V84" s="2">
        <v>32400</v>
      </c>
      <c r="W84" s="2">
        <v>21100</v>
      </c>
      <c r="X84" s="2">
        <v>230300</v>
      </c>
      <c r="Y84" s="2">
        <v>21100</v>
      </c>
      <c r="Z84" s="2">
        <v>251400</v>
      </c>
      <c r="AA84" s="2">
        <v>109320</v>
      </c>
      <c r="AB84" s="2">
        <v>106800</v>
      </c>
      <c r="AC84" s="2">
        <v>38880</v>
      </c>
      <c r="AD84" s="2">
        <v>21100</v>
      </c>
      <c r="AE84" s="2">
        <v>255000</v>
      </c>
      <c r="AF84" s="2">
        <v>21100</v>
      </c>
      <c r="AG84" s="2">
        <v>276100</v>
      </c>
      <c r="AH84" s="2">
        <v>98388</v>
      </c>
      <c r="AI84" s="2">
        <v>103596</v>
      </c>
      <c r="AJ84" s="2">
        <v>27216</v>
      </c>
      <c r="AK84" s="2">
        <v>18990</v>
      </c>
      <c r="AL84" s="2">
        <v>229200</v>
      </c>
      <c r="AM84" s="2">
        <v>18990</v>
      </c>
      <c r="AN84" s="2">
        <v>248190</v>
      </c>
      <c r="AO84" t="s">
        <v>159</v>
      </c>
      <c r="AP84" t="s">
        <v>159</v>
      </c>
      <c r="AQ84" t="s">
        <v>159</v>
      </c>
      <c r="AR84" t="s">
        <v>159</v>
      </c>
      <c r="AS84" s="2">
        <v>173733</v>
      </c>
      <c r="AT84" s="2">
        <v>0</v>
      </c>
      <c r="AU84" s="2">
        <v>173733</v>
      </c>
    </row>
    <row r="85" spans="1:47" x14ac:dyDescent="0.3">
      <c r="A85" t="s">
        <v>44</v>
      </c>
      <c r="B85" t="s">
        <v>10</v>
      </c>
      <c r="C85" t="s">
        <v>11</v>
      </c>
      <c r="D85" t="s">
        <v>47</v>
      </c>
      <c r="E85" t="s">
        <v>45</v>
      </c>
      <c r="F85" t="s">
        <v>123</v>
      </c>
      <c r="G85" t="s">
        <v>12</v>
      </c>
      <c r="H85" t="s">
        <v>12</v>
      </c>
      <c r="I85" t="s">
        <v>12</v>
      </c>
      <c r="J85" t="s">
        <v>48</v>
      </c>
      <c r="K85" t="s">
        <v>102</v>
      </c>
      <c r="L85" t="s">
        <v>103</v>
      </c>
      <c r="M85" t="s">
        <v>151</v>
      </c>
      <c r="N85" t="s">
        <v>12</v>
      </c>
      <c r="O85" t="s">
        <v>12</v>
      </c>
      <c r="P85" t="s">
        <v>12</v>
      </c>
      <c r="Q85" t="s">
        <v>104</v>
      </c>
      <c r="R85" t="s">
        <v>46</v>
      </c>
      <c r="S85" t="s">
        <v>16</v>
      </c>
      <c r="T85" s="2">
        <v>14400</v>
      </c>
      <c r="U85" s="2">
        <v>14400</v>
      </c>
      <c r="V85" s="2">
        <v>7000</v>
      </c>
      <c r="W85" s="2">
        <v>200</v>
      </c>
      <c r="X85" s="2">
        <v>35800</v>
      </c>
      <c r="Y85" s="2">
        <v>200</v>
      </c>
      <c r="Z85" s="2">
        <v>36000</v>
      </c>
      <c r="AA85" s="2">
        <v>17280</v>
      </c>
      <c r="AB85" s="2">
        <v>14400</v>
      </c>
      <c r="AC85" s="2">
        <v>8400</v>
      </c>
      <c r="AD85" s="2">
        <v>200</v>
      </c>
      <c r="AE85" s="2">
        <v>40080</v>
      </c>
      <c r="AF85" s="2">
        <v>200</v>
      </c>
      <c r="AG85" s="2">
        <v>40280</v>
      </c>
      <c r="AH85" s="2">
        <v>15552</v>
      </c>
      <c r="AI85" s="2">
        <v>13968</v>
      </c>
      <c r="AJ85" s="2">
        <v>5880</v>
      </c>
      <c r="AK85" s="2">
        <v>180</v>
      </c>
      <c r="AL85" s="2">
        <v>35400</v>
      </c>
      <c r="AM85" s="2">
        <v>180</v>
      </c>
      <c r="AN85" s="2">
        <v>35580</v>
      </c>
      <c r="AO85" t="s">
        <v>159</v>
      </c>
      <c r="AP85" t="s">
        <v>159</v>
      </c>
      <c r="AQ85" t="s">
        <v>159</v>
      </c>
      <c r="AR85" t="s">
        <v>159</v>
      </c>
      <c r="AS85" s="2">
        <v>24906</v>
      </c>
      <c r="AT85" s="2">
        <v>0</v>
      </c>
      <c r="AU85" s="2">
        <v>24906</v>
      </c>
    </row>
    <row r="86" spans="1:47" x14ac:dyDescent="0.3">
      <c r="A86" t="s">
        <v>44</v>
      </c>
      <c r="B86" t="s">
        <v>10</v>
      </c>
      <c r="C86" t="s">
        <v>11</v>
      </c>
      <c r="D86" t="s">
        <v>47</v>
      </c>
      <c r="E86" t="s">
        <v>45</v>
      </c>
      <c r="F86" t="s">
        <v>123</v>
      </c>
      <c r="G86" t="s">
        <v>12</v>
      </c>
      <c r="H86" t="s">
        <v>12</v>
      </c>
      <c r="I86" t="s">
        <v>12</v>
      </c>
      <c r="J86" t="s">
        <v>48</v>
      </c>
      <c r="K86" t="s">
        <v>105</v>
      </c>
      <c r="L86" t="s">
        <v>106</v>
      </c>
      <c r="M86" t="s">
        <v>151</v>
      </c>
      <c r="N86" t="s">
        <v>12</v>
      </c>
      <c r="O86" t="s">
        <v>12</v>
      </c>
      <c r="P86" t="s">
        <v>12</v>
      </c>
      <c r="Q86" t="s">
        <v>107</v>
      </c>
      <c r="R86" t="s">
        <v>46</v>
      </c>
      <c r="S86" t="s">
        <v>14</v>
      </c>
      <c r="T86" s="2">
        <v>400</v>
      </c>
      <c r="U86" s="2">
        <v>0</v>
      </c>
      <c r="V86" s="2">
        <v>0</v>
      </c>
      <c r="W86" s="2">
        <v>0</v>
      </c>
      <c r="X86" s="2">
        <v>400</v>
      </c>
      <c r="Y86" s="2">
        <v>0</v>
      </c>
      <c r="Z86" s="2">
        <v>400</v>
      </c>
      <c r="AA86" s="2">
        <v>480</v>
      </c>
      <c r="AB86" s="2">
        <v>0</v>
      </c>
      <c r="AC86" s="2">
        <v>0</v>
      </c>
      <c r="AD86" s="2">
        <v>0</v>
      </c>
      <c r="AE86" s="2">
        <v>480</v>
      </c>
      <c r="AF86" s="2">
        <v>0</v>
      </c>
      <c r="AG86" s="2">
        <v>480</v>
      </c>
      <c r="AH86" s="2">
        <v>432</v>
      </c>
      <c r="AI86" s="2">
        <v>0</v>
      </c>
      <c r="AJ86" s="2">
        <v>0</v>
      </c>
      <c r="AK86" s="2">
        <v>0</v>
      </c>
      <c r="AL86" s="2">
        <v>432</v>
      </c>
      <c r="AM86" s="2">
        <v>0</v>
      </c>
      <c r="AN86" s="2">
        <v>432</v>
      </c>
      <c r="AO86" t="s">
        <v>159</v>
      </c>
      <c r="AP86" t="s">
        <v>159</v>
      </c>
      <c r="AQ86" t="s">
        <v>159</v>
      </c>
      <c r="AR86" t="s">
        <v>159</v>
      </c>
      <c r="AS86" s="2">
        <v>302</v>
      </c>
      <c r="AT86" s="2">
        <v>0</v>
      </c>
      <c r="AU86" s="2">
        <v>302</v>
      </c>
    </row>
    <row r="87" spans="1:47" x14ac:dyDescent="0.3">
      <c r="A87" t="s">
        <v>44</v>
      </c>
      <c r="B87" t="s">
        <v>10</v>
      </c>
      <c r="C87" t="s">
        <v>11</v>
      </c>
      <c r="D87" t="s">
        <v>47</v>
      </c>
      <c r="E87" t="s">
        <v>45</v>
      </c>
      <c r="F87" t="s">
        <v>123</v>
      </c>
      <c r="G87" t="s">
        <v>12</v>
      </c>
      <c r="H87" t="s">
        <v>12</v>
      </c>
      <c r="I87" t="s">
        <v>12</v>
      </c>
      <c r="J87" t="s">
        <v>48</v>
      </c>
      <c r="K87" t="s">
        <v>105</v>
      </c>
      <c r="L87" t="s">
        <v>106</v>
      </c>
      <c r="M87" t="s">
        <v>151</v>
      </c>
      <c r="N87" t="s">
        <v>12</v>
      </c>
      <c r="O87" t="s">
        <v>12</v>
      </c>
      <c r="P87" t="s">
        <v>12</v>
      </c>
      <c r="Q87" t="s">
        <v>107</v>
      </c>
      <c r="R87" t="s">
        <v>46</v>
      </c>
      <c r="S87" t="s">
        <v>13</v>
      </c>
      <c r="T87" s="2">
        <v>14400</v>
      </c>
      <c r="U87" s="2">
        <v>0</v>
      </c>
      <c r="V87" s="2">
        <v>0</v>
      </c>
      <c r="W87" s="2">
        <v>0</v>
      </c>
      <c r="X87" s="2">
        <v>14400</v>
      </c>
      <c r="Y87" s="2">
        <v>0</v>
      </c>
      <c r="Z87" s="2">
        <v>14400</v>
      </c>
      <c r="AA87" s="2">
        <v>17280</v>
      </c>
      <c r="AB87" s="2">
        <v>0</v>
      </c>
      <c r="AC87" s="2">
        <v>0</v>
      </c>
      <c r="AD87" s="2">
        <v>0</v>
      </c>
      <c r="AE87" s="2">
        <v>17280</v>
      </c>
      <c r="AF87" s="2">
        <v>0</v>
      </c>
      <c r="AG87" s="2">
        <v>17280</v>
      </c>
      <c r="AH87" s="2">
        <v>15552</v>
      </c>
      <c r="AI87" s="2">
        <v>0</v>
      </c>
      <c r="AJ87" s="2">
        <v>0</v>
      </c>
      <c r="AK87" s="2">
        <v>0</v>
      </c>
      <c r="AL87" s="2">
        <v>15552</v>
      </c>
      <c r="AM87" s="2">
        <v>0</v>
      </c>
      <c r="AN87" s="2">
        <v>15552</v>
      </c>
      <c r="AO87" t="s">
        <v>159</v>
      </c>
      <c r="AP87" t="s">
        <v>159</v>
      </c>
      <c r="AQ87" t="s">
        <v>159</v>
      </c>
      <c r="AR87" t="s">
        <v>159</v>
      </c>
      <c r="AS87" s="2">
        <v>10886</v>
      </c>
      <c r="AT87" s="2">
        <v>0</v>
      </c>
      <c r="AU87" s="2">
        <v>10886</v>
      </c>
    </row>
    <row r="88" spans="1:47" x14ac:dyDescent="0.3">
      <c r="A88" t="s">
        <v>44</v>
      </c>
      <c r="B88" t="s">
        <v>10</v>
      </c>
      <c r="C88" t="s">
        <v>11</v>
      </c>
      <c r="D88" t="s">
        <v>47</v>
      </c>
      <c r="E88" t="s">
        <v>45</v>
      </c>
      <c r="F88" t="s">
        <v>123</v>
      </c>
      <c r="G88" t="s">
        <v>12</v>
      </c>
      <c r="H88" t="s">
        <v>12</v>
      </c>
      <c r="I88" t="s">
        <v>12</v>
      </c>
      <c r="J88" t="s">
        <v>48</v>
      </c>
      <c r="K88" t="s">
        <v>105</v>
      </c>
      <c r="L88" t="s">
        <v>106</v>
      </c>
      <c r="M88" t="s">
        <v>151</v>
      </c>
      <c r="N88" t="s">
        <v>12</v>
      </c>
      <c r="O88" t="s">
        <v>12</v>
      </c>
      <c r="P88" t="s">
        <v>12</v>
      </c>
      <c r="Q88" t="s">
        <v>107</v>
      </c>
      <c r="R88" t="s">
        <v>46</v>
      </c>
      <c r="S88" t="s">
        <v>15</v>
      </c>
      <c r="T88" s="2">
        <v>600</v>
      </c>
      <c r="U88" s="2">
        <v>2500</v>
      </c>
      <c r="V88" s="2">
        <v>0</v>
      </c>
      <c r="W88" s="2">
        <v>900</v>
      </c>
      <c r="X88" s="2">
        <v>3100</v>
      </c>
      <c r="Y88" s="2">
        <v>900</v>
      </c>
      <c r="Z88" s="2">
        <v>4000</v>
      </c>
      <c r="AA88" s="2">
        <v>720</v>
      </c>
      <c r="AB88" s="2">
        <v>2500</v>
      </c>
      <c r="AC88" s="2">
        <v>0</v>
      </c>
      <c r="AD88" s="2">
        <v>900</v>
      </c>
      <c r="AE88" s="2">
        <v>3220</v>
      </c>
      <c r="AF88" s="2">
        <v>900</v>
      </c>
      <c r="AG88" s="2">
        <v>4120</v>
      </c>
      <c r="AH88" s="2">
        <v>648</v>
      </c>
      <c r="AI88" s="2">
        <v>2425</v>
      </c>
      <c r="AJ88" s="2">
        <v>0</v>
      </c>
      <c r="AK88" s="2">
        <v>810</v>
      </c>
      <c r="AL88" s="2">
        <v>3073</v>
      </c>
      <c r="AM88" s="2">
        <v>810</v>
      </c>
      <c r="AN88" s="2">
        <v>3883</v>
      </c>
      <c r="AO88" t="s">
        <v>159</v>
      </c>
      <c r="AP88" t="s">
        <v>159</v>
      </c>
      <c r="AQ88" t="s">
        <v>159</v>
      </c>
      <c r="AR88" t="s">
        <v>159</v>
      </c>
      <c r="AS88" s="2">
        <v>2719</v>
      </c>
      <c r="AT88" s="2">
        <v>0</v>
      </c>
      <c r="AU88" s="2">
        <v>2719</v>
      </c>
    </row>
    <row r="89" spans="1:47" x14ac:dyDescent="0.3">
      <c r="A89" t="s">
        <v>44</v>
      </c>
      <c r="B89" t="s">
        <v>10</v>
      </c>
      <c r="C89" t="s">
        <v>11</v>
      </c>
      <c r="D89" t="s">
        <v>47</v>
      </c>
      <c r="E89" t="s">
        <v>45</v>
      </c>
      <c r="F89" t="s">
        <v>123</v>
      </c>
      <c r="G89" t="s">
        <v>12</v>
      </c>
      <c r="H89" t="s">
        <v>12</v>
      </c>
      <c r="I89" t="s">
        <v>12</v>
      </c>
      <c r="J89" t="s">
        <v>48</v>
      </c>
      <c r="K89" t="s">
        <v>108</v>
      </c>
      <c r="L89" t="s">
        <v>109</v>
      </c>
      <c r="M89" t="s">
        <v>152</v>
      </c>
      <c r="N89" t="s">
        <v>12</v>
      </c>
      <c r="O89" t="s">
        <v>12</v>
      </c>
      <c r="P89" t="s">
        <v>12</v>
      </c>
      <c r="Q89" t="s">
        <v>110</v>
      </c>
      <c r="R89" t="s">
        <v>46</v>
      </c>
      <c r="S89" t="s">
        <v>14</v>
      </c>
      <c r="T89" s="2">
        <v>2000</v>
      </c>
      <c r="U89" s="2">
        <v>0</v>
      </c>
      <c r="V89" s="2">
        <v>0</v>
      </c>
      <c r="W89" s="2">
        <v>0</v>
      </c>
      <c r="X89" s="2">
        <v>2000</v>
      </c>
      <c r="Y89" s="2">
        <v>0</v>
      </c>
      <c r="Z89" s="2">
        <v>2000</v>
      </c>
      <c r="AA89" s="2">
        <v>2400</v>
      </c>
      <c r="AB89" s="2">
        <v>0</v>
      </c>
      <c r="AC89" s="2">
        <v>0</v>
      </c>
      <c r="AD89" s="2">
        <v>0</v>
      </c>
      <c r="AE89" s="2">
        <v>2400</v>
      </c>
      <c r="AF89" s="2">
        <v>0</v>
      </c>
      <c r="AG89" s="2">
        <v>2400</v>
      </c>
      <c r="AH89" s="2">
        <v>2160</v>
      </c>
      <c r="AI89" s="2">
        <v>0</v>
      </c>
      <c r="AJ89" s="2">
        <v>0</v>
      </c>
      <c r="AK89" s="2">
        <v>0</v>
      </c>
      <c r="AL89" s="2">
        <v>2160</v>
      </c>
      <c r="AM89" s="2">
        <v>0</v>
      </c>
      <c r="AN89" s="2">
        <v>2160</v>
      </c>
      <c r="AO89" t="s">
        <v>159</v>
      </c>
      <c r="AP89" t="s">
        <v>159</v>
      </c>
      <c r="AQ89" t="s">
        <v>159</v>
      </c>
      <c r="AR89" t="s">
        <v>159</v>
      </c>
      <c r="AS89" s="2">
        <v>1512</v>
      </c>
      <c r="AT89" s="2">
        <v>0</v>
      </c>
      <c r="AU89" s="2">
        <v>1512</v>
      </c>
    </row>
    <row r="90" spans="1:47" x14ac:dyDescent="0.3">
      <c r="A90" t="s">
        <v>44</v>
      </c>
      <c r="B90" t="s">
        <v>10</v>
      </c>
      <c r="C90" t="s">
        <v>11</v>
      </c>
      <c r="D90" t="s">
        <v>47</v>
      </c>
      <c r="E90" t="s">
        <v>45</v>
      </c>
      <c r="F90" t="s">
        <v>123</v>
      </c>
      <c r="G90" t="s">
        <v>12</v>
      </c>
      <c r="H90" t="s">
        <v>12</v>
      </c>
      <c r="I90" t="s">
        <v>12</v>
      </c>
      <c r="J90" t="s">
        <v>48</v>
      </c>
      <c r="K90" t="s">
        <v>108</v>
      </c>
      <c r="L90" t="s">
        <v>109</v>
      </c>
      <c r="M90" t="s">
        <v>152</v>
      </c>
      <c r="N90" t="s">
        <v>12</v>
      </c>
      <c r="O90" t="s">
        <v>12</v>
      </c>
      <c r="P90" t="s">
        <v>12</v>
      </c>
      <c r="Q90" t="s">
        <v>110</v>
      </c>
      <c r="R90" t="s">
        <v>46</v>
      </c>
      <c r="S90" t="s">
        <v>15</v>
      </c>
      <c r="T90" s="2">
        <v>0</v>
      </c>
      <c r="U90" s="2">
        <v>1800</v>
      </c>
      <c r="V90" s="2">
        <v>200</v>
      </c>
      <c r="W90" s="2">
        <v>800</v>
      </c>
      <c r="X90" s="2">
        <v>2000</v>
      </c>
      <c r="Y90" s="2">
        <v>800</v>
      </c>
      <c r="Z90" s="2">
        <v>2800</v>
      </c>
      <c r="AA90" s="2">
        <v>0</v>
      </c>
      <c r="AB90" s="2">
        <v>1800</v>
      </c>
      <c r="AC90" s="2">
        <v>240</v>
      </c>
      <c r="AD90" s="2">
        <v>800</v>
      </c>
      <c r="AE90" s="2">
        <v>2040</v>
      </c>
      <c r="AF90" s="2">
        <v>800</v>
      </c>
      <c r="AG90" s="2">
        <v>2840</v>
      </c>
      <c r="AH90" s="2">
        <v>0</v>
      </c>
      <c r="AI90" s="2">
        <v>1746</v>
      </c>
      <c r="AJ90" s="2">
        <v>168</v>
      </c>
      <c r="AK90" s="2">
        <v>720</v>
      </c>
      <c r="AL90" s="2">
        <v>1914</v>
      </c>
      <c r="AM90" s="2">
        <v>720</v>
      </c>
      <c r="AN90" s="2">
        <v>2634</v>
      </c>
      <c r="AO90" t="s">
        <v>159</v>
      </c>
      <c r="AP90" t="s">
        <v>159</v>
      </c>
      <c r="AQ90" t="s">
        <v>159</v>
      </c>
      <c r="AR90" t="s">
        <v>159</v>
      </c>
      <c r="AS90" s="2">
        <v>1844</v>
      </c>
      <c r="AT90" s="2">
        <v>0</v>
      </c>
      <c r="AU90" s="2">
        <v>1844</v>
      </c>
    </row>
    <row r="91" spans="1:47" x14ac:dyDescent="0.3">
      <c r="A91" t="s">
        <v>44</v>
      </c>
      <c r="B91" t="s">
        <v>10</v>
      </c>
      <c r="C91" t="s">
        <v>11</v>
      </c>
      <c r="D91" t="s">
        <v>47</v>
      </c>
      <c r="E91" t="s">
        <v>45</v>
      </c>
      <c r="F91" t="s">
        <v>123</v>
      </c>
      <c r="G91" t="s">
        <v>12</v>
      </c>
      <c r="H91" t="s">
        <v>12</v>
      </c>
      <c r="I91" t="s">
        <v>12</v>
      </c>
      <c r="J91" t="s">
        <v>48</v>
      </c>
      <c r="K91" t="s">
        <v>108</v>
      </c>
      <c r="L91" t="s">
        <v>109</v>
      </c>
      <c r="M91" t="s">
        <v>152</v>
      </c>
      <c r="N91" t="s">
        <v>12</v>
      </c>
      <c r="O91" t="s">
        <v>12</v>
      </c>
      <c r="P91" t="s">
        <v>12</v>
      </c>
      <c r="Q91" t="s">
        <v>110</v>
      </c>
      <c r="R91" t="s">
        <v>46</v>
      </c>
      <c r="S91" t="s">
        <v>16</v>
      </c>
      <c r="T91" s="2">
        <v>0</v>
      </c>
      <c r="U91" s="2">
        <v>3600</v>
      </c>
      <c r="V91" s="2">
        <v>0</v>
      </c>
      <c r="W91" s="2">
        <v>0</v>
      </c>
      <c r="X91" s="2">
        <v>3600</v>
      </c>
      <c r="Y91" s="2">
        <v>0</v>
      </c>
      <c r="Z91" s="2">
        <v>3600</v>
      </c>
      <c r="AA91" s="2">
        <v>0</v>
      </c>
      <c r="AB91" s="2">
        <v>3600</v>
      </c>
      <c r="AC91" s="2">
        <v>0</v>
      </c>
      <c r="AD91" s="2">
        <v>0</v>
      </c>
      <c r="AE91" s="2">
        <v>3600</v>
      </c>
      <c r="AF91" s="2">
        <v>0</v>
      </c>
      <c r="AG91" s="2">
        <v>3600</v>
      </c>
      <c r="AH91" s="2">
        <v>0</v>
      </c>
      <c r="AI91" s="2">
        <v>3492</v>
      </c>
      <c r="AJ91" s="2">
        <v>0</v>
      </c>
      <c r="AK91" s="2">
        <v>0</v>
      </c>
      <c r="AL91" s="2">
        <v>3492</v>
      </c>
      <c r="AM91" s="2">
        <v>0</v>
      </c>
      <c r="AN91" s="2">
        <v>3492</v>
      </c>
      <c r="AO91" t="s">
        <v>159</v>
      </c>
      <c r="AP91" t="s">
        <v>159</v>
      </c>
      <c r="AQ91" t="s">
        <v>159</v>
      </c>
      <c r="AR91" t="s">
        <v>159</v>
      </c>
      <c r="AS91" s="2">
        <v>2444</v>
      </c>
      <c r="AT91" s="2">
        <v>0</v>
      </c>
      <c r="AU91" s="2">
        <v>2444</v>
      </c>
    </row>
    <row r="92" spans="1:47" x14ac:dyDescent="0.3">
      <c r="A92" t="s">
        <v>44</v>
      </c>
      <c r="B92" t="s">
        <v>10</v>
      </c>
      <c r="C92" t="s">
        <v>11</v>
      </c>
      <c r="D92" t="s">
        <v>47</v>
      </c>
      <c r="E92" t="s">
        <v>45</v>
      </c>
      <c r="F92" t="s">
        <v>123</v>
      </c>
      <c r="G92" t="s">
        <v>12</v>
      </c>
      <c r="H92" t="s">
        <v>12</v>
      </c>
      <c r="I92" t="s">
        <v>12</v>
      </c>
      <c r="J92" t="s">
        <v>48</v>
      </c>
      <c r="K92" t="s">
        <v>108</v>
      </c>
      <c r="L92" t="s">
        <v>109</v>
      </c>
      <c r="M92" t="s">
        <v>152</v>
      </c>
      <c r="N92" t="s">
        <v>12</v>
      </c>
      <c r="O92" t="s">
        <v>12</v>
      </c>
      <c r="P92" t="s">
        <v>12</v>
      </c>
      <c r="Q92" t="s">
        <v>110</v>
      </c>
      <c r="R92" t="s">
        <v>46</v>
      </c>
      <c r="S92" t="s">
        <v>16</v>
      </c>
      <c r="T92" s="2">
        <v>3600</v>
      </c>
      <c r="U92" s="2">
        <v>7200</v>
      </c>
      <c r="V92" s="2">
        <v>0</v>
      </c>
      <c r="W92" s="2">
        <v>0</v>
      </c>
      <c r="X92" s="2">
        <v>10800</v>
      </c>
      <c r="Y92" s="2">
        <v>0</v>
      </c>
      <c r="Z92" s="2">
        <v>10800</v>
      </c>
      <c r="AA92" s="2">
        <v>4320</v>
      </c>
      <c r="AB92" s="2">
        <v>7200</v>
      </c>
      <c r="AC92" s="2">
        <v>0</v>
      </c>
      <c r="AD92" s="2">
        <v>0</v>
      </c>
      <c r="AE92" s="2">
        <v>11520</v>
      </c>
      <c r="AF92" s="2">
        <v>0</v>
      </c>
      <c r="AG92" s="2">
        <v>11520</v>
      </c>
      <c r="AH92" s="2">
        <v>3888</v>
      </c>
      <c r="AI92" s="2">
        <v>6984</v>
      </c>
      <c r="AJ92" s="2">
        <v>0</v>
      </c>
      <c r="AK92" s="2">
        <v>0</v>
      </c>
      <c r="AL92" s="2">
        <v>10872</v>
      </c>
      <c r="AM92" s="2">
        <v>0</v>
      </c>
      <c r="AN92" s="2">
        <v>10872</v>
      </c>
      <c r="AO92" t="s">
        <v>159</v>
      </c>
      <c r="AP92" t="s">
        <v>159</v>
      </c>
      <c r="AQ92" t="s">
        <v>159</v>
      </c>
      <c r="AR92" t="s">
        <v>159</v>
      </c>
      <c r="AS92" s="2">
        <v>7611</v>
      </c>
      <c r="AT92" s="2">
        <v>0</v>
      </c>
      <c r="AU92" s="2">
        <v>7611</v>
      </c>
    </row>
    <row r="93" spans="1:47" x14ac:dyDescent="0.3">
      <c r="A93" t="s">
        <v>44</v>
      </c>
      <c r="B93" t="s">
        <v>10</v>
      </c>
      <c r="C93" t="s">
        <v>11</v>
      </c>
      <c r="D93" t="s">
        <v>47</v>
      </c>
      <c r="E93" t="s">
        <v>45</v>
      </c>
      <c r="F93" t="s">
        <v>123</v>
      </c>
      <c r="G93" t="s">
        <v>12</v>
      </c>
      <c r="H93" t="s">
        <v>12</v>
      </c>
      <c r="I93" t="s">
        <v>12</v>
      </c>
      <c r="J93" t="s">
        <v>48</v>
      </c>
      <c r="K93" t="s">
        <v>111</v>
      </c>
      <c r="L93" t="s">
        <v>112</v>
      </c>
      <c r="M93" t="s">
        <v>153</v>
      </c>
      <c r="N93" t="s">
        <v>12</v>
      </c>
      <c r="O93" t="s">
        <v>12</v>
      </c>
      <c r="P93" t="s">
        <v>12</v>
      </c>
      <c r="Q93" t="s">
        <v>113</v>
      </c>
      <c r="R93" t="s">
        <v>46</v>
      </c>
      <c r="S93" t="s">
        <v>14</v>
      </c>
      <c r="T93" s="2">
        <v>0</v>
      </c>
      <c r="U93" s="2">
        <v>0</v>
      </c>
      <c r="V93" s="2">
        <v>0</v>
      </c>
      <c r="W93" s="2">
        <v>4400</v>
      </c>
      <c r="X93" s="2">
        <v>0</v>
      </c>
      <c r="Y93" s="2">
        <v>4400</v>
      </c>
      <c r="Z93" s="2">
        <v>4400</v>
      </c>
      <c r="AA93" s="2">
        <v>0</v>
      </c>
      <c r="AB93" s="2">
        <v>0</v>
      </c>
      <c r="AC93" s="2">
        <v>0</v>
      </c>
      <c r="AD93" s="2">
        <v>4400</v>
      </c>
      <c r="AE93" s="2">
        <v>0</v>
      </c>
      <c r="AF93" s="2">
        <v>4400</v>
      </c>
      <c r="AG93" s="2">
        <v>4400</v>
      </c>
      <c r="AH93" s="2">
        <v>0</v>
      </c>
      <c r="AI93" s="2">
        <v>0</v>
      </c>
      <c r="AJ93" s="2">
        <v>0</v>
      </c>
      <c r="AK93" s="2">
        <v>3960</v>
      </c>
      <c r="AL93" s="2">
        <v>0</v>
      </c>
      <c r="AM93" s="2">
        <v>3960</v>
      </c>
      <c r="AN93" s="2">
        <v>3960</v>
      </c>
      <c r="AO93" t="s">
        <v>159</v>
      </c>
      <c r="AP93" t="s">
        <v>159</v>
      </c>
      <c r="AQ93" t="s">
        <v>159</v>
      </c>
      <c r="AR93" t="s">
        <v>159</v>
      </c>
      <c r="AS93" s="2">
        <v>2772</v>
      </c>
      <c r="AT93" s="2">
        <v>0</v>
      </c>
      <c r="AU93" s="2">
        <v>2772</v>
      </c>
    </row>
    <row r="94" spans="1:47" x14ac:dyDescent="0.3">
      <c r="A94" t="s">
        <v>44</v>
      </c>
      <c r="B94" t="s">
        <v>10</v>
      </c>
      <c r="C94" t="s">
        <v>11</v>
      </c>
      <c r="D94" t="s">
        <v>47</v>
      </c>
      <c r="E94" t="s">
        <v>45</v>
      </c>
      <c r="F94" t="s">
        <v>123</v>
      </c>
      <c r="G94" t="s">
        <v>12</v>
      </c>
      <c r="H94" t="s">
        <v>12</v>
      </c>
      <c r="I94" t="s">
        <v>12</v>
      </c>
      <c r="J94" t="s">
        <v>48</v>
      </c>
      <c r="K94" t="s">
        <v>111</v>
      </c>
      <c r="L94" t="s">
        <v>112</v>
      </c>
      <c r="M94" t="s">
        <v>153</v>
      </c>
      <c r="N94" t="s">
        <v>12</v>
      </c>
      <c r="O94" t="s">
        <v>12</v>
      </c>
      <c r="P94" t="s">
        <v>12</v>
      </c>
      <c r="Q94" t="s">
        <v>113</v>
      </c>
      <c r="R94" t="s">
        <v>46</v>
      </c>
      <c r="S94" t="s">
        <v>13</v>
      </c>
      <c r="T94" s="2">
        <v>0</v>
      </c>
      <c r="U94" s="2">
        <v>0</v>
      </c>
      <c r="V94" s="2">
        <v>0</v>
      </c>
      <c r="W94" s="2">
        <v>3600</v>
      </c>
      <c r="X94" s="2">
        <v>0</v>
      </c>
      <c r="Y94" s="2">
        <v>3600</v>
      </c>
      <c r="Z94" s="2">
        <v>3600</v>
      </c>
      <c r="AA94" s="2">
        <v>0</v>
      </c>
      <c r="AB94" s="2">
        <v>0</v>
      </c>
      <c r="AC94" s="2">
        <v>0</v>
      </c>
      <c r="AD94" s="2">
        <v>3600</v>
      </c>
      <c r="AE94" s="2">
        <v>0</v>
      </c>
      <c r="AF94" s="2">
        <v>3600</v>
      </c>
      <c r="AG94" s="2">
        <v>3600</v>
      </c>
      <c r="AH94" s="2">
        <v>0</v>
      </c>
      <c r="AI94" s="2">
        <v>0</v>
      </c>
      <c r="AJ94" s="2">
        <v>0</v>
      </c>
      <c r="AK94" s="2">
        <v>3240</v>
      </c>
      <c r="AL94" s="2">
        <v>0</v>
      </c>
      <c r="AM94" s="2">
        <v>3240</v>
      </c>
      <c r="AN94" s="2">
        <v>3240</v>
      </c>
      <c r="AO94" t="s">
        <v>159</v>
      </c>
      <c r="AP94" t="s">
        <v>159</v>
      </c>
      <c r="AQ94" t="s">
        <v>159</v>
      </c>
      <c r="AR94" t="s">
        <v>159</v>
      </c>
      <c r="AS94" s="2">
        <v>2268</v>
      </c>
      <c r="AT94" s="2">
        <v>0</v>
      </c>
      <c r="AU94" s="2">
        <v>2268</v>
      </c>
    </row>
    <row r="95" spans="1:47" x14ac:dyDescent="0.3">
      <c r="A95" t="s">
        <v>44</v>
      </c>
      <c r="B95" t="s">
        <v>10</v>
      </c>
      <c r="C95" t="s">
        <v>11</v>
      </c>
      <c r="D95" t="s">
        <v>47</v>
      </c>
      <c r="E95" t="s">
        <v>45</v>
      </c>
      <c r="F95" t="s">
        <v>123</v>
      </c>
      <c r="G95" t="s">
        <v>12</v>
      </c>
      <c r="H95" t="s">
        <v>12</v>
      </c>
      <c r="I95" t="s">
        <v>12</v>
      </c>
      <c r="J95" t="s">
        <v>48</v>
      </c>
      <c r="K95" t="s">
        <v>111</v>
      </c>
      <c r="L95" t="s">
        <v>112</v>
      </c>
      <c r="M95" t="s">
        <v>153</v>
      </c>
      <c r="N95" t="s">
        <v>12</v>
      </c>
      <c r="O95" t="s">
        <v>12</v>
      </c>
      <c r="P95" t="s">
        <v>12</v>
      </c>
      <c r="Q95" t="s">
        <v>113</v>
      </c>
      <c r="R95" t="s">
        <v>46</v>
      </c>
      <c r="S95" t="s">
        <v>15</v>
      </c>
      <c r="T95" s="2">
        <v>100</v>
      </c>
      <c r="U95" s="2">
        <v>1150</v>
      </c>
      <c r="V95" s="2">
        <v>1280</v>
      </c>
      <c r="W95" s="2">
        <v>38670</v>
      </c>
      <c r="X95" s="2">
        <v>2530</v>
      </c>
      <c r="Y95" s="2">
        <v>38670</v>
      </c>
      <c r="Z95" s="2">
        <v>41200</v>
      </c>
      <c r="AA95" s="2">
        <v>120</v>
      </c>
      <c r="AB95" s="2">
        <v>1150</v>
      </c>
      <c r="AC95" s="2">
        <v>1536</v>
      </c>
      <c r="AD95" s="2">
        <v>38670</v>
      </c>
      <c r="AE95" s="2">
        <v>2806</v>
      </c>
      <c r="AF95" s="2">
        <v>38670</v>
      </c>
      <c r="AG95" s="2">
        <v>41476</v>
      </c>
      <c r="AH95" s="2">
        <v>108</v>
      </c>
      <c r="AI95" s="2">
        <v>1115.5</v>
      </c>
      <c r="AJ95" s="2">
        <v>1075.2</v>
      </c>
      <c r="AK95" s="2">
        <v>34803</v>
      </c>
      <c r="AL95" s="2">
        <v>2298.6999999999998</v>
      </c>
      <c r="AM95" s="2">
        <v>34803</v>
      </c>
      <c r="AN95" s="2">
        <v>37101.699999999997</v>
      </c>
      <c r="AO95" t="s">
        <v>159</v>
      </c>
      <c r="AP95" t="s">
        <v>159</v>
      </c>
      <c r="AQ95" t="s">
        <v>159</v>
      </c>
      <c r="AR95" t="s">
        <v>159</v>
      </c>
      <c r="AS95" s="2">
        <v>25972</v>
      </c>
      <c r="AT95" s="2">
        <v>0</v>
      </c>
      <c r="AU95" s="2">
        <v>25972</v>
      </c>
    </row>
    <row r="96" spans="1:47" x14ac:dyDescent="0.3">
      <c r="A96" t="s">
        <v>44</v>
      </c>
      <c r="B96" t="s">
        <v>10</v>
      </c>
      <c r="C96" t="s">
        <v>11</v>
      </c>
      <c r="D96" t="s">
        <v>47</v>
      </c>
      <c r="E96" t="s">
        <v>45</v>
      </c>
      <c r="F96" t="s">
        <v>123</v>
      </c>
      <c r="G96" t="s">
        <v>12</v>
      </c>
      <c r="H96" t="s">
        <v>12</v>
      </c>
      <c r="I96" t="s">
        <v>12</v>
      </c>
      <c r="J96" t="s">
        <v>48</v>
      </c>
      <c r="K96" t="s">
        <v>111</v>
      </c>
      <c r="L96" t="s">
        <v>112</v>
      </c>
      <c r="M96" t="s">
        <v>153</v>
      </c>
      <c r="N96" t="s">
        <v>12</v>
      </c>
      <c r="O96" t="s">
        <v>12</v>
      </c>
      <c r="P96" t="s">
        <v>12</v>
      </c>
      <c r="Q96" t="s">
        <v>113</v>
      </c>
      <c r="R96" t="s">
        <v>46</v>
      </c>
      <c r="S96" t="s">
        <v>16</v>
      </c>
      <c r="T96" s="2">
        <v>1800</v>
      </c>
      <c r="U96" s="2">
        <v>0</v>
      </c>
      <c r="V96" s="2">
        <v>1800</v>
      </c>
      <c r="W96" s="2">
        <v>12600</v>
      </c>
      <c r="X96" s="2">
        <v>3600</v>
      </c>
      <c r="Y96" s="2">
        <v>12600</v>
      </c>
      <c r="Z96" s="2">
        <v>16200</v>
      </c>
      <c r="AA96" s="2">
        <v>2160</v>
      </c>
      <c r="AB96" s="2">
        <v>0</v>
      </c>
      <c r="AC96" s="2">
        <v>2160</v>
      </c>
      <c r="AD96" s="2">
        <v>12600</v>
      </c>
      <c r="AE96" s="2">
        <v>4320</v>
      </c>
      <c r="AF96" s="2">
        <v>12600</v>
      </c>
      <c r="AG96" s="2">
        <v>16920</v>
      </c>
      <c r="AH96" s="2">
        <v>1944</v>
      </c>
      <c r="AI96" s="2">
        <v>0</v>
      </c>
      <c r="AJ96" s="2">
        <v>1512</v>
      </c>
      <c r="AK96" s="2">
        <v>11340</v>
      </c>
      <c r="AL96" s="2">
        <v>3456</v>
      </c>
      <c r="AM96" s="2">
        <v>11340</v>
      </c>
      <c r="AN96" s="2">
        <v>14796</v>
      </c>
      <c r="AO96" t="s">
        <v>159</v>
      </c>
      <c r="AP96" t="s">
        <v>159</v>
      </c>
      <c r="AQ96" t="s">
        <v>159</v>
      </c>
      <c r="AR96" t="s">
        <v>159</v>
      </c>
      <c r="AS96" s="2">
        <v>10357</v>
      </c>
      <c r="AT96" s="2">
        <v>0</v>
      </c>
      <c r="AU96" s="2">
        <v>10357</v>
      </c>
    </row>
    <row r="97" spans="1:47" x14ac:dyDescent="0.3">
      <c r="A97" t="s">
        <v>44</v>
      </c>
      <c r="B97" t="s">
        <v>10</v>
      </c>
      <c r="C97" t="s">
        <v>11</v>
      </c>
      <c r="D97" t="s">
        <v>47</v>
      </c>
      <c r="E97" t="s">
        <v>45</v>
      </c>
      <c r="F97" t="s">
        <v>123</v>
      </c>
      <c r="G97" t="s">
        <v>12</v>
      </c>
      <c r="H97" t="s">
        <v>12</v>
      </c>
      <c r="I97" t="s">
        <v>12</v>
      </c>
      <c r="J97" t="s">
        <v>48</v>
      </c>
      <c r="K97" t="s">
        <v>111</v>
      </c>
      <c r="L97" t="s">
        <v>112</v>
      </c>
      <c r="M97" t="s">
        <v>153</v>
      </c>
      <c r="N97" t="s">
        <v>12</v>
      </c>
      <c r="O97" t="s">
        <v>12</v>
      </c>
      <c r="P97" t="s">
        <v>12</v>
      </c>
      <c r="Q97" t="s">
        <v>113</v>
      </c>
      <c r="R97" t="s">
        <v>46</v>
      </c>
      <c r="S97" t="s">
        <v>16</v>
      </c>
      <c r="T97" s="2">
        <v>0</v>
      </c>
      <c r="U97" s="2">
        <v>6400</v>
      </c>
      <c r="V97" s="2">
        <v>0</v>
      </c>
      <c r="W97" s="2">
        <v>800</v>
      </c>
      <c r="X97" s="2">
        <v>6400</v>
      </c>
      <c r="Y97" s="2">
        <v>800</v>
      </c>
      <c r="Z97" s="2">
        <v>7200</v>
      </c>
      <c r="AA97" s="2">
        <v>0</v>
      </c>
      <c r="AB97" s="2">
        <v>6400</v>
      </c>
      <c r="AC97" s="2">
        <v>0</v>
      </c>
      <c r="AD97" s="2">
        <v>800</v>
      </c>
      <c r="AE97" s="2">
        <v>6400</v>
      </c>
      <c r="AF97" s="2">
        <v>800</v>
      </c>
      <c r="AG97" s="2">
        <v>7200</v>
      </c>
      <c r="AH97" s="2">
        <v>0</v>
      </c>
      <c r="AI97" s="2">
        <v>6208</v>
      </c>
      <c r="AJ97" s="2">
        <v>0</v>
      </c>
      <c r="AK97" s="2">
        <v>720</v>
      </c>
      <c r="AL97" s="2">
        <v>6208</v>
      </c>
      <c r="AM97" s="2">
        <v>720</v>
      </c>
      <c r="AN97" s="2">
        <v>6928</v>
      </c>
      <c r="AO97" t="s">
        <v>159</v>
      </c>
      <c r="AP97" t="s">
        <v>159</v>
      </c>
      <c r="AQ97" t="s">
        <v>159</v>
      </c>
      <c r="AR97" t="s">
        <v>159</v>
      </c>
      <c r="AS97" s="2">
        <v>4850</v>
      </c>
      <c r="AT97" s="2">
        <v>0</v>
      </c>
      <c r="AU97" s="2">
        <v>4850</v>
      </c>
    </row>
    <row r="98" spans="1:47" x14ac:dyDescent="0.3">
      <c r="A98" t="s">
        <v>44</v>
      </c>
      <c r="B98" t="s">
        <v>10</v>
      </c>
      <c r="C98" t="s">
        <v>11</v>
      </c>
      <c r="D98" t="s">
        <v>47</v>
      </c>
      <c r="E98" t="s">
        <v>45</v>
      </c>
      <c r="F98" t="s">
        <v>123</v>
      </c>
      <c r="G98" t="s">
        <v>12</v>
      </c>
      <c r="H98" t="s">
        <v>12</v>
      </c>
      <c r="I98" t="s">
        <v>12</v>
      </c>
      <c r="J98" t="s">
        <v>48</v>
      </c>
      <c r="K98" t="s">
        <v>111</v>
      </c>
      <c r="L98" t="s">
        <v>112</v>
      </c>
      <c r="M98" t="s">
        <v>153</v>
      </c>
      <c r="N98" t="s">
        <v>12</v>
      </c>
      <c r="O98" t="s">
        <v>12</v>
      </c>
      <c r="P98" t="s">
        <v>12</v>
      </c>
      <c r="Q98" t="s">
        <v>113</v>
      </c>
      <c r="R98" t="s">
        <v>46</v>
      </c>
      <c r="S98" t="s">
        <v>16</v>
      </c>
      <c r="T98" s="2">
        <v>0</v>
      </c>
      <c r="U98" s="2">
        <v>4400</v>
      </c>
      <c r="V98" s="2">
        <v>0</v>
      </c>
      <c r="W98" s="2">
        <v>2800</v>
      </c>
      <c r="X98" s="2">
        <v>4400</v>
      </c>
      <c r="Y98" s="2">
        <v>2800</v>
      </c>
      <c r="Z98" s="2">
        <v>7200</v>
      </c>
      <c r="AA98" s="2">
        <v>0</v>
      </c>
      <c r="AB98" s="2">
        <v>4400</v>
      </c>
      <c r="AC98" s="2">
        <v>0</v>
      </c>
      <c r="AD98" s="2">
        <v>2800</v>
      </c>
      <c r="AE98" s="2">
        <v>4400</v>
      </c>
      <c r="AF98" s="2">
        <v>2800</v>
      </c>
      <c r="AG98" s="2">
        <v>7200</v>
      </c>
      <c r="AH98" s="2">
        <v>0</v>
      </c>
      <c r="AI98" s="2">
        <v>4268</v>
      </c>
      <c r="AJ98" s="2">
        <v>0</v>
      </c>
      <c r="AK98" s="2">
        <v>2520</v>
      </c>
      <c r="AL98" s="2">
        <v>4268</v>
      </c>
      <c r="AM98" s="2">
        <v>2520</v>
      </c>
      <c r="AN98" s="2">
        <v>6788</v>
      </c>
      <c r="AO98" t="s">
        <v>159</v>
      </c>
      <c r="AP98" t="s">
        <v>159</v>
      </c>
      <c r="AQ98" t="s">
        <v>159</v>
      </c>
      <c r="AR98" t="s">
        <v>159</v>
      </c>
      <c r="AS98" s="2">
        <v>4752</v>
      </c>
      <c r="AT98" s="2">
        <v>0</v>
      </c>
      <c r="AU98" s="2">
        <v>4752</v>
      </c>
    </row>
    <row r="99" spans="1:47" x14ac:dyDescent="0.3">
      <c r="AU99" s="4">
        <f>SUM(AU2:AU98)</f>
        <v>2802826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2022-10-06T05:22:48Z</dcterms:modified>
</cp:coreProperties>
</file>