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747"/>
  </bookViews>
  <sheets>
    <sheet name="정산내역(11)" sheetId="2" r:id="rId1"/>
  </sheets>
  <definedNames>
    <definedName name="_xlnm._FilterDatabase" localSheetId="0" hidden="1">'정산내역(11)'!$A$1:$V$1</definedName>
    <definedName name="_xlnm.Extract" localSheetId="0">'정산내역(11)'!#REF!</definedName>
  </definedNames>
  <calcPr calcId="152511"/>
</workbook>
</file>

<file path=xl/calcChain.xml><?xml version="1.0" encoding="utf-8"?>
<calcChain xmlns="http://schemas.openxmlformats.org/spreadsheetml/2006/main">
  <c r="V51" i="2" l="1"/>
</calcChain>
</file>

<file path=xl/sharedStrings.xml><?xml version="1.0" encoding="utf-8"?>
<sst xmlns="http://schemas.openxmlformats.org/spreadsheetml/2006/main" count="885" uniqueCount="110">
  <si>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</si>
  <si>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</si>
  <si>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</si>
  <si>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</si>
  <si>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</si>
  <si>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</si>
  <si>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</si>
  <si>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</si>
  <si>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</si>
  <si>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</si>
  <si>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</si>
  <si>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</si>
  <si>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</si>
  <si>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</si>
  <si>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</si>
  <si>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</si>
  <si>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</si>
  <si>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</si>
  <si>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</si>
  <si>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</si>
  <si>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</si>
  <si>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</si>
  <si>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</si>
  <si>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</si>
  <si>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</si>
  <si>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</si>
  <si>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</si>
  <si>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</si>
  <si>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</si>
  <si>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</si>
  <si>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</si>
  <si>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</si>
  <si>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1007956</t>
  </si>
  <si>
    <t>갓 오브 블랙필드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</si>
  <si>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</si>
  <si>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</si>
  <si>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</si>
  <si>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</si>
  <si>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</si>
  <si>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</si>
  <si>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</si>
  <si>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</si>
  <si>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1008335</t>
  </si>
  <si>
    <t>올마스터가 된 비전서고</t>
  </si>
  <si>
    <t>1008349</t>
  </si>
  <si>
    <t>멸망한 세계로부터</t>
  </si>
  <si>
    <t>1007672</t>
  </si>
  <si>
    <t>화산지애</t>
  </si>
  <si>
    <t>1008399</t>
  </si>
  <si>
    <t>위대한 가문의 망나니가 되다</t>
  </si>
  <si>
    <t>1007352</t>
  </si>
  <si>
    <t>천년의 사랑</t>
  </si>
  <si>
    <t>1007391</t>
  </si>
  <si>
    <t>SSS급 마왕의 귀환</t>
  </si>
  <si>
    <t>1007392</t>
  </si>
  <si>
    <t>은천검제</t>
  </si>
  <si>
    <t>1007363</t>
  </si>
  <si>
    <t>역전의 샤이닝스타!</t>
  </si>
  <si>
    <t>1007397</t>
  </si>
  <si>
    <t>마계대공 연대기</t>
  </si>
  <si>
    <t>1007666</t>
  </si>
  <si>
    <t>21세기 대마법사</t>
  </si>
  <si>
    <t>1008356</t>
  </si>
  <si>
    <t>회귀자의 슬기로운 복수생활</t>
  </si>
  <si>
    <t>1008405</t>
  </si>
  <si>
    <t>전설이 돼라(개정판)</t>
  </si>
  <si>
    <t>1008670</t>
  </si>
  <si>
    <t>진짜 사나이</t>
  </si>
  <si>
    <t>1008671</t>
  </si>
  <si>
    <t>군주, 다시 귀환하다</t>
  </si>
  <si>
    <t>1008672</t>
  </si>
  <si>
    <t>동대륙의 낭인무사</t>
  </si>
  <si>
    <t>1008673</t>
  </si>
  <si>
    <t>남창목가</t>
  </si>
  <si>
    <t>1008674</t>
  </si>
  <si>
    <t>티끌모아 대박</t>
  </si>
  <si>
    <t>1008675</t>
  </si>
  <si>
    <t>더 캡틴</t>
  </si>
  <si>
    <t>1008676</t>
  </si>
  <si>
    <t>이세계 최강 군바리</t>
  </si>
  <si>
    <t>1008677</t>
  </si>
  <si>
    <t>무적살수</t>
  </si>
  <si>
    <t>1007337</t>
  </si>
  <si>
    <t>바람의 전설</t>
  </si>
  <si>
    <t>1007369</t>
  </si>
  <si>
    <t>달콤한 결혼</t>
  </si>
  <si>
    <t>1007390</t>
  </si>
  <si>
    <t>나 혼자만 일일 보상</t>
  </si>
  <si>
    <t>1007393</t>
  </si>
  <si>
    <t>화산검제[은천검제 2부]</t>
  </si>
  <si>
    <t>1007957</t>
  </si>
  <si>
    <t>다크 메이지</t>
  </si>
  <si>
    <t>1007960</t>
  </si>
  <si>
    <t>리얼 머니</t>
  </si>
  <si>
    <t>1007962</t>
  </si>
  <si>
    <t>마신부활</t>
  </si>
  <si>
    <t>1007966</t>
  </si>
  <si>
    <t>레이드 만물상점</t>
  </si>
  <si>
    <t>1008100</t>
  </si>
  <si>
    <t>소드마스터의 환생</t>
  </si>
  <si>
    <t>1008105</t>
  </si>
  <si>
    <t>헌터인데 내공이 좀 많네요</t>
  </si>
  <si>
    <t>1008404</t>
  </si>
  <si>
    <t>절대비만</t>
  </si>
  <si>
    <t>1008406</t>
  </si>
  <si>
    <t>콘크리트 펀치</t>
  </si>
  <si>
    <t>1008764</t>
  </si>
  <si>
    <t>검사님 출세하신다!</t>
  </si>
  <si>
    <t>1008765</t>
  </si>
  <si>
    <t>아카데미 속 궁술천재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</si>
</sst>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51"/>
  <sheetViews>
    <sheetView showGridLines="0" tabSelected="1" topLeftCell="A22" zoomScale="59" zoomScaleNormal="59" workbookViewId="0">
      <selection activeCell="R58" sqref="R58"/>
    </sheetView>
  </sheetViews>
  <sheetFormatPr defaultColWidth="20.75" defaultRowHeight="30" customHeight="1" x14ac:dyDescent="0.3"/>
  <cols>
    <col min="1" max="1" width="7.875" customWidth="1"/>
    <col min="2" max="2" width="26.75" customWidth="1"/>
    <col min="4" max="4" width="13.875" customWidth="1"/>
    <col min="10" max="10" width="11" customWidth="1"/>
    <col min="11" max="11" width="11.625" customWidth="1"/>
    <col min="12" max="12" width="12.25" customWidth="1"/>
    <col min="13" max="13" width="10" customWidth="1"/>
    <col min="14" max="14" width="11" customWidth="1"/>
    <col min="15" max="18" width="14.5" customWidth="1"/>
    <col min="19" max="19" width="14.75" customWidth="1"/>
    <col min="20" max="20" width="11.75" customWidth="1"/>
    <col min="21" max="21" width="12.125" customWidth="1"/>
    <col min="22" max="22" width="10.75" customWidth="1"/>
  </cols>
  <sheetData>
    <row r="1" spans="1:22" ht="16.5" x14ac:dyDescent="0.3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36</v>
      </c>
      <c r="Q1" s="1" t="s">
        <v>37</v>
      </c>
      <c r="R1" s="1" t="s">
        <v>38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16.5" x14ac:dyDescent="0.3">
      <c r="A2" s="20" t="s">
        <v>82</v>
      </c>
      <c r="B2" s="20" t="s">
        <v>83</v>
      </c>
      <c r="C2" s="20" t="s">
        <v>41</v>
      </c>
      <c r="D2" s="20" t="s">
        <v>19</v>
      </c>
      <c r="E2" s="20" t="s">
        <v>20</v>
      </c>
      <c r="F2" s="20" t="s">
        <v>22</v>
      </c>
      <c r="G2" s="19">
        <v>4</v>
      </c>
      <c r="H2" s="19">
        <v>400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400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280</v>
      </c>
    </row>
    <row r="3" spans="1:22" ht="16.5" x14ac:dyDescent="0.3">
      <c r="A3" s="20" t="s">
        <v>50</v>
      </c>
      <c r="B3" s="20" t="s">
        <v>51</v>
      </c>
      <c r="C3" s="20" t="s">
        <v>41</v>
      </c>
      <c r="D3" s="20" t="s">
        <v>19</v>
      </c>
      <c r="E3" s="20" t="s">
        <v>20</v>
      </c>
      <c r="F3" s="20" t="s">
        <v>22</v>
      </c>
      <c r="G3" s="19">
        <v>2</v>
      </c>
      <c r="H3" s="19">
        <v>200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19">
        <v>200</v>
      </c>
      <c r="R3" s="20" t="s">
        <v>0</v>
      </c>
      <c r="S3" s="20" t="s">
        <v>0</v>
      </c>
      <c r="T3" s="20" t="s">
        <v>0</v>
      </c>
      <c r="U3" s="20" t="s">
        <v>0</v>
      </c>
      <c r="V3" s="19">
        <v>140</v>
      </c>
    </row>
    <row r="4" spans="1:22" ht="16.5" x14ac:dyDescent="0.3">
      <c r="A4" s="20" t="s">
        <v>56</v>
      </c>
      <c r="B4" s="20" t="s">
        <v>57</v>
      </c>
      <c r="C4" s="20" t="s">
        <v>41</v>
      </c>
      <c r="D4" s="20" t="s">
        <v>19</v>
      </c>
      <c r="E4" s="20" t="s">
        <v>20</v>
      </c>
      <c r="F4" s="20" t="s">
        <v>21</v>
      </c>
      <c r="G4" s="19">
        <v>2</v>
      </c>
      <c r="H4" s="19">
        <v>600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19">
        <v>600</v>
      </c>
      <c r="R4" s="20" t="s">
        <v>0</v>
      </c>
      <c r="S4" s="20" t="s">
        <v>0</v>
      </c>
      <c r="T4" s="20" t="s">
        <v>0</v>
      </c>
      <c r="U4" s="20" t="s">
        <v>0</v>
      </c>
      <c r="V4" s="19">
        <v>420</v>
      </c>
    </row>
    <row r="5" spans="1:22" ht="16.5" x14ac:dyDescent="0.3">
      <c r="A5" s="20" t="s">
        <v>84</v>
      </c>
      <c r="B5" s="20" t="s">
        <v>85</v>
      </c>
      <c r="C5" s="20" t="s">
        <v>41</v>
      </c>
      <c r="D5" s="20" t="s">
        <v>19</v>
      </c>
      <c r="E5" s="20" t="s">
        <v>20</v>
      </c>
      <c r="F5" s="20" t="s">
        <v>22</v>
      </c>
      <c r="G5" s="19">
        <v>10</v>
      </c>
      <c r="H5" s="19">
        <v>1000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19">
        <v>1000</v>
      </c>
      <c r="R5" s="20" t="s">
        <v>0</v>
      </c>
      <c r="S5" s="20" t="s">
        <v>0</v>
      </c>
      <c r="T5" s="20" t="s">
        <v>0</v>
      </c>
      <c r="U5" s="20" t="s">
        <v>0</v>
      </c>
      <c r="V5" s="19">
        <v>700</v>
      </c>
    </row>
    <row r="6" spans="1:22" ht="16.5" x14ac:dyDescent="0.3">
      <c r="A6" s="20" t="s">
        <v>86</v>
      </c>
      <c r="B6" s="20" t="s">
        <v>87</v>
      </c>
      <c r="C6" s="20" t="s">
        <v>41</v>
      </c>
      <c r="D6" s="20" t="s">
        <v>19</v>
      </c>
      <c r="E6" s="20" t="s">
        <v>20</v>
      </c>
      <c r="F6" s="20" t="s">
        <v>21</v>
      </c>
      <c r="G6" s="19">
        <v>25</v>
      </c>
      <c r="H6" s="19">
        <v>2500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19">
        <v>2500</v>
      </c>
      <c r="R6" s="20" t="s">
        <v>0</v>
      </c>
      <c r="S6" s="20" t="s">
        <v>0</v>
      </c>
      <c r="T6" s="20" t="s">
        <v>0</v>
      </c>
      <c r="U6" s="20" t="s">
        <v>0</v>
      </c>
      <c r="V6" s="19">
        <v>1750</v>
      </c>
    </row>
    <row r="7" spans="1:22" ht="16.5" x14ac:dyDescent="0.3">
      <c r="A7" s="20" t="s">
        <v>52</v>
      </c>
      <c r="B7" s="20" t="s">
        <v>53</v>
      </c>
      <c r="C7" s="20" t="s">
        <v>41</v>
      </c>
      <c r="D7" s="20" t="s">
        <v>19</v>
      </c>
      <c r="E7" s="20" t="s">
        <v>20</v>
      </c>
      <c r="F7" s="20" t="s">
        <v>21</v>
      </c>
      <c r="G7" s="19">
        <v>77</v>
      </c>
      <c r="H7" s="19">
        <v>8220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19">
        <v>3120</v>
      </c>
      <c r="Q7" s="19">
        <v>5100</v>
      </c>
      <c r="R7" s="20" t="s">
        <v>0</v>
      </c>
      <c r="S7" s="20" t="s">
        <v>0</v>
      </c>
      <c r="T7" s="20" t="s">
        <v>0</v>
      </c>
      <c r="U7" s="20" t="s">
        <v>0</v>
      </c>
      <c r="V7" s="19">
        <v>5099</v>
      </c>
    </row>
    <row r="8" spans="1:22" ht="16.5" x14ac:dyDescent="0.3">
      <c r="A8" s="20" t="s">
        <v>54</v>
      </c>
      <c r="B8" s="20" t="s">
        <v>55</v>
      </c>
      <c r="C8" s="20" t="s">
        <v>41</v>
      </c>
      <c r="D8" s="20" t="s">
        <v>19</v>
      </c>
      <c r="E8" s="20" t="s">
        <v>20</v>
      </c>
      <c r="F8" s="20" t="s">
        <v>21</v>
      </c>
      <c r="G8" s="19">
        <v>149</v>
      </c>
      <c r="H8" s="19">
        <v>17880</v>
      </c>
      <c r="I8" s="20" t="s">
        <v>0</v>
      </c>
      <c r="J8" s="20" t="s">
        <v>0</v>
      </c>
      <c r="K8" s="20" t="s">
        <v>0</v>
      </c>
      <c r="L8" s="20" t="s">
        <v>0</v>
      </c>
      <c r="M8" s="20" t="s">
        <v>0</v>
      </c>
      <c r="N8" s="20" t="s">
        <v>0</v>
      </c>
      <c r="O8" s="20" t="s">
        <v>0</v>
      </c>
      <c r="P8" s="19">
        <v>17880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19">
        <v>8762</v>
      </c>
    </row>
    <row r="9" spans="1:22" ht="16.5" x14ac:dyDescent="0.3">
      <c r="A9" s="20" t="s">
        <v>88</v>
      </c>
      <c r="B9" s="20" t="s">
        <v>89</v>
      </c>
      <c r="C9" s="20" t="s">
        <v>41</v>
      </c>
      <c r="D9" s="20" t="s">
        <v>19</v>
      </c>
      <c r="E9" s="20" t="s">
        <v>20</v>
      </c>
      <c r="F9" s="20" t="s">
        <v>21</v>
      </c>
      <c r="G9" s="19">
        <v>104</v>
      </c>
      <c r="H9" s="19">
        <v>12480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20" t="s">
        <v>0</v>
      </c>
      <c r="O9" s="20" t="s">
        <v>0</v>
      </c>
      <c r="P9" s="19">
        <v>12480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19">
        <v>6116</v>
      </c>
    </row>
    <row r="10" spans="1:22" ht="16.5" x14ac:dyDescent="0.3">
      <c r="A10" s="20" t="s">
        <v>58</v>
      </c>
      <c r="B10" s="20" t="s">
        <v>59</v>
      </c>
      <c r="C10" s="20" t="s">
        <v>41</v>
      </c>
      <c r="D10" s="20" t="s">
        <v>19</v>
      </c>
      <c r="E10" s="20" t="s">
        <v>20</v>
      </c>
      <c r="F10" s="20" t="s">
        <v>21</v>
      </c>
      <c r="G10" s="19">
        <v>4</v>
      </c>
      <c r="H10" s="19">
        <v>400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19">
        <v>400</v>
      </c>
      <c r="R10" s="20" t="s">
        <v>0</v>
      </c>
      <c r="S10" s="20" t="s">
        <v>0</v>
      </c>
      <c r="T10" s="20" t="s">
        <v>0</v>
      </c>
      <c r="U10" s="20" t="s">
        <v>0</v>
      </c>
      <c r="V10" s="19">
        <v>280</v>
      </c>
    </row>
    <row r="11" spans="1:22" ht="16.5" x14ac:dyDescent="0.3">
      <c r="A11" s="20" t="s">
        <v>39</v>
      </c>
      <c r="B11" s="20" t="s">
        <v>40</v>
      </c>
      <c r="C11" s="20" t="s">
        <v>41</v>
      </c>
      <c r="D11" s="20" t="s">
        <v>19</v>
      </c>
      <c r="E11" s="20" t="s">
        <v>20</v>
      </c>
      <c r="F11" s="20" t="s">
        <v>21</v>
      </c>
      <c r="G11" s="19">
        <v>33</v>
      </c>
      <c r="H11" s="19">
        <v>3300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19">
        <v>3300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2310</v>
      </c>
    </row>
    <row r="12" spans="1:22" ht="16.5" x14ac:dyDescent="0.3">
      <c r="A12" s="20" t="s">
        <v>60</v>
      </c>
      <c r="B12" s="20" t="s">
        <v>61</v>
      </c>
      <c r="C12" s="20" t="s">
        <v>41</v>
      </c>
      <c r="D12" s="20" t="s">
        <v>19</v>
      </c>
      <c r="E12" s="20" t="s">
        <v>20</v>
      </c>
      <c r="F12" s="20" t="s">
        <v>22</v>
      </c>
      <c r="G12" s="19">
        <v>1</v>
      </c>
      <c r="H12" s="19">
        <v>100</v>
      </c>
      <c r="I12" s="20" t="s">
        <v>0</v>
      </c>
      <c r="J12" s="20" t="s">
        <v>0</v>
      </c>
      <c r="K12" s="19">
        <v>100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19">
        <v>70</v>
      </c>
    </row>
    <row r="13" spans="1:22" ht="16.5" x14ac:dyDescent="0.3">
      <c r="A13" s="20" t="s">
        <v>60</v>
      </c>
      <c r="B13" s="20" t="s">
        <v>61</v>
      </c>
      <c r="C13" s="20" t="s">
        <v>41</v>
      </c>
      <c r="D13" s="20" t="s">
        <v>19</v>
      </c>
      <c r="E13" s="20" t="s">
        <v>20</v>
      </c>
      <c r="F13" s="20" t="s">
        <v>21</v>
      </c>
      <c r="G13" s="19">
        <v>3</v>
      </c>
      <c r="H13" s="19">
        <v>300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19">
        <v>300</v>
      </c>
      <c r="R13" s="20" t="s">
        <v>0</v>
      </c>
      <c r="S13" s="20" t="s">
        <v>0</v>
      </c>
      <c r="T13" s="20" t="s">
        <v>0</v>
      </c>
      <c r="U13" s="20" t="s">
        <v>0</v>
      </c>
      <c r="V13" s="19">
        <v>210</v>
      </c>
    </row>
    <row r="14" spans="1:22" ht="16.5" x14ac:dyDescent="0.3">
      <c r="A14" s="20" t="s">
        <v>30</v>
      </c>
      <c r="B14" s="20" t="s">
        <v>31</v>
      </c>
      <c r="C14" s="20" t="s">
        <v>41</v>
      </c>
      <c r="D14" s="20" t="s">
        <v>19</v>
      </c>
      <c r="E14" s="20" t="s">
        <v>20</v>
      </c>
      <c r="F14" s="20" t="s">
        <v>21</v>
      </c>
      <c r="G14" s="19">
        <v>28</v>
      </c>
      <c r="H14" s="19">
        <v>2800</v>
      </c>
      <c r="I14" s="20" t="s">
        <v>0</v>
      </c>
      <c r="J14" s="20" t="s">
        <v>0</v>
      </c>
      <c r="K14" s="20" t="s">
        <v>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19">
        <v>2800</v>
      </c>
      <c r="R14" s="20" t="s">
        <v>0</v>
      </c>
      <c r="S14" s="20" t="s">
        <v>0</v>
      </c>
      <c r="T14" s="20" t="s">
        <v>0</v>
      </c>
      <c r="U14" s="20" t="s">
        <v>0</v>
      </c>
      <c r="V14" s="19">
        <v>1960</v>
      </c>
    </row>
    <row r="15" spans="1:22" ht="16.5" x14ac:dyDescent="0.3">
      <c r="A15" s="20" t="s">
        <v>24</v>
      </c>
      <c r="B15" s="20" t="s">
        <v>25</v>
      </c>
      <c r="C15" s="20" t="s">
        <v>41</v>
      </c>
      <c r="D15" s="20" t="s">
        <v>19</v>
      </c>
      <c r="E15" s="20" t="s">
        <v>20</v>
      </c>
      <c r="F15" s="20" t="s">
        <v>22</v>
      </c>
      <c r="G15" s="19">
        <v>71</v>
      </c>
      <c r="H15" s="19">
        <v>7100</v>
      </c>
      <c r="I15" s="20" t="s">
        <v>0</v>
      </c>
      <c r="J15" s="20" t="s">
        <v>0</v>
      </c>
      <c r="K15" s="19">
        <v>7100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19">
        <v>4970</v>
      </c>
    </row>
    <row r="16" spans="1:22" ht="16.5" x14ac:dyDescent="0.3">
      <c r="A16" s="20" t="s">
        <v>26</v>
      </c>
      <c r="B16" s="20" t="s">
        <v>27</v>
      </c>
      <c r="C16" s="20" t="s">
        <v>41</v>
      </c>
      <c r="D16" s="20" t="s">
        <v>19</v>
      </c>
      <c r="E16" s="20" t="s">
        <v>20</v>
      </c>
      <c r="F16" s="20" t="s">
        <v>22</v>
      </c>
      <c r="G16" s="19">
        <v>1</v>
      </c>
      <c r="H16" s="19">
        <v>100</v>
      </c>
      <c r="I16" s="20" t="s">
        <v>0</v>
      </c>
      <c r="J16" s="20" t="s">
        <v>0</v>
      </c>
      <c r="K16" s="19">
        <v>100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19">
        <v>70</v>
      </c>
    </row>
    <row r="17" spans="1:22" ht="16.5" x14ac:dyDescent="0.3">
      <c r="A17" s="20" t="s">
        <v>46</v>
      </c>
      <c r="B17" s="20" t="s">
        <v>47</v>
      </c>
      <c r="C17" s="20" t="s">
        <v>41</v>
      </c>
      <c r="D17" s="20" t="s">
        <v>19</v>
      </c>
      <c r="E17" s="20" t="s">
        <v>20</v>
      </c>
      <c r="F17" s="20" t="s">
        <v>22</v>
      </c>
      <c r="G17" s="19">
        <v>2</v>
      </c>
      <c r="H17" s="19">
        <v>200</v>
      </c>
      <c r="I17" s="20" t="s">
        <v>0</v>
      </c>
      <c r="J17" s="20" t="s">
        <v>0</v>
      </c>
      <c r="K17" s="19">
        <v>200</v>
      </c>
      <c r="L17" s="20" t="s">
        <v>0</v>
      </c>
      <c r="M17" s="20" t="s">
        <v>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140</v>
      </c>
    </row>
    <row r="18" spans="1:22" ht="16.5" x14ac:dyDescent="0.3">
      <c r="A18" s="20" t="s">
        <v>46</v>
      </c>
      <c r="B18" s="20" t="s">
        <v>47</v>
      </c>
      <c r="C18" s="20" t="s">
        <v>41</v>
      </c>
      <c r="D18" s="20" t="s">
        <v>19</v>
      </c>
      <c r="E18" s="20" t="s">
        <v>20</v>
      </c>
      <c r="F18" s="20" t="s">
        <v>21</v>
      </c>
      <c r="G18" s="19">
        <v>12</v>
      </c>
      <c r="H18" s="19">
        <v>1200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19">
        <v>300</v>
      </c>
      <c r="O18" s="20" t="s">
        <v>0</v>
      </c>
      <c r="P18" s="20" t="s">
        <v>0</v>
      </c>
      <c r="Q18" s="19">
        <v>900</v>
      </c>
      <c r="R18" s="20" t="s">
        <v>0</v>
      </c>
      <c r="S18" s="20" t="s">
        <v>0</v>
      </c>
      <c r="T18" s="20" t="s">
        <v>0</v>
      </c>
      <c r="U18" s="20" t="s">
        <v>0</v>
      </c>
      <c r="V18" s="19">
        <v>840</v>
      </c>
    </row>
    <row r="19" spans="1:22" ht="16.5" x14ac:dyDescent="0.3">
      <c r="A19" s="20" t="s">
        <v>28</v>
      </c>
      <c r="B19" s="20" t="s">
        <v>29</v>
      </c>
      <c r="C19" s="20" t="s">
        <v>41</v>
      </c>
      <c r="D19" s="20" t="s">
        <v>19</v>
      </c>
      <c r="E19" s="20" t="s">
        <v>20</v>
      </c>
      <c r="F19" s="20" t="s">
        <v>21</v>
      </c>
      <c r="G19" s="19">
        <v>21</v>
      </c>
      <c r="H19" s="19">
        <v>2100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0" t="s">
        <v>0</v>
      </c>
      <c r="O19" s="20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19">
        <v>2100</v>
      </c>
      <c r="U19" s="20" t="s">
        <v>0</v>
      </c>
      <c r="V19" s="19">
        <v>1470</v>
      </c>
    </row>
    <row r="20" spans="1:22" ht="16.5" x14ac:dyDescent="0.3">
      <c r="A20" s="20" t="s">
        <v>32</v>
      </c>
      <c r="B20" s="20" t="s">
        <v>33</v>
      </c>
      <c r="C20" s="20" t="s">
        <v>41</v>
      </c>
      <c r="D20" s="20" t="s">
        <v>19</v>
      </c>
      <c r="E20" s="20" t="s">
        <v>20</v>
      </c>
      <c r="F20" s="20" t="s">
        <v>21</v>
      </c>
      <c r="G20" s="19">
        <v>40</v>
      </c>
      <c r="H20" s="19">
        <v>4000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19">
        <v>4000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19">
        <v>2800</v>
      </c>
    </row>
    <row r="21" spans="1:22" ht="16.5" x14ac:dyDescent="0.3">
      <c r="A21" s="20" t="s">
        <v>90</v>
      </c>
      <c r="B21" s="20" t="s">
        <v>91</v>
      </c>
      <c r="C21" s="20" t="s">
        <v>41</v>
      </c>
      <c r="D21" s="20" t="s">
        <v>19</v>
      </c>
      <c r="E21" s="20" t="s">
        <v>20</v>
      </c>
      <c r="F21" s="20" t="s">
        <v>22</v>
      </c>
      <c r="G21" s="19">
        <v>7</v>
      </c>
      <c r="H21" s="19">
        <v>700</v>
      </c>
      <c r="I21" s="20" t="s">
        <v>0</v>
      </c>
      <c r="J21" s="20" t="s">
        <v>0</v>
      </c>
      <c r="K21" s="19">
        <v>700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19">
        <v>490</v>
      </c>
    </row>
    <row r="22" spans="1:22" ht="16.5" x14ac:dyDescent="0.3">
      <c r="A22" s="20" t="s">
        <v>90</v>
      </c>
      <c r="B22" s="20" t="s">
        <v>91</v>
      </c>
      <c r="C22" s="20" t="s">
        <v>41</v>
      </c>
      <c r="D22" s="20" t="s">
        <v>19</v>
      </c>
      <c r="E22" s="20" t="s">
        <v>20</v>
      </c>
      <c r="F22" s="20" t="s">
        <v>21</v>
      </c>
      <c r="G22" s="19">
        <v>4</v>
      </c>
      <c r="H22" s="19">
        <v>400</v>
      </c>
      <c r="I22" s="20" t="s">
        <v>0</v>
      </c>
      <c r="J22" s="20" t="s">
        <v>0</v>
      </c>
      <c r="K22" s="20" t="s">
        <v>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19">
        <v>400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280</v>
      </c>
    </row>
    <row r="23" spans="1:22" ht="16.5" x14ac:dyDescent="0.3">
      <c r="A23" s="20" t="s">
        <v>92</v>
      </c>
      <c r="B23" s="20" t="s">
        <v>93</v>
      </c>
      <c r="C23" s="20" t="s">
        <v>41</v>
      </c>
      <c r="D23" s="20" t="s">
        <v>19</v>
      </c>
      <c r="E23" s="20" t="s">
        <v>20</v>
      </c>
      <c r="F23" s="20" t="s">
        <v>22</v>
      </c>
      <c r="G23" s="19">
        <v>22</v>
      </c>
      <c r="H23" s="19">
        <v>2200</v>
      </c>
      <c r="I23" s="20" t="s">
        <v>0</v>
      </c>
      <c r="J23" s="20" t="s">
        <v>0</v>
      </c>
      <c r="K23" s="19">
        <v>2200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19">
        <v>1540</v>
      </c>
    </row>
    <row r="24" spans="1:22" ht="16.5" x14ac:dyDescent="0.3">
      <c r="A24" s="20" t="s">
        <v>92</v>
      </c>
      <c r="B24" s="20" t="s">
        <v>93</v>
      </c>
      <c r="C24" s="20" t="s">
        <v>41</v>
      </c>
      <c r="D24" s="20" t="s">
        <v>19</v>
      </c>
      <c r="E24" s="20" t="s">
        <v>20</v>
      </c>
      <c r="F24" s="20" t="s">
        <v>21</v>
      </c>
      <c r="G24" s="19">
        <v>12</v>
      </c>
      <c r="H24" s="19">
        <v>1200</v>
      </c>
      <c r="I24" s="20" t="s">
        <v>0</v>
      </c>
      <c r="J24" s="20" t="s">
        <v>0</v>
      </c>
      <c r="K24" s="20" t="s">
        <v>0</v>
      </c>
      <c r="L24" s="20" t="s">
        <v>0</v>
      </c>
      <c r="M24" s="19">
        <v>1100</v>
      </c>
      <c r="N24" s="20" t="s">
        <v>0</v>
      </c>
      <c r="O24" s="20" t="s">
        <v>0</v>
      </c>
      <c r="P24" s="20" t="s">
        <v>0</v>
      </c>
      <c r="Q24" s="19">
        <v>100</v>
      </c>
      <c r="R24" s="20" t="s">
        <v>0</v>
      </c>
      <c r="S24" s="20" t="s">
        <v>0</v>
      </c>
      <c r="T24" s="20" t="s">
        <v>0</v>
      </c>
      <c r="U24" s="20" t="s">
        <v>0</v>
      </c>
      <c r="V24" s="19">
        <v>763</v>
      </c>
    </row>
    <row r="25" spans="1:22" ht="16.5" x14ac:dyDescent="0.3">
      <c r="A25" s="20" t="s">
        <v>94</v>
      </c>
      <c r="B25" s="20" t="s">
        <v>95</v>
      </c>
      <c r="C25" s="20" t="s">
        <v>41</v>
      </c>
      <c r="D25" s="20" t="s">
        <v>19</v>
      </c>
      <c r="E25" s="20" t="s">
        <v>20</v>
      </c>
      <c r="F25" s="20" t="s">
        <v>22</v>
      </c>
      <c r="G25" s="19">
        <v>2</v>
      </c>
      <c r="H25" s="19">
        <v>200</v>
      </c>
      <c r="I25" s="20" t="s">
        <v>0</v>
      </c>
      <c r="J25" s="20" t="s">
        <v>0</v>
      </c>
      <c r="K25" s="19">
        <v>200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20" t="s">
        <v>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140</v>
      </c>
    </row>
    <row r="26" spans="1:22" ht="16.5" x14ac:dyDescent="0.3">
      <c r="A26" s="20" t="s">
        <v>96</v>
      </c>
      <c r="B26" s="20" t="s">
        <v>97</v>
      </c>
      <c r="C26" s="20" t="s">
        <v>41</v>
      </c>
      <c r="D26" s="20" t="s">
        <v>19</v>
      </c>
      <c r="E26" s="20" t="s">
        <v>20</v>
      </c>
      <c r="F26" s="20" t="s">
        <v>22</v>
      </c>
      <c r="G26" s="19">
        <v>13</v>
      </c>
      <c r="H26" s="19">
        <v>1300</v>
      </c>
      <c r="I26" s="20" t="s">
        <v>0</v>
      </c>
      <c r="J26" s="20" t="s">
        <v>0</v>
      </c>
      <c r="K26" s="19">
        <v>1300</v>
      </c>
      <c r="L26" s="20" t="s">
        <v>0</v>
      </c>
      <c r="M26" s="20" t="s">
        <v>0</v>
      </c>
      <c r="N26" s="20" t="s">
        <v>0</v>
      </c>
      <c r="O26" s="20" t="s">
        <v>0</v>
      </c>
      <c r="P26" s="20" t="s">
        <v>0</v>
      </c>
      <c r="Q26" s="20" t="s">
        <v>0</v>
      </c>
      <c r="R26" s="20" t="s">
        <v>0</v>
      </c>
      <c r="S26" s="20" t="s">
        <v>0</v>
      </c>
      <c r="T26" s="20" t="s">
        <v>0</v>
      </c>
      <c r="U26" s="20" t="s">
        <v>0</v>
      </c>
      <c r="V26" s="19">
        <v>910</v>
      </c>
    </row>
    <row r="27" spans="1:22" ht="16.5" x14ac:dyDescent="0.3">
      <c r="A27" s="20" t="s">
        <v>96</v>
      </c>
      <c r="B27" s="20" t="s">
        <v>97</v>
      </c>
      <c r="C27" s="20" t="s">
        <v>41</v>
      </c>
      <c r="D27" s="20" t="s">
        <v>19</v>
      </c>
      <c r="E27" s="20" t="s">
        <v>20</v>
      </c>
      <c r="F27" s="20" t="s">
        <v>21</v>
      </c>
      <c r="G27" s="19">
        <v>4</v>
      </c>
      <c r="H27" s="19">
        <v>400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19">
        <v>100</v>
      </c>
      <c r="Q27" s="19">
        <v>300</v>
      </c>
      <c r="R27" s="20" t="s">
        <v>0</v>
      </c>
      <c r="S27" s="20" t="s">
        <v>0</v>
      </c>
      <c r="T27" s="20" t="s">
        <v>0</v>
      </c>
      <c r="U27" s="20" t="s">
        <v>0</v>
      </c>
      <c r="V27" s="19">
        <v>259</v>
      </c>
    </row>
    <row r="28" spans="1:22" ht="16.5" x14ac:dyDescent="0.3">
      <c r="A28" s="20" t="s">
        <v>34</v>
      </c>
      <c r="B28" s="20" t="s">
        <v>35</v>
      </c>
      <c r="C28" s="20" t="s">
        <v>41</v>
      </c>
      <c r="D28" s="20" t="s">
        <v>19</v>
      </c>
      <c r="E28" s="20" t="s">
        <v>20</v>
      </c>
      <c r="F28" s="20" t="s">
        <v>21</v>
      </c>
      <c r="G28" s="19">
        <v>22</v>
      </c>
      <c r="H28" s="19">
        <v>2200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19">
        <v>2200</v>
      </c>
      <c r="R28" s="20" t="s">
        <v>0</v>
      </c>
      <c r="S28" s="20" t="s">
        <v>0</v>
      </c>
      <c r="T28" s="20" t="s">
        <v>0</v>
      </c>
      <c r="U28" s="20" t="s">
        <v>0</v>
      </c>
      <c r="V28" s="19">
        <v>1540</v>
      </c>
    </row>
    <row r="29" spans="1:22" ht="16.5" x14ac:dyDescent="0.3">
      <c r="A29" s="20" t="s">
        <v>98</v>
      </c>
      <c r="B29" s="20" t="s">
        <v>99</v>
      </c>
      <c r="C29" s="20" t="s">
        <v>41</v>
      </c>
      <c r="D29" s="20" t="s">
        <v>19</v>
      </c>
      <c r="E29" s="20" t="s">
        <v>20</v>
      </c>
      <c r="F29" s="20" t="s">
        <v>21</v>
      </c>
      <c r="G29" s="19">
        <v>22</v>
      </c>
      <c r="H29" s="19">
        <v>2200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19">
        <v>2200</v>
      </c>
      <c r="R29" s="20" t="s">
        <v>0</v>
      </c>
      <c r="S29" s="20" t="s">
        <v>0</v>
      </c>
      <c r="T29" s="20" t="s">
        <v>0</v>
      </c>
      <c r="U29" s="20" t="s">
        <v>0</v>
      </c>
      <c r="V29" s="19">
        <v>1540</v>
      </c>
    </row>
    <row r="30" spans="1:22" ht="16.5" x14ac:dyDescent="0.3">
      <c r="A30" s="20" t="s">
        <v>100</v>
      </c>
      <c r="B30" s="20" t="s">
        <v>101</v>
      </c>
      <c r="C30" s="20" t="s">
        <v>41</v>
      </c>
      <c r="D30" s="20" t="s">
        <v>19</v>
      </c>
      <c r="E30" s="20" t="s">
        <v>20</v>
      </c>
      <c r="F30" s="20" t="s">
        <v>21</v>
      </c>
      <c r="G30" s="19">
        <v>23</v>
      </c>
      <c r="H30" s="19">
        <v>2300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19">
        <v>2300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1610</v>
      </c>
    </row>
    <row r="31" spans="1:22" ht="16.5" x14ac:dyDescent="0.3">
      <c r="A31" s="20" t="s">
        <v>42</v>
      </c>
      <c r="B31" s="20" t="s">
        <v>43</v>
      </c>
      <c r="C31" s="20" t="s">
        <v>41</v>
      </c>
      <c r="D31" s="20" t="s">
        <v>19</v>
      </c>
      <c r="E31" s="20" t="s">
        <v>20</v>
      </c>
      <c r="F31" s="20" t="s">
        <v>21</v>
      </c>
      <c r="G31" s="19">
        <v>160</v>
      </c>
      <c r="H31" s="19">
        <v>16000</v>
      </c>
      <c r="I31" s="20" t="s">
        <v>0</v>
      </c>
      <c r="J31" s="20" t="s">
        <v>0</v>
      </c>
      <c r="K31" s="20" t="s">
        <v>0</v>
      </c>
      <c r="L31" s="20" t="s">
        <v>0</v>
      </c>
      <c r="M31" s="19">
        <v>300</v>
      </c>
      <c r="N31" s="20" t="s">
        <v>0</v>
      </c>
      <c r="O31" s="20" t="s">
        <v>0</v>
      </c>
      <c r="P31" s="19">
        <v>9400</v>
      </c>
      <c r="Q31" s="19">
        <v>6300</v>
      </c>
      <c r="R31" s="20" t="s">
        <v>0</v>
      </c>
      <c r="S31" s="20" t="s">
        <v>0</v>
      </c>
      <c r="T31" s="20" t="s">
        <v>0</v>
      </c>
      <c r="U31" s="20" t="s">
        <v>0</v>
      </c>
      <c r="V31" s="19">
        <v>9205</v>
      </c>
    </row>
    <row r="32" spans="1:22" ht="16.5" x14ac:dyDescent="0.3">
      <c r="A32" s="20" t="s">
        <v>44</v>
      </c>
      <c r="B32" s="20" t="s">
        <v>45</v>
      </c>
      <c r="C32" s="20" t="s">
        <v>41</v>
      </c>
      <c r="D32" s="20" t="s">
        <v>19</v>
      </c>
      <c r="E32" s="20" t="s">
        <v>20</v>
      </c>
      <c r="F32" s="20" t="s">
        <v>21</v>
      </c>
      <c r="G32" s="19">
        <v>16</v>
      </c>
      <c r="H32" s="19">
        <v>1600</v>
      </c>
      <c r="I32" s="20" t="s">
        <v>0</v>
      </c>
      <c r="J32" s="20" t="s">
        <v>0</v>
      </c>
      <c r="K32" s="20" t="s">
        <v>0</v>
      </c>
      <c r="L32" s="20" t="s">
        <v>0</v>
      </c>
      <c r="M32" s="20" t="s">
        <v>0</v>
      </c>
      <c r="N32" s="20" t="s">
        <v>0</v>
      </c>
      <c r="O32" s="20" t="s">
        <v>0</v>
      </c>
      <c r="P32" s="20" t="s">
        <v>0</v>
      </c>
      <c r="Q32" s="19">
        <v>1600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1120</v>
      </c>
    </row>
    <row r="33" spans="1:22" ht="16.5" x14ac:dyDescent="0.3">
      <c r="A33" s="20" t="s">
        <v>62</v>
      </c>
      <c r="B33" s="20" t="s">
        <v>63</v>
      </c>
      <c r="C33" s="20" t="s">
        <v>41</v>
      </c>
      <c r="D33" s="20" t="s">
        <v>19</v>
      </c>
      <c r="E33" s="20" t="s">
        <v>20</v>
      </c>
      <c r="F33" s="20" t="s">
        <v>21</v>
      </c>
      <c r="G33" s="19">
        <v>1</v>
      </c>
      <c r="H33" s="19">
        <v>100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19">
        <v>100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70</v>
      </c>
    </row>
    <row r="34" spans="1:22" ht="16.5" x14ac:dyDescent="0.3">
      <c r="A34" s="20" t="s">
        <v>48</v>
      </c>
      <c r="B34" s="20" t="s">
        <v>49</v>
      </c>
      <c r="C34" s="20" t="s">
        <v>41</v>
      </c>
      <c r="D34" s="20" t="s">
        <v>19</v>
      </c>
      <c r="E34" s="20" t="s">
        <v>20</v>
      </c>
      <c r="F34" s="20" t="s">
        <v>21</v>
      </c>
      <c r="G34" s="19">
        <v>3</v>
      </c>
      <c r="H34" s="19">
        <v>360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19">
        <v>360</v>
      </c>
      <c r="Q34" s="20" t="s">
        <v>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177</v>
      </c>
    </row>
    <row r="35" spans="1:22" ht="16.5" x14ac:dyDescent="0.3">
      <c r="A35" s="20" t="s">
        <v>102</v>
      </c>
      <c r="B35" s="20" t="s">
        <v>103</v>
      </c>
      <c r="C35" s="20" t="s">
        <v>41</v>
      </c>
      <c r="D35" s="20" t="s">
        <v>19</v>
      </c>
      <c r="E35" s="20" t="s">
        <v>20</v>
      </c>
      <c r="F35" s="20" t="s">
        <v>21</v>
      </c>
      <c r="G35" s="19">
        <v>1</v>
      </c>
      <c r="H35" s="19">
        <v>100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0" t="s">
        <v>0</v>
      </c>
      <c r="Q35" s="19">
        <v>100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70</v>
      </c>
    </row>
    <row r="36" spans="1:22" ht="16.5" x14ac:dyDescent="0.3">
      <c r="A36" s="20" t="s">
        <v>64</v>
      </c>
      <c r="B36" s="20" t="s">
        <v>65</v>
      </c>
      <c r="C36" s="20" t="s">
        <v>41</v>
      </c>
      <c r="D36" s="20" t="s">
        <v>19</v>
      </c>
      <c r="E36" s="20" t="s">
        <v>20</v>
      </c>
      <c r="F36" s="20" t="s">
        <v>21</v>
      </c>
      <c r="G36" s="19">
        <v>70</v>
      </c>
      <c r="H36" s="19">
        <v>7560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20" t="s">
        <v>0</v>
      </c>
      <c r="O36" s="20" t="s">
        <v>0</v>
      </c>
      <c r="P36" s="19">
        <v>3360</v>
      </c>
      <c r="Q36" s="19">
        <v>4200</v>
      </c>
      <c r="R36" s="20" t="s">
        <v>0</v>
      </c>
      <c r="S36" s="20" t="s">
        <v>0</v>
      </c>
      <c r="T36" s="20" t="s">
        <v>0</v>
      </c>
      <c r="U36" s="20" t="s">
        <v>0</v>
      </c>
      <c r="V36" s="19">
        <v>4587</v>
      </c>
    </row>
    <row r="37" spans="1:22" ht="16.5" x14ac:dyDescent="0.3">
      <c r="A37" s="20" t="s">
        <v>104</v>
      </c>
      <c r="B37" s="20" t="s">
        <v>105</v>
      </c>
      <c r="C37" s="20" t="s">
        <v>41</v>
      </c>
      <c r="D37" s="20" t="s">
        <v>19</v>
      </c>
      <c r="E37" s="20" t="s">
        <v>20</v>
      </c>
      <c r="F37" s="20" t="s">
        <v>21</v>
      </c>
      <c r="G37" s="19">
        <v>1</v>
      </c>
      <c r="H37" s="19">
        <v>100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20" t="s">
        <v>0</v>
      </c>
      <c r="O37" s="20" t="s">
        <v>0</v>
      </c>
      <c r="P37" s="20" t="s">
        <v>0</v>
      </c>
      <c r="Q37" s="19">
        <v>100</v>
      </c>
      <c r="R37" s="20" t="s">
        <v>0</v>
      </c>
      <c r="S37" s="20" t="s">
        <v>0</v>
      </c>
      <c r="T37" s="20" t="s">
        <v>0</v>
      </c>
      <c r="U37" s="20" t="s">
        <v>0</v>
      </c>
      <c r="V37" s="19">
        <v>70</v>
      </c>
    </row>
    <row r="38" spans="1:22" ht="16.5" x14ac:dyDescent="0.3">
      <c r="A38" s="20" t="s">
        <v>66</v>
      </c>
      <c r="B38" s="20" t="s">
        <v>67</v>
      </c>
      <c r="C38" s="20" t="s">
        <v>41</v>
      </c>
      <c r="D38" s="20" t="s">
        <v>19</v>
      </c>
      <c r="E38" s="20" t="s">
        <v>20</v>
      </c>
      <c r="F38" s="20" t="s">
        <v>21</v>
      </c>
      <c r="G38" s="19">
        <v>248</v>
      </c>
      <c r="H38" s="19">
        <v>24800</v>
      </c>
      <c r="I38" s="20" t="s">
        <v>0</v>
      </c>
      <c r="J38" s="20" t="s">
        <v>0</v>
      </c>
      <c r="K38" s="20" t="s">
        <v>0</v>
      </c>
      <c r="L38" s="19">
        <v>21000</v>
      </c>
      <c r="M38" s="20" t="s">
        <v>0</v>
      </c>
      <c r="N38" s="20" t="s">
        <v>0</v>
      </c>
      <c r="O38" s="20" t="s">
        <v>0</v>
      </c>
      <c r="P38" s="20" t="s">
        <v>0</v>
      </c>
      <c r="Q38" s="19">
        <v>3800</v>
      </c>
      <c r="R38" s="20" t="s">
        <v>0</v>
      </c>
      <c r="S38" s="20" t="s">
        <v>0</v>
      </c>
      <c r="T38" s="20" t="s">
        <v>0</v>
      </c>
      <c r="U38" s="20" t="s">
        <v>0</v>
      </c>
      <c r="V38" s="19">
        <v>17360</v>
      </c>
    </row>
    <row r="39" spans="1:22" ht="16.5" x14ac:dyDescent="0.3">
      <c r="A39" s="20" t="s">
        <v>68</v>
      </c>
      <c r="B39" s="20" t="s">
        <v>69</v>
      </c>
      <c r="C39" s="20" t="s">
        <v>41</v>
      </c>
      <c r="D39" s="20" t="s">
        <v>19</v>
      </c>
      <c r="E39" s="20" t="s">
        <v>20</v>
      </c>
      <c r="F39" s="20" t="s">
        <v>21</v>
      </c>
      <c r="G39" s="19">
        <v>181</v>
      </c>
      <c r="H39" s="19">
        <v>18100</v>
      </c>
      <c r="I39" s="20" t="s">
        <v>0</v>
      </c>
      <c r="J39" s="20" t="s">
        <v>0</v>
      </c>
      <c r="K39" s="20" t="s">
        <v>0</v>
      </c>
      <c r="L39" s="19">
        <v>17400</v>
      </c>
      <c r="M39" s="20" t="s">
        <v>0</v>
      </c>
      <c r="N39" s="20" t="s">
        <v>0</v>
      </c>
      <c r="O39" s="20" t="s">
        <v>0</v>
      </c>
      <c r="P39" s="20" t="s">
        <v>0</v>
      </c>
      <c r="Q39" s="19">
        <v>700</v>
      </c>
      <c r="R39" s="20" t="s">
        <v>0</v>
      </c>
      <c r="S39" s="20" t="s">
        <v>0</v>
      </c>
      <c r="T39" s="20" t="s">
        <v>0</v>
      </c>
      <c r="U39" s="20" t="s">
        <v>0</v>
      </c>
      <c r="V39" s="19">
        <v>12670</v>
      </c>
    </row>
    <row r="40" spans="1:22" ht="16.5" x14ac:dyDescent="0.3">
      <c r="A40" s="20" t="s">
        <v>70</v>
      </c>
      <c r="B40" s="20" t="s">
        <v>71</v>
      </c>
      <c r="C40" s="20" t="s">
        <v>41</v>
      </c>
      <c r="D40" s="20" t="s">
        <v>19</v>
      </c>
      <c r="E40" s="20" t="s">
        <v>20</v>
      </c>
      <c r="F40" s="20" t="s">
        <v>21</v>
      </c>
      <c r="G40" s="19">
        <v>151</v>
      </c>
      <c r="H40" s="19">
        <v>15100</v>
      </c>
      <c r="I40" s="20" t="s">
        <v>0</v>
      </c>
      <c r="J40" s="20" t="s">
        <v>0</v>
      </c>
      <c r="K40" s="20" t="s">
        <v>0</v>
      </c>
      <c r="L40" s="19">
        <v>15100</v>
      </c>
      <c r="M40" s="20" t="s">
        <v>0</v>
      </c>
      <c r="N40" s="20" t="s">
        <v>0</v>
      </c>
      <c r="O40" s="20" t="s">
        <v>0</v>
      </c>
      <c r="P40" s="20" t="s">
        <v>0</v>
      </c>
      <c r="Q40" s="20" t="s">
        <v>0</v>
      </c>
      <c r="R40" s="20" t="s">
        <v>0</v>
      </c>
      <c r="S40" s="20" t="s">
        <v>0</v>
      </c>
      <c r="T40" s="20" t="s">
        <v>0</v>
      </c>
      <c r="U40" s="20" t="s">
        <v>0</v>
      </c>
      <c r="V40" s="19">
        <v>10570</v>
      </c>
    </row>
    <row r="41" spans="1:22" ht="16.5" x14ac:dyDescent="0.3">
      <c r="A41" s="20" t="s">
        <v>72</v>
      </c>
      <c r="B41" s="20" t="s">
        <v>73</v>
      </c>
      <c r="C41" s="20" t="s">
        <v>41</v>
      </c>
      <c r="D41" s="20" t="s">
        <v>19</v>
      </c>
      <c r="E41" s="20" t="s">
        <v>20</v>
      </c>
      <c r="F41" s="20" t="s">
        <v>21</v>
      </c>
      <c r="G41" s="19">
        <v>625</v>
      </c>
      <c r="H41" s="19">
        <v>62500</v>
      </c>
      <c r="I41" s="20" t="s">
        <v>0</v>
      </c>
      <c r="J41" s="20" t="s">
        <v>0</v>
      </c>
      <c r="K41" s="20" t="s">
        <v>0</v>
      </c>
      <c r="L41" s="19">
        <v>15400</v>
      </c>
      <c r="M41" s="19">
        <v>44000</v>
      </c>
      <c r="N41" s="20" t="s">
        <v>0</v>
      </c>
      <c r="O41" s="19">
        <v>3000</v>
      </c>
      <c r="P41" s="20" t="s">
        <v>0</v>
      </c>
      <c r="Q41" s="19">
        <v>100</v>
      </c>
      <c r="R41" s="20" t="s">
        <v>0</v>
      </c>
      <c r="S41" s="20" t="s">
        <v>0</v>
      </c>
      <c r="T41" s="20" t="s">
        <v>0</v>
      </c>
      <c r="U41" s="20" t="s">
        <v>0</v>
      </c>
      <c r="V41" s="19">
        <v>40670</v>
      </c>
    </row>
    <row r="42" spans="1:22" ht="16.5" x14ac:dyDescent="0.3">
      <c r="A42" s="20" t="s">
        <v>74</v>
      </c>
      <c r="B42" s="20" t="s">
        <v>75</v>
      </c>
      <c r="C42" s="20" t="s">
        <v>41</v>
      </c>
      <c r="D42" s="20" t="s">
        <v>19</v>
      </c>
      <c r="E42" s="20" t="s">
        <v>20</v>
      </c>
      <c r="F42" s="20" t="s">
        <v>22</v>
      </c>
      <c r="G42" s="19">
        <v>32</v>
      </c>
      <c r="H42" s="19">
        <v>3200</v>
      </c>
      <c r="I42" s="20" t="s">
        <v>0</v>
      </c>
      <c r="J42" s="20" t="s">
        <v>0</v>
      </c>
      <c r="K42" s="19">
        <v>3200</v>
      </c>
      <c r="L42" s="20" t="s">
        <v>0</v>
      </c>
      <c r="M42" s="20" t="s">
        <v>0</v>
      </c>
      <c r="N42" s="20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2240</v>
      </c>
    </row>
    <row r="43" spans="1:22" ht="16.5" x14ac:dyDescent="0.3">
      <c r="A43" s="20" t="s">
        <v>74</v>
      </c>
      <c r="B43" s="20" t="s">
        <v>75</v>
      </c>
      <c r="C43" s="20" t="s">
        <v>41</v>
      </c>
      <c r="D43" s="20" t="s">
        <v>19</v>
      </c>
      <c r="E43" s="20" t="s">
        <v>20</v>
      </c>
      <c r="F43" s="20" t="s">
        <v>21</v>
      </c>
      <c r="G43" s="19">
        <v>156</v>
      </c>
      <c r="H43" s="19">
        <v>17800</v>
      </c>
      <c r="I43" s="20" t="s">
        <v>0</v>
      </c>
      <c r="J43" s="20" t="s">
        <v>0</v>
      </c>
      <c r="K43" s="20" t="s">
        <v>0</v>
      </c>
      <c r="L43" s="20" t="s">
        <v>0</v>
      </c>
      <c r="M43" s="20" t="s">
        <v>0</v>
      </c>
      <c r="N43" s="20" t="s">
        <v>0</v>
      </c>
      <c r="O43" s="20" t="s">
        <v>0</v>
      </c>
      <c r="P43" s="19">
        <v>13200</v>
      </c>
      <c r="Q43" s="19">
        <v>4600</v>
      </c>
      <c r="R43" s="20" t="s">
        <v>0</v>
      </c>
      <c r="S43" s="20" t="s">
        <v>0</v>
      </c>
      <c r="T43" s="20" t="s">
        <v>0</v>
      </c>
      <c r="U43" s="20" t="s">
        <v>0</v>
      </c>
      <c r="V43" s="19">
        <v>9688</v>
      </c>
    </row>
    <row r="44" spans="1:22" ht="16.5" x14ac:dyDescent="0.3">
      <c r="A44" s="20" t="s">
        <v>76</v>
      </c>
      <c r="B44" s="20" t="s">
        <v>77</v>
      </c>
      <c r="C44" s="20" t="s">
        <v>41</v>
      </c>
      <c r="D44" s="20" t="s">
        <v>19</v>
      </c>
      <c r="E44" s="20" t="s">
        <v>20</v>
      </c>
      <c r="F44" s="20" t="s">
        <v>22</v>
      </c>
      <c r="G44" s="19">
        <v>10</v>
      </c>
      <c r="H44" s="19">
        <v>1000</v>
      </c>
      <c r="I44" s="20" t="s">
        <v>0</v>
      </c>
      <c r="J44" s="20" t="s">
        <v>0</v>
      </c>
      <c r="K44" s="19">
        <v>1000</v>
      </c>
      <c r="L44" s="20" t="s">
        <v>0</v>
      </c>
      <c r="M44" s="20" t="s">
        <v>0</v>
      </c>
      <c r="N44" s="20" t="s">
        <v>0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19">
        <v>700</v>
      </c>
    </row>
    <row r="45" spans="1:22" ht="16.5" x14ac:dyDescent="0.3">
      <c r="A45" s="20" t="s">
        <v>76</v>
      </c>
      <c r="B45" s="20" t="s">
        <v>77</v>
      </c>
      <c r="C45" s="20" t="s">
        <v>41</v>
      </c>
      <c r="D45" s="20" t="s">
        <v>19</v>
      </c>
      <c r="E45" s="20" t="s">
        <v>20</v>
      </c>
      <c r="F45" s="20" t="s">
        <v>21</v>
      </c>
      <c r="G45" s="19">
        <v>2</v>
      </c>
      <c r="H45" s="19">
        <v>200</v>
      </c>
      <c r="I45" s="20" t="s">
        <v>0</v>
      </c>
      <c r="J45" s="20" t="s">
        <v>0</v>
      </c>
      <c r="K45" s="20" t="s">
        <v>0</v>
      </c>
      <c r="L45" s="20" t="s">
        <v>0</v>
      </c>
      <c r="M45" s="20" t="s">
        <v>0</v>
      </c>
      <c r="N45" s="20" t="s">
        <v>0</v>
      </c>
      <c r="O45" s="20" t="s">
        <v>0</v>
      </c>
      <c r="P45" s="20" t="s">
        <v>0</v>
      </c>
      <c r="Q45" s="19">
        <v>200</v>
      </c>
      <c r="R45" s="20" t="s">
        <v>0</v>
      </c>
      <c r="S45" s="20" t="s">
        <v>0</v>
      </c>
      <c r="T45" s="20" t="s">
        <v>0</v>
      </c>
      <c r="U45" s="20" t="s">
        <v>0</v>
      </c>
      <c r="V45" s="19">
        <v>140</v>
      </c>
    </row>
    <row r="46" spans="1:22" ht="16.5" x14ac:dyDescent="0.3">
      <c r="A46" s="20" t="s">
        <v>78</v>
      </c>
      <c r="B46" s="20" t="s">
        <v>79</v>
      </c>
      <c r="C46" s="20" t="s">
        <v>41</v>
      </c>
      <c r="D46" s="20" t="s">
        <v>19</v>
      </c>
      <c r="E46" s="20" t="s">
        <v>20</v>
      </c>
      <c r="F46" s="20" t="s">
        <v>22</v>
      </c>
      <c r="G46" s="19">
        <v>7</v>
      </c>
      <c r="H46" s="19">
        <v>700</v>
      </c>
      <c r="I46" s="20" t="s">
        <v>0</v>
      </c>
      <c r="J46" s="20" t="s">
        <v>0</v>
      </c>
      <c r="K46" s="19">
        <v>700</v>
      </c>
      <c r="L46" s="20" t="s">
        <v>0</v>
      </c>
      <c r="M46" s="20" t="s">
        <v>0</v>
      </c>
      <c r="N46" s="20" t="s">
        <v>0</v>
      </c>
      <c r="O46" s="20" t="s">
        <v>0</v>
      </c>
      <c r="P46" s="20" t="s">
        <v>0</v>
      </c>
      <c r="Q46" s="20" t="s">
        <v>0</v>
      </c>
      <c r="R46" s="20" t="s">
        <v>0</v>
      </c>
      <c r="S46" s="20" t="s">
        <v>0</v>
      </c>
      <c r="T46" s="20" t="s">
        <v>0</v>
      </c>
      <c r="U46" s="20" t="s">
        <v>0</v>
      </c>
      <c r="V46" s="19">
        <v>490</v>
      </c>
    </row>
    <row r="47" spans="1:22" ht="16.5" x14ac:dyDescent="0.3">
      <c r="A47" s="20" t="s">
        <v>80</v>
      </c>
      <c r="B47" s="20" t="s">
        <v>81</v>
      </c>
      <c r="C47" s="20" t="s">
        <v>41</v>
      </c>
      <c r="D47" s="20" t="s">
        <v>19</v>
      </c>
      <c r="E47" s="20" t="s">
        <v>20</v>
      </c>
      <c r="F47" s="20" t="s">
        <v>22</v>
      </c>
      <c r="G47" s="19">
        <v>1</v>
      </c>
      <c r="H47" s="19">
        <v>100</v>
      </c>
      <c r="I47" s="20" t="s">
        <v>0</v>
      </c>
      <c r="J47" s="20" t="s">
        <v>0</v>
      </c>
      <c r="K47" s="19">
        <v>100</v>
      </c>
      <c r="L47" s="20" t="s">
        <v>0</v>
      </c>
      <c r="M47" s="20" t="s">
        <v>0</v>
      </c>
      <c r="N47" s="20" t="s">
        <v>0</v>
      </c>
      <c r="O47" s="20" t="s">
        <v>0</v>
      </c>
      <c r="P47" s="20" t="s">
        <v>0</v>
      </c>
      <c r="Q47" s="20" t="s">
        <v>0</v>
      </c>
      <c r="R47" s="20" t="s">
        <v>0</v>
      </c>
      <c r="S47" s="20" t="s">
        <v>0</v>
      </c>
      <c r="T47" s="20" t="s">
        <v>0</v>
      </c>
      <c r="U47" s="20" t="s">
        <v>0</v>
      </c>
      <c r="V47" s="19">
        <v>70</v>
      </c>
    </row>
    <row r="48" spans="1:22" ht="16.5" x14ac:dyDescent="0.3">
      <c r="A48" s="20" t="s">
        <v>106</v>
      </c>
      <c r="B48" s="20" t="s">
        <v>107</v>
      </c>
      <c r="C48" s="20" t="s">
        <v>41</v>
      </c>
      <c r="D48" s="20" t="s">
        <v>19</v>
      </c>
      <c r="E48" s="20" t="s">
        <v>20</v>
      </c>
      <c r="F48" s="20" t="s">
        <v>21</v>
      </c>
      <c r="G48" s="19">
        <v>647</v>
      </c>
      <c r="H48" s="19">
        <v>67800</v>
      </c>
      <c r="I48" s="20" t="s">
        <v>0</v>
      </c>
      <c r="J48" s="20" t="s">
        <v>0</v>
      </c>
      <c r="K48" s="20" t="s">
        <v>0</v>
      </c>
      <c r="L48" s="19">
        <v>25200</v>
      </c>
      <c r="M48" s="19">
        <v>20700</v>
      </c>
      <c r="N48" s="19">
        <v>900</v>
      </c>
      <c r="O48" s="19">
        <v>100</v>
      </c>
      <c r="P48" s="19">
        <v>18600</v>
      </c>
      <c r="Q48" s="19">
        <v>1000</v>
      </c>
      <c r="R48" s="19">
        <v>1300</v>
      </c>
      <c r="S48" s="20" t="s">
        <v>0</v>
      </c>
      <c r="T48" s="20" t="s">
        <v>0</v>
      </c>
      <c r="U48" s="20" t="s">
        <v>0</v>
      </c>
      <c r="V48" s="19">
        <v>42105</v>
      </c>
    </row>
    <row r="49" spans="1:22" ht="16.5" x14ac:dyDescent="0.3">
      <c r="A49" s="20" t="s">
        <v>108</v>
      </c>
      <c r="B49" s="20" t="s">
        <v>109</v>
      </c>
      <c r="C49" s="20" t="s">
        <v>41</v>
      </c>
      <c r="D49" s="20" t="s">
        <v>19</v>
      </c>
      <c r="E49" s="20" t="s">
        <v>20</v>
      </c>
      <c r="F49" s="20" t="s">
        <v>22</v>
      </c>
      <c r="G49" s="19">
        <v>7</v>
      </c>
      <c r="H49" s="19">
        <v>700</v>
      </c>
      <c r="I49" s="20" t="s">
        <v>0</v>
      </c>
      <c r="J49" s="20" t="s">
        <v>0</v>
      </c>
      <c r="K49" s="19">
        <v>700</v>
      </c>
      <c r="L49" s="20" t="s">
        <v>0</v>
      </c>
      <c r="M49" s="20" t="s">
        <v>0</v>
      </c>
      <c r="N49" s="20" t="s">
        <v>0</v>
      </c>
      <c r="O49" s="20" t="s">
        <v>0</v>
      </c>
      <c r="P49" s="20" t="s">
        <v>0</v>
      </c>
      <c r="Q49" s="20" t="s">
        <v>0</v>
      </c>
      <c r="R49" s="20" t="s">
        <v>0</v>
      </c>
      <c r="S49" s="20" t="s">
        <v>0</v>
      </c>
      <c r="T49" s="20" t="s">
        <v>0</v>
      </c>
      <c r="U49" s="20" t="s">
        <v>0</v>
      </c>
      <c r="V49" s="19">
        <v>490</v>
      </c>
    </row>
    <row r="50" spans="1:22" ht="16.5" x14ac:dyDescent="0.3">
      <c r="A50" s="20" t="s">
        <v>108</v>
      </c>
      <c r="B50" s="20" t="s">
        <v>109</v>
      </c>
      <c r="C50" s="20" t="s">
        <v>41</v>
      </c>
      <c r="D50" s="20" t="s">
        <v>19</v>
      </c>
      <c r="E50" s="20" t="s">
        <v>20</v>
      </c>
      <c r="F50" s="20" t="s">
        <v>21</v>
      </c>
      <c r="G50" s="19">
        <v>8</v>
      </c>
      <c r="H50" s="19">
        <v>960</v>
      </c>
      <c r="I50" s="20" t="s">
        <v>0</v>
      </c>
      <c r="J50" s="20" t="s">
        <v>0</v>
      </c>
      <c r="K50" s="20" t="s">
        <v>0</v>
      </c>
      <c r="L50" s="20" t="s">
        <v>0</v>
      </c>
      <c r="M50" s="20" t="s">
        <v>0</v>
      </c>
      <c r="N50" s="20" t="s">
        <v>0</v>
      </c>
      <c r="O50" s="20" t="s">
        <v>0</v>
      </c>
      <c r="P50" s="19">
        <v>960</v>
      </c>
      <c r="Q50" s="20" t="s">
        <v>0</v>
      </c>
      <c r="R50" s="20" t="s">
        <v>0</v>
      </c>
      <c r="S50" s="20" t="s">
        <v>0</v>
      </c>
      <c r="T50" s="20" t="s">
        <v>0</v>
      </c>
      <c r="U50" s="20" t="s">
        <v>0</v>
      </c>
      <c r="V50" s="19">
        <v>471</v>
      </c>
    </row>
    <row r="51" spans="1:22" ht="30" customHeight="1" x14ac:dyDescent="0.3">
      <c r="V51" s="22">
        <f>SUM(V2:V50)</f>
        <v>200422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2022-12-06T02:27:11Z</dcterms:modified>
</cp:coreProperties>
</file>