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n-Voyager Tasks Tracket" sheetId="1" r:id="rId5"/>
    <sheet state="visible" name="Testing Non-Voyager Tasks Track" sheetId="2" r:id="rId6"/>
    <sheet state="visible" name="Schedule" sheetId="3" r:id="rId7"/>
    <sheet state="visible" name="Weekly Time Log Report" sheetId="4" r:id="rId8"/>
    <sheet state="visible" name="Resource Allocation" sheetId="5" r:id="rId9"/>
  </sheets>
  <definedNames>
    <definedName hidden="1" localSheetId="0" name="_xlnm._FilterDatabase">'Non-Voyager Tasks Tracket'!$A$1:$AK$82</definedName>
    <definedName hidden="1" localSheetId="1" name="_xlnm._FilterDatabase">'Testing Non-Voyager Tasks Track'!$A$1:$AJ$77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1">
      <text>
        <t xml:space="preserve">In confluence, they are maintaining the documents</t>
      </text>
    </comment>
  </commentList>
</comments>
</file>

<file path=xl/sharedStrings.xml><?xml version="1.0" encoding="utf-8"?>
<sst xmlns="http://schemas.openxmlformats.org/spreadsheetml/2006/main" count="829" uniqueCount="321">
  <si>
    <t>Feature</t>
  </si>
  <si>
    <t>User Story</t>
  </si>
  <si>
    <t>Story ID</t>
  </si>
  <si>
    <t>PR</t>
  </si>
  <si>
    <t>Assignee</t>
  </si>
  <si>
    <t>Status</t>
  </si>
  <si>
    <t>Priority</t>
  </si>
  <si>
    <t>Start Date</t>
  </si>
  <si>
    <t>Anticipated Due Date</t>
  </si>
  <si>
    <t>Completion</t>
  </si>
  <si>
    <t>RBAC</t>
  </si>
  <si>
    <t xml:space="preserve">Document Completion </t>
  </si>
  <si>
    <t>Notes</t>
  </si>
  <si>
    <t>M</t>
  </si>
  <si>
    <t>T</t>
  </si>
  <si>
    <t>W</t>
  </si>
  <si>
    <t>T 2</t>
  </si>
  <si>
    <t>F</t>
  </si>
  <si>
    <t>M 2</t>
  </si>
  <si>
    <t>T 3</t>
  </si>
  <si>
    <t>W 2</t>
  </si>
  <si>
    <t>T 4</t>
  </si>
  <si>
    <t>F 2</t>
  </si>
  <si>
    <t>M 3</t>
  </si>
  <si>
    <t>T 5</t>
  </si>
  <si>
    <t>W 3</t>
  </si>
  <si>
    <t>T 6</t>
  </si>
  <si>
    <t>F 3</t>
  </si>
  <si>
    <t>M 4</t>
  </si>
  <si>
    <t>T 7</t>
  </si>
  <si>
    <t>W 4</t>
  </si>
  <si>
    <t>T 8</t>
  </si>
  <si>
    <t>F 4</t>
  </si>
  <si>
    <t>M 5</t>
  </si>
  <si>
    <t>T 9</t>
  </si>
  <si>
    <t>W 5</t>
  </si>
  <si>
    <t>T 10</t>
  </si>
  <si>
    <t>#MDM Acknowledgment Form [SI-2679]</t>
  </si>
  <si>
    <t>Sriram</t>
  </si>
  <si>
    <t>#Collibra Workflows [SI-1411; SI-2014; SI-2267]</t>
  </si>
  <si>
    <t>3/6: JP will get status on this today
3/18: This work is done, just waiting for the code for deployment. SHould be closed by next week. 
3/25: Raised a PR to DEV for review, once completed will raise a PR to DEV1</t>
  </si>
  <si>
    <t>Rehire-Reimagined Implementation Reconciliation - Analysis</t>
  </si>
  <si>
    <t>Tom</t>
  </si>
  <si>
    <t>OnHold</t>
  </si>
  <si>
    <t>2/25/0206</t>
  </si>
  <si>
    <t>3/6: Dependency on Deloitte walkthrough scheduled through multiple sessions next week of March 9.</t>
  </si>
  <si>
    <t>Code Review</t>
  </si>
  <si>
    <t>Joiner (prehire + NewHire)( Employee  + NEP)</t>
  </si>
  <si>
    <t>Rajesh</t>
  </si>
  <si>
    <t>Leaver  Day1,3 and 61 ( Employee  + NEP)</t>
  </si>
  <si>
    <t>Zack</t>
  </si>
  <si>
    <t>Mover ( Employee  + NEP)</t>
  </si>
  <si>
    <t>LOA + ROA ( EMployee)</t>
  </si>
  <si>
    <t>Suspension + Recall Suspension</t>
  </si>
  <si>
    <t>Rajan</t>
  </si>
  <si>
    <t>Conversion Emp - NEP &amp; NEP - EMp</t>
  </si>
  <si>
    <t>Rehire</t>
  </si>
  <si>
    <t>Attribute Mappings</t>
  </si>
  <si>
    <t>Attribute Crosswalk  by Deloitte</t>
  </si>
  <si>
    <t>All</t>
  </si>
  <si>
    <t>Crosswalk with PS-HCM</t>
  </si>
  <si>
    <t>Identity Attributes Target Mapping by Deloitte</t>
  </si>
  <si>
    <t>Identity Attributes Target Mapping by IAM</t>
  </si>
  <si>
    <t xml:space="preserve">3/6: Working session scheduled for today, likely to spill into next week
3/18: This work is done, just waiting for the code for deployment. SHould be closed by next week. </t>
  </si>
  <si>
    <t>Tier1 Application Policy Changes</t>
  </si>
  <si>
    <t xml:space="preserve"> (Update Custom Object for LCM event Accounts)</t>
  </si>
  <si>
    <t>Azure Active Directory</t>
  </si>
  <si>
    <t>SI-3026</t>
  </si>
  <si>
    <t>Duo</t>
  </si>
  <si>
    <t>SI-3027</t>
  </si>
  <si>
    <t>G Suite</t>
  </si>
  <si>
    <t>ServiceNow</t>
  </si>
  <si>
    <t>New CR request for following attributes
PER_PERSON_NAMES_F/KNOWN_AS (Preferred Name - Preffered First Name (old))
PER_PERSON_NAMES_F/SUFFIX (suffix)
PER_PERSON_NAMES_F/PRE_NAME_ADJUNCT (prefix)</t>
  </si>
  <si>
    <t>ServiceNow - add OU in the provisioning policy to ServiceNow REQ0360788</t>
  </si>
  <si>
    <t>SI-3032</t>
  </si>
  <si>
    <t>Invision</t>
  </si>
  <si>
    <t>Jon</t>
  </si>
  <si>
    <t>Auth and aggregation work.  Needs Github entry.</t>
  </si>
  <si>
    <t>Salesforce (Call Center)</t>
  </si>
  <si>
    <t>Not applicable - non functional , will not be pushed into Voyager, until this functionally working and a business case.</t>
  </si>
  <si>
    <t>ININD - Sovera for HIM</t>
  </si>
  <si>
    <t>Surgery Scheduling Manager</t>
  </si>
  <si>
    <t>NA</t>
  </si>
  <si>
    <t>Not applicable - non functional</t>
  </si>
  <si>
    <t>Tableau-AllSites (Tableau-AscensionNational -?)</t>
  </si>
  <si>
    <t>Siva</t>
  </si>
  <si>
    <t>Aggregations &amp; Disable</t>
  </si>
  <si>
    <t>Disconnected Applications</t>
  </si>
  <si>
    <t>IIQ for ServiceNow Service Desk</t>
  </si>
  <si>
    <t>Dependency on roles, entitlements of disconnected apps for assignment group. Also, check whether the assignment groups are present in SNOW for testing.</t>
  </si>
  <si>
    <t>Disconnected Provisioning Code</t>
  </si>
  <si>
    <t>SI-2782</t>
  </si>
  <si>
    <t>Rajesh / Rachid</t>
  </si>
  <si>
    <t>Open a RAID item with ServiceNOw for IAM team access.
SI-2943 Dependency to load the metaData.</t>
  </si>
  <si>
    <t>Provisioning policies , provisioning &amp; Deprovisioning - JDBC (Disconnected apps)</t>
  </si>
  <si>
    <r>
      <rPr>
        <rFont val="&quot;Atlassian Sans&quot;, ui-sans-serif, -apple-system, BlinkMacSystemFont, &quot;Segoe UI&quot;, Ubuntu, &quot;Helvetica Neue&quot;, sans-serif"/>
        <color rgb="FF1155CC"/>
        <u/>
      </rPr>
      <t>SI-2940</t>
    </r>
  </si>
  <si>
    <t xml:space="preserve">Setup entitlement Meta data. </t>
  </si>
  <si>
    <t>Extended Attributes</t>
  </si>
  <si>
    <t>Identity Attributes (Move only Valid Attributes)</t>
  </si>
  <si>
    <t>SI-2872</t>
  </si>
  <si>
    <t>Application Attributes  ( Move only Valid Attributes)</t>
  </si>
  <si>
    <r>
      <rPr>
        <rFont val="&quot;Atlassian Sans&quot;, ui-sans-serif, -apple-system, BlinkMacSystemFont, &quot;Segoe UI&quot;, Ubuntu, &quot;Helvetica Neue&quot;, sans-serif"/>
        <color rgb="FF1155CC"/>
        <u/>
      </rPr>
      <t>SI-2942</t>
    </r>
  </si>
  <si>
    <t>Review in progress with core team</t>
  </si>
  <si>
    <t>Entitlement Metadata Attributes ( Move only Valid Attributes)</t>
  </si>
  <si>
    <r>
      <rPr>
        <rFont val="&quot;Atlassian Sans&quot;, ui-sans-serif, -apple-system, BlinkMacSystemFont, &quot;Segoe UI&quot;, Ubuntu, &quot;Helvetica Neue&quot;, sans-serif"/>
        <color rgb="FF1155CC"/>
        <u/>
      </rPr>
      <t>SI-2943</t>
    </r>
  </si>
  <si>
    <t>Ashish</t>
  </si>
  <si>
    <t>Bundle  Metadata Attributes ( Move only Valid Attributes)</t>
  </si>
  <si>
    <r>
      <rPr>
        <rFont val="&quot;Atlassian Sans&quot;, ui-sans-serif, -apple-system, BlinkMacSystemFont, &quot;Segoe UI&quot;, Ubuntu, &quot;Helvetica Neue&quot;, sans-serif"/>
        <color rgb="FF1155CC"/>
        <u/>
      </rPr>
      <t>SI-2944</t>
    </r>
  </si>
  <si>
    <t>Rachid</t>
  </si>
  <si>
    <t>Link Account Attributes and Metadata Sync</t>
  </si>
  <si>
    <r>
      <rPr>
        <rFont val="&quot;Atlassian Sans&quot;, ui-sans-serif, -apple-system, BlinkMacSystemFont, &quot;Segoe UI&quot;, Ubuntu, &quot;Helvetica Neue&quot;, sans-serif"/>
        <color rgb="FF1155CC"/>
        <u/>
      </rPr>
      <t>SI-2945</t>
    </r>
  </si>
  <si>
    <t>PS - HCM Data changes</t>
  </si>
  <si>
    <t>Reference Data Lookup Management - like Dept., Business Unit etc.</t>
  </si>
  <si>
    <t>Department/BU/Jobcode Crosswalk</t>
  </si>
  <si>
    <t>Role Migration w.r.t new Dept/Jobcode/BUs/location code</t>
  </si>
  <si>
    <r>
      <rPr>
        <rFont val="&quot;Atlassian Sans&quot;, ui-sans-serif, -apple-system, BlinkMacSystemFont, &quot;Segoe UI&quot;, Ubuntu, &quot;Helvetica Neue&quot;, sans-serif"/>
        <color rgb="FF1155CC"/>
        <u/>
      </rPr>
      <t>SI-2843</t>
    </r>
  </si>
  <si>
    <t>Surendra</t>
  </si>
  <si>
    <t>Lifecycle Events and Workflow</t>
  </si>
  <si>
    <r>
      <rPr>
        <rFont val="&quot;Atlassian Sans&quot;, ui-sans-serif, -apple-system, BlinkMacSystemFont, &quot;Segoe UI&quot;, Ubuntu, &quot;Helvetica Neue&quot;, sans-serif"/>
        <color rgb="FF1155CC"/>
        <u/>
      </rPr>
      <t>SI-2885</t>
    </r>
  </si>
  <si>
    <t>Joiner</t>
  </si>
  <si>
    <t>Leaver</t>
  </si>
  <si>
    <t>conversion</t>
  </si>
  <si>
    <t>emp class change</t>
  </si>
  <si>
    <t>Access Request Workflow</t>
  </si>
  <si>
    <t>Miscellaneous</t>
  </si>
  <si>
    <t xml:space="preserve">
</t>
  </si>
  <si>
    <t>Existing Custom Report</t>
  </si>
  <si>
    <r>
      <rPr>
        <rFont val="&quot;Atlassian Sans&quot;, ui-sans-serif, -apple-system, BlinkMacSystemFont, &quot;Segoe UI&quot;, Ubuntu, &quot;Helvetica Neue&quot;, sans-serif"/>
        <color rgb="FF1155CC"/>
        <u/>
      </rPr>
      <t>SI-2849</t>
    </r>
  </si>
  <si>
    <t>SOD Policies</t>
  </si>
  <si>
    <r>
      <rPr>
        <rFont val="&quot;Atlassian Sans&quot;, ui-sans-serif, -apple-system, BlinkMacSystemFont, &quot;Segoe UI&quot;, Ubuntu, &quot;Helvetica Neue&quot;, sans-serif"/>
        <color rgb="FF1155CC"/>
        <u/>
      </rPr>
      <t>SI-2901</t>
    </r>
  </si>
  <si>
    <t>IdentityIQ Settings Sync</t>
  </si>
  <si>
    <r>
      <rPr>
        <rFont val="&quot;Atlassian Sans&quot;, ui-sans-serif, -apple-system, BlinkMacSystemFont, &quot;Segoe UI&quot;, Ubuntu, &quot;Helvetica Neue&quot;, sans-serif"/>
        <color rgb="FF1155CC"/>
        <u/>
      </rPr>
      <t>SI-2894</t>
    </r>
  </si>
  <si>
    <t>Voyager PR218</t>
  </si>
  <si>
    <t>Task Definitions - multiple</t>
  </si>
  <si>
    <r>
      <rPr>
        <rFont val="&quot;Atlassian Sans&quot;, ui-sans-serif, -apple-system, BlinkMacSystemFont, &quot;Segoe UI&quot;, Ubuntu, &quot;Helvetica Neue&quot;, sans-serif"/>
        <color rgb="FF1155CC"/>
        <u/>
      </rPr>
      <t>SI-2946</t>
    </r>
  </si>
  <si>
    <t>Existing Certification</t>
  </si>
  <si>
    <r>
      <rPr>
        <rFont val="&quot;Atlassian Sans&quot;, ui-sans-serif, -apple-system, BlinkMacSystemFont, &quot;Segoe UI&quot;, Ubuntu, &quot;Helvetica Neue&quot;, sans-serif"/>
        <color rgb="FF1155CC"/>
        <u/>
      </rPr>
      <t>SI-2850</t>
    </r>
  </si>
  <si>
    <t>Rajan (with Ed K)</t>
  </si>
  <si>
    <t>Cert requirement documents.</t>
  </si>
  <si>
    <t>#GWS Nested Groups Certification [SI-1876]</t>
  </si>
  <si>
    <r>
      <rPr>
        <rFont val="&quot;Atlassian Sans&quot;, ui-sans-serif, -apple-system, BlinkMacSystemFont, &quot;Segoe UI&quot;, Ubuntu, &quot;Helvetica Neue&quot;, sans-serif"/>
        <color rgb="FF1155CC"/>
        <u/>
      </rPr>
      <t>SI-2915</t>
    </r>
  </si>
  <si>
    <t>Task Schedules</t>
  </si>
  <si>
    <r>
      <rPr>
        <rFont val="&quot;Atlassian Sans&quot;, ui-sans-serif, -apple-system, BlinkMacSystemFont, &quot;Segoe UI&quot;, Ubuntu, &quot;Helvetica Neue&quot;, sans-serif"/>
        <color rgb="FF1155CC"/>
        <u/>
      </rPr>
      <t>SI-2948</t>
    </r>
  </si>
  <si>
    <t>81+ TaskSchedule objects</t>
  </si>
  <si>
    <t>Roles Analysis</t>
  </si>
  <si>
    <r>
      <rPr>
        <rFont val="&quot;Atlassian Sans&quot;, ui-sans-serif, -apple-system, BlinkMacSystemFont, &quot;Segoe UI&quot;, Ubuntu, &quot;Helvetica Neue&quot;, sans-serif"/>
        <color rgb="FF1155CC"/>
        <u/>
      </rPr>
      <t>SI-2842</t>
    </r>
  </si>
  <si>
    <t>RBAC Engine and Application Access Request Quicklinks</t>
  </si>
  <si>
    <r>
      <rPr>
        <rFont val="&quot;Atlassian Sans&quot;, ui-sans-serif, -apple-system, BlinkMacSystemFont, &quot;Segoe UI&quot;, Ubuntu, &quot;Helvetica Neue&quot;, sans-serif"/>
        <color rgb="FF1155CC"/>
        <u/>
      </rPr>
      <t>SI-2884</t>
    </r>
  </si>
  <si>
    <t>Supervisor Self-Service form to reassign certification workitems</t>
  </si>
  <si>
    <r>
      <rPr>
        <rFont val="&quot;Atlassian Sans&quot;, ui-sans-serif, -apple-system, BlinkMacSystemFont, &quot;Segoe UI&quot;, Ubuntu, &quot;Helvetica Neue&quot;, sans-serif"/>
        <color rgb="FF1155CC"/>
        <u/>
      </rPr>
      <t>SI-2899</t>
    </r>
  </si>
  <si>
    <t>03/31: Raised a PR to DEV for review</t>
  </si>
  <si>
    <t>Quicklinks -</t>
  </si>
  <si>
    <r>
      <rPr>
        <rFont val="&quot;Atlassian Sans&quot;, ui-sans-serif, -apple-system, BlinkMacSystemFont, &quot;Segoe UI&quot;, Ubuntu, &quot;Helvetica Neue&quot;, sans-serif"/>
        <color rgb="FF1155CC"/>
        <u/>
      </rPr>
      <t>SI-2900</t>
    </r>
  </si>
  <si>
    <t>#Manage Mailbox License Quicklink</t>
  </si>
  <si>
    <r>
      <rPr>
        <rFont val="&quot;Atlassian Sans&quot;, ui-sans-serif, -apple-system, BlinkMacSystemFont, &quot;Segoe UI&quot;, Ubuntu, &quot;Helvetica Neue&quot;, sans-serif"/>
        <color rgb="FF1155CC"/>
        <u/>
      </rPr>
      <t>SI-2902</t>
    </r>
  </si>
  <si>
    <t>04/06: Raised a PR to DEV, need to still complete the Rule library reference w.r.t voyager attributes and logic</t>
  </si>
  <si>
    <t xml:space="preserve">Regression Test cases  - development </t>
  </si>
  <si>
    <t>Terminate the Active sessions on EntraID ?</t>
  </si>
  <si>
    <r>
      <rPr>
        <rFont val="&quot;Atlassian Sans&quot;, ui-sans-serif, -apple-system, BlinkMacSystemFont, &quot;Segoe UI&quot;, Ubuntu, &quot;Helvetica Neue&quot;, sans-serif"/>
        <color rgb="FF1155CC"/>
        <u/>
      </rPr>
      <t>SI-2881</t>
    </r>
  </si>
  <si>
    <t>Identity Warehouse configuration</t>
  </si>
  <si>
    <r>
      <rPr>
        <rFont val="&quot;Atlassian Sans&quot;, ui-sans-serif, -apple-system, BlinkMacSystemFont, &quot;Segoe UI&quot;, Ubuntu, &quot;Helvetica Neue&quot;, sans-serif"/>
        <color rgb="FF1155CC"/>
        <u/>
      </rPr>
      <t>SI-2882</t>
    </r>
  </si>
  <si>
    <t>Jon/Rachid</t>
  </si>
  <si>
    <t>Voyager PR219</t>
  </si>
  <si>
    <t>Advanced Analytics configurations</t>
  </si>
  <si>
    <r>
      <rPr>
        <rFont val="&quot;Atlassian Sans&quot;, ui-sans-serif, -apple-system, BlinkMacSystemFont, &quot;Segoe UI&quot;, Ubuntu, &quot;Helvetica Neue&quot;, sans-serif"/>
        <color rgb="FF1155CC"/>
        <u/>
      </rPr>
      <t>SI-2889</t>
    </r>
  </si>
  <si>
    <t>Ops console Migration</t>
  </si>
  <si>
    <r>
      <rPr>
        <rFont val="&quot;Atlassian Sans&quot;, ui-sans-serif, -apple-system, BlinkMacSystemFont, &quot;Segoe UI&quot;, Ubuntu, &quot;Helvetica Neue&quot;, sans-serif"/>
        <color rgb="FF1155CC"/>
        <u/>
      </rPr>
      <t>SI-2848</t>
    </r>
  </si>
  <si>
    <t>04/08: Raised a PR to DEV</t>
  </si>
  <si>
    <t>IdentityIQ SSO Configuration</t>
  </si>
  <si>
    <r>
      <rPr>
        <rFont val="&quot;Atlassian Sans&quot;, ui-sans-serif, -apple-system, BlinkMacSystemFont, &quot;Segoe UI&quot;, Ubuntu, &quot;Helvetica Neue&quot;, sans-serif"/>
        <color rgb="FF1155CC"/>
        <u/>
      </rPr>
      <t>SI-2877</t>
    </r>
  </si>
  <si>
    <t>Bundle and Entitlement Update Workflows</t>
  </si>
  <si>
    <r>
      <rPr>
        <rFont val="&quot;Atlassian Sans&quot;, ui-sans-serif, -apple-system, BlinkMacSystemFont, &quot;Segoe UI&quot;, Ubuntu, &quot;Helvetica Neue&quot;, sans-serif"/>
        <color rgb="FF1155CC"/>
        <u/>
      </rPr>
      <t>SI-2886</t>
    </r>
  </si>
  <si>
    <t>sriram</t>
  </si>
  <si>
    <t>04/08: There is no bundle update workflow configured. Raised a PR for Entitlement update workflow to DEV</t>
  </si>
  <si>
    <t>Access Catalog Setup and Configurations</t>
  </si>
  <si>
    <r>
      <rPr>
        <rFont val="&quot;Atlassian Sans&quot;, ui-sans-serif, -apple-system, BlinkMacSystemFont, &quot;Segoe UI&quot;, Ubuntu, &quot;Helvetica Neue&quot;, sans-serif"/>
        <color rgb="FF1155CC"/>
        <u/>
      </rPr>
      <t>SI-2887</t>
    </r>
  </si>
  <si>
    <t>Access Catalog - Role - Sunrise and Sunset features</t>
  </si>
  <si>
    <r>
      <rPr>
        <rFont val="&quot;Atlassian Sans&quot;, ui-sans-serif, -apple-system, BlinkMacSystemFont, &quot;Segoe UI&quot;, Ubuntu, &quot;Helvetica Neue&quot;, sans-serif"/>
        <color rgb="FF1155CC"/>
        <u/>
      </rPr>
      <t>SI-2891</t>
    </r>
  </si>
  <si>
    <t>Audit Events reconciliation</t>
  </si>
  <si>
    <r>
      <rPr>
        <rFont val="&quot;Atlassian Sans&quot;, ui-sans-serif, -apple-system, BlinkMacSystemFont, &quot;Segoe UI&quot;, Ubuntu, &quot;Helvetica Neue&quot;, sans-serif"/>
        <color rgb="FF1155CC"/>
        <u/>
      </rPr>
      <t>SI-2888</t>
    </r>
  </si>
  <si>
    <t>Notification and Email Templates</t>
  </si>
  <si>
    <r>
      <rPr>
        <rFont val="&quot;Atlassian Sans&quot;, ui-sans-serif, -apple-system, BlinkMacSystemFont, &quot;Segoe UI&quot;, Ubuntu, &quot;Helvetica Neue&quot;, sans-serif"/>
        <color rgb="FF1155CC"/>
        <u/>
      </rPr>
      <t>SI-2893</t>
    </r>
  </si>
  <si>
    <t>#Reconcile Duo AD Groups [SI-2020]</t>
  </si>
  <si>
    <r>
      <rPr>
        <rFont val="&quot;Atlassian Sans&quot;, ui-sans-serif, -apple-system, BlinkMacSystemFont, &quot;Segoe UI&quot;, Ubuntu, &quot;Helvetica Neue&quot;, sans-serif"/>
        <color rgb="FF1155CC"/>
        <u/>
      </rPr>
      <t>SI-2890</t>
    </r>
  </si>
  <si>
    <t>Voyager PR220</t>
  </si>
  <si>
    <t>Source Code (Unified Code Framework and jar files)</t>
  </si>
  <si>
    <r>
      <rPr>
        <rFont val="&quot;Atlassian Sans&quot;, ui-sans-serif, -apple-system, BlinkMacSystemFont, &quot;Segoe UI&quot;, Ubuntu, &quot;Helvetica Neue&quot;, sans-serif"/>
        <color rgb="FF1155CC"/>
        <u/>
      </rPr>
      <t>SI-2892</t>
    </r>
  </si>
  <si>
    <t>Failed workflow workitems management</t>
  </si>
  <si>
    <r>
      <rPr>
        <rFont val="&quot;Atlassian Sans&quot;, ui-sans-serif, -apple-system, BlinkMacSystemFont, &quot;Segoe UI&quot;, Ubuntu, &quot;Helvetica Neue&quot;, sans-serif"/>
        <color rgb="FF1155CC"/>
        <u/>
      </rPr>
      <t>SI-2895</t>
    </r>
  </si>
  <si>
    <t>JP</t>
  </si>
  <si>
    <t>Delegation Management</t>
  </si>
  <si>
    <r>
      <rPr>
        <rFont val="&quot;Atlassian Sans&quot;, ui-sans-serif, -apple-system, BlinkMacSystemFont, &quot;Segoe UI&quot;, Ubuntu, &quot;Helvetica Neue&quot;, sans-serif"/>
        <color rgb="FF1155CC"/>
        <u/>
      </rPr>
      <t>SI-2846</t>
    </r>
  </si>
  <si>
    <t>Leaver in Scope</t>
  </si>
  <si>
    <t>AAM training site contenet Review</t>
  </si>
  <si>
    <t>AD Domain Normalization</t>
  </si>
  <si>
    <t>SOP Document transistions</t>
  </si>
  <si>
    <r>
      <rPr>
        <rFont val="&quot;Atlassian Sans&quot;, ui-sans-serif, -apple-system, BlinkMacSystemFont, &quot;Segoe UI&quot;, Ubuntu, &quot;Helvetica Neue&quot;, sans-serif"/>
        <color rgb="FF1155CC"/>
        <u/>
      </rPr>
      <t>SI-2977</t>
    </r>
  </si>
  <si>
    <t>Zack / Rajan</t>
  </si>
  <si>
    <t>Gsuite redesign for Voyager</t>
  </si>
  <si>
    <t>Rajesh / Rajan / JP</t>
  </si>
  <si>
    <t>AD Domain Redundancy forAggregation and Provisioning</t>
  </si>
  <si>
    <t>SI-2988</t>
  </si>
  <si>
    <t>Test Cases</t>
  </si>
  <si>
    <t>Deployment Ready</t>
  </si>
  <si>
    <t>Testing Completion</t>
  </si>
  <si>
    <t>Test cases Links &amp; Notes</t>
  </si>
  <si>
    <t>Deloitte Test cases</t>
  </si>
  <si>
    <t>Identity Attributes Target Mapping</t>
  </si>
  <si>
    <t>Pending</t>
  </si>
  <si>
    <t>Note: Disable attribute sync in the Refresh task definitions.</t>
  </si>
  <si>
    <t xml:space="preserve">Pull in all Test cases w.r.t replatforming and share with Siva. 
update LCM test cases with additional step to verify the ServiceNow account &amp; entitlement(in applicable).
https://docs.google.com.mcas.ms/spreadsheets/d/1Thxdh3CZqHWiJ40UhLgYuVcFjtSanfz7rfv96R6_BOo/edit?gid=0#gid=0
https://docs.google.com.mcas.ms/document/d/1mShoTq0490Vv9cuo0lWetTu-hLQoHPXSjB9B6eI3Oxo/edit?tab=t.0#heading=h.i9rk71u0kl9m
</t>
  </si>
  <si>
    <r>
      <rPr>
        <rFont val="&quot;Atlassian Sans&quot;, ui-sans-serif, -apple-system, BlinkMacSystemFont, &quot;Segoe UI&quot;, Ubuntu, &quot;Helvetica Neue&quot;, sans-serif"/>
        <color rgb="FF1155CC"/>
        <u/>
      </rPr>
      <t>SI-2940</t>
    </r>
  </si>
  <si>
    <r>
      <rPr>
        <rFont val="&quot;Atlassian Sans&quot;, ui-sans-serif, -apple-system, BlinkMacSystemFont, &quot;Segoe UI&quot;, Ubuntu, &quot;Helvetica Neue&quot;, sans-serif"/>
        <color rgb="FF1155CC"/>
        <u/>
      </rPr>
      <t>SI-2942</t>
    </r>
  </si>
  <si>
    <r>
      <rPr>
        <rFont val="&quot;Atlassian Sans&quot;, ui-sans-serif, -apple-system, BlinkMacSystemFont, &quot;Segoe UI&quot;, Ubuntu, &quot;Helvetica Neue&quot;, sans-serif"/>
        <color rgb="FF1155CC"/>
        <u/>
      </rPr>
      <t>SI-2943</t>
    </r>
  </si>
  <si>
    <t>Health Check test cases</t>
  </si>
  <si>
    <r>
      <rPr>
        <rFont val="&quot;Atlassian Sans&quot;, ui-sans-serif, -apple-system, BlinkMacSystemFont, &quot;Segoe UI&quot;, Ubuntu, &quot;Helvetica Neue&quot;, sans-serif"/>
        <color rgb="FF1155CC"/>
        <u/>
      </rPr>
      <t>SI-2944</t>
    </r>
  </si>
  <si>
    <r>
      <rPr>
        <rFont val="&quot;Atlassian Sans&quot;, ui-sans-serif, -apple-system, BlinkMacSystemFont, &quot;Segoe UI&quot;, Ubuntu, &quot;Helvetica Neue&quot;, sans-serif"/>
        <color rgb="FF1155CC"/>
        <u/>
      </rPr>
      <t>SI-2945</t>
    </r>
  </si>
  <si>
    <r>
      <rPr>
        <rFont val="&quot;Atlassian Sans&quot;, ui-sans-serif, -apple-system, BlinkMacSystemFont, &quot;Segoe UI&quot;, Ubuntu, &quot;Helvetica Neue&quot;, sans-serif"/>
        <color rgb="FF1155CC"/>
        <u/>
      </rPr>
      <t>SI-2843</t>
    </r>
  </si>
  <si>
    <r>
      <rPr>
        <rFont val="&quot;Atlassian Sans&quot;, ui-sans-serif, -apple-system, BlinkMacSystemFont, &quot;Segoe UI&quot;, Ubuntu, &quot;Helvetica Neue&quot;, sans-serif"/>
        <color rgb="FF1155CC"/>
        <u/>
      </rPr>
      <t>SI-2885</t>
    </r>
  </si>
  <si>
    <t>Health Check test cases &amp; functional Test cases</t>
  </si>
  <si>
    <t>https://docs.google.com.mcas.ms/document/d/1Q9UIcR7zNu1w7RoJf5kc8RKci6Bwp3Devi36wx1GAkg/edit?tab=t.0#heading=h.7ett5xka9ilb</t>
  </si>
  <si>
    <r>
      <rPr>
        <rFont val="&quot;Atlassian Sans&quot;, ui-sans-serif, -apple-system, BlinkMacSystemFont, &quot;Segoe UI&quot;, Ubuntu, &quot;Helvetica Neue&quot;, sans-serif"/>
        <color rgb="FF1155CC"/>
        <u/>
      </rPr>
      <t>SI-2849</t>
    </r>
  </si>
  <si>
    <r>
      <rPr>
        <rFont val="&quot;Atlassian Sans&quot;, ui-sans-serif, -apple-system, BlinkMacSystemFont, &quot;Segoe UI&quot;, Ubuntu, &quot;Helvetica Neue&quot;, sans-serif"/>
        <color rgb="FF1155CC"/>
        <u/>
      </rPr>
      <t>SI-2901</t>
    </r>
  </si>
  <si>
    <t>https://docs.google.com/spreadsheets/d/1WqaJSLxyvNnqbuRywKTavqOrXo9FOWDC-LyP-Zycses/edit?usp=sharing</t>
  </si>
  <si>
    <r>
      <rPr>
        <rFont val="&quot;Atlassian Sans&quot;, ui-sans-serif, -apple-system, BlinkMacSystemFont, &quot;Segoe UI&quot;, Ubuntu, &quot;Helvetica Neue&quot;, sans-serif"/>
        <color rgb="FF1155CC"/>
        <u/>
      </rPr>
      <t>SI-2894</t>
    </r>
  </si>
  <si>
    <r>
      <rPr>
        <rFont val="&quot;Atlassian Sans&quot;, ui-sans-serif, -apple-system, BlinkMacSystemFont, &quot;Segoe UI&quot;, Ubuntu, &quot;Helvetica Neue&quot;, sans-serif"/>
        <color rgb="FF1155CC"/>
        <u/>
      </rPr>
      <t>SI-2946</t>
    </r>
  </si>
  <si>
    <r>
      <rPr>
        <rFont val="&quot;Atlassian Sans&quot;, ui-sans-serif, -apple-system, BlinkMacSystemFont, &quot;Segoe UI&quot;, Ubuntu, &quot;Helvetica Neue&quot;, sans-serif"/>
        <color rgb="FF1155CC"/>
        <u/>
      </rPr>
      <t>SI-2850</t>
    </r>
  </si>
  <si>
    <r>
      <rPr>
        <rFont val="&quot;Atlassian Sans&quot;, ui-sans-serif, -apple-system, BlinkMacSystemFont, &quot;Segoe UI&quot;, Ubuntu, &quot;Helvetica Neue&quot;, sans-serif"/>
        <color rgb="FF1155CC"/>
        <u/>
      </rPr>
      <t>SI-2915</t>
    </r>
  </si>
  <si>
    <r>
      <rPr>
        <rFont val="&quot;Atlassian Sans&quot;, ui-sans-serif, -apple-system, BlinkMacSystemFont, &quot;Segoe UI&quot;, Ubuntu, &quot;Helvetica Neue&quot;, sans-serif"/>
        <color rgb="FF1155CC"/>
        <u/>
      </rPr>
      <t>SI-2948</t>
    </r>
  </si>
  <si>
    <t>Health Check test case Only.</t>
  </si>
  <si>
    <r>
      <rPr>
        <rFont val="&quot;Atlassian Sans&quot;, ui-sans-serif, -apple-system, BlinkMacSystemFont, &quot;Segoe UI&quot;, Ubuntu, &quot;Helvetica Neue&quot;, sans-serif"/>
        <color rgb="FF1155CC"/>
        <u/>
      </rPr>
      <t>SI-2842</t>
    </r>
  </si>
  <si>
    <r>
      <rPr>
        <rFont val="&quot;Atlassian Sans&quot;, ui-sans-serif, -apple-system, BlinkMacSystemFont, &quot;Segoe UI&quot;, Ubuntu, &quot;Helvetica Neue&quot;, sans-serif"/>
        <color rgb="FF1155CC"/>
        <u/>
      </rPr>
      <t>SI-2884</t>
    </r>
  </si>
  <si>
    <t>Completed</t>
  </si>
  <si>
    <t>https://docs.google.com.mcas.ms/spreadsheets/d/1dEPoYeeKtNC7q7m9I8alCpL67jIb2uKQsmwNK_F8V5w/edit?gid=0#gid=0</t>
  </si>
  <si>
    <r>
      <rPr>
        <rFont val="&quot;Atlassian Sans&quot;, ui-sans-serif, -apple-system, BlinkMacSystemFont, &quot;Segoe UI&quot;, Ubuntu, &quot;Helvetica Neue&quot;, sans-serif"/>
        <color rgb="FF1155CC"/>
        <u/>
      </rPr>
      <t>SI-2899</t>
    </r>
  </si>
  <si>
    <t>https://docs.google.com.mcas.ms/spreadsheets/d/1vHtkDZyh2t0bUb3_qEZjpHsKDxqqhOpt8mRUzuUxBtY/edit?gid=0#gid=0</t>
  </si>
  <si>
    <r>
      <rPr>
        <rFont val="&quot;Atlassian Sans&quot;, ui-sans-serif, -apple-system, BlinkMacSystemFont, &quot;Segoe UI&quot;, Ubuntu, &quot;Helvetica Neue&quot;, sans-serif"/>
        <color rgb="FF1155CC"/>
        <u/>
      </rPr>
      <t>SI-2900</t>
    </r>
  </si>
  <si>
    <r>
      <rPr>
        <rFont val="&quot;Atlassian Sans&quot;, ui-sans-serif, -apple-system, BlinkMacSystemFont, &quot;Segoe UI&quot;, Ubuntu, &quot;Helvetica Neue&quot;, sans-serif"/>
        <color rgb="FF1155CC"/>
        <u/>
      </rPr>
      <t>SI-2902</t>
    </r>
  </si>
  <si>
    <r>
      <rPr>
        <rFont val="&quot;Atlassian Sans&quot;, ui-sans-serif, -apple-system, BlinkMacSystemFont, &quot;Segoe UI&quot;, Ubuntu, &quot;Helvetica Neue&quot;, sans-serif"/>
        <color rgb="FF1155CC"/>
        <u/>
      </rPr>
      <t>SI-2881</t>
    </r>
  </si>
  <si>
    <r>
      <rPr>
        <rFont val="&quot;Atlassian Sans&quot;, ui-sans-serif, -apple-system, BlinkMacSystemFont, &quot;Segoe UI&quot;, Ubuntu, &quot;Helvetica Neue&quot;, sans-serif"/>
        <color rgb="FF1155CC"/>
        <u/>
      </rPr>
      <t>SI-2882</t>
    </r>
  </si>
  <si>
    <r>
      <rPr>
        <rFont val="&quot;Atlassian Sans&quot;, ui-sans-serif, -apple-system, BlinkMacSystemFont, &quot;Segoe UI&quot;, Ubuntu, &quot;Helvetica Neue&quot;, sans-serif"/>
        <color rgb="FF1155CC"/>
        <u/>
      </rPr>
      <t>SI-2889</t>
    </r>
  </si>
  <si>
    <r>
      <rPr>
        <rFont val="&quot;Atlassian Sans&quot;, ui-sans-serif, -apple-system, BlinkMacSystemFont, &quot;Segoe UI&quot;, Ubuntu, &quot;Helvetica Neue&quot;, sans-serif"/>
        <color rgb="FF1155CC"/>
        <u/>
      </rPr>
      <t>SI-2848</t>
    </r>
  </si>
  <si>
    <r>
      <rPr>
        <rFont val="&quot;Atlassian Sans&quot;, ui-sans-serif, -apple-system, BlinkMacSystemFont, &quot;Segoe UI&quot;, Ubuntu, &quot;Helvetica Neue&quot;, sans-serif"/>
        <color rgb="FF1155CC"/>
        <u/>
      </rPr>
      <t>SI-2877</t>
    </r>
  </si>
  <si>
    <r>
      <rPr>
        <rFont val="&quot;Atlassian Sans&quot;, ui-sans-serif, -apple-system, BlinkMacSystemFont, &quot;Segoe UI&quot;, Ubuntu, &quot;Helvetica Neue&quot;, sans-serif"/>
        <color rgb="FF1155CC"/>
        <u/>
      </rPr>
      <t>SI-2886</t>
    </r>
  </si>
  <si>
    <r>
      <rPr>
        <rFont val="&quot;Atlassian Sans&quot;, ui-sans-serif, -apple-system, BlinkMacSystemFont, &quot;Segoe UI&quot;, Ubuntu, &quot;Helvetica Neue&quot;, sans-serif"/>
        <color rgb="FF1155CC"/>
        <u/>
      </rPr>
      <t>SI-2887</t>
    </r>
  </si>
  <si>
    <t xml:space="preserve"> also  include Health Check for UI verification Only.</t>
  </si>
  <si>
    <r>
      <rPr>
        <rFont val="&quot;Atlassian Sans&quot;, ui-sans-serif, -apple-system, BlinkMacSystemFont, &quot;Segoe UI&quot;, Ubuntu, &quot;Helvetica Neue&quot;, sans-serif"/>
        <color rgb="FF1155CC"/>
        <u/>
      </rPr>
      <t>SI-2891</t>
    </r>
  </si>
  <si>
    <r>
      <rPr>
        <rFont val="&quot;Atlassian Sans&quot;, ui-sans-serif, -apple-system, BlinkMacSystemFont, &quot;Segoe UI&quot;, Ubuntu, &quot;Helvetica Neue&quot;, sans-serif"/>
        <color rgb="FF1155CC"/>
        <u/>
      </rPr>
      <t>SI-2888</t>
    </r>
  </si>
  <si>
    <r>
      <rPr>
        <rFont val="&quot;Atlassian Sans&quot;, ui-sans-serif, -apple-system, BlinkMacSystemFont, &quot;Segoe UI&quot;, Ubuntu, &quot;Helvetica Neue&quot;, sans-serif"/>
        <color rgb="FF1155CC"/>
        <u/>
      </rPr>
      <t>SI-2893</t>
    </r>
  </si>
  <si>
    <t>As part of LCM, Link to LCM , Workitems , approvals &amp; certs</t>
  </si>
  <si>
    <r>
      <rPr>
        <rFont val="&quot;Atlassian Sans&quot;, ui-sans-serif, -apple-system, BlinkMacSystemFont, &quot;Segoe UI&quot;, Ubuntu, &quot;Helvetica Neue&quot;, sans-serif"/>
        <color rgb="FF1155CC"/>
        <u/>
      </rPr>
      <t>SI-2890</t>
    </r>
  </si>
  <si>
    <r>
      <rPr>
        <rFont val="&quot;Atlassian Sans&quot;, ui-sans-serif, -apple-system, BlinkMacSystemFont, &quot;Segoe UI&quot;, Ubuntu, &quot;Helvetica Neue&quot;, sans-serif"/>
        <color rgb="FF1155CC"/>
        <u/>
      </rPr>
      <t>SI-2892</t>
    </r>
  </si>
  <si>
    <t>N/A</t>
  </si>
  <si>
    <t>Overall deployment health covers it.</t>
  </si>
  <si>
    <r>
      <rPr>
        <rFont val="&quot;Atlassian Sans&quot;, ui-sans-serif, -apple-system, BlinkMacSystemFont, &quot;Segoe UI&quot;, Ubuntu, &quot;Helvetica Neue&quot;, sans-serif"/>
        <color rgb="FF1155CC"/>
        <u/>
      </rPr>
      <t>SI-2895</t>
    </r>
  </si>
  <si>
    <r>
      <rPr>
        <rFont val="&quot;Atlassian Sans&quot;, ui-sans-serif, -apple-system, BlinkMacSystemFont, &quot;Segoe UI&quot;, Ubuntu, &quot;Helvetica Neue&quot;, sans-serif"/>
        <color rgb="FF1155CC"/>
        <u/>
      </rPr>
      <t>SI-2846</t>
    </r>
  </si>
  <si>
    <t>Vikas</t>
  </si>
  <si>
    <r>
      <rPr>
        <rFont val="&quot;Atlassian Sans&quot;, ui-sans-serif, -apple-system, BlinkMacSystemFont, &quot;Segoe UI&quot;, Ubuntu, &quot;Helvetica Neue&quot;, sans-serif"/>
        <color rgb="FF1155CC"/>
        <u/>
      </rPr>
      <t>SI-2977</t>
    </r>
  </si>
  <si>
    <t>Project Timeline Overview</t>
  </si>
  <si>
    <t>Phase 1: Lifecycle Workflow Code Review and Analysis (Feb 23 – Feb 27)</t>
  </si>
  <si>
    <t>Phase 2: Attribute Mapping &amp; Tier 1 App Integration (Feb 25 – Feb 27)</t>
  </si>
  <si>
    <t>Phase 3: Provisioning Policies &amp; Metadata Sync (March 2 – March 5)</t>
  </si>
  <si>
    <t>Phase 4: Role RBAC &amp; System Configuration (March 4 – March 12)</t>
  </si>
  <si>
    <t>Phase 5: Unit Testing and Code Consolidation(March 13 – March 27)</t>
  </si>
  <si>
    <t>1. Identity Lifecycle Management (LCM)</t>
  </si>
  <si>
    <t>Joiners/Movers/Leavers: Handling both employees and Non-Employee Partners (NEP).</t>
  </si>
  <si>
    <t>Special Statuses: Managing Leave of Absence (LOA), Suspensions, and Rehires.</t>
  </si>
  <si>
    <t>Rehire-Reimagined: A specific focus on reconciling rehire implementations</t>
  </si>
  <si>
    <t>2. Tier 1 Application Provisioning Policy Changes</t>
  </si>
  <si>
    <t>Cloud Apps: Azure AD (Entra ID), G Suite, Duo, and Invision.</t>
  </si>
  <si>
    <t>Service Management: ServiceNow.</t>
  </si>
  <si>
    <t>Business/Clinical Apps: Salesforce, Tableau, and Surgery Scheduling Manager.</t>
  </si>
  <si>
    <t>3. Data Governance &amp; Attribute Mapping</t>
  </si>
  <si>
    <t>Attribute Crosswalks: Mapping identity attributes to target systems.</t>
  </si>
  <si>
    <t>Metadata Sync: Moving valid attributes for Applications, Entitlements, and Bundles.</t>
  </si>
  <si>
    <t>Reference Data: Managing lookups for Departments and Business Units.</t>
  </si>
  <si>
    <t>4.  RBAC &amp; System Optimization</t>
  </si>
  <si>
    <t>RBAC &amp; Roles: Role analysis and migration based on new Job Codes and BUs.</t>
  </si>
  <si>
    <t>Governance: SOD (Segregation of Duties) policies and GWS Nested Groups Certification.</t>
  </si>
  <si>
    <t>Self-Service: Implementing Quicklinks for mailbox licenses and supervisor reassignment forms.</t>
  </si>
  <si>
    <t>5. Unit Testing and consolidation of Regression Test cases.</t>
  </si>
  <si>
    <t>Code  consolidation and checkin</t>
  </si>
  <si>
    <t>Resgression Test cases review and execution</t>
  </si>
  <si>
    <t>Timeframe:</t>
  </si>
  <si>
    <t>2/23 - 3/30</t>
  </si>
  <si>
    <t>Developers</t>
  </si>
  <si>
    <t>Voyager Stories</t>
  </si>
  <si>
    <t>Pecentage of Utilization/week</t>
  </si>
  <si>
    <t>Non- Voyager Prod support Work</t>
  </si>
  <si>
    <t>SI-2943; SI-2945</t>
  </si>
  <si>
    <t>SI-2627;SI-2836;SI3024</t>
  </si>
  <si>
    <t>Jonathan</t>
  </si>
  <si>
    <t>SI-2994, SI-2890, SI-2984, SI-3034</t>
  </si>
  <si>
    <t>SI-3020, SI-3019, SI-2861</t>
  </si>
  <si>
    <t>SI-2974, SI-2782, SI-3027, SI-3015, 
Code Reviews,Entitlement Attributes,
SSL and other Platform support</t>
  </si>
  <si>
    <t>SI-3013, SI-3014</t>
  </si>
  <si>
    <t>SI-2950, SI-2885, SI-2929, SI-3025, SI-3030, SI-2850, GSuite Assignment Rule, AD Domain Normalization, Reviews of QuickLinks, Metadata attributes (Bundle, Application, Entitlement) and other stories.</t>
  </si>
  <si>
    <t xml:space="preserve">Production Support
AD-AID Decommission
Rehire-Reimagined Hypercare, Bug Fixes and Support
Attestations - AdminOU and CyberArk </t>
  </si>
  <si>
    <t>SI-2900, SI-2944, SI-2988, SI-2889, SI-2882</t>
  </si>
  <si>
    <t>SI-2884,SI-2843,SI-2887, SI-2891, SI-2846</t>
  </si>
  <si>
    <t>SI-2838,SI-2978</t>
  </si>
  <si>
    <t>Kannan</t>
  </si>
  <si>
    <t xml:space="preserve">
</t>
  </si>
  <si>
    <t xml:space="preserve">SI-2954,SI-3002
</t>
  </si>
  <si>
    <t>Resource Name</t>
  </si>
  <si>
    <t>email ID</t>
  </si>
  <si>
    <t>Hours/Week</t>
  </si>
  <si>
    <t>Joshua Zack Pendleton</t>
  </si>
  <si>
    <t>joshua.pendleton@ascension.org</t>
  </si>
  <si>
    <t>Rajesh Saka</t>
  </si>
  <si>
    <t>rajesh.saka@ascension.org</t>
  </si>
  <si>
    <t>Ashish Patel</t>
  </si>
  <si>
    <t>ashish.patel@ascension.org</t>
  </si>
  <si>
    <t>Jonathan Zelkowski</t>
  </si>
  <si>
    <t>jonathan.zelkowski@ascension.org</t>
  </si>
  <si>
    <t>Sriram Mummidi</t>
  </si>
  <si>
    <t>sriram.mummidi@ascension-external.org</t>
  </si>
  <si>
    <t>Rajan Kumar</t>
  </si>
  <si>
    <t>rajan.kumar@ascension-external.org</t>
  </si>
  <si>
    <t>Surendra Vitla</t>
  </si>
  <si>
    <t>surendra.vitla@ascension-external.org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</si>
</sst>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32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434343"/>
      <name val="Roboto"/>
    </font>
    <font>
      <u/>
      <color rgb="FF0000FF"/>
      <name val="Roboto"/>
    </font>
    <font>
      <strike/>
      <color theme="1"/>
      <name val="Arial"/>
      <scheme val="minor"/>
    </font>
    <font>
      <u/>
      <color rgb="FF434343"/>
      <name val="Roboto"/>
    </font>
    <font>
      <u/>
      <color rgb="FF6B6E76"/>
      <name val="&quot;Atlassian Sans&quot;"/>
    </font>
    <font>
      <color rgb="FF6B6E76"/>
      <name val="&quot;Atlassian Sans&quot;"/>
    </font>
    <font>
      <color rgb="FF6B6E76"/>
      <name val="Arial"/>
    </font>
    <font>
      <u/>
      <color rgb="FF6B6E76"/>
      <name val="&quot;Atlassian Sans&quot;"/>
    </font>
    <font>
      <u/>
      <color rgb="FF434343"/>
      <name val="Arial"/>
    </font>
    <font>
      <u/>
      <color rgb="FF6B6E76"/>
      <name val="&quot;Atlassian Sans&quot;"/>
    </font>
    <font>
      <u/>
      <color rgb="FF0000FF"/>
      <name val="Arial"/>
    </font>
    <font>
      <u/>
      <color rgb="FF6B6E76"/>
      <name val="&quot;Atlassian Sans&quot;"/>
    </font>
    <font>
      <u/>
      <color rgb="FF0000FF"/>
      <name val="Roboto"/>
    </font>
    <font>
      <sz val="11.0"/>
      <color theme="1"/>
      <name val="Arial"/>
      <scheme val="minor"/>
    </font>
    <font>
      <b/>
      <sz val="11.0"/>
      <color rgb="FFFFFFFF"/>
      <name val="Arial"/>
      <scheme val="minor"/>
    </font>
    <font>
      <b/>
      <sz val="11.0"/>
      <color theme="1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&quot;Google Sans&quot;"/>
    </font>
    <font>
      <sz val="10.0"/>
      <color theme="1"/>
      <name val="&quot;Google Sans Text&quot;"/>
    </font>
    <font>
      <sz val="10.0"/>
      <color theme="1"/>
      <name val="&quot;Google Sans&quot;"/>
    </font>
    <font>
      <b/>
      <sz val="10.0"/>
      <color theme="1"/>
      <name val="&quot;Google Sans Text&quot;"/>
    </font>
    <font>
      <b/>
      <sz val="18.0"/>
      <color theme="1"/>
      <name val="&quot;Google Sans Text&quot;"/>
    </font>
    <font>
      <color rgb="FF222222"/>
      <name val="Arial"/>
    </font>
    <font>
      <color theme="1"/>
      <name val="Arial"/>
    </font>
    <font>
      <color rgb="FFFFFFFF"/>
      <name val="Arial"/>
    </font>
    <font>
      <b/>
      <color rgb="FFFFFFFF"/>
      <name val="Arial"/>
    </font>
    <font/>
    <font>
      <color rgb="FFFFFFFF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  <fill>
      <patternFill patternType="solid">
        <fgColor rgb="FFFFE599"/>
        <bgColor rgb="FFFFE599"/>
      </patternFill>
    </fill>
    <fill>
      <patternFill patternType="solid">
        <fgColor rgb="FFFF0000"/>
        <bgColor rgb="FFFF0000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073763"/>
        <bgColor rgb="FF073763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0" fillId="2" fontId="1" numFmtId="0" xfId="0" applyAlignment="1" applyFill="1" applyFont="1">
      <alignment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2" fontId="1" numFmtId="9" xfId="0" applyAlignment="1" applyFont="1" applyNumberFormat="1">
      <alignment horizontal="center" readingOrder="0" shrinkToFit="0" vertical="center" wrapText="0"/>
    </xf>
    <xf borderId="0" fillId="2" fontId="1" numFmtId="164" xfId="0" applyAlignment="1" applyFont="1" applyNumberFormat="1">
      <alignment readingOrder="0" shrinkToFit="0" vertical="center" wrapText="0"/>
    </xf>
    <xf borderId="0" fillId="2" fontId="1" numFmtId="0" xfId="0" applyAlignment="1" applyFont="1">
      <alignment horizontal="center" readingOrder="0" shrinkToFit="0" vertical="center" wrapText="0"/>
    </xf>
    <xf borderId="0" fillId="2" fontId="1" numFmtId="0" xfId="0" applyAlignment="1" applyFont="1">
      <alignment shrinkToFit="0" vertical="center" wrapText="0"/>
    </xf>
    <xf borderId="4" fillId="2" fontId="1" numFmtId="164" xfId="0" applyAlignment="1" applyBorder="1" applyFont="1" applyNumberFormat="1">
      <alignment shrinkToFit="0" vertical="center" wrapText="0"/>
    </xf>
    <xf borderId="5" fillId="2" fontId="1" numFmtId="0" xfId="0" applyAlignment="1" applyBorder="1" applyFont="1">
      <alignment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2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4" fillId="0" fontId="1" numFmtId="164" xfId="0" applyAlignment="1" applyBorder="1" applyFont="1" applyNumberForma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0" fillId="3" fontId="1" numFmtId="0" xfId="0" applyAlignment="1" applyFill="1" applyFont="1">
      <alignment readingOrder="0" shrinkToFit="0" vertical="center" wrapText="0"/>
    </xf>
    <xf borderId="0" fillId="3" fontId="1" numFmtId="0" xfId="0" applyAlignment="1" applyFont="1">
      <alignment shrinkToFit="0" vertical="center" wrapText="0"/>
    </xf>
    <xf borderId="0" fillId="3" fontId="1" numFmtId="0" xfId="0" applyAlignment="1" applyFont="1">
      <alignment horizontal="center" shrinkToFit="0" vertical="center" wrapText="0"/>
    </xf>
    <xf borderId="0" fillId="3" fontId="1" numFmtId="164" xfId="0" applyAlignment="1" applyFont="1" applyNumberFormat="1">
      <alignment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0" fontId="1" numFmtId="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  <xf borderId="4" fillId="3" fontId="1" numFmtId="164" xfId="0" applyAlignment="1" applyBorder="1" applyFont="1" applyNumberFormat="1">
      <alignment shrinkToFit="0" vertical="center" wrapText="0"/>
    </xf>
    <xf borderId="0" fillId="3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3" fontId="1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4" fontId="5" numFmtId="0" xfId="0" applyAlignment="1" applyFill="1" applyFont="1">
      <alignment shrinkToFit="0" vertical="center" wrapText="0"/>
    </xf>
    <xf borderId="0" fillId="4" fontId="5" numFmtId="0" xfId="0" applyAlignment="1" applyFont="1">
      <alignment readingOrder="0" shrinkToFit="0" vertical="center" wrapText="0"/>
    </xf>
    <xf borderId="0" fillId="4" fontId="5" numFmtId="0" xfId="0" applyAlignment="1" applyFont="1">
      <alignment horizontal="center" shrinkToFit="0" vertical="center" wrapText="0"/>
    </xf>
    <xf borderId="0" fillId="4" fontId="5" numFmtId="164" xfId="0" applyAlignment="1" applyFont="1" applyNumberFormat="1">
      <alignment readingOrder="0" shrinkToFit="0" vertical="center" wrapText="0"/>
    </xf>
    <xf borderId="4" fillId="0" fontId="5" numFmtId="164" xfId="0" applyAlignment="1" applyBorder="1" applyFont="1" applyNumberFormat="1">
      <alignment shrinkToFit="0" vertical="center" wrapText="0"/>
    </xf>
    <xf borderId="0" fillId="0" fontId="5" numFmtId="0" xfId="0" applyAlignment="1" applyFont="1">
      <alignment shrinkToFit="0" vertical="center" wrapText="0"/>
    </xf>
    <xf borderId="0" fillId="3" fontId="5" numFmtId="164" xfId="0" applyAlignment="1" applyFont="1" applyNumberFormat="1">
      <alignment shrinkToFit="0" vertical="center" wrapText="0"/>
    </xf>
    <xf borderId="5" fillId="0" fontId="5" numFmtId="0" xfId="0" applyAlignment="1" applyBorder="1" applyFont="1">
      <alignment shrinkToFit="0" vertical="center" wrapText="0"/>
    </xf>
    <xf borderId="0" fillId="4" fontId="5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5" fontId="1" numFmtId="9" xfId="0" applyAlignment="1" applyFill="1" applyFont="1" applyNumberFormat="1">
      <alignment horizontal="center"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3" fontId="1" numFmtId="9" xfId="0" applyAlignment="1" applyFont="1" applyNumberFormat="1">
      <alignment horizontal="center" readingOrder="0" shrinkToFit="0" vertical="center" wrapText="0"/>
    </xf>
    <xf borderId="0" fillId="3" fontId="10" numFmtId="0" xfId="0" applyAlignment="1" applyFont="1">
      <alignment readingOrder="0" shrinkToFit="0" vertical="center" wrapText="0"/>
    </xf>
    <xf borderId="0" fillId="3" fontId="8" numFmtId="0" xfId="0" applyAlignment="1" applyFont="1">
      <alignment readingOrder="0"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5" fontId="1" numFmtId="0" xfId="0" applyAlignment="1" applyFont="1">
      <alignment readingOrder="0" shrinkToFit="0" vertical="center" wrapText="0"/>
    </xf>
    <xf borderId="0" fillId="6" fontId="1" numFmtId="0" xfId="0" applyAlignment="1" applyFill="1" applyFont="1">
      <alignment shrinkToFit="0" vertical="center" wrapText="0"/>
    </xf>
    <xf borderId="0" fillId="6" fontId="1" numFmtId="0" xfId="0" applyAlignment="1" applyFont="1">
      <alignment readingOrder="0" shrinkToFit="0" vertical="center" wrapText="0"/>
    </xf>
    <xf borderId="0" fillId="6" fontId="12" numFmtId="0" xfId="0" applyAlignment="1" applyFont="1">
      <alignment readingOrder="0" shrinkToFit="0" vertical="center" wrapText="0"/>
    </xf>
    <xf borderId="0" fillId="6" fontId="8" numFmtId="0" xfId="0" applyAlignment="1" applyFont="1">
      <alignment readingOrder="0" shrinkToFit="0" vertical="center" wrapText="0"/>
    </xf>
    <xf borderId="0" fillId="6" fontId="1" numFmtId="0" xfId="0" applyAlignment="1" applyFont="1">
      <alignment horizontal="center" shrinkToFit="0" vertical="center" wrapText="0"/>
    </xf>
    <xf borderId="0" fillId="6" fontId="1" numFmtId="164" xfId="0" applyAlignment="1" applyFont="1" applyNumberFormat="1">
      <alignment readingOrder="0" shrinkToFit="0" vertical="center" wrapText="0"/>
    </xf>
    <xf borderId="0" fillId="6" fontId="1" numFmtId="0" xfId="0" applyAlignment="1" applyFont="1">
      <alignment shrinkToFit="0" vertical="center" wrapText="0"/>
    </xf>
    <xf borderId="0" fillId="0" fontId="13" numFmtId="0" xfId="0" applyAlignment="1" applyFont="1">
      <alignment readingOrder="0" shrinkToFit="0" vertical="center" wrapText="0"/>
    </xf>
    <xf borderId="0" fillId="7" fontId="1" numFmtId="0" xfId="0" applyAlignment="1" applyFill="1" applyFont="1">
      <alignment shrinkToFit="0" vertical="center" wrapText="0"/>
    </xf>
    <xf borderId="0" fillId="7" fontId="1" numFmtId="0" xfId="0" applyAlignment="1" applyFont="1">
      <alignment readingOrder="0" shrinkToFit="0" vertical="center" wrapText="0"/>
    </xf>
    <xf borderId="0" fillId="7" fontId="14" numFmtId="0" xfId="0" applyAlignment="1" applyFont="1">
      <alignment readingOrder="0" shrinkToFit="0" vertical="center" wrapText="0"/>
    </xf>
    <xf borderId="0" fillId="7" fontId="8" numFmtId="0" xfId="0" applyAlignment="1" applyFont="1">
      <alignment readingOrder="0" shrinkToFit="0" vertical="center" wrapText="0"/>
    </xf>
    <xf borderId="0" fillId="7" fontId="1" numFmtId="0" xfId="0" applyAlignment="1" applyFont="1">
      <alignment horizontal="center" shrinkToFit="0" vertical="center" wrapText="0"/>
    </xf>
    <xf borderId="0" fillId="7" fontId="1" numFmtId="164" xfId="0" applyAlignment="1" applyFont="1" applyNumberFormat="1">
      <alignment readingOrder="0" shrinkToFit="0" vertical="center" wrapText="0"/>
    </xf>
    <xf borderId="0" fillId="7" fontId="1" numFmtId="0" xfId="0" applyAlignment="1" applyFont="1">
      <alignment shrinkToFit="0" vertical="center" wrapText="0"/>
    </xf>
    <xf borderId="6" fillId="0" fontId="1" numFmtId="164" xfId="0" applyAlignment="1" applyBorder="1" applyFont="1" applyNumberFormat="1">
      <alignment shrinkToFit="0" vertical="center" wrapText="0"/>
    </xf>
    <xf borderId="7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0" fillId="8" fontId="1" numFmtId="0" xfId="0" applyAlignment="1" applyFill="1" applyFont="1">
      <alignment shrinkToFit="0" vertical="center" wrapText="0"/>
    </xf>
    <xf borderId="0" fillId="8" fontId="1" numFmtId="0" xfId="0" applyAlignment="1" applyFont="1">
      <alignment readingOrder="0" shrinkToFit="0" vertical="center" wrapText="0"/>
    </xf>
    <xf borderId="0" fillId="8" fontId="1" numFmtId="0" xfId="0" applyAlignment="1" applyFont="1">
      <alignment horizontal="center" shrinkToFit="0" vertical="center" wrapText="0"/>
    </xf>
    <xf borderId="0" fillId="8" fontId="1" numFmtId="164" xfId="0" applyAlignment="1" applyFont="1" applyNumberFormat="1">
      <alignment readingOrder="0" shrinkToFit="0" vertical="center" wrapText="0"/>
    </xf>
    <xf borderId="0" fillId="8" fontId="1" numFmtId="0" xfId="0" applyAlignment="1" applyFont="1">
      <alignment shrinkToFit="0" vertical="center" wrapText="0"/>
    </xf>
    <xf borderId="0" fillId="8" fontId="1" numFmtId="0" xfId="0" applyAlignment="1" applyFont="1">
      <alignment readingOrder="0" shrinkToFit="0" vertical="center" wrapText="0"/>
    </xf>
    <xf borderId="0" fillId="8" fontId="1" numFmtId="0" xfId="0" applyAlignment="1" applyFont="1">
      <alignment horizontal="center" shrinkToFit="0" vertical="center" wrapText="0"/>
    </xf>
    <xf borderId="0" fillId="8" fontId="1" numFmtId="164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 shrinkToFit="0" vertical="center" wrapText="0"/>
    </xf>
    <xf borderId="0" fillId="0" fontId="15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shrinkToFit="0" vertical="center" wrapText="0"/>
    </xf>
    <xf borderId="0" fillId="0" fontId="16" numFmtId="0" xfId="0" applyFont="1"/>
    <xf borderId="9" fillId="9" fontId="17" numFmtId="0" xfId="0" applyAlignment="1" applyBorder="1" applyFill="1" applyFont="1">
      <alignment readingOrder="0"/>
    </xf>
    <xf borderId="10" fillId="10" fontId="18" numFmtId="0" xfId="0" applyAlignment="1" applyBorder="1" applyFill="1" applyFont="1">
      <alignment readingOrder="0"/>
    </xf>
    <xf borderId="11" fillId="10" fontId="18" numFmtId="0" xfId="0" applyAlignment="1" applyBorder="1" applyFont="1">
      <alignment readingOrder="0"/>
    </xf>
    <xf borderId="0" fillId="0" fontId="19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0" numFmtId="0" xfId="0" applyFont="1"/>
    <xf borderId="0" fillId="0" fontId="21" numFmtId="0" xfId="0" applyAlignment="1" applyFont="1">
      <alignment readingOrder="0"/>
    </xf>
    <xf borderId="0" fillId="0" fontId="22" numFmtId="0" xfId="0" applyAlignment="1" applyFont="1">
      <alignment readingOrder="0"/>
    </xf>
    <xf borderId="0" fillId="0" fontId="22" numFmtId="0" xfId="0" applyFont="1"/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1" numFmtId="0" xfId="0" applyAlignment="1" applyFont="1">
      <alignment readingOrder="0"/>
    </xf>
    <xf borderId="0" fillId="11" fontId="26" numFmtId="0" xfId="0" applyFill="1" applyFont="1"/>
    <xf borderId="0" fillId="0" fontId="27" numFmtId="0" xfId="0" applyAlignment="1" applyFont="1">
      <alignment vertical="bottom"/>
    </xf>
    <xf borderId="12" fillId="9" fontId="28" numFmtId="165" xfId="0" applyAlignment="1" applyBorder="1" applyFont="1" applyNumberFormat="1">
      <alignment readingOrder="0" vertical="center"/>
    </xf>
    <xf borderId="9" fillId="9" fontId="29" numFmtId="0" xfId="0" applyAlignment="1" applyBorder="1" applyFont="1">
      <alignment vertical="bottom"/>
    </xf>
    <xf borderId="9" fillId="9" fontId="29" numFmtId="0" xfId="0" applyAlignment="1" applyBorder="1" applyFont="1">
      <alignment shrinkToFit="0" vertical="bottom" wrapText="1"/>
    </xf>
    <xf borderId="10" fillId="0" fontId="30" numFmtId="0" xfId="0" applyBorder="1" applyFont="1"/>
    <xf borderId="9" fillId="0" fontId="27" numFmtId="0" xfId="0" applyAlignment="1" applyBorder="1" applyFont="1">
      <alignment vertical="bottom"/>
    </xf>
    <xf borderId="9" fillId="0" fontId="27" numFmtId="0" xfId="0" applyAlignment="1" applyBorder="1" applyFont="1">
      <alignment readingOrder="0" vertical="bottom"/>
    </xf>
    <xf borderId="9" fillId="0" fontId="27" numFmtId="9" xfId="0" applyAlignment="1" applyBorder="1" applyFont="1" applyNumberFormat="1">
      <alignment readingOrder="0" vertical="bottom"/>
    </xf>
    <xf borderId="0" fillId="0" fontId="1" numFmtId="9" xfId="0" applyAlignment="1" applyFont="1" applyNumberFormat="1">
      <alignment readingOrder="0"/>
    </xf>
    <xf borderId="9" fillId="0" fontId="27" numFmtId="0" xfId="0" applyAlignment="1" applyBorder="1" applyFont="1">
      <alignment vertical="top"/>
    </xf>
    <xf borderId="9" fillId="0" fontId="27" numFmtId="0" xfId="0" applyAlignment="1" applyBorder="1" applyFont="1">
      <alignment readingOrder="0" shrinkToFit="0" vertical="top" wrapText="1"/>
    </xf>
    <xf borderId="9" fillId="0" fontId="27" numFmtId="9" xfId="0" applyAlignment="1" applyBorder="1" applyFont="1" applyNumberFormat="1">
      <alignment vertical="top"/>
    </xf>
    <xf borderId="9" fillId="0" fontId="27" numFmtId="0" xfId="0" applyAlignment="1" applyBorder="1" applyFont="1">
      <alignment shrinkToFit="0" vertical="top" wrapText="1"/>
    </xf>
    <xf borderId="11" fillId="0" fontId="30" numFmtId="0" xfId="0" applyBorder="1" applyFont="1"/>
    <xf borderId="9" fillId="9" fontId="31" numFmtId="0" xfId="0" applyAlignment="1" applyBorder="1" applyFont="1">
      <alignment readingOrder="0"/>
    </xf>
    <xf borderId="9" fillId="0" fontId="1" numFmtId="0" xfId="0" applyAlignment="1" applyBorder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2">
    <tableStyle count="4" pivot="0" name="Non-Voyager Tasks Tracke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esting Non-Voyager Tasks Track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K82" displayName="Table" name="Table" id="1">
  <autoFilter ref="$A$1:$AK$82"/>
  <tableColumns count="37">
    <tableColumn name="Feature" id="1"/>
    <tableColumn name="User Story" id="2"/>
    <tableColumn name="Story ID" id="3"/>
    <tableColumn name="PR" id="4"/>
    <tableColumn name="Assignee" id="5"/>
    <tableColumn name="Status" id="6"/>
    <tableColumn name="Priority" id="7"/>
    <tableColumn name="Start Date" id="8"/>
    <tableColumn name="Anticipated Due Date" id="9"/>
    <tableColumn name="Completion" id="10"/>
    <tableColumn name="RBAC" id="11"/>
    <tableColumn name="Document Completion " id="12"/>
    <tableColumn name="Notes" id="13"/>
    <tableColumn name="M" id="14"/>
    <tableColumn name="T" id="15"/>
    <tableColumn name="W" id="16"/>
    <tableColumn name="T 2" id="17"/>
    <tableColumn name="F" id="18"/>
    <tableColumn name="M 2" id="19"/>
    <tableColumn name="T 3" id="20"/>
    <tableColumn name="W 2" id="21"/>
    <tableColumn name="T 4" id="22"/>
    <tableColumn name="F 2" id="23"/>
    <tableColumn name="M 3" id="24"/>
    <tableColumn name="T 5" id="25"/>
    <tableColumn name="W 3" id="26"/>
    <tableColumn name="T 6" id="27"/>
    <tableColumn name="F 3" id="28"/>
    <tableColumn name="M 4" id="29"/>
    <tableColumn name="T 7" id="30"/>
    <tableColumn name="W 4" id="31"/>
    <tableColumn name="T 8" id="32"/>
    <tableColumn name="F 4" id="33"/>
    <tableColumn name="M 5" id="34"/>
    <tableColumn name="T 9" id="35"/>
    <tableColumn name="W 5" id="36"/>
    <tableColumn name="T 10" id="37"/>
  </tableColumns>
  <tableStyleInfo name="Non-Voyager Tasks Tracket-style" showColumnStripes="0" showFirstColumn="1" showLastColumn="1" showRowStripes="1"/>
</table>
</file>

<file path=xl/tables/table2.xml><?xml version="1.0" encoding="utf-8"?>
<table xmlns="http://schemas.openxmlformats.org/spreadsheetml/2006/main" ref="A1:AJ77" displayName="Table_2" name="Table_2" id="2">
  <autoFilter ref="$A$1:$AJ$77"/>
  <tableColumns count="36">
    <tableColumn name="Feature" id="1"/>
    <tableColumn name="User Story" id="2"/>
    <tableColumn name="Story ID" id="3"/>
    <tableColumn name="Test Cases" id="4"/>
    <tableColumn name="Deployment Ready" id="5"/>
    <tableColumn name="Testing Completion" id="6"/>
    <tableColumn name="Assignee" id="7"/>
    <tableColumn name="Status" id="8"/>
    <tableColumn name="Priority" id="9"/>
    <tableColumn name="Start Date" id="10"/>
    <tableColumn name="Anticipated Due Date" id="11"/>
    <tableColumn name="Test cases Links &amp; Notes" id="12"/>
    <tableColumn name="M" id="13"/>
    <tableColumn name="T" id="14"/>
    <tableColumn name="W" id="15"/>
    <tableColumn name="T 2" id="16"/>
    <tableColumn name="F" id="17"/>
    <tableColumn name="M 2" id="18"/>
    <tableColumn name="T 3" id="19"/>
    <tableColumn name="W 2" id="20"/>
    <tableColumn name="T 4" id="21"/>
    <tableColumn name="F 2" id="22"/>
    <tableColumn name="M 3" id="23"/>
    <tableColumn name="T 5" id="24"/>
    <tableColumn name="W 3" id="25"/>
    <tableColumn name="T 6" id="26"/>
    <tableColumn name="F 3" id="27"/>
    <tableColumn name="M 4" id="28"/>
    <tableColumn name="T 7" id="29"/>
    <tableColumn name="W 4" id="30"/>
    <tableColumn name="T 8" id="31"/>
    <tableColumn name="F 4" id="32"/>
    <tableColumn name="M 5" id="33"/>
    <tableColumn name="T 9" id="34"/>
    <tableColumn name="W 5" id="35"/>
    <tableColumn name="T 10" id="36"/>
  </tableColumns>
  <tableStyleInfo name="Testing Non-Voyager Tasks Track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ascensionjira.atlassian.net/browse/SI-2888" TargetMode="External"/><Relationship Id="rId42" Type="http://schemas.openxmlformats.org/officeDocument/2006/relationships/hyperlink" Target="https://ascensionjira.atlassian.net/browse/SI-2890" TargetMode="External"/><Relationship Id="rId41" Type="http://schemas.openxmlformats.org/officeDocument/2006/relationships/hyperlink" Target="https://ascensionjira.atlassian.net/browse/SI-2893" TargetMode="External"/><Relationship Id="rId44" Type="http://schemas.openxmlformats.org/officeDocument/2006/relationships/hyperlink" Target="https://ascensionjira.atlassian.net/browse/SI-2895" TargetMode="External"/><Relationship Id="rId43" Type="http://schemas.openxmlformats.org/officeDocument/2006/relationships/hyperlink" Target="https://ascensionjira.atlassian.net/browse/SI-2892" TargetMode="External"/><Relationship Id="rId46" Type="http://schemas.openxmlformats.org/officeDocument/2006/relationships/hyperlink" Target="https://ascensionjira.atlassian.net/browse/SI-2977" TargetMode="External"/><Relationship Id="rId45" Type="http://schemas.openxmlformats.org/officeDocument/2006/relationships/hyperlink" Target="https://ascensionjira.atlassian.net/browse/SI-2846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github.ascension.org/Ascension/Voyager-SailPointIIQ/pull/289" TargetMode="External"/><Relationship Id="rId3" Type="http://schemas.openxmlformats.org/officeDocument/2006/relationships/hyperlink" Target="https://github.ascension.org/Ascension/Voyager-SailPointIIQ/pull/210" TargetMode="External"/><Relationship Id="rId4" Type="http://schemas.openxmlformats.org/officeDocument/2006/relationships/hyperlink" Target="https://ascensionjira.atlassian.net/browse/SI-3026" TargetMode="External"/><Relationship Id="rId9" Type="http://schemas.openxmlformats.org/officeDocument/2006/relationships/hyperlink" Target="https://ascensionjira.atlassian.net/browse/SI-2942" TargetMode="External"/><Relationship Id="rId48" Type="http://schemas.openxmlformats.org/officeDocument/2006/relationships/drawing" Target="../drawings/drawing1.xml"/><Relationship Id="rId47" Type="http://schemas.openxmlformats.org/officeDocument/2006/relationships/hyperlink" Target="https://ascensionjira.atlassian.net/browse/SI-2988" TargetMode="External"/><Relationship Id="rId49" Type="http://schemas.openxmlformats.org/officeDocument/2006/relationships/vmlDrawing" Target="../drawings/vmlDrawing1.vml"/><Relationship Id="rId5" Type="http://schemas.openxmlformats.org/officeDocument/2006/relationships/hyperlink" Target="https://ascensionjira.atlassian.net/browse/SI-3027" TargetMode="External"/><Relationship Id="rId6" Type="http://schemas.openxmlformats.org/officeDocument/2006/relationships/hyperlink" Target="https://github.ascension.org/Ascension/Voyager-SailPointIIQ/pull/259" TargetMode="External"/><Relationship Id="rId7" Type="http://schemas.openxmlformats.org/officeDocument/2006/relationships/hyperlink" Target="https://ascensionjira.atlassian.net/browse/SI-2782" TargetMode="External"/><Relationship Id="rId8" Type="http://schemas.openxmlformats.org/officeDocument/2006/relationships/hyperlink" Target="https://ascensionjira.atlassian.net/browse/SI-2940" TargetMode="External"/><Relationship Id="rId31" Type="http://schemas.openxmlformats.org/officeDocument/2006/relationships/hyperlink" Target="https://ascensionjira.atlassian.net/browse/SI-2882" TargetMode="External"/><Relationship Id="rId30" Type="http://schemas.openxmlformats.org/officeDocument/2006/relationships/hyperlink" Target="https://ascensionjira.atlassian.net/browse/SI-2881" TargetMode="External"/><Relationship Id="rId33" Type="http://schemas.openxmlformats.org/officeDocument/2006/relationships/hyperlink" Target="https://ascensionjira.atlassian.net/browse/SI-2848" TargetMode="External"/><Relationship Id="rId32" Type="http://schemas.openxmlformats.org/officeDocument/2006/relationships/hyperlink" Target="https://ascensionjira.atlassian.net/browse/SI-2889" TargetMode="External"/><Relationship Id="rId35" Type="http://schemas.openxmlformats.org/officeDocument/2006/relationships/hyperlink" Target="https://ascensionjira.atlassian.net/browse/SI-2877" TargetMode="External"/><Relationship Id="rId34" Type="http://schemas.openxmlformats.org/officeDocument/2006/relationships/hyperlink" Target="https://github.ascension.org/Ascension/Voyager-SailPointIIQ/pull/249" TargetMode="External"/><Relationship Id="rId37" Type="http://schemas.openxmlformats.org/officeDocument/2006/relationships/hyperlink" Target="https://github.ascension.org/Ascension/Voyager-SailPointIIQ/pull/250" TargetMode="External"/><Relationship Id="rId36" Type="http://schemas.openxmlformats.org/officeDocument/2006/relationships/hyperlink" Target="https://ascensionjira.atlassian.net/browse/SI-2886" TargetMode="External"/><Relationship Id="rId39" Type="http://schemas.openxmlformats.org/officeDocument/2006/relationships/hyperlink" Target="https://ascensionjira.atlassian.net/browse/SI-2891" TargetMode="External"/><Relationship Id="rId38" Type="http://schemas.openxmlformats.org/officeDocument/2006/relationships/hyperlink" Target="https://ascensionjira.atlassian.net/browse/SI-2887" TargetMode="External"/><Relationship Id="rId20" Type="http://schemas.openxmlformats.org/officeDocument/2006/relationships/hyperlink" Target="https://ascensionjira.atlassian.net/browse/SI-2850" TargetMode="External"/><Relationship Id="rId22" Type="http://schemas.openxmlformats.org/officeDocument/2006/relationships/hyperlink" Target="https://ascensionjira.atlassian.net/browse/SI-2948" TargetMode="External"/><Relationship Id="rId21" Type="http://schemas.openxmlformats.org/officeDocument/2006/relationships/hyperlink" Target="https://ascensionjira.atlassian.net/browse/SI-2915" TargetMode="External"/><Relationship Id="rId24" Type="http://schemas.openxmlformats.org/officeDocument/2006/relationships/hyperlink" Target="https://ascensionjira.atlassian.net/browse/SI-2884" TargetMode="External"/><Relationship Id="rId23" Type="http://schemas.openxmlformats.org/officeDocument/2006/relationships/hyperlink" Target="https://ascensionjira.atlassian.net/browse/SI-2842" TargetMode="External"/><Relationship Id="rId26" Type="http://schemas.openxmlformats.org/officeDocument/2006/relationships/hyperlink" Target="https://github.ascension.org/Ascension/Voyager-SailPointIIQ/pull/223" TargetMode="External"/><Relationship Id="rId25" Type="http://schemas.openxmlformats.org/officeDocument/2006/relationships/hyperlink" Target="https://ascensionjira.atlassian.net/browse/SI-2899" TargetMode="External"/><Relationship Id="rId28" Type="http://schemas.openxmlformats.org/officeDocument/2006/relationships/hyperlink" Target="https://ascensionjira.atlassian.net/browse/SI-2902" TargetMode="External"/><Relationship Id="rId27" Type="http://schemas.openxmlformats.org/officeDocument/2006/relationships/hyperlink" Target="https://ascensionjira.atlassian.net/browse/SI-2900" TargetMode="External"/><Relationship Id="rId29" Type="http://schemas.openxmlformats.org/officeDocument/2006/relationships/hyperlink" Target="https://github.ascension.org/Ascension/Voyager-SailPointIIQ/pull/245" TargetMode="External"/><Relationship Id="rId51" Type="http://schemas.openxmlformats.org/officeDocument/2006/relationships/table" Target="../tables/table1.xml"/><Relationship Id="rId11" Type="http://schemas.openxmlformats.org/officeDocument/2006/relationships/hyperlink" Target="https://ascensionjira.atlassian.net/browse/SI-2944" TargetMode="External"/><Relationship Id="rId10" Type="http://schemas.openxmlformats.org/officeDocument/2006/relationships/hyperlink" Target="https://ascensionjira.atlassian.net/browse/SI-2943" TargetMode="External"/><Relationship Id="rId13" Type="http://schemas.openxmlformats.org/officeDocument/2006/relationships/hyperlink" Target="https://ascensionjira.atlassian.net/browse/SI-2843" TargetMode="External"/><Relationship Id="rId12" Type="http://schemas.openxmlformats.org/officeDocument/2006/relationships/hyperlink" Target="https://ascensionjira.atlassian.net/browse/SI-2945" TargetMode="External"/><Relationship Id="rId15" Type="http://schemas.openxmlformats.org/officeDocument/2006/relationships/hyperlink" Target="https://ascensionjira.atlassian.net/browse/SI-2849" TargetMode="External"/><Relationship Id="rId14" Type="http://schemas.openxmlformats.org/officeDocument/2006/relationships/hyperlink" Target="https://ascensionjira.atlassian.net/browse/SI-2885" TargetMode="External"/><Relationship Id="rId17" Type="http://schemas.openxmlformats.org/officeDocument/2006/relationships/hyperlink" Target="https://github.ascension.org/Ascension/Voyager-SailPointIIQ/pull/257" TargetMode="External"/><Relationship Id="rId16" Type="http://schemas.openxmlformats.org/officeDocument/2006/relationships/hyperlink" Target="https://ascensionjira.atlassian.net/browse/SI-2901" TargetMode="External"/><Relationship Id="rId19" Type="http://schemas.openxmlformats.org/officeDocument/2006/relationships/hyperlink" Target="https://ascensionjira.atlassian.net/browse/SI-2946" TargetMode="External"/><Relationship Id="rId18" Type="http://schemas.openxmlformats.org/officeDocument/2006/relationships/hyperlink" Target="https://ascensionjira.atlassian.net/browse/SI-2894" TargetMode="External"/></Relationships>
</file>

<file path=xl/worksheets/_rels/sheet2.xml.rels><?xml version="1.0" encoding="UTF-8" standalone="yes"?><Relationships xmlns="http://schemas.openxmlformats.org/package/2006/relationships"><Relationship Id="rId41" Type="http://schemas.openxmlformats.org/officeDocument/2006/relationships/table" Target="../tables/table2.xml"/><Relationship Id="rId1" Type="http://schemas.openxmlformats.org/officeDocument/2006/relationships/hyperlink" Target="https://ascensionjira.atlassian.net/browse/SI-2940" TargetMode="External"/><Relationship Id="rId2" Type="http://schemas.openxmlformats.org/officeDocument/2006/relationships/hyperlink" Target="https://ascensionjira.atlassian.net/browse/SI-2942" TargetMode="External"/><Relationship Id="rId3" Type="http://schemas.openxmlformats.org/officeDocument/2006/relationships/hyperlink" Target="https://ascensionjira.atlassian.net/browse/SI-2943" TargetMode="External"/><Relationship Id="rId4" Type="http://schemas.openxmlformats.org/officeDocument/2006/relationships/hyperlink" Target="https://ascensionjira.atlassian.net/browse/SI-2944" TargetMode="External"/><Relationship Id="rId9" Type="http://schemas.openxmlformats.org/officeDocument/2006/relationships/hyperlink" Target="https://ascensionjira.atlassian.net/browse/SI-2849" TargetMode="External"/><Relationship Id="rId5" Type="http://schemas.openxmlformats.org/officeDocument/2006/relationships/hyperlink" Target="https://ascensionjira.atlassian.net/browse/SI-2945" TargetMode="External"/><Relationship Id="rId6" Type="http://schemas.openxmlformats.org/officeDocument/2006/relationships/hyperlink" Target="https://ascensionjira.atlassian.net/browse/SI-2843" TargetMode="External"/><Relationship Id="rId7" Type="http://schemas.openxmlformats.org/officeDocument/2006/relationships/hyperlink" Target="https://ascensionjira.atlassian.net/browse/SI-2885" TargetMode="External"/><Relationship Id="rId8" Type="http://schemas.openxmlformats.org/officeDocument/2006/relationships/hyperlink" Target="https://docs.google.com/document/d/1Q9UIcR7zNu1w7RoJf5kc8RKci6Bwp3Devi36wx1GAkg/edit?tab=t.0" TargetMode="External"/><Relationship Id="rId31" Type="http://schemas.openxmlformats.org/officeDocument/2006/relationships/hyperlink" Target="https://ascensionjira.atlassian.net/browse/SI-2891" TargetMode="External"/><Relationship Id="rId30" Type="http://schemas.openxmlformats.org/officeDocument/2006/relationships/hyperlink" Target="https://ascensionjira.atlassian.net/browse/SI-2887" TargetMode="External"/><Relationship Id="rId33" Type="http://schemas.openxmlformats.org/officeDocument/2006/relationships/hyperlink" Target="https://ascensionjira.atlassian.net/browse/SI-2893" TargetMode="External"/><Relationship Id="rId32" Type="http://schemas.openxmlformats.org/officeDocument/2006/relationships/hyperlink" Target="https://ascensionjira.atlassian.net/browse/SI-2888" TargetMode="External"/><Relationship Id="rId35" Type="http://schemas.openxmlformats.org/officeDocument/2006/relationships/hyperlink" Target="https://ascensionjira.atlassian.net/browse/SI-2892" TargetMode="External"/><Relationship Id="rId34" Type="http://schemas.openxmlformats.org/officeDocument/2006/relationships/hyperlink" Target="https://ascensionjira.atlassian.net/browse/SI-2890" TargetMode="External"/><Relationship Id="rId37" Type="http://schemas.openxmlformats.org/officeDocument/2006/relationships/hyperlink" Target="https://ascensionjira.atlassian.net/browse/SI-2846" TargetMode="External"/><Relationship Id="rId36" Type="http://schemas.openxmlformats.org/officeDocument/2006/relationships/hyperlink" Target="https://ascensionjira.atlassian.net/browse/SI-2895" TargetMode="External"/><Relationship Id="rId39" Type="http://schemas.openxmlformats.org/officeDocument/2006/relationships/drawing" Target="../drawings/drawing2.xml"/><Relationship Id="rId38" Type="http://schemas.openxmlformats.org/officeDocument/2006/relationships/hyperlink" Target="https://ascensionjira.atlassian.net/browse/SI-2977" TargetMode="External"/><Relationship Id="rId20" Type="http://schemas.openxmlformats.org/officeDocument/2006/relationships/hyperlink" Target="https://ascensionjira.atlassian.net/browse/SI-2899" TargetMode="External"/><Relationship Id="rId22" Type="http://schemas.openxmlformats.org/officeDocument/2006/relationships/hyperlink" Target="https://ascensionjira.atlassian.net/browse/SI-2900" TargetMode="External"/><Relationship Id="rId21" Type="http://schemas.openxmlformats.org/officeDocument/2006/relationships/hyperlink" Target="https://docs.google.com/spreadsheets/d/1vHtkDZyh2t0bUb3_qEZjpHsKDxqqhOpt8mRUzuUxBtY/edit?gid=0" TargetMode="External"/><Relationship Id="rId24" Type="http://schemas.openxmlformats.org/officeDocument/2006/relationships/hyperlink" Target="https://ascensionjira.atlassian.net/browse/SI-2881" TargetMode="External"/><Relationship Id="rId23" Type="http://schemas.openxmlformats.org/officeDocument/2006/relationships/hyperlink" Target="https://ascensionjira.atlassian.net/browse/SI-2902" TargetMode="External"/><Relationship Id="rId26" Type="http://schemas.openxmlformats.org/officeDocument/2006/relationships/hyperlink" Target="https://ascensionjira.atlassian.net/browse/SI-2889" TargetMode="External"/><Relationship Id="rId25" Type="http://schemas.openxmlformats.org/officeDocument/2006/relationships/hyperlink" Target="https://ascensionjira.atlassian.net/browse/SI-2882" TargetMode="External"/><Relationship Id="rId28" Type="http://schemas.openxmlformats.org/officeDocument/2006/relationships/hyperlink" Target="https://ascensionjira.atlassian.net/browse/SI-2877" TargetMode="External"/><Relationship Id="rId27" Type="http://schemas.openxmlformats.org/officeDocument/2006/relationships/hyperlink" Target="https://ascensionjira.atlassian.net/browse/SI-2848" TargetMode="External"/><Relationship Id="rId29" Type="http://schemas.openxmlformats.org/officeDocument/2006/relationships/hyperlink" Target="https://ascensionjira.atlassian.net/browse/SI-2886" TargetMode="External"/><Relationship Id="rId11" Type="http://schemas.openxmlformats.org/officeDocument/2006/relationships/hyperlink" Target="https://docs.google.com/spreadsheets/d/1WqaJSLxyvNnqbuRywKTavqOrXo9FOWDC-LyP-Zycses/edit?usp=sharing" TargetMode="External"/><Relationship Id="rId10" Type="http://schemas.openxmlformats.org/officeDocument/2006/relationships/hyperlink" Target="https://ascensionjira.atlassian.net/browse/SI-2901" TargetMode="External"/><Relationship Id="rId13" Type="http://schemas.openxmlformats.org/officeDocument/2006/relationships/hyperlink" Target="https://ascensionjira.atlassian.net/browse/SI-2946" TargetMode="External"/><Relationship Id="rId12" Type="http://schemas.openxmlformats.org/officeDocument/2006/relationships/hyperlink" Target="https://ascensionjira.atlassian.net/browse/SI-2894" TargetMode="External"/><Relationship Id="rId15" Type="http://schemas.openxmlformats.org/officeDocument/2006/relationships/hyperlink" Target="https://ascensionjira.atlassian.net/browse/SI-2915" TargetMode="External"/><Relationship Id="rId14" Type="http://schemas.openxmlformats.org/officeDocument/2006/relationships/hyperlink" Target="https://ascensionjira.atlassian.net/browse/SI-2850" TargetMode="External"/><Relationship Id="rId17" Type="http://schemas.openxmlformats.org/officeDocument/2006/relationships/hyperlink" Target="https://ascensionjira.atlassian.net/browse/SI-2842" TargetMode="External"/><Relationship Id="rId16" Type="http://schemas.openxmlformats.org/officeDocument/2006/relationships/hyperlink" Target="https://ascensionjira.atlassian.net/browse/SI-2948" TargetMode="External"/><Relationship Id="rId19" Type="http://schemas.openxmlformats.org/officeDocument/2006/relationships/hyperlink" Target="https://docs.google.com/spreadsheets/d/1dEPoYeeKtNC7q7m9I8alCpL67jIb2uKQsmwNK_F8V5w/edit?gid=0" TargetMode="External"/><Relationship Id="rId18" Type="http://schemas.openxmlformats.org/officeDocument/2006/relationships/hyperlink" Target="https://ascensionjira.atlassian.net/browse/SI-2884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3.0" ySplit="1.0" topLeftCell="N2" activePane="bottomRight" state="frozen"/>
      <selection activeCell="N1" sqref="N1" pane="topRight"/>
      <selection activeCell="A2" sqref="A2" pane="bottomLeft"/>
      <selection activeCell="N2" sqref="N2" pane="bottomRight"/>
    </sheetView>
  </sheetViews>
  <sheetFormatPr customHeight="1" defaultColWidth="12.63" defaultRowHeight="15.75"/>
  <cols>
    <col customWidth="1" min="1" max="1" width="14.75"/>
    <col customWidth="1" min="2" max="2" width="48.88"/>
    <col customWidth="1" min="3" max="4" width="12.63"/>
    <col customWidth="1" min="5" max="5" width="15.5"/>
    <col customWidth="1" min="6" max="6" width="15.25"/>
    <col customWidth="1" hidden="1" min="7" max="7" width="15.5"/>
    <col customWidth="1" min="8" max="8" width="17.5"/>
    <col customWidth="1" min="9" max="9" width="23.25"/>
    <col customWidth="1" min="10" max="10" width="13.25"/>
    <col customWidth="1" min="11" max="11" width="12.13"/>
    <col customWidth="1" min="12" max="12" width="9.75"/>
    <col customWidth="1" min="13" max="13" width="58.0"/>
    <col customWidth="1" min="14" max="23" width="6.25"/>
    <col customWidth="1" min="24" max="36" width="7.88"/>
    <col customWidth="1" min="37" max="37" width="7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3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3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3" t="s">
        <v>28</v>
      </c>
      <c r="AD1" s="4" t="s">
        <v>29</v>
      </c>
      <c r="AE1" s="4" t="s">
        <v>30</v>
      </c>
      <c r="AF1" s="4" t="s">
        <v>31</v>
      </c>
      <c r="AG1" s="5" t="s">
        <v>32</v>
      </c>
      <c r="AH1" s="3" t="s">
        <v>33</v>
      </c>
      <c r="AI1" s="4" t="s">
        <v>34</v>
      </c>
      <c r="AJ1" s="4" t="s">
        <v>35</v>
      </c>
      <c r="AK1" s="4" t="s">
        <v>36</v>
      </c>
    </row>
    <row r="2" ht="22.5" customHeight="1">
      <c r="A2" s="6"/>
      <c r="B2" s="7" t="s">
        <v>37</v>
      </c>
      <c r="C2" s="7"/>
      <c r="D2" s="8">
        <v>289.0</v>
      </c>
      <c r="E2" s="7" t="s">
        <v>38</v>
      </c>
      <c r="F2" s="9">
        <v>1.0</v>
      </c>
      <c r="G2" s="6"/>
      <c r="H2" s="10">
        <v>46078.0</v>
      </c>
      <c r="I2" s="10">
        <v>46079.0</v>
      </c>
      <c r="J2" s="11" t="b">
        <v>1</v>
      </c>
      <c r="K2" s="7" t="b">
        <v>0</v>
      </c>
      <c r="L2" s="7" t="b">
        <v>0</v>
      </c>
      <c r="M2" s="12"/>
      <c r="N2" s="13"/>
      <c r="O2" s="6"/>
      <c r="P2" s="6"/>
      <c r="Q2" s="6"/>
      <c r="R2" s="6"/>
      <c r="S2" s="13"/>
      <c r="T2" s="6"/>
      <c r="U2" s="6"/>
      <c r="V2" s="6"/>
      <c r="W2" s="14"/>
      <c r="X2" s="13"/>
      <c r="Y2" s="6"/>
      <c r="Z2" s="6"/>
      <c r="AA2" s="6"/>
      <c r="AB2" s="14"/>
      <c r="AC2" s="13"/>
      <c r="AD2" s="6"/>
      <c r="AE2" s="6"/>
      <c r="AF2" s="6"/>
      <c r="AG2" s="14"/>
      <c r="AH2" s="13"/>
      <c r="AI2" s="6"/>
      <c r="AJ2" s="6"/>
      <c r="AK2" s="6"/>
    </row>
    <row r="3" ht="22.5" customHeight="1">
      <c r="A3" s="6"/>
      <c r="B3" s="7" t="s">
        <v>39</v>
      </c>
      <c r="C3" s="7"/>
      <c r="D3" s="15">
        <v>210.0</v>
      </c>
      <c r="E3" s="7" t="s">
        <v>38</v>
      </c>
      <c r="F3" s="9">
        <v>1.0</v>
      </c>
      <c r="G3" s="6"/>
      <c r="H3" s="10">
        <v>46079.0</v>
      </c>
      <c r="I3" s="10">
        <v>46115.0</v>
      </c>
      <c r="J3" s="11" t="b">
        <v>1</v>
      </c>
      <c r="K3" s="6" t="b">
        <v>0</v>
      </c>
      <c r="L3" s="6" t="b">
        <v>0</v>
      </c>
      <c r="M3" s="16" t="s">
        <v>40</v>
      </c>
      <c r="N3" s="13"/>
      <c r="O3" s="6"/>
      <c r="P3" s="6"/>
      <c r="Q3" s="6"/>
      <c r="R3" s="6"/>
      <c r="S3" s="13"/>
      <c r="T3" s="6"/>
      <c r="U3" s="6"/>
      <c r="V3" s="6"/>
      <c r="W3" s="14"/>
      <c r="X3" s="13"/>
      <c r="Y3" s="6"/>
      <c r="Z3" s="6"/>
      <c r="AA3" s="6"/>
      <c r="AB3" s="14"/>
      <c r="AC3" s="13"/>
      <c r="AD3" s="6"/>
      <c r="AE3" s="6"/>
      <c r="AF3" s="6"/>
      <c r="AG3" s="14"/>
      <c r="AH3" s="13"/>
      <c r="AI3" s="6"/>
      <c r="AJ3" s="6"/>
      <c r="AK3" s="6"/>
    </row>
    <row r="4" ht="22.5" customHeight="1">
      <c r="A4" s="17"/>
      <c r="B4" s="18" t="s">
        <v>41</v>
      </c>
      <c r="C4" s="18"/>
      <c r="D4" s="18"/>
      <c r="E4" s="18" t="s">
        <v>42</v>
      </c>
      <c r="F4" s="19" t="s">
        <v>43</v>
      </c>
      <c r="G4" s="17"/>
      <c r="H4" s="20">
        <v>46076.0</v>
      </c>
      <c r="I4" s="20" t="s">
        <v>44</v>
      </c>
      <c r="J4" s="21" t="b">
        <v>0</v>
      </c>
      <c r="K4" s="17" t="b">
        <v>0</v>
      </c>
      <c r="L4" s="17" t="b">
        <v>0</v>
      </c>
      <c r="M4" s="18" t="s">
        <v>45</v>
      </c>
      <c r="N4" s="22"/>
      <c r="O4" s="17"/>
      <c r="P4" s="17"/>
      <c r="Q4" s="17"/>
      <c r="R4" s="23"/>
      <c r="S4" s="22"/>
      <c r="T4" s="17"/>
      <c r="U4" s="17"/>
      <c r="V4" s="17"/>
      <c r="W4" s="23"/>
      <c r="X4" s="22"/>
      <c r="Y4" s="17"/>
      <c r="Z4" s="17"/>
      <c r="AA4" s="17"/>
      <c r="AB4" s="23"/>
      <c r="AC4" s="22"/>
      <c r="AD4" s="17"/>
      <c r="AE4" s="17"/>
      <c r="AF4" s="17"/>
      <c r="AG4" s="23"/>
      <c r="AH4" s="22"/>
      <c r="AI4" s="17"/>
      <c r="AJ4" s="17"/>
      <c r="AK4" s="17"/>
    </row>
    <row r="5" ht="22.5" customHeight="1">
      <c r="A5" s="24" t="s">
        <v>46</v>
      </c>
      <c r="B5" s="25"/>
      <c r="C5" s="25"/>
      <c r="D5" s="25"/>
      <c r="E5" s="25"/>
      <c r="F5" s="26"/>
      <c r="G5" s="25"/>
      <c r="H5" s="27">
        <v>46076.0</v>
      </c>
      <c r="I5" s="27">
        <v>46080.0</v>
      </c>
      <c r="J5" s="28" t="b">
        <v>1</v>
      </c>
      <c r="K5" s="24" t="b">
        <v>0</v>
      </c>
      <c r="L5" s="24" t="b">
        <v>0</v>
      </c>
      <c r="M5" s="29"/>
      <c r="N5" s="22"/>
      <c r="O5" s="17"/>
      <c r="P5" s="17"/>
      <c r="Q5" s="17"/>
      <c r="R5" s="23"/>
      <c r="S5" s="22"/>
      <c r="T5" s="17"/>
      <c r="U5" s="17"/>
      <c r="V5" s="17"/>
      <c r="W5" s="23"/>
      <c r="X5" s="22"/>
      <c r="Y5" s="17"/>
      <c r="Z5" s="17"/>
      <c r="AA5" s="17"/>
      <c r="AB5" s="23"/>
      <c r="AC5" s="22"/>
      <c r="AD5" s="17"/>
      <c r="AE5" s="17"/>
      <c r="AF5" s="17"/>
      <c r="AG5" s="23"/>
      <c r="AH5" s="22"/>
      <c r="AI5" s="17"/>
      <c r="AJ5" s="17"/>
      <c r="AK5" s="17"/>
    </row>
    <row r="6" ht="22.5" customHeight="1">
      <c r="A6" s="17"/>
      <c r="B6" s="18" t="s">
        <v>47</v>
      </c>
      <c r="C6" s="18"/>
      <c r="D6" s="18"/>
      <c r="E6" s="18" t="s">
        <v>48</v>
      </c>
      <c r="F6" s="30">
        <v>1.0</v>
      </c>
      <c r="G6" s="17"/>
      <c r="H6" s="20">
        <v>46080.0</v>
      </c>
      <c r="I6" s="20">
        <v>46080.0</v>
      </c>
      <c r="J6" s="19" t="b">
        <v>1</v>
      </c>
      <c r="K6" s="18" t="b">
        <v>0</v>
      </c>
      <c r="L6" s="18" t="b">
        <v>0</v>
      </c>
      <c r="M6" s="31"/>
      <c r="N6" s="32"/>
      <c r="O6" s="33"/>
      <c r="P6" s="17"/>
      <c r="Q6" s="17"/>
      <c r="R6" s="23"/>
      <c r="S6" s="22"/>
      <c r="T6" s="17"/>
      <c r="U6" s="17"/>
      <c r="V6" s="17"/>
      <c r="W6" s="23"/>
      <c r="X6" s="22"/>
      <c r="Y6" s="17"/>
      <c r="Z6" s="17"/>
      <c r="AA6" s="17"/>
      <c r="AB6" s="23"/>
      <c r="AC6" s="22"/>
      <c r="AD6" s="17"/>
      <c r="AE6" s="17"/>
      <c r="AF6" s="17"/>
      <c r="AG6" s="23"/>
      <c r="AH6" s="22"/>
      <c r="AI6" s="17"/>
      <c r="AJ6" s="17"/>
      <c r="AK6" s="17"/>
    </row>
    <row r="7" ht="22.5" customHeight="1">
      <c r="A7" s="17"/>
      <c r="B7" s="18" t="s">
        <v>49</v>
      </c>
      <c r="C7" s="18"/>
      <c r="D7" s="18"/>
      <c r="E7" s="18" t="s">
        <v>50</v>
      </c>
      <c r="F7" s="30">
        <v>1.0</v>
      </c>
      <c r="G7" s="17"/>
      <c r="H7" s="20">
        <v>46076.0</v>
      </c>
      <c r="I7" s="20">
        <v>46077.0</v>
      </c>
      <c r="J7" s="19" t="b">
        <v>1</v>
      </c>
      <c r="K7" s="18" t="b">
        <v>0</v>
      </c>
      <c r="L7" s="18" t="b">
        <v>0</v>
      </c>
      <c r="M7" s="31"/>
      <c r="N7" s="32"/>
      <c r="O7" s="33"/>
      <c r="P7" s="17"/>
      <c r="Q7" s="17"/>
      <c r="R7" s="23"/>
      <c r="S7" s="22"/>
      <c r="T7" s="17"/>
      <c r="U7" s="17"/>
      <c r="V7" s="17"/>
      <c r="W7" s="23"/>
      <c r="X7" s="22"/>
      <c r="Y7" s="17"/>
      <c r="Z7" s="17"/>
      <c r="AA7" s="17"/>
      <c r="AB7" s="23"/>
      <c r="AC7" s="22"/>
      <c r="AD7" s="17"/>
      <c r="AE7" s="17"/>
      <c r="AF7" s="17"/>
      <c r="AG7" s="23"/>
      <c r="AH7" s="22"/>
      <c r="AI7" s="17"/>
      <c r="AJ7" s="17"/>
      <c r="AK7" s="17"/>
    </row>
    <row r="8" ht="22.5" customHeight="1">
      <c r="A8" s="17"/>
      <c r="B8" s="18" t="s">
        <v>51</v>
      </c>
      <c r="C8" s="18"/>
      <c r="D8" s="18"/>
      <c r="E8" s="18" t="s">
        <v>48</v>
      </c>
      <c r="F8" s="30">
        <v>1.0</v>
      </c>
      <c r="G8" s="17"/>
      <c r="H8" s="20">
        <v>46080.0</v>
      </c>
      <c r="I8" s="20">
        <v>46080.0</v>
      </c>
      <c r="J8" s="19" t="b">
        <v>1</v>
      </c>
      <c r="K8" s="18" t="b">
        <v>0</v>
      </c>
      <c r="L8" s="18" t="b">
        <v>0</v>
      </c>
      <c r="M8" s="34"/>
      <c r="N8" s="32"/>
      <c r="O8" s="33"/>
      <c r="P8" s="17"/>
      <c r="Q8" s="17"/>
      <c r="R8" s="23"/>
      <c r="S8" s="22"/>
      <c r="T8" s="17"/>
      <c r="U8" s="17"/>
      <c r="V8" s="17"/>
      <c r="W8" s="23"/>
      <c r="X8" s="22"/>
      <c r="Y8" s="17"/>
      <c r="Z8" s="17"/>
      <c r="AA8" s="17"/>
      <c r="AB8" s="23"/>
      <c r="AC8" s="22"/>
      <c r="AD8" s="17"/>
      <c r="AE8" s="17"/>
      <c r="AF8" s="17"/>
      <c r="AG8" s="23"/>
      <c r="AH8" s="22"/>
      <c r="AI8" s="17"/>
      <c r="AJ8" s="17"/>
      <c r="AK8" s="17"/>
    </row>
    <row r="9" ht="22.5" customHeight="1">
      <c r="A9" s="17"/>
      <c r="B9" s="18" t="s">
        <v>52</v>
      </c>
      <c r="C9" s="18"/>
      <c r="D9" s="18"/>
      <c r="E9" s="18" t="s">
        <v>50</v>
      </c>
      <c r="F9" s="30">
        <v>1.0</v>
      </c>
      <c r="G9" s="17"/>
      <c r="H9" s="20">
        <v>46076.0</v>
      </c>
      <c r="I9" s="20">
        <v>46077.0</v>
      </c>
      <c r="J9" s="19" t="b">
        <v>1</v>
      </c>
      <c r="K9" s="18" t="b">
        <v>0</v>
      </c>
      <c r="L9" s="18" t="b">
        <v>0</v>
      </c>
      <c r="M9" s="31"/>
      <c r="N9" s="32"/>
      <c r="O9" s="33"/>
      <c r="P9" s="17"/>
      <c r="Q9" s="17"/>
      <c r="R9" s="23"/>
      <c r="S9" s="22"/>
      <c r="T9" s="17"/>
      <c r="U9" s="17"/>
      <c r="V9" s="17"/>
      <c r="W9" s="23"/>
      <c r="X9" s="22"/>
      <c r="Y9" s="17"/>
      <c r="Z9" s="17"/>
      <c r="AA9" s="17"/>
      <c r="AB9" s="23"/>
      <c r="AC9" s="22"/>
      <c r="AD9" s="17"/>
      <c r="AE9" s="17"/>
      <c r="AF9" s="17"/>
      <c r="AG9" s="23"/>
      <c r="AH9" s="22"/>
      <c r="AI9" s="17"/>
      <c r="AJ9" s="17"/>
      <c r="AK9" s="17"/>
    </row>
    <row r="10" ht="22.5" customHeight="1">
      <c r="A10" s="17"/>
      <c r="B10" s="18" t="s">
        <v>53</v>
      </c>
      <c r="C10" s="18"/>
      <c r="D10" s="18"/>
      <c r="E10" s="18" t="s">
        <v>54</v>
      </c>
      <c r="F10" s="30">
        <v>1.0</v>
      </c>
      <c r="G10" s="17"/>
      <c r="H10" s="20">
        <v>46076.0</v>
      </c>
      <c r="I10" s="20">
        <v>46080.0</v>
      </c>
      <c r="J10" s="19" t="b">
        <v>1</v>
      </c>
      <c r="K10" s="18" t="b">
        <v>0</v>
      </c>
      <c r="L10" s="18" t="b">
        <v>0</v>
      </c>
      <c r="M10" s="31"/>
      <c r="N10" s="32"/>
      <c r="O10" s="33"/>
      <c r="P10" s="17"/>
      <c r="Q10" s="17"/>
      <c r="R10" s="23"/>
      <c r="S10" s="22"/>
      <c r="T10" s="17"/>
      <c r="U10" s="17"/>
      <c r="V10" s="17"/>
      <c r="W10" s="23"/>
      <c r="X10" s="22"/>
      <c r="Y10" s="17"/>
      <c r="Z10" s="17"/>
      <c r="AA10" s="17"/>
      <c r="AB10" s="23"/>
      <c r="AC10" s="22"/>
      <c r="AD10" s="17"/>
      <c r="AE10" s="17"/>
      <c r="AF10" s="17"/>
      <c r="AG10" s="23"/>
      <c r="AH10" s="22"/>
      <c r="AI10" s="17"/>
      <c r="AJ10" s="17"/>
      <c r="AK10" s="17"/>
    </row>
    <row r="11" ht="22.5" customHeight="1">
      <c r="A11" s="17"/>
      <c r="B11" s="18" t="s">
        <v>55</v>
      </c>
      <c r="C11" s="18"/>
      <c r="D11" s="18"/>
      <c r="E11" s="18" t="s">
        <v>54</v>
      </c>
      <c r="F11" s="30">
        <v>1.0</v>
      </c>
      <c r="G11" s="17"/>
      <c r="H11" s="20">
        <v>46076.0</v>
      </c>
      <c r="I11" s="20">
        <v>46080.0</v>
      </c>
      <c r="J11" s="19" t="b">
        <v>1</v>
      </c>
      <c r="K11" s="18" t="b">
        <v>0</v>
      </c>
      <c r="L11" s="18" t="b">
        <v>0</v>
      </c>
      <c r="M11" s="34"/>
      <c r="N11" s="32"/>
      <c r="O11" s="33"/>
      <c r="P11" s="17"/>
      <c r="Q11" s="17"/>
      <c r="R11" s="23"/>
      <c r="S11" s="22"/>
      <c r="T11" s="17"/>
      <c r="U11" s="17"/>
      <c r="V11" s="17"/>
      <c r="W11" s="23"/>
      <c r="X11" s="22"/>
      <c r="Y11" s="17"/>
      <c r="Z11" s="17"/>
      <c r="AA11" s="17"/>
      <c r="AB11" s="23"/>
      <c r="AC11" s="22"/>
      <c r="AD11" s="17"/>
      <c r="AE11" s="17"/>
      <c r="AF11" s="17"/>
      <c r="AG11" s="23"/>
      <c r="AH11" s="22"/>
      <c r="AI11" s="17"/>
      <c r="AJ11" s="17"/>
      <c r="AK11" s="17"/>
    </row>
    <row r="12" ht="22.5" customHeight="1">
      <c r="A12" s="17"/>
      <c r="B12" s="18" t="s">
        <v>56</v>
      </c>
      <c r="C12" s="18"/>
      <c r="D12" s="18"/>
      <c r="E12" s="18" t="s">
        <v>54</v>
      </c>
      <c r="F12" s="30">
        <v>1.0</v>
      </c>
      <c r="G12" s="17"/>
      <c r="H12" s="20">
        <v>46076.0</v>
      </c>
      <c r="I12" s="20">
        <v>46080.0</v>
      </c>
      <c r="J12" s="19" t="b">
        <v>1</v>
      </c>
      <c r="K12" s="18" t="b">
        <v>1</v>
      </c>
      <c r="L12" s="18" t="b">
        <v>0</v>
      </c>
      <c r="M12" s="34"/>
      <c r="N12" s="32"/>
      <c r="O12" s="33"/>
      <c r="P12" s="17"/>
      <c r="Q12" s="17"/>
      <c r="R12" s="23"/>
      <c r="S12" s="22"/>
      <c r="T12" s="17"/>
      <c r="U12" s="17"/>
      <c r="V12" s="17"/>
      <c r="W12" s="23"/>
      <c r="X12" s="22"/>
      <c r="Y12" s="17"/>
      <c r="Z12" s="17"/>
      <c r="AA12" s="17"/>
      <c r="AB12" s="23"/>
      <c r="AC12" s="22"/>
      <c r="AD12" s="17"/>
      <c r="AE12" s="17"/>
      <c r="AF12" s="17"/>
      <c r="AG12" s="23"/>
      <c r="AH12" s="22"/>
      <c r="AI12" s="17"/>
      <c r="AJ12" s="17"/>
      <c r="AK12" s="17"/>
    </row>
    <row r="13" ht="22.5" customHeight="1">
      <c r="A13" s="24" t="s">
        <v>57</v>
      </c>
      <c r="B13" s="24"/>
      <c r="C13" s="24"/>
      <c r="D13" s="24"/>
      <c r="E13" s="25"/>
      <c r="F13" s="26"/>
      <c r="G13" s="25"/>
      <c r="H13" s="27">
        <v>46083.0</v>
      </c>
      <c r="I13" s="27">
        <v>46090.0</v>
      </c>
      <c r="J13" s="26" t="b">
        <v>0</v>
      </c>
      <c r="K13" s="25" t="b">
        <v>0</v>
      </c>
      <c r="L13" s="25" t="b">
        <v>0</v>
      </c>
      <c r="M13" s="35"/>
      <c r="N13" s="22"/>
      <c r="O13" s="17"/>
      <c r="P13" s="33"/>
      <c r="Q13" s="17"/>
      <c r="R13" s="23"/>
      <c r="S13" s="22"/>
      <c r="T13" s="17"/>
      <c r="U13" s="17"/>
      <c r="V13" s="17"/>
      <c r="W13" s="23"/>
      <c r="X13" s="22"/>
      <c r="Y13" s="17"/>
      <c r="Z13" s="17"/>
      <c r="AA13" s="17"/>
      <c r="AB13" s="23"/>
      <c r="AC13" s="22"/>
      <c r="AD13" s="17"/>
      <c r="AE13" s="17"/>
      <c r="AF13" s="17"/>
      <c r="AG13" s="23"/>
      <c r="AH13" s="22"/>
      <c r="AI13" s="17"/>
      <c r="AJ13" s="17"/>
      <c r="AK13" s="17"/>
    </row>
    <row r="14" ht="22.5" customHeight="1">
      <c r="A14" s="17"/>
      <c r="B14" s="18" t="s">
        <v>58</v>
      </c>
      <c r="C14" s="18"/>
      <c r="D14" s="18"/>
      <c r="E14" s="18" t="s">
        <v>59</v>
      </c>
      <c r="F14" s="30">
        <v>1.0</v>
      </c>
      <c r="G14" s="17"/>
      <c r="H14" s="20">
        <v>46083.0</v>
      </c>
      <c r="I14" s="20">
        <v>46083.0</v>
      </c>
      <c r="J14" s="19" t="b">
        <v>1</v>
      </c>
      <c r="K14" s="18" t="b">
        <v>0</v>
      </c>
      <c r="L14" s="18" t="b">
        <v>0</v>
      </c>
      <c r="M14" s="31"/>
      <c r="N14" s="22"/>
      <c r="O14" s="17"/>
      <c r="P14" s="33"/>
      <c r="Q14" s="17"/>
      <c r="R14" s="23"/>
      <c r="S14" s="22"/>
      <c r="T14" s="17"/>
      <c r="U14" s="17"/>
      <c r="V14" s="17"/>
      <c r="W14" s="23"/>
      <c r="X14" s="22"/>
      <c r="Y14" s="17"/>
      <c r="Z14" s="17"/>
      <c r="AA14" s="17"/>
      <c r="AB14" s="23"/>
      <c r="AC14" s="22"/>
      <c r="AD14" s="17"/>
      <c r="AE14" s="17"/>
      <c r="AF14" s="17"/>
      <c r="AG14" s="23"/>
      <c r="AH14" s="22"/>
      <c r="AI14" s="17"/>
      <c r="AJ14" s="17"/>
      <c r="AK14" s="17"/>
    </row>
    <row r="15" ht="22.5" customHeight="1">
      <c r="A15" s="17"/>
      <c r="B15" s="18" t="s">
        <v>60</v>
      </c>
      <c r="C15" s="18"/>
      <c r="D15" s="18"/>
      <c r="E15" s="18" t="s">
        <v>59</v>
      </c>
      <c r="F15" s="30">
        <v>1.0</v>
      </c>
      <c r="G15" s="17"/>
      <c r="H15" s="20">
        <v>46084.0</v>
      </c>
      <c r="I15" s="20">
        <v>46085.0</v>
      </c>
      <c r="J15" s="19" t="b">
        <v>1</v>
      </c>
      <c r="K15" s="18" t="b">
        <v>0</v>
      </c>
      <c r="L15" s="18" t="b">
        <v>0</v>
      </c>
      <c r="M15" s="31"/>
      <c r="N15" s="22"/>
      <c r="O15" s="17"/>
      <c r="P15" s="33"/>
      <c r="Q15" s="17"/>
      <c r="R15" s="23"/>
      <c r="S15" s="22"/>
      <c r="T15" s="17"/>
      <c r="U15" s="17"/>
      <c r="V15" s="17"/>
      <c r="W15" s="23"/>
      <c r="X15" s="22"/>
      <c r="Y15" s="17"/>
      <c r="Z15" s="17"/>
      <c r="AA15" s="17"/>
      <c r="AB15" s="23"/>
      <c r="AC15" s="22"/>
      <c r="AD15" s="17"/>
      <c r="AE15" s="17"/>
      <c r="AF15" s="17"/>
      <c r="AG15" s="23"/>
      <c r="AH15" s="22"/>
      <c r="AI15" s="17"/>
      <c r="AJ15" s="17"/>
      <c r="AK15" s="17"/>
    </row>
    <row r="16" ht="22.5" customHeight="1">
      <c r="A16" s="17"/>
      <c r="B16" s="18" t="s">
        <v>61</v>
      </c>
      <c r="C16" s="18"/>
      <c r="D16" s="18"/>
      <c r="E16" s="18" t="s">
        <v>59</v>
      </c>
      <c r="F16" s="30">
        <v>1.0</v>
      </c>
      <c r="G16" s="17"/>
      <c r="H16" s="20">
        <v>46083.0</v>
      </c>
      <c r="I16" s="20">
        <v>46083.0</v>
      </c>
      <c r="J16" s="19" t="b">
        <v>1</v>
      </c>
      <c r="K16" s="18" t="b">
        <v>0</v>
      </c>
      <c r="L16" s="18" t="b">
        <v>0</v>
      </c>
      <c r="M16" s="31"/>
      <c r="N16" s="22"/>
      <c r="O16" s="17"/>
      <c r="P16" s="33"/>
      <c r="Q16" s="17"/>
      <c r="R16" s="23"/>
      <c r="S16" s="22"/>
      <c r="T16" s="17"/>
      <c r="U16" s="17"/>
      <c r="V16" s="17"/>
      <c r="W16" s="23"/>
      <c r="X16" s="22"/>
      <c r="Y16" s="17"/>
      <c r="Z16" s="17"/>
      <c r="AA16" s="17"/>
      <c r="AB16" s="23"/>
      <c r="AC16" s="22"/>
      <c r="AD16" s="17"/>
      <c r="AE16" s="17"/>
      <c r="AF16" s="17"/>
      <c r="AG16" s="23"/>
      <c r="AH16" s="22"/>
      <c r="AI16" s="17"/>
      <c r="AJ16" s="17"/>
      <c r="AK16" s="17"/>
    </row>
    <row r="17" ht="22.5" customHeight="1">
      <c r="A17" s="17"/>
      <c r="B17" s="18" t="s">
        <v>62</v>
      </c>
      <c r="C17" s="18"/>
      <c r="D17" s="18"/>
      <c r="E17" s="18" t="s">
        <v>59</v>
      </c>
      <c r="F17" s="30">
        <v>1.0</v>
      </c>
      <c r="G17" s="17"/>
      <c r="H17" s="20">
        <v>46084.0</v>
      </c>
      <c r="I17" s="20">
        <v>46090.0</v>
      </c>
      <c r="J17" s="21" t="b">
        <v>0</v>
      </c>
      <c r="K17" s="17" t="b">
        <v>0</v>
      </c>
      <c r="L17" s="17" t="b">
        <v>0</v>
      </c>
      <c r="M17" s="18" t="s">
        <v>63</v>
      </c>
      <c r="N17" s="22"/>
      <c r="O17" s="17"/>
      <c r="P17" s="33"/>
      <c r="Q17" s="17"/>
      <c r="R17" s="17"/>
      <c r="S17" s="22"/>
      <c r="T17" s="17"/>
      <c r="U17" s="17"/>
      <c r="V17" s="17"/>
      <c r="W17" s="23"/>
      <c r="X17" s="22"/>
      <c r="Y17" s="17"/>
      <c r="Z17" s="17"/>
      <c r="AA17" s="17"/>
      <c r="AB17" s="23"/>
      <c r="AC17" s="22"/>
      <c r="AD17" s="17"/>
      <c r="AE17" s="17"/>
      <c r="AF17" s="17"/>
      <c r="AG17" s="23"/>
      <c r="AH17" s="22"/>
      <c r="AI17" s="17"/>
      <c r="AJ17" s="17"/>
      <c r="AK17" s="17"/>
    </row>
    <row r="18" ht="22.5" customHeight="1">
      <c r="A18" s="24" t="s">
        <v>64</v>
      </c>
      <c r="B18" s="24" t="s">
        <v>65</v>
      </c>
      <c r="C18" s="24"/>
      <c r="D18" s="24"/>
      <c r="E18" s="25"/>
      <c r="F18" s="26"/>
      <c r="G18" s="25"/>
      <c r="H18" s="27">
        <v>46084.0</v>
      </c>
      <c r="I18" s="27">
        <v>46115.0</v>
      </c>
      <c r="J18" s="26" t="b">
        <v>0</v>
      </c>
      <c r="K18" s="25" t="b">
        <v>0</v>
      </c>
      <c r="L18" s="25" t="b">
        <v>0</v>
      </c>
      <c r="M18" s="35"/>
      <c r="N18" s="22"/>
      <c r="O18" s="17"/>
      <c r="P18" s="17"/>
      <c r="Q18" s="33"/>
      <c r="R18" s="33"/>
      <c r="S18" s="22"/>
      <c r="T18" s="17"/>
      <c r="U18" s="17"/>
      <c r="V18" s="17"/>
      <c r="W18" s="23"/>
      <c r="X18" s="22"/>
      <c r="Y18" s="17"/>
      <c r="Z18" s="17"/>
      <c r="AA18" s="17"/>
      <c r="AB18" s="23"/>
      <c r="AC18" s="22"/>
      <c r="AD18" s="17"/>
      <c r="AE18" s="17"/>
      <c r="AF18" s="17"/>
      <c r="AG18" s="23"/>
      <c r="AH18" s="22"/>
      <c r="AI18" s="17"/>
      <c r="AJ18" s="17"/>
      <c r="AK18" s="17"/>
    </row>
    <row r="19" ht="22.5" customHeight="1">
      <c r="A19" s="17"/>
      <c r="B19" s="18" t="s">
        <v>66</v>
      </c>
      <c r="C19" s="36" t="s">
        <v>67</v>
      </c>
      <c r="D19" s="18"/>
      <c r="E19" s="18" t="s">
        <v>48</v>
      </c>
      <c r="F19" s="30">
        <v>1.0</v>
      </c>
      <c r="G19" s="17"/>
      <c r="H19" s="20">
        <v>46084.0</v>
      </c>
      <c r="I19" s="20">
        <v>46115.0</v>
      </c>
      <c r="J19" s="19" t="b">
        <v>1</v>
      </c>
      <c r="K19" s="17" t="b">
        <v>0</v>
      </c>
      <c r="L19" s="17" t="b">
        <v>0</v>
      </c>
      <c r="M19" s="31"/>
      <c r="N19" s="22"/>
      <c r="O19" s="17"/>
      <c r="P19" s="17"/>
      <c r="Q19" s="33"/>
      <c r="R19" s="33"/>
      <c r="S19" s="22"/>
      <c r="T19" s="17"/>
      <c r="U19" s="17"/>
      <c r="V19" s="17"/>
      <c r="W19" s="23"/>
      <c r="X19" s="22"/>
      <c r="Y19" s="17"/>
      <c r="Z19" s="17"/>
      <c r="AA19" s="17"/>
      <c r="AB19" s="23"/>
      <c r="AC19" s="22"/>
      <c r="AD19" s="17"/>
      <c r="AE19" s="17"/>
      <c r="AF19" s="17"/>
      <c r="AG19" s="23"/>
      <c r="AH19" s="22"/>
      <c r="AI19" s="17"/>
      <c r="AJ19" s="17"/>
      <c r="AK19" s="17"/>
    </row>
    <row r="20" ht="22.5" customHeight="1">
      <c r="A20" s="17"/>
      <c r="B20" s="18" t="s">
        <v>68</v>
      </c>
      <c r="C20" s="36" t="s">
        <v>69</v>
      </c>
      <c r="D20" s="18"/>
      <c r="E20" s="18" t="s">
        <v>48</v>
      </c>
      <c r="F20" s="30">
        <v>1.0</v>
      </c>
      <c r="G20" s="17"/>
      <c r="H20" s="20">
        <v>46084.0</v>
      </c>
      <c r="I20" s="20">
        <v>46115.0</v>
      </c>
      <c r="J20" s="19" t="b">
        <v>1</v>
      </c>
      <c r="K20" s="17" t="b">
        <v>0</v>
      </c>
      <c r="L20" s="17" t="b">
        <v>0</v>
      </c>
      <c r="M20" s="31"/>
      <c r="N20" s="22"/>
      <c r="O20" s="17"/>
      <c r="P20" s="17"/>
      <c r="Q20" s="33"/>
      <c r="R20" s="33"/>
      <c r="S20" s="22"/>
      <c r="T20" s="17"/>
      <c r="U20" s="17"/>
      <c r="V20" s="17"/>
      <c r="W20" s="23"/>
      <c r="X20" s="22"/>
      <c r="Y20" s="17"/>
      <c r="Z20" s="17"/>
      <c r="AA20" s="17"/>
      <c r="AB20" s="23"/>
      <c r="AC20" s="22"/>
      <c r="AD20" s="17"/>
      <c r="AE20" s="17"/>
      <c r="AF20" s="17"/>
      <c r="AG20" s="23"/>
      <c r="AH20" s="22"/>
      <c r="AI20" s="17"/>
      <c r="AJ20" s="17"/>
      <c r="AK20" s="17"/>
    </row>
    <row r="21" ht="22.5" customHeight="1">
      <c r="A21" s="17"/>
      <c r="B21" s="18" t="s">
        <v>70</v>
      </c>
      <c r="C21" s="18"/>
      <c r="D21" s="18"/>
      <c r="E21" s="18" t="s">
        <v>50</v>
      </c>
      <c r="F21" s="30">
        <v>1.0</v>
      </c>
      <c r="G21" s="17"/>
      <c r="H21" s="20">
        <v>46084.0</v>
      </c>
      <c r="I21" s="20">
        <v>46115.0</v>
      </c>
      <c r="J21" s="19" t="b">
        <v>1</v>
      </c>
      <c r="K21" s="17" t="b">
        <v>0</v>
      </c>
      <c r="L21" s="17" t="b">
        <v>0</v>
      </c>
      <c r="M21" s="31"/>
      <c r="N21" s="22"/>
      <c r="O21" s="17"/>
      <c r="P21" s="17"/>
      <c r="Q21" s="33"/>
      <c r="R21" s="33"/>
      <c r="S21" s="22"/>
      <c r="T21" s="17"/>
      <c r="U21" s="17"/>
      <c r="V21" s="17"/>
      <c r="W21" s="23"/>
      <c r="X21" s="22"/>
      <c r="Y21" s="17"/>
      <c r="Z21" s="17"/>
      <c r="AA21" s="17"/>
      <c r="AB21" s="23"/>
      <c r="AC21" s="22"/>
      <c r="AD21" s="17"/>
      <c r="AE21" s="17"/>
      <c r="AF21" s="17"/>
      <c r="AG21" s="23"/>
      <c r="AH21" s="22"/>
      <c r="AI21" s="17"/>
      <c r="AJ21" s="17"/>
      <c r="AK21" s="17"/>
    </row>
    <row r="22" ht="22.5" customHeight="1">
      <c r="A22" s="17"/>
      <c r="B22" s="18" t="s">
        <v>71</v>
      </c>
      <c r="C22" s="18"/>
      <c r="D22" s="18"/>
      <c r="E22" s="18" t="s">
        <v>54</v>
      </c>
      <c r="F22" s="30">
        <v>0.8</v>
      </c>
      <c r="G22" s="17"/>
      <c r="H22" s="20">
        <v>46084.0</v>
      </c>
      <c r="I22" s="20">
        <v>46115.0</v>
      </c>
      <c r="J22" s="21" t="b">
        <v>0</v>
      </c>
      <c r="K22" s="17" t="b">
        <v>0</v>
      </c>
      <c r="L22" s="17" t="b">
        <v>0</v>
      </c>
      <c r="M22" s="18" t="s">
        <v>72</v>
      </c>
      <c r="N22" s="22"/>
      <c r="O22" s="17"/>
      <c r="P22" s="17"/>
      <c r="Q22" s="33"/>
      <c r="R22" s="33"/>
      <c r="S22" s="22"/>
      <c r="T22" s="17"/>
      <c r="U22" s="17"/>
      <c r="V22" s="17"/>
      <c r="W22" s="23"/>
      <c r="X22" s="22"/>
      <c r="Y22" s="17"/>
      <c r="Z22" s="17"/>
      <c r="AA22" s="17"/>
      <c r="AB22" s="23"/>
      <c r="AC22" s="22"/>
      <c r="AD22" s="17"/>
      <c r="AE22" s="17"/>
      <c r="AF22" s="17"/>
      <c r="AG22" s="23"/>
      <c r="AH22" s="22"/>
      <c r="AI22" s="17"/>
      <c r="AJ22" s="17"/>
      <c r="AK22" s="17"/>
    </row>
    <row r="23" ht="22.5" customHeight="1">
      <c r="A23" s="17"/>
      <c r="B23" s="18" t="s">
        <v>73</v>
      </c>
      <c r="C23" s="18" t="s">
        <v>74</v>
      </c>
      <c r="D23" s="18"/>
      <c r="E23" s="18" t="s">
        <v>54</v>
      </c>
      <c r="F23" s="30"/>
      <c r="G23" s="17"/>
      <c r="H23" s="20"/>
      <c r="I23" s="20"/>
      <c r="J23" s="21" t="b">
        <v>0</v>
      </c>
      <c r="K23" s="17" t="b">
        <v>0</v>
      </c>
      <c r="L23" s="17" t="b">
        <v>0</v>
      </c>
      <c r="M23" s="18"/>
      <c r="N23" s="22"/>
      <c r="O23" s="17"/>
      <c r="P23" s="17"/>
      <c r="Q23" s="33"/>
      <c r="R23" s="33"/>
      <c r="S23" s="22"/>
      <c r="T23" s="17"/>
      <c r="U23" s="17"/>
      <c r="V23" s="17"/>
      <c r="W23" s="23"/>
      <c r="X23" s="22"/>
      <c r="Y23" s="17"/>
      <c r="Z23" s="17"/>
      <c r="AA23" s="17"/>
      <c r="AB23" s="23"/>
      <c r="AC23" s="22"/>
      <c r="AD23" s="17"/>
      <c r="AE23" s="17"/>
      <c r="AF23" s="17"/>
      <c r="AG23" s="23"/>
      <c r="AH23" s="22"/>
      <c r="AI23" s="17"/>
      <c r="AJ23" s="17"/>
      <c r="AK23" s="17"/>
    </row>
    <row r="24" ht="22.5" customHeight="1">
      <c r="A24" s="17"/>
      <c r="B24" s="18" t="s">
        <v>75</v>
      </c>
      <c r="C24" s="18"/>
      <c r="D24" s="18"/>
      <c r="E24" s="18" t="s">
        <v>76</v>
      </c>
      <c r="F24" s="30">
        <v>0.9</v>
      </c>
      <c r="G24" s="17"/>
      <c r="H24" s="20">
        <v>46085.0</v>
      </c>
      <c r="I24" s="20">
        <v>46115.0</v>
      </c>
      <c r="J24" s="21" t="b">
        <v>0</v>
      </c>
      <c r="K24" s="17" t="b">
        <v>0</v>
      </c>
      <c r="L24" s="17" t="b">
        <v>0</v>
      </c>
      <c r="M24" s="18" t="s">
        <v>77</v>
      </c>
      <c r="N24" s="22"/>
      <c r="O24" s="17"/>
      <c r="P24" s="17"/>
      <c r="Q24" s="33"/>
      <c r="R24" s="33"/>
      <c r="S24" s="22"/>
      <c r="T24" s="17"/>
      <c r="U24" s="17"/>
      <c r="V24" s="17"/>
      <c r="W24" s="23"/>
      <c r="X24" s="22"/>
      <c r="Y24" s="17"/>
      <c r="Z24" s="17"/>
      <c r="AA24" s="17"/>
      <c r="AB24" s="23"/>
      <c r="AC24" s="22"/>
      <c r="AD24" s="17"/>
      <c r="AE24" s="17"/>
      <c r="AF24" s="17"/>
      <c r="AG24" s="23"/>
      <c r="AH24" s="22"/>
      <c r="AI24" s="17"/>
      <c r="AJ24" s="17"/>
      <c r="AK24" s="17"/>
    </row>
    <row r="25" ht="22.5" customHeight="1">
      <c r="A25" s="37"/>
      <c r="B25" s="38" t="s">
        <v>78</v>
      </c>
      <c r="C25" s="38"/>
      <c r="D25" s="38"/>
      <c r="E25" s="38" t="s">
        <v>48</v>
      </c>
      <c r="F25" s="39"/>
      <c r="G25" s="37"/>
      <c r="H25" s="40">
        <v>46085.0</v>
      </c>
      <c r="I25" s="40">
        <v>46094.0</v>
      </c>
      <c r="J25" s="39" t="b">
        <v>0</v>
      </c>
      <c r="K25" s="37" t="b">
        <v>0</v>
      </c>
      <c r="L25" s="37" t="b">
        <v>0</v>
      </c>
      <c r="M25" s="38" t="s">
        <v>79</v>
      </c>
      <c r="N25" s="41"/>
      <c r="O25" s="42"/>
      <c r="P25" s="42"/>
      <c r="Q25" s="43"/>
      <c r="R25" s="43"/>
      <c r="S25" s="41"/>
      <c r="T25" s="42"/>
      <c r="U25" s="42"/>
      <c r="V25" s="42"/>
      <c r="W25" s="44"/>
      <c r="X25" s="41"/>
      <c r="Y25" s="42"/>
      <c r="Z25" s="42"/>
      <c r="AA25" s="42"/>
      <c r="AB25" s="44"/>
      <c r="AC25" s="41"/>
      <c r="AD25" s="42"/>
      <c r="AE25" s="42"/>
      <c r="AF25" s="42"/>
      <c r="AG25" s="44"/>
      <c r="AH25" s="41"/>
      <c r="AI25" s="42"/>
      <c r="AJ25" s="42"/>
      <c r="AK25" s="42"/>
    </row>
    <row r="26" ht="22.5" customHeight="1">
      <c r="A26" s="17"/>
      <c r="B26" s="18" t="s">
        <v>80</v>
      </c>
      <c r="C26" s="18"/>
      <c r="D26" s="18">
        <v>190.0</v>
      </c>
      <c r="E26" s="18" t="s">
        <v>54</v>
      </c>
      <c r="F26" s="30">
        <v>1.0</v>
      </c>
      <c r="G26" s="17"/>
      <c r="H26" s="20">
        <v>46085.0</v>
      </c>
      <c r="I26" s="20">
        <v>46094.0</v>
      </c>
      <c r="J26" s="19" t="b">
        <v>1</v>
      </c>
      <c r="K26" s="17" t="b">
        <v>0</v>
      </c>
      <c r="L26" s="17" t="b">
        <v>0</v>
      </c>
      <c r="M26" s="31"/>
      <c r="N26" s="22"/>
      <c r="O26" s="17"/>
      <c r="P26" s="17"/>
      <c r="Q26" s="33"/>
      <c r="R26" s="33"/>
      <c r="S26" s="22"/>
      <c r="T26" s="17"/>
      <c r="U26" s="17"/>
      <c r="V26" s="17"/>
      <c r="W26" s="23"/>
      <c r="X26" s="22"/>
      <c r="Y26" s="17"/>
      <c r="Z26" s="17"/>
      <c r="AA26" s="17"/>
      <c r="AB26" s="23"/>
      <c r="AC26" s="22"/>
      <c r="AD26" s="17"/>
      <c r="AE26" s="17"/>
      <c r="AF26" s="17"/>
      <c r="AG26" s="23"/>
      <c r="AH26" s="22"/>
      <c r="AI26" s="17"/>
      <c r="AJ26" s="17"/>
      <c r="AK26" s="17"/>
    </row>
    <row r="27" ht="22.5" customHeight="1">
      <c r="A27" s="37"/>
      <c r="B27" s="38" t="s">
        <v>81</v>
      </c>
      <c r="C27" s="38"/>
      <c r="D27" s="38"/>
      <c r="E27" s="38" t="s">
        <v>76</v>
      </c>
      <c r="F27" s="45" t="s">
        <v>82</v>
      </c>
      <c r="G27" s="37"/>
      <c r="H27" s="40">
        <v>46085.0</v>
      </c>
      <c r="I27" s="40">
        <v>46094.0</v>
      </c>
      <c r="J27" s="39" t="b">
        <v>0</v>
      </c>
      <c r="K27" s="37" t="b">
        <v>0</v>
      </c>
      <c r="L27" s="37" t="b">
        <v>0</v>
      </c>
      <c r="M27" s="38" t="s">
        <v>83</v>
      </c>
      <c r="N27" s="41"/>
      <c r="O27" s="42"/>
      <c r="P27" s="42"/>
      <c r="Q27" s="43"/>
      <c r="R27" s="43"/>
      <c r="S27" s="41"/>
      <c r="T27" s="42"/>
      <c r="U27" s="42"/>
      <c r="V27" s="42"/>
      <c r="W27" s="44"/>
      <c r="X27" s="41"/>
      <c r="Y27" s="42"/>
      <c r="Z27" s="42"/>
      <c r="AA27" s="42"/>
      <c r="AB27" s="44"/>
      <c r="AC27" s="41"/>
      <c r="AD27" s="42"/>
      <c r="AE27" s="42"/>
      <c r="AF27" s="42"/>
      <c r="AG27" s="44"/>
      <c r="AH27" s="41"/>
      <c r="AI27" s="42"/>
      <c r="AJ27" s="42"/>
      <c r="AK27" s="42"/>
    </row>
    <row r="28" ht="22.5" customHeight="1">
      <c r="A28" s="17"/>
      <c r="B28" s="18" t="s">
        <v>84</v>
      </c>
      <c r="C28" s="18"/>
      <c r="D28" s="18"/>
      <c r="E28" s="18" t="s">
        <v>85</v>
      </c>
      <c r="F28" s="30">
        <v>0.8</v>
      </c>
      <c r="G28" s="17"/>
      <c r="H28" s="20">
        <v>46085.0</v>
      </c>
      <c r="I28" s="20">
        <v>46115.0</v>
      </c>
      <c r="J28" s="21" t="b">
        <v>0</v>
      </c>
      <c r="K28" s="17" t="b">
        <v>0</v>
      </c>
      <c r="L28" s="17" t="b">
        <v>0</v>
      </c>
      <c r="M28" s="18" t="s">
        <v>86</v>
      </c>
      <c r="N28" s="22"/>
      <c r="O28" s="17"/>
      <c r="P28" s="17"/>
      <c r="Q28" s="33"/>
      <c r="R28" s="33"/>
      <c r="S28" s="22"/>
      <c r="T28" s="17"/>
      <c r="U28" s="17"/>
      <c r="V28" s="17"/>
      <c r="W28" s="23"/>
      <c r="X28" s="22"/>
      <c r="Y28" s="17"/>
      <c r="Z28" s="17"/>
      <c r="AA28" s="17"/>
      <c r="AB28" s="23"/>
      <c r="AC28" s="22"/>
      <c r="AD28" s="17"/>
      <c r="AE28" s="17"/>
      <c r="AF28" s="17"/>
      <c r="AG28" s="23"/>
      <c r="AH28" s="22"/>
      <c r="AI28" s="17"/>
      <c r="AJ28" s="17"/>
      <c r="AK28" s="17"/>
    </row>
    <row r="29" ht="22.5" customHeight="1">
      <c r="A29" s="24" t="s">
        <v>87</v>
      </c>
      <c r="B29" s="24"/>
      <c r="C29" s="24"/>
      <c r="D29" s="24"/>
      <c r="E29" s="25"/>
      <c r="F29" s="26"/>
      <c r="G29" s="25"/>
      <c r="H29" s="27">
        <v>46083.0</v>
      </c>
      <c r="I29" s="27">
        <v>46085.0</v>
      </c>
      <c r="J29" s="26" t="b">
        <v>0</v>
      </c>
      <c r="K29" s="25" t="b">
        <v>0</v>
      </c>
      <c r="L29" s="25" t="b">
        <v>0</v>
      </c>
      <c r="M29" s="35"/>
      <c r="N29" s="22"/>
      <c r="O29" s="17"/>
      <c r="P29" s="17"/>
      <c r="Q29" s="17"/>
      <c r="R29" s="23"/>
      <c r="S29" s="22"/>
      <c r="T29" s="17"/>
      <c r="U29" s="17"/>
      <c r="V29" s="17"/>
      <c r="W29" s="23"/>
      <c r="X29" s="22"/>
      <c r="Y29" s="17"/>
      <c r="Z29" s="17"/>
      <c r="AA29" s="17"/>
      <c r="AB29" s="23"/>
      <c r="AC29" s="22"/>
      <c r="AD29" s="17"/>
      <c r="AE29" s="17"/>
      <c r="AF29" s="17"/>
      <c r="AG29" s="23"/>
      <c r="AH29" s="22"/>
      <c r="AI29" s="17"/>
      <c r="AJ29" s="17"/>
      <c r="AK29" s="17"/>
    </row>
    <row r="30" ht="22.5" customHeight="1">
      <c r="A30" s="17"/>
      <c r="B30" s="18" t="s">
        <v>88</v>
      </c>
      <c r="C30" s="18"/>
      <c r="D30" s="46">
        <v>259.0</v>
      </c>
      <c r="E30" s="18" t="s">
        <v>38</v>
      </c>
      <c r="F30" s="30">
        <v>1.0</v>
      </c>
      <c r="G30" s="17"/>
      <c r="H30" s="20">
        <v>46083.0</v>
      </c>
      <c r="I30" s="20">
        <v>46085.0</v>
      </c>
      <c r="J30" s="19" t="b">
        <v>1</v>
      </c>
      <c r="K30" s="17" t="b">
        <v>0</v>
      </c>
      <c r="L30" s="17" t="b">
        <v>0</v>
      </c>
      <c r="M30" s="18" t="s">
        <v>89</v>
      </c>
      <c r="N30" s="22"/>
      <c r="O30" s="17"/>
      <c r="P30" s="17"/>
      <c r="Q30" s="17"/>
      <c r="R30" s="23"/>
      <c r="S30" s="22"/>
      <c r="T30" s="17"/>
      <c r="U30" s="17"/>
      <c r="V30" s="17"/>
      <c r="W30" s="23"/>
      <c r="X30" s="22"/>
      <c r="Y30" s="17"/>
      <c r="Z30" s="17"/>
      <c r="AA30" s="17"/>
      <c r="AB30" s="23"/>
      <c r="AC30" s="22"/>
      <c r="AD30" s="17"/>
      <c r="AE30" s="17"/>
      <c r="AF30" s="17"/>
      <c r="AG30" s="23"/>
      <c r="AH30" s="22"/>
      <c r="AI30" s="17"/>
      <c r="AJ30" s="17"/>
      <c r="AK30" s="17"/>
    </row>
    <row r="31" ht="22.5" customHeight="1">
      <c r="A31" s="17"/>
      <c r="B31" s="18" t="s">
        <v>90</v>
      </c>
      <c r="C31" s="46" t="s">
        <v>91</v>
      </c>
      <c r="D31" s="18"/>
      <c r="E31" s="18" t="s">
        <v>92</v>
      </c>
      <c r="F31" s="47">
        <v>0.5</v>
      </c>
      <c r="G31" s="17"/>
      <c r="H31" s="20">
        <v>46079.0</v>
      </c>
      <c r="I31" s="20">
        <v>46083.0</v>
      </c>
      <c r="J31" s="21" t="b">
        <v>0</v>
      </c>
      <c r="K31" s="17" t="b">
        <v>0</v>
      </c>
      <c r="L31" s="17" t="b">
        <v>0</v>
      </c>
      <c r="M31" s="18" t="s">
        <v>93</v>
      </c>
      <c r="N31" s="22"/>
      <c r="O31" s="17"/>
      <c r="P31" s="17"/>
      <c r="Q31" s="17"/>
      <c r="R31" s="23"/>
      <c r="S31" s="22"/>
      <c r="T31" s="17"/>
      <c r="U31" s="17"/>
      <c r="V31" s="17"/>
      <c r="W31" s="23"/>
      <c r="X31" s="22"/>
      <c r="Y31" s="17"/>
      <c r="Z31" s="17"/>
      <c r="AA31" s="17"/>
      <c r="AB31" s="23"/>
      <c r="AC31" s="22"/>
      <c r="AD31" s="17"/>
      <c r="AE31" s="17"/>
      <c r="AF31" s="17"/>
      <c r="AG31" s="23"/>
      <c r="AH31" s="22"/>
      <c r="AI31" s="17"/>
      <c r="AJ31" s="17"/>
      <c r="AK31" s="17"/>
    </row>
    <row r="32" ht="22.5" customHeight="1">
      <c r="A32" s="17"/>
      <c r="B32" s="18" t="s">
        <v>94</v>
      </c>
      <c r="C32" s="48" t="s">
        <v>95</v>
      </c>
      <c r="D32" s="49"/>
      <c r="E32" s="18" t="s">
        <v>38</v>
      </c>
      <c r="F32" s="30">
        <v>0.5</v>
      </c>
      <c r="G32" s="17"/>
      <c r="H32" s="20">
        <v>46122.0</v>
      </c>
      <c r="I32" s="20">
        <v>46129.0</v>
      </c>
      <c r="J32" s="21" t="b">
        <v>0</v>
      </c>
      <c r="K32" s="17" t="b">
        <v>0</v>
      </c>
      <c r="L32" s="17" t="b">
        <v>0</v>
      </c>
      <c r="M32" s="18" t="s">
        <v>96</v>
      </c>
      <c r="N32" s="22"/>
      <c r="O32" s="17"/>
      <c r="P32" s="17"/>
      <c r="Q32" s="17"/>
      <c r="R32" s="23"/>
      <c r="S32" s="22"/>
      <c r="T32" s="17"/>
      <c r="U32" s="17"/>
      <c r="V32" s="17"/>
      <c r="W32" s="23"/>
      <c r="X32" s="22"/>
      <c r="Y32" s="17"/>
      <c r="Z32" s="17"/>
      <c r="AA32" s="17"/>
      <c r="AB32" s="23"/>
      <c r="AC32" s="22"/>
      <c r="AD32" s="17"/>
      <c r="AE32" s="17"/>
      <c r="AF32" s="17"/>
      <c r="AG32" s="23"/>
      <c r="AH32" s="22"/>
      <c r="AI32" s="17"/>
      <c r="AJ32" s="17"/>
      <c r="AK32" s="17"/>
    </row>
    <row r="33" ht="22.5" customHeight="1">
      <c r="A33" s="24" t="s">
        <v>97</v>
      </c>
      <c r="B33" s="24"/>
      <c r="C33" s="24"/>
      <c r="D33" s="24"/>
      <c r="E33" s="25"/>
      <c r="F33" s="26"/>
      <c r="G33" s="25"/>
      <c r="H33" s="27">
        <v>46083.0</v>
      </c>
      <c r="I33" s="27">
        <v>46083.0</v>
      </c>
      <c r="J33" s="26" t="b">
        <v>0</v>
      </c>
      <c r="K33" s="25" t="b">
        <v>0</v>
      </c>
      <c r="L33" s="25" t="b">
        <v>0</v>
      </c>
      <c r="M33" s="35"/>
      <c r="N33" s="22"/>
      <c r="O33" s="17"/>
      <c r="P33" s="17"/>
      <c r="Q33" s="17"/>
      <c r="R33" s="23"/>
      <c r="S33" s="22"/>
      <c r="T33" s="17"/>
      <c r="U33" s="17"/>
      <c r="V33" s="17"/>
      <c r="W33" s="23"/>
      <c r="X33" s="22"/>
      <c r="Y33" s="17"/>
      <c r="Z33" s="17"/>
      <c r="AA33" s="17"/>
      <c r="AB33" s="23"/>
      <c r="AC33" s="22"/>
      <c r="AD33" s="17"/>
      <c r="AE33" s="17"/>
      <c r="AF33" s="17"/>
      <c r="AG33" s="23"/>
      <c r="AH33" s="22"/>
      <c r="AI33" s="17"/>
      <c r="AJ33" s="17"/>
      <c r="AK33" s="17"/>
    </row>
    <row r="34" ht="22.5" customHeight="1">
      <c r="A34" s="17"/>
      <c r="B34" s="18" t="s">
        <v>98</v>
      </c>
      <c r="C34" s="50" t="s">
        <v>99</v>
      </c>
      <c r="D34" s="50">
        <v>291.0</v>
      </c>
      <c r="E34" s="18" t="s">
        <v>54</v>
      </c>
      <c r="F34" s="30">
        <v>0.95</v>
      </c>
      <c r="G34" s="17"/>
      <c r="H34" s="20">
        <v>46084.0</v>
      </c>
      <c r="I34" s="20">
        <v>46136.0</v>
      </c>
      <c r="J34" s="19" t="b">
        <v>0</v>
      </c>
      <c r="K34" s="17" t="b">
        <v>0</v>
      </c>
      <c r="L34" s="17" t="b">
        <v>0</v>
      </c>
      <c r="M34" s="18"/>
      <c r="N34" s="22"/>
      <c r="O34" s="17"/>
      <c r="P34" s="17"/>
      <c r="Q34" s="17"/>
      <c r="R34" s="23"/>
      <c r="S34" s="22"/>
      <c r="T34" s="17"/>
      <c r="U34" s="17"/>
      <c r="V34" s="17"/>
      <c r="W34" s="23"/>
      <c r="X34" s="22"/>
      <c r="Y34" s="17"/>
      <c r="Z34" s="17"/>
      <c r="AA34" s="17"/>
      <c r="AB34" s="23"/>
      <c r="AC34" s="22"/>
      <c r="AD34" s="17"/>
      <c r="AE34" s="17"/>
      <c r="AF34" s="17"/>
      <c r="AG34" s="23"/>
      <c r="AH34" s="22"/>
      <c r="AI34" s="17"/>
      <c r="AJ34" s="17"/>
      <c r="AK34" s="17"/>
    </row>
    <row r="35" ht="22.5" customHeight="1">
      <c r="A35" s="17"/>
      <c r="B35" s="18" t="s">
        <v>100</v>
      </c>
      <c r="C35" s="48" t="s">
        <v>101</v>
      </c>
      <c r="D35" s="50">
        <v>189.0</v>
      </c>
      <c r="E35" s="18" t="s">
        <v>54</v>
      </c>
      <c r="F35" s="30">
        <v>1.0</v>
      </c>
      <c r="G35" s="17"/>
      <c r="H35" s="20">
        <v>46086.0</v>
      </c>
      <c r="I35" s="20">
        <v>46091.0</v>
      </c>
      <c r="J35" s="19" t="b">
        <v>1</v>
      </c>
      <c r="K35" s="17" t="b">
        <v>0</v>
      </c>
      <c r="L35" s="17" t="b">
        <v>0</v>
      </c>
      <c r="M35" s="18" t="s">
        <v>102</v>
      </c>
      <c r="N35" s="22"/>
      <c r="O35" s="17"/>
      <c r="P35" s="17"/>
      <c r="Q35" s="17"/>
      <c r="R35" s="23"/>
      <c r="S35" s="22"/>
      <c r="T35" s="17"/>
      <c r="U35" s="17"/>
      <c r="V35" s="17"/>
      <c r="W35" s="23"/>
      <c r="X35" s="22"/>
      <c r="Y35" s="17"/>
      <c r="Z35" s="17"/>
      <c r="AA35" s="17"/>
      <c r="AB35" s="23"/>
      <c r="AC35" s="22"/>
      <c r="AD35" s="17"/>
      <c r="AE35" s="17"/>
      <c r="AF35" s="17"/>
      <c r="AG35" s="23"/>
      <c r="AH35" s="22"/>
      <c r="AI35" s="17"/>
      <c r="AJ35" s="17"/>
      <c r="AK35" s="17"/>
    </row>
    <row r="36" ht="22.5" customHeight="1">
      <c r="A36" s="17"/>
      <c r="B36" s="18" t="s">
        <v>103</v>
      </c>
      <c r="C36" s="48" t="s">
        <v>104</v>
      </c>
      <c r="D36" s="50">
        <v>290.0</v>
      </c>
      <c r="E36" s="18" t="s">
        <v>105</v>
      </c>
      <c r="F36" s="30">
        <v>0.55</v>
      </c>
      <c r="G36" s="17"/>
      <c r="H36" s="20">
        <v>46122.0</v>
      </c>
      <c r="I36" s="20">
        <v>46136.0</v>
      </c>
      <c r="J36" s="21" t="b">
        <v>0</v>
      </c>
      <c r="K36" s="17" t="b">
        <v>0</v>
      </c>
      <c r="L36" s="17" t="b">
        <v>0</v>
      </c>
      <c r="M36" s="31"/>
      <c r="N36" s="22"/>
      <c r="O36" s="17"/>
      <c r="P36" s="17"/>
      <c r="Q36" s="17"/>
      <c r="R36" s="23"/>
      <c r="S36" s="22"/>
      <c r="T36" s="17"/>
      <c r="U36" s="17"/>
      <c r="V36" s="17"/>
      <c r="W36" s="23"/>
      <c r="X36" s="22"/>
      <c r="Y36" s="17"/>
      <c r="Z36" s="17"/>
      <c r="AA36" s="17"/>
      <c r="AB36" s="23"/>
      <c r="AC36" s="22"/>
      <c r="AD36" s="17"/>
      <c r="AE36" s="17"/>
      <c r="AF36" s="17"/>
      <c r="AG36" s="23"/>
      <c r="AH36" s="22"/>
      <c r="AI36" s="17"/>
      <c r="AJ36" s="17"/>
      <c r="AK36" s="17"/>
    </row>
    <row r="37" ht="22.5" customHeight="1">
      <c r="A37" s="17"/>
      <c r="B37" s="18" t="s">
        <v>106</v>
      </c>
      <c r="C37" s="48" t="s">
        <v>107</v>
      </c>
      <c r="D37" s="49"/>
      <c r="E37" s="18" t="s">
        <v>108</v>
      </c>
      <c r="F37" s="30">
        <v>0.4</v>
      </c>
      <c r="G37" s="17"/>
      <c r="H37" s="20">
        <v>46124.0</v>
      </c>
      <c r="I37" s="20">
        <v>46133.0</v>
      </c>
      <c r="J37" s="21" t="b">
        <v>0</v>
      </c>
      <c r="K37" s="17" t="b">
        <v>0</v>
      </c>
      <c r="L37" s="17" t="b">
        <v>0</v>
      </c>
      <c r="M37" s="31"/>
      <c r="N37" s="22"/>
      <c r="O37" s="17"/>
      <c r="P37" s="17"/>
      <c r="Q37" s="17"/>
      <c r="R37" s="23"/>
      <c r="S37" s="22"/>
      <c r="T37" s="17"/>
      <c r="U37" s="17"/>
      <c r="V37" s="17"/>
      <c r="W37" s="23"/>
      <c r="X37" s="22"/>
      <c r="Y37" s="17"/>
      <c r="Z37" s="17"/>
      <c r="AA37" s="17"/>
      <c r="AB37" s="23"/>
      <c r="AC37" s="22"/>
      <c r="AD37" s="17"/>
      <c r="AE37" s="17"/>
      <c r="AF37" s="17"/>
      <c r="AG37" s="23"/>
      <c r="AH37" s="22"/>
      <c r="AI37" s="17"/>
      <c r="AJ37" s="17"/>
      <c r="AK37" s="17"/>
    </row>
    <row r="38" ht="22.5" customHeight="1">
      <c r="A38" s="17"/>
      <c r="B38" s="18" t="s">
        <v>109</v>
      </c>
      <c r="C38" s="48" t="s">
        <v>110</v>
      </c>
      <c r="D38" s="49"/>
      <c r="E38" s="18" t="s">
        <v>105</v>
      </c>
      <c r="F38" s="30">
        <v>0.15</v>
      </c>
      <c r="G38" s="17"/>
      <c r="H38" s="20">
        <v>46122.0</v>
      </c>
      <c r="I38" s="20">
        <v>46136.0</v>
      </c>
      <c r="J38" s="21" t="b">
        <v>0</v>
      </c>
      <c r="K38" s="17" t="b">
        <v>0</v>
      </c>
      <c r="L38" s="17" t="b">
        <v>0</v>
      </c>
      <c r="M38" s="31"/>
      <c r="N38" s="22"/>
      <c r="O38" s="17"/>
      <c r="P38" s="17"/>
      <c r="Q38" s="17"/>
      <c r="R38" s="23"/>
      <c r="S38" s="22"/>
      <c r="T38" s="17"/>
      <c r="U38" s="17"/>
      <c r="V38" s="17"/>
      <c r="W38" s="23"/>
      <c r="X38" s="22"/>
      <c r="Y38" s="17"/>
      <c r="Z38" s="17"/>
      <c r="AA38" s="17"/>
      <c r="AB38" s="23"/>
      <c r="AC38" s="22"/>
      <c r="AD38" s="17"/>
      <c r="AE38" s="17"/>
      <c r="AF38" s="17"/>
      <c r="AG38" s="23"/>
      <c r="AH38" s="22"/>
      <c r="AI38" s="17"/>
      <c r="AJ38" s="17"/>
      <c r="AK38" s="17"/>
    </row>
    <row r="39" ht="22.5" customHeight="1">
      <c r="A39" s="24" t="s">
        <v>111</v>
      </c>
      <c r="B39" s="24" t="s">
        <v>112</v>
      </c>
      <c r="C39" s="24"/>
      <c r="D39" s="24"/>
      <c r="E39" s="24" t="s">
        <v>59</v>
      </c>
      <c r="F39" s="51">
        <v>0.2</v>
      </c>
      <c r="G39" s="25"/>
      <c r="H39" s="27">
        <v>46084.0</v>
      </c>
      <c r="I39" s="27">
        <v>46122.0</v>
      </c>
      <c r="J39" s="26" t="b">
        <v>0</v>
      </c>
      <c r="K39" s="25" t="b">
        <v>0</v>
      </c>
      <c r="L39" s="25" t="b">
        <v>0</v>
      </c>
      <c r="M39" s="35"/>
      <c r="N39" s="22"/>
      <c r="O39" s="17"/>
      <c r="P39" s="17"/>
      <c r="Q39" s="17"/>
      <c r="R39" s="23"/>
      <c r="S39" s="22"/>
      <c r="T39" s="17"/>
      <c r="U39" s="17"/>
      <c r="V39" s="17"/>
      <c r="W39" s="23"/>
      <c r="X39" s="22"/>
      <c r="Y39" s="17"/>
      <c r="Z39" s="17"/>
      <c r="AA39" s="17"/>
      <c r="AB39" s="23"/>
      <c r="AC39" s="22"/>
      <c r="AD39" s="17"/>
      <c r="AE39" s="17"/>
      <c r="AF39" s="17"/>
      <c r="AG39" s="23"/>
      <c r="AH39" s="22"/>
      <c r="AI39" s="17"/>
      <c r="AJ39" s="17"/>
      <c r="AK39" s="17"/>
    </row>
    <row r="40" ht="22.5" customHeight="1">
      <c r="A40" s="17"/>
      <c r="B40" s="18" t="s">
        <v>113</v>
      </c>
      <c r="C40" s="49"/>
      <c r="D40" s="49"/>
      <c r="E40" s="18" t="s">
        <v>54</v>
      </c>
      <c r="F40" s="30">
        <v>0.5</v>
      </c>
      <c r="G40" s="17"/>
      <c r="H40" s="20">
        <v>46118.0</v>
      </c>
      <c r="I40" s="20">
        <v>46122.0</v>
      </c>
      <c r="J40" s="21" t="b">
        <v>0</v>
      </c>
      <c r="K40" s="17" t="b">
        <v>0</v>
      </c>
      <c r="L40" s="17" t="b">
        <v>0</v>
      </c>
      <c r="M40" s="18"/>
      <c r="N40" s="22"/>
      <c r="O40" s="17"/>
      <c r="P40" s="17"/>
      <c r="Q40" s="17"/>
      <c r="R40" s="23"/>
      <c r="S40" s="22"/>
      <c r="T40" s="17"/>
      <c r="U40" s="17"/>
      <c r="V40" s="17"/>
      <c r="W40" s="23"/>
      <c r="X40" s="22"/>
      <c r="Y40" s="17"/>
      <c r="Z40" s="17"/>
      <c r="AA40" s="17"/>
      <c r="AB40" s="23"/>
      <c r="AC40" s="22"/>
      <c r="AD40" s="17"/>
      <c r="AE40" s="17"/>
      <c r="AF40" s="17"/>
      <c r="AG40" s="23"/>
      <c r="AH40" s="22"/>
      <c r="AI40" s="17"/>
      <c r="AJ40" s="17"/>
      <c r="AK40" s="17"/>
    </row>
    <row r="41" ht="22.5" customHeight="1">
      <c r="A41" s="17"/>
      <c r="B41" s="18" t="s">
        <v>114</v>
      </c>
      <c r="C41" s="48" t="s">
        <v>115</v>
      </c>
      <c r="D41" s="49"/>
      <c r="E41" s="18" t="s">
        <v>116</v>
      </c>
      <c r="F41" s="21"/>
      <c r="G41" s="17"/>
      <c r="H41" s="20">
        <v>46123.0</v>
      </c>
      <c r="I41" s="20">
        <v>46127.0</v>
      </c>
      <c r="J41" s="21" t="b">
        <v>0</v>
      </c>
      <c r="K41" s="17" t="b">
        <v>0</v>
      </c>
      <c r="L41" s="17" t="b">
        <v>0</v>
      </c>
      <c r="M41" s="31"/>
      <c r="N41" s="22"/>
      <c r="O41" s="17"/>
      <c r="P41" s="17"/>
      <c r="Q41" s="17"/>
      <c r="R41" s="23"/>
      <c r="S41" s="22"/>
      <c r="T41" s="17"/>
      <c r="U41" s="17"/>
      <c r="V41" s="17"/>
      <c r="W41" s="23"/>
      <c r="X41" s="22"/>
      <c r="Y41" s="17"/>
      <c r="Z41" s="17"/>
      <c r="AA41" s="17"/>
      <c r="AB41" s="23"/>
      <c r="AC41" s="22"/>
      <c r="AD41" s="17"/>
      <c r="AE41" s="17"/>
      <c r="AF41" s="17"/>
      <c r="AG41" s="23"/>
      <c r="AH41" s="22"/>
      <c r="AI41" s="17"/>
      <c r="AJ41" s="17"/>
      <c r="AK41" s="17"/>
    </row>
    <row r="42" ht="22.5" customHeight="1">
      <c r="A42" s="25"/>
      <c r="B42" s="24" t="s">
        <v>117</v>
      </c>
      <c r="C42" s="52" t="s">
        <v>118</v>
      </c>
      <c r="D42" s="53"/>
      <c r="E42" s="24" t="s">
        <v>54</v>
      </c>
      <c r="F42" s="26"/>
      <c r="G42" s="25"/>
      <c r="H42" s="27">
        <v>46118.0</v>
      </c>
      <c r="I42" s="27">
        <v>46129.0</v>
      </c>
      <c r="J42" s="26" t="b">
        <v>0</v>
      </c>
      <c r="K42" s="25" t="b">
        <v>0</v>
      </c>
      <c r="L42" s="25" t="b">
        <v>0</v>
      </c>
      <c r="M42" s="35"/>
      <c r="N42" s="22"/>
      <c r="O42" s="17"/>
      <c r="P42" s="17"/>
      <c r="Q42" s="17"/>
      <c r="R42" s="23"/>
      <c r="S42" s="22"/>
      <c r="T42" s="17"/>
      <c r="U42" s="17"/>
      <c r="V42" s="17"/>
      <c r="W42" s="23"/>
      <c r="X42" s="22"/>
      <c r="Y42" s="17"/>
      <c r="Z42" s="17"/>
      <c r="AA42" s="17"/>
      <c r="AB42" s="23"/>
      <c r="AC42" s="22"/>
      <c r="AD42" s="17"/>
      <c r="AE42" s="17"/>
      <c r="AF42" s="17"/>
      <c r="AG42" s="23"/>
      <c r="AH42" s="22"/>
      <c r="AI42" s="17"/>
      <c r="AJ42" s="17"/>
      <c r="AK42" s="17"/>
    </row>
    <row r="43" ht="22.5" customHeight="1">
      <c r="A43" s="17"/>
      <c r="B43" s="18" t="s">
        <v>119</v>
      </c>
      <c r="C43" s="49"/>
      <c r="D43" s="49"/>
      <c r="E43" s="18" t="s">
        <v>54</v>
      </c>
      <c r="F43" s="30">
        <v>0.9</v>
      </c>
      <c r="G43" s="17"/>
      <c r="H43" s="20">
        <v>46118.0</v>
      </c>
      <c r="I43" s="20">
        <v>46129.0</v>
      </c>
      <c r="J43" s="19" t="b">
        <v>0</v>
      </c>
      <c r="K43" s="17" t="b">
        <v>0</v>
      </c>
      <c r="L43" s="17" t="b">
        <v>0</v>
      </c>
      <c r="M43" s="31"/>
      <c r="N43" s="22"/>
      <c r="O43" s="17"/>
      <c r="P43" s="17"/>
      <c r="Q43" s="17"/>
      <c r="R43" s="23"/>
      <c r="S43" s="22"/>
      <c r="T43" s="17"/>
      <c r="U43" s="17"/>
      <c r="V43" s="17"/>
      <c r="W43" s="23"/>
      <c r="X43" s="22"/>
      <c r="Y43" s="17"/>
      <c r="Z43" s="17"/>
      <c r="AA43" s="17"/>
      <c r="AB43" s="23"/>
      <c r="AC43" s="22"/>
      <c r="AD43" s="17"/>
      <c r="AE43" s="17"/>
      <c r="AF43" s="17"/>
      <c r="AG43" s="23"/>
      <c r="AH43" s="22"/>
      <c r="AI43" s="17"/>
      <c r="AJ43" s="17"/>
      <c r="AK43" s="17"/>
    </row>
    <row r="44" ht="22.5" customHeight="1">
      <c r="A44" s="17"/>
      <c r="B44" s="18" t="s">
        <v>120</v>
      </c>
      <c r="C44" s="49"/>
      <c r="D44" s="49"/>
      <c r="E44" s="18" t="s">
        <v>54</v>
      </c>
      <c r="F44" s="30">
        <v>0.7</v>
      </c>
      <c r="G44" s="17"/>
      <c r="H44" s="20">
        <v>46118.0</v>
      </c>
      <c r="I44" s="20">
        <v>46129.0</v>
      </c>
      <c r="J44" s="19" t="b">
        <v>0</v>
      </c>
      <c r="K44" s="17" t="b">
        <v>0</v>
      </c>
      <c r="L44" s="17" t="b">
        <v>0</v>
      </c>
      <c r="M44" s="31"/>
      <c r="N44" s="22"/>
      <c r="O44" s="17"/>
      <c r="P44" s="17"/>
      <c r="Q44" s="17"/>
      <c r="R44" s="23"/>
      <c r="S44" s="22"/>
      <c r="T44" s="17"/>
      <c r="U44" s="17"/>
      <c r="V44" s="17"/>
      <c r="W44" s="23"/>
      <c r="X44" s="22"/>
      <c r="Y44" s="17"/>
      <c r="Z44" s="17"/>
      <c r="AA44" s="17"/>
      <c r="AB44" s="23"/>
      <c r="AC44" s="22"/>
      <c r="AD44" s="17"/>
      <c r="AE44" s="17"/>
      <c r="AF44" s="17"/>
      <c r="AG44" s="23"/>
      <c r="AH44" s="22"/>
      <c r="AI44" s="17"/>
      <c r="AJ44" s="17"/>
      <c r="AK44" s="17"/>
    </row>
    <row r="45" ht="22.5" customHeight="1">
      <c r="A45" s="17"/>
      <c r="B45" s="18" t="s">
        <v>121</v>
      </c>
      <c r="C45" s="49"/>
      <c r="D45" s="49"/>
      <c r="E45" s="18" t="s">
        <v>48</v>
      </c>
      <c r="F45" s="30">
        <v>0.4</v>
      </c>
      <c r="G45" s="17"/>
      <c r="H45" s="20">
        <v>46118.0</v>
      </c>
      <c r="I45" s="20">
        <v>46129.0</v>
      </c>
      <c r="J45" s="19" t="b">
        <v>0</v>
      </c>
      <c r="K45" s="17" t="b">
        <v>0</v>
      </c>
      <c r="L45" s="17" t="b">
        <v>0</v>
      </c>
      <c r="M45" s="31"/>
      <c r="N45" s="22"/>
      <c r="O45" s="17"/>
      <c r="P45" s="17"/>
      <c r="Q45" s="17"/>
      <c r="R45" s="23"/>
      <c r="S45" s="22"/>
      <c r="T45" s="17"/>
      <c r="U45" s="17"/>
      <c r="V45" s="17"/>
      <c r="W45" s="23"/>
      <c r="X45" s="22"/>
      <c r="Y45" s="17"/>
      <c r="Z45" s="17"/>
      <c r="AA45" s="17"/>
      <c r="AB45" s="23"/>
      <c r="AC45" s="22"/>
      <c r="AD45" s="17"/>
      <c r="AE45" s="17"/>
      <c r="AF45" s="17"/>
      <c r="AG45" s="23"/>
      <c r="AH45" s="22"/>
      <c r="AI45" s="17"/>
      <c r="AJ45" s="17"/>
      <c r="AK45" s="17"/>
    </row>
    <row r="46" ht="22.5" customHeight="1">
      <c r="A46" s="17"/>
      <c r="B46" s="18" t="s">
        <v>122</v>
      </c>
      <c r="C46" s="49"/>
      <c r="D46" s="49"/>
      <c r="E46" s="18" t="s">
        <v>54</v>
      </c>
      <c r="F46" s="30">
        <v>0.5</v>
      </c>
      <c r="G46" s="17"/>
      <c r="H46" s="20">
        <v>46118.0</v>
      </c>
      <c r="I46" s="20">
        <v>46129.0</v>
      </c>
      <c r="J46" s="19" t="b">
        <v>0</v>
      </c>
      <c r="K46" s="17" t="b">
        <v>0</v>
      </c>
      <c r="L46" s="17" t="b">
        <v>0</v>
      </c>
      <c r="M46" s="31"/>
      <c r="N46" s="22"/>
      <c r="O46" s="17"/>
      <c r="P46" s="17"/>
      <c r="Q46" s="17"/>
      <c r="R46" s="23"/>
      <c r="S46" s="22"/>
      <c r="T46" s="17"/>
      <c r="U46" s="17"/>
      <c r="V46" s="17"/>
      <c r="W46" s="23"/>
      <c r="X46" s="22"/>
      <c r="Y46" s="17"/>
      <c r="Z46" s="17"/>
      <c r="AA46" s="17"/>
      <c r="AB46" s="23"/>
      <c r="AC46" s="22"/>
      <c r="AD46" s="17"/>
      <c r="AE46" s="17"/>
      <c r="AF46" s="17"/>
      <c r="AG46" s="23"/>
      <c r="AH46" s="22"/>
      <c r="AI46" s="17"/>
      <c r="AJ46" s="17"/>
      <c r="AK46" s="17"/>
    </row>
    <row r="47" ht="22.5" customHeight="1">
      <c r="A47" s="17"/>
      <c r="B47" s="18" t="s">
        <v>56</v>
      </c>
      <c r="C47" s="49"/>
      <c r="D47" s="49"/>
      <c r="E47" s="18" t="s">
        <v>54</v>
      </c>
      <c r="F47" s="30">
        <v>0.6</v>
      </c>
      <c r="G47" s="17"/>
      <c r="H47" s="20">
        <v>46118.0</v>
      </c>
      <c r="I47" s="20">
        <v>46129.0</v>
      </c>
      <c r="J47" s="19" t="b">
        <v>0</v>
      </c>
      <c r="K47" s="17" t="b">
        <v>0</v>
      </c>
      <c r="L47" s="17" t="b">
        <v>0</v>
      </c>
      <c r="M47" s="31"/>
      <c r="N47" s="22"/>
      <c r="O47" s="17"/>
      <c r="P47" s="17"/>
      <c r="Q47" s="17"/>
      <c r="R47" s="23"/>
      <c r="S47" s="22"/>
      <c r="T47" s="17"/>
      <c r="U47" s="17"/>
      <c r="V47" s="17"/>
      <c r="W47" s="23"/>
      <c r="X47" s="22"/>
      <c r="Y47" s="17"/>
      <c r="Z47" s="17"/>
      <c r="AA47" s="17"/>
      <c r="AB47" s="23"/>
      <c r="AC47" s="22"/>
      <c r="AD47" s="17"/>
      <c r="AE47" s="17"/>
      <c r="AF47" s="17"/>
      <c r="AG47" s="23"/>
      <c r="AH47" s="22"/>
      <c r="AI47" s="17"/>
      <c r="AJ47" s="17"/>
      <c r="AK47" s="17"/>
    </row>
    <row r="48" ht="22.5" customHeight="1">
      <c r="A48" s="17"/>
      <c r="B48" s="18" t="s">
        <v>123</v>
      </c>
      <c r="C48" s="49"/>
      <c r="D48" s="49"/>
      <c r="E48" s="18" t="s">
        <v>54</v>
      </c>
      <c r="F48" s="30"/>
      <c r="G48" s="17"/>
      <c r="H48" s="20"/>
      <c r="I48" s="20"/>
      <c r="J48" s="19" t="b">
        <v>0</v>
      </c>
      <c r="K48" s="17" t="b">
        <v>0</v>
      </c>
      <c r="L48" s="17" t="b">
        <v>0</v>
      </c>
      <c r="M48" s="31"/>
      <c r="N48" s="22"/>
      <c r="O48" s="17"/>
      <c r="P48" s="17"/>
      <c r="Q48" s="17"/>
      <c r="R48" s="23"/>
      <c r="S48" s="22"/>
      <c r="T48" s="17"/>
      <c r="U48" s="17"/>
      <c r="V48" s="17"/>
      <c r="W48" s="23"/>
      <c r="X48" s="22"/>
      <c r="Y48" s="17"/>
      <c r="Z48" s="17"/>
      <c r="AA48" s="17"/>
      <c r="AB48" s="23"/>
      <c r="AC48" s="22"/>
      <c r="AD48" s="17"/>
      <c r="AE48" s="17"/>
      <c r="AF48" s="17"/>
      <c r="AG48" s="23"/>
      <c r="AH48" s="22"/>
      <c r="AI48" s="17"/>
      <c r="AJ48" s="17"/>
      <c r="AK48" s="17"/>
    </row>
    <row r="49" ht="22.5" customHeight="1">
      <c r="A49" s="24" t="s">
        <v>124</v>
      </c>
      <c r="B49" s="24" t="s">
        <v>125</v>
      </c>
      <c r="C49" s="24"/>
      <c r="D49" s="24"/>
      <c r="E49" s="25"/>
      <c r="F49" s="26"/>
      <c r="G49" s="25"/>
      <c r="H49" s="27">
        <v>46083.0</v>
      </c>
      <c r="I49" s="27">
        <v>46086.0</v>
      </c>
      <c r="J49" s="26" t="b">
        <v>0</v>
      </c>
      <c r="K49" s="25" t="b">
        <v>0</v>
      </c>
      <c r="L49" s="25" t="b">
        <v>0</v>
      </c>
      <c r="M49" s="35"/>
      <c r="N49" s="22"/>
      <c r="O49" s="17"/>
      <c r="P49" s="17"/>
      <c r="Q49" s="17"/>
      <c r="R49" s="23"/>
      <c r="S49" s="22"/>
      <c r="T49" s="17"/>
      <c r="U49" s="17"/>
      <c r="V49" s="17"/>
      <c r="W49" s="23"/>
      <c r="X49" s="22"/>
      <c r="Y49" s="17"/>
      <c r="Z49" s="17"/>
      <c r="AA49" s="17"/>
      <c r="AB49" s="23"/>
      <c r="AC49" s="22"/>
      <c r="AD49" s="17"/>
      <c r="AE49" s="17"/>
      <c r="AF49" s="17"/>
      <c r="AG49" s="23"/>
      <c r="AH49" s="22"/>
      <c r="AI49" s="17"/>
      <c r="AJ49" s="17"/>
      <c r="AK49" s="17"/>
    </row>
    <row r="50" ht="22.5" customHeight="1">
      <c r="A50" s="17"/>
      <c r="B50" s="18" t="s">
        <v>126</v>
      </c>
      <c r="C50" s="48" t="s">
        <v>127</v>
      </c>
      <c r="D50" s="49"/>
      <c r="E50" s="18" t="s">
        <v>38</v>
      </c>
      <c r="F50" s="30">
        <v>0.2</v>
      </c>
      <c r="G50" s="17"/>
      <c r="H50" s="20">
        <v>46106.0</v>
      </c>
      <c r="I50" s="20">
        <v>46122.0</v>
      </c>
      <c r="J50" s="21" t="b">
        <v>0</v>
      </c>
      <c r="K50" s="17" t="b">
        <v>0</v>
      </c>
      <c r="L50" s="17" t="b">
        <v>0</v>
      </c>
      <c r="M50" s="31"/>
      <c r="N50" s="22"/>
      <c r="O50" s="17"/>
      <c r="P50" s="17"/>
      <c r="Q50" s="17"/>
      <c r="R50" s="23"/>
      <c r="S50" s="22"/>
      <c r="T50" s="17"/>
      <c r="U50" s="17"/>
      <c r="V50" s="17"/>
      <c r="W50" s="23"/>
      <c r="X50" s="22"/>
      <c r="Y50" s="17"/>
      <c r="Z50" s="17"/>
      <c r="AA50" s="17"/>
      <c r="AB50" s="23"/>
      <c r="AC50" s="22"/>
      <c r="AD50" s="17"/>
      <c r="AE50" s="17"/>
      <c r="AF50" s="17"/>
      <c r="AG50" s="23"/>
      <c r="AH50" s="22"/>
      <c r="AI50" s="17"/>
      <c r="AJ50" s="17"/>
      <c r="AK50" s="17"/>
    </row>
    <row r="51" ht="22.5" customHeight="1">
      <c r="A51" s="17"/>
      <c r="B51" s="18" t="s">
        <v>128</v>
      </c>
      <c r="C51" s="48" t="s">
        <v>129</v>
      </c>
      <c r="D51" s="54">
        <v>257.0</v>
      </c>
      <c r="E51" s="18" t="s">
        <v>38</v>
      </c>
      <c r="F51" s="30">
        <v>1.0</v>
      </c>
      <c r="G51" s="17"/>
      <c r="H51" s="20">
        <v>46085.0</v>
      </c>
      <c r="I51" s="20">
        <v>46087.0</v>
      </c>
      <c r="J51" s="19" t="b">
        <v>1</v>
      </c>
      <c r="K51" s="17" t="b">
        <v>0</v>
      </c>
      <c r="L51" s="17" t="b">
        <v>0</v>
      </c>
      <c r="M51" s="31"/>
      <c r="N51" s="22"/>
      <c r="O51" s="17"/>
      <c r="P51" s="17"/>
      <c r="Q51" s="17"/>
      <c r="R51" s="17"/>
      <c r="S51" s="22"/>
      <c r="T51" s="17"/>
      <c r="U51" s="17"/>
      <c r="V51" s="17"/>
      <c r="W51" s="23"/>
      <c r="X51" s="22"/>
      <c r="Y51" s="17"/>
      <c r="Z51" s="17"/>
      <c r="AA51" s="17"/>
      <c r="AB51" s="23"/>
      <c r="AC51" s="22"/>
      <c r="AD51" s="17"/>
      <c r="AE51" s="17"/>
      <c r="AF51" s="17"/>
      <c r="AG51" s="23"/>
      <c r="AH51" s="22"/>
      <c r="AI51" s="17"/>
      <c r="AJ51" s="17"/>
      <c r="AK51" s="17"/>
    </row>
    <row r="52" ht="22.5" customHeight="1">
      <c r="A52" s="17"/>
      <c r="B52" s="18" t="s">
        <v>130</v>
      </c>
      <c r="C52" s="48" t="s">
        <v>131</v>
      </c>
      <c r="D52" s="49"/>
      <c r="E52" s="18" t="s">
        <v>76</v>
      </c>
      <c r="F52" s="19">
        <v>90.0</v>
      </c>
      <c r="G52" s="17"/>
      <c r="H52" s="20">
        <v>46094.0</v>
      </c>
      <c r="I52" s="20">
        <v>46108.0</v>
      </c>
      <c r="J52" s="21" t="b">
        <v>0</v>
      </c>
      <c r="K52" s="17" t="b">
        <v>0</v>
      </c>
      <c r="L52" s="17" t="b">
        <v>0</v>
      </c>
      <c r="M52" s="18" t="s">
        <v>132</v>
      </c>
      <c r="N52" s="22"/>
      <c r="O52" s="17"/>
      <c r="P52" s="17"/>
      <c r="Q52" s="17"/>
      <c r="R52" s="23"/>
      <c r="S52" s="22"/>
      <c r="T52" s="17"/>
      <c r="U52" s="17"/>
      <c r="V52" s="17"/>
      <c r="W52" s="23"/>
      <c r="X52" s="22"/>
      <c r="Y52" s="17"/>
      <c r="Z52" s="17"/>
      <c r="AA52" s="17"/>
      <c r="AB52" s="23"/>
      <c r="AC52" s="22"/>
      <c r="AD52" s="17"/>
      <c r="AE52" s="17"/>
      <c r="AF52" s="17"/>
      <c r="AG52" s="23"/>
      <c r="AH52" s="22"/>
      <c r="AI52" s="17"/>
      <c r="AJ52" s="17"/>
      <c r="AK52" s="17"/>
    </row>
    <row r="53" ht="22.5" customHeight="1">
      <c r="A53" s="17"/>
      <c r="B53" s="18" t="s">
        <v>133</v>
      </c>
      <c r="C53" s="48" t="s">
        <v>134</v>
      </c>
      <c r="D53" s="49"/>
      <c r="E53" s="18" t="s">
        <v>54</v>
      </c>
      <c r="F53" s="30">
        <v>0.95</v>
      </c>
      <c r="G53" s="17"/>
      <c r="H53" s="20">
        <v>46092.0</v>
      </c>
      <c r="I53" s="20">
        <v>46115.0</v>
      </c>
      <c r="J53" s="21" t="b">
        <v>0</v>
      </c>
      <c r="K53" s="17" t="b">
        <v>0</v>
      </c>
      <c r="L53" s="17" t="b">
        <v>0</v>
      </c>
      <c r="M53" s="31"/>
      <c r="N53" s="22"/>
      <c r="O53" s="17"/>
      <c r="P53" s="17"/>
      <c r="Q53" s="17"/>
      <c r="R53" s="23"/>
      <c r="S53" s="22"/>
      <c r="T53" s="17"/>
      <c r="U53" s="17"/>
      <c r="V53" s="17"/>
      <c r="W53" s="23"/>
      <c r="X53" s="22"/>
      <c r="Y53" s="17"/>
      <c r="Z53" s="17"/>
      <c r="AA53" s="17"/>
      <c r="AB53" s="23"/>
      <c r="AC53" s="22"/>
      <c r="AD53" s="17"/>
      <c r="AE53" s="17"/>
      <c r="AF53" s="17"/>
      <c r="AG53" s="23"/>
      <c r="AH53" s="22"/>
      <c r="AI53" s="17"/>
      <c r="AJ53" s="17"/>
      <c r="AK53" s="17"/>
    </row>
    <row r="54" ht="22.5" customHeight="1">
      <c r="A54" s="17"/>
      <c r="B54" s="18" t="s">
        <v>135</v>
      </c>
      <c r="C54" s="48" t="s">
        <v>136</v>
      </c>
      <c r="D54" s="49"/>
      <c r="E54" s="18" t="s">
        <v>137</v>
      </c>
      <c r="F54" s="30">
        <v>0.85</v>
      </c>
      <c r="G54" s="17"/>
      <c r="H54" s="20">
        <v>46079.0</v>
      </c>
      <c r="I54" s="20">
        <v>46112.0</v>
      </c>
      <c r="J54" s="21" t="b">
        <v>0</v>
      </c>
      <c r="K54" s="17" t="b">
        <v>0</v>
      </c>
      <c r="L54" s="17" t="b">
        <v>0</v>
      </c>
      <c r="M54" s="18" t="s">
        <v>138</v>
      </c>
      <c r="N54" s="22"/>
      <c r="O54" s="17"/>
      <c r="P54" s="17"/>
      <c r="Q54" s="17"/>
      <c r="R54" s="23"/>
      <c r="S54" s="22"/>
      <c r="T54" s="17"/>
      <c r="U54" s="17"/>
      <c r="V54" s="17"/>
      <c r="W54" s="23"/>
      <c r="X54" s="22"/>
      <c r="Y54" s="17"/>
      <c r="Z54" s="17"/>
      <c r="AA54" s="17"/>
      <c r="AB54" s="23"/>
      <c r="AC54" s="22"/>
      <c r="AD54" s="17"/>
      <c r="AE54" s="17"/>
      <c r="AF54" s="17"/>
      <c r="AG54" s="23"/>
      <c r="AH54" s="22"/>
      <c r="AI54" s="17"/>
      <c r="AJ54" s="17"/>
      <c r="AK54" s="17"/>
    </row>
    <row r="55" ht="22.5" customHeight="1">
      <c r="A55" s="17"/>
      <c r="B55" s="18" t="s">
        <v>139</v>
      </c>
      <c r="C55" s="48" t="s">
        <v>140</v>
      </c>
      <c r="D55" s="49"/>
      <c r="E55" s="18" t="s">
        <v>54</v>
      </c>
      <c r="F55" s="21"/>
      <c r="G55" s="17"/>
      <c r="H55" s="20">
        <v>46085.0</v>
      </c>
      <c r="I55" s="20">
        <v>46122.0</v>
      </c>
      <c r="J55" s="21" t="b">
        <v>0</v>
      </c>
      <c r="K55" s="17" t="b">
        <v>0</v>
      </c>
      <c r="L55" s="17" t="b">
        <v>0</v>
      </c>
      <c r="M55" s="31"/>
      <c r="N55" s="22"/>
      <c r="O55" s="17"/>
      <c r="P55" s="17"/>
      <c r="Q55" s="17"/>
      <c r="R55" s="23"/>
      <c r="S55" s="22"/>
      <c r="T55" s="17"/>
      <c r="U55" s="17"/>
      <c r="V55" s="17"/>
      <c r="W55" s="23"/>
      <c r="X55" s="22"/>
      <c r="Y55" s="17"/>
      <c r="Z55" s="17"/>
      <c r="AA55" s="17"/>
      <c r="AB55" s="23"/>
      <c r="AC55" s="22"/>
      <c r="AD55" s="17"/>
      <c r="AE55" s="17"/>
      <c r="AF55" s="17"/>
      <c r="AG55" s="23"/>
      <c r="AH55" s="22"/>
      <c r="AI55" s="17"/>
      <c r="AJ55" s="17"/>
      <c r="AK55" s="17"/>
    </row>
    <row r="56" ht="22.5" customHeight="1">
      <c r="A56" s="17"/>
      <c r="B56" s="18" t="s">
        <v>141</v>
      </c>
      <c r="C56" s="48" t="s">
        <v>142</v>
      </c>
      <c r="D56" s="49"/>
      <c r="E56" s="18" t="s">
        <v>54</v>
      </c>
      <c r="F56" s="30">
        <v>0.9</v>
      </c>
      <c r="G56" s="17"/>
      <c r="H56" s="20">
        <v>46100.0</v>
      </c>
      <c r="I56" s="20">
        <v>46112.0</v>
      </c>
      <c r="J56" s="21" t="b">
        <v>0</v>
      </c>
      <c r="K56" s="17" t="b">
        <v>0</v>
      </c>
      <c r="L56" s="17" t="b">
        <v>0</v>
      </c>
      <c r="M56" s="18" t="s">
        <v>143</v>
      </c>
      <c r="N56" s="22"/>
      <c r="O56" s="17"/>
      <c r="P56" s="17"/>
      <c r="Q56" s="17"/>
      <c r="R56" s="23"/>
      <c r="S56" s="22"/>
      <c r="T56" s="17"/>
      <c r="U56" s="17"/>
      <c r="V56" s="17"/>
      <c r="W56" s="23"/>
      <c r="X56" s="22"/>
      <c r="Y56" s="17"/>
      <c r="Z56" s="17"/>
      <c r="AA56" s="17"/>
      <c r="AB56" s="23"/>
      <c r="AC56" s="22"/>
      <c r="AD56" s="17"/>
      <c r="AE56" s="17"/>
      <c r="AF56" s="17"/>
      <c r="AG56" s="23"/>
      <c r="AH56" s="22"/>
      <c r="AI56" s="17"/>
      <c r="AJ56" s="17"/>
      <c r="AK56" s="17"/>
    </row>
    <row r="57" ht="22.5" customHeight="1">
      <c r="A57" s="17"/>
      <c r="B57" s="18" t="s">
        <v>144</v>
      </c>
      <c r="C57" s="48" t="s">
        <v>145</v>
      </c>
      <c r="D57" s="49"/>
      <c r="E57" s="18" t="s">
        <v>50</v>
      </c>
      <c r="F57" s="30">
        <v>1.0</v>
      </c>
      <c r="G57" s="17"/>
      <c r="H57" s="20">
        <v>46077.0</v>
      </c>
      <c r="I57" s="20">
        <v>46080.0</v>
      </c>
      <c r="J57" s="19" t="b">
        <v>1</v>
      </c>
      <c r="K57" s="17" t="b">
        <v>0</v>
      </c>
      <c r="L57" s="17" t="b">
        <v>0</v>
      </c>
      <c r="M57" s="31"/>
      <c r="N57" s="22"/>
      <c r="O57" s="17"/>
      <c r="P57" s="17"/>
      <c r="Q57" s="17"/>
      <c r="R57" s="23"/>
      <c r="S57" s="22"/>
      <c r="T57" s="17"/>
      <c r="U57" s="17"/>
      <c r="V57" s="17"/>
      <c r="W57" s="23"/>
      <c r="X57" s="22"/>
      <c r="Y57" s="17"/>
      <c r="Z57" s="17"/>
      <c r="AA57" s="17"/>
      <c r="AB57" s="23"/>
      <c r="AC57" s="22"/>
      <c r="AD57" s="17"/>
      <c r="AE57" s="17"/>
      <c r="AF57" s="17"/>
      <c r="AG57" s="23"/>
      <c r="AH57" s="22"/>
      <c r="AI57" s="17"/>
      <c r="AJ57" s="17"/>
      <c r="AK57" s="17"/>
    </row>
    <row r="58" ht="22.5" customHeight="1">
      <c r="A58" s="17"/>
      <c r="B58" s="18" t="s">
        <v>146</v>
      </c>
      <c r="C58" s="48" t="s">
        <v>147</v>
      </c>
      <c r="D58" s="49"/>
      <c r="E58" s="18" t="s">
        <v>116</v>
      </c>
      <c r="F58" s="30">
        <v>0.9</v>
      </c>
      <c r="G58" s="17"/>
      <c r="H58" s="20">
        <v>46085.0</v>
      </c>
      <c r="I58" s="20">
        <v>46122.0</v>
      </c>
      <c r="J58" s="21" t="b">
        <v>0</v>
      </c>
      <c r="K58" s="17" t="b">
        <v>0</v>
      </c>
      <c r="L58" s="17" t="b">
        <v>0</v>
      </c>
      <c r="M58" s="31"/>
      <c r="N58" s="22"/>
      <c r="O58" s="17"/>
      <c r="P58" s="17"/>
      <c r="Q58" s="17"/>
      <c r="R58" s="23"/>
      <c r="S58" s="22"/>
      <c r="T58" s="17"/>
      <c r="U58" s="17"/>
      <c r="V58" s="17"/>
      <c r="W58" s="23"/>
      <c r="X58" s="22"/>
      <c r="Y58" s="17"/>
      <c r="Z58" s="17"/>
      <c r="AA58" s="17"/>
      <c r="AB58" s="23"/>
      <c r="AC58" s="22"/>
      <c r="AD58" s="17"/>
      <c r="AE58" s="17"/>
      <c r="AF58" s="17"/>
      <c r="AG58" s="23"/>
      <c r="AH58" s="22"/>
      <c r="AI58" s="17"/>
      <c r="AJ58" s="17"/>
      <c r="AK58" s="17"/>
    </row>
    <row r="59" ht="22.5" customHeight="1">
      <c r="A59" s="17"/>
      <c r="B59" s="18" t="s">
        <v>148</v>
      </c>
      <c r="C59" s="48" t="s">
        <v>149</v>
      </c>
      <c r="D59" s="54">
        <v>223.0</v>
      </c>
      <c r="E59" s="18" t="s">
        <v>38</v>
      </c>
      <c r="F59" s="30">
        <v>1.0</v>
      </c>
      <c r="G59" s="17"/>
      <c r="H59" s="20">
        <v>46112.0</v>
      </c>
      <c r="I59" s="20">
        <v>46118.0</v>
      </c>
      <c r="J59" s="19" t="b">
        <v>1</v>
      </c>
      <c r="K59" s="17" t="b">
        <v>0</v>
      </c>
      <c r="L59" s="17" t="b">
        <v>0</v>
      </c>
      <c r="M59" s="18" t="s">
        <v>150</v>
      </c>
      <c r="N59" s="22"/>
      <c r="O59" s="17"/>
      <c r="P59" s="17"/>
      <c r="Q59" s="17"/>
      <c r="R59" s="17"/>
      <c r="S59" s="22"/>
      <c r="T59" s="17"/>
      <c r="U59" s="17"/>
      <c r="V59" s="17"/>
      <c r="W59" s="23"/>
      <c r="X59" s="22"/>
      <c r="Y59" s="17"/>
      <c r="Z59" s="17"/>
      <c r="AA59" s="17"/>
      <c r="AB59" s="23"/>
      <c r="AC59" s="22"/>
      <c r="AD59" s="17"/>
      <c r="AE59" s="17"/>
      <c r="AF59" s="17"/>
      <c r="AG59" s="23"/>
      <c r="AH59" s="22"/>
      <c r="AI59" s="17"/>
      <c r="AJ59" s="17"/>
      <c r="AK59" s="17"/>
    </row>
    <row r="60" ht="22.5" customHeight="1">
      <c r="A60" s="17"/>
      <c r="B60" s="18" t="s">
        <v>151</v>
      </c>
      <c r="C60" s="48" t="s">
        <v>152</v>
      </c>
      <c r="D60" s="49"/>
      <c r="E60" s="18" t="s">
        <v>108</v>
      </c>
      <c r="F60" s="30">
        <v>0.9</v>
      </c>
      <c r="G60" s="17"/>
      <c r="H60" s="20">
        <v>46118.0</v>
      </c>
      <c r="I60" s="20">
        <v>46127.0</v>
      </c>
      <c r="J60" s="21" t="b">
        <v>0</v>
      </c>
      <c r="K60" s="17" t="b">
        <v>0</v>
      </c>
      <c r="L60" s="17" t="b">
        <v>0</v>
      </c>
      <c r="M60" s="31"/>
      <c r="N60" s="22"/>
      <c r="O60" s="17"/>
      <c r="P60" s="17"/>
      <c r="Q60" s="17"/>
      <c r="R60" s="17"/>
      <c r="S60" s="22"/>
      <c r="T60" s="17"/>
      <c r="U60" s="17"/>
      <c r="V60" s="17"/>
      <c r="W60" s="23"/>
      <c r="X60" s="22"/>
      <c r="Y60" s="17"/>
      <c r="Z60" s="17"/>
      <c r="AA60" s="17"/>
      <c r="AB60" s="23"/>
      <c r="AC60" s="22"/>
      <c r="AD60" s="17"/>
      <c r="AE60" s="17"/>
      <c r="AF60" s="17"/>
      <c r="AG60" s="23"/>
      <c r="AH60" s="22"/>
      <c r="AI60" s="17"/>
      <c r="AJ60" s="17"/>
      <c r="AK60" s="17"/>
    </row>
    <row r="61" ht="22.5" customHeight="1">
      <c r="A61" s="17"/>
      <c r="B61" s="18" t="s">
        <v>153</v>
      </c>
      <c r="C61" s="48" t="s">
        <v>154</v>
      </c>
      <c r="D61" s="54">
        <v>245.0</v>
      </c>
      <c r="E61" s="18" t="s">
        <v>38</v>
      </c>
      <c r="F61" s="30">
        <v>1.0</v>
      </c>
      <c r="G61" s="17"/>
      <c r="H61" s="20">
        <v>46113.0</v>
      </c>
      <c r="I61" s="20">
        <v>46122.0</v>
      </c>
      <c r="J61" s="21" t="b">
        <v>0</v>
      </c>
      <c r="K61" s="17" t="b">
        <v>0</v>
      </c>
      <c r="L61" s="17" t="b">
        <v>0</v>
      </c>
      <c r="M61" s="18" t="s">
        <v>155</v>
      </c>
      <c r="N61" s="22"/>
      <c r="O61" s="17"/>
      <c r="P61" s="17"/>
      <c r="Q61" s="17"/>
      <c r="R61" s="17"/>
      <c r="S61" s="22"/>
      <c r="T61" s="17"/>
      <c r="U61" s="17"/>
      <c r="V61" s="17"/>
      <c r="W61" s="23"/>
      <c r="X61" s="22"/>
      <c r="Y61" s="17"/>
      <c r="Z61" s="17"/>
      <c r="AA61" s="17"/>
      <c r="AB61" s="23"/>
      <c r="AC61" s="22"/>
      <c r="AD61" s="17"/>
      <c r="AE61" s="17"/>
      <c r="AF61" s="17"/>
      <c r="AG61" s="23"/>
      <c r="AH61" s="22"/>
      <c r="AI61" s="17"/>
      <c r="AJ61" s="17"/>
      <c r="AK61" s="17"/>
    </row>
    <row r="62" ht="22.5" customHeight="1">
      <c r="A62" s="17"/>
      <c r="B62" s="55" t="s">
        <v>156</v>
      </c>
      <c r="C62" s="55"/>
      <c r="D62" s="55"/>
      <c r="E62" s="18" t="s">
        <v>85</v>
      </c>
      <c r="F62" s="21"/>
      <c r="G62" s="17"/>
      <c r="H62" s="20">
        <v>46083.0</v>
      </c>
      <c r="I62" s="20">
        <v>46122.0</v>
      </c>
      <c r="J62" s="21" t="b">
        <v>0</v>
      </c>
      <c r="K62" s="17" t="b">
        <v>0</v>
      </c>
      <c r="L62" s="17" t="b">
        <v>0</v>
      </c>
      <c r="M62" s="31"/>
      <c r="N62" s="22"/>
      <c r="O62" s="17"/>
      <c r="P62" s="17"/>
      <c r="Q62" s="17"/>
      <c r="R62" s="23"/>
      <c r="S62" s="22"/>
      <c r="T62" s="17"/>
      <c r="U62" s="17"/>
      <c r="V62" s="17"/>
      <c r="W62" s="23"/>
      <c r="X62" s="22"/>
      <c r="Y62" s="17"/>
      <c r="Z62" s="17"/>
      <c r="AA62" s="17"/>
      <c r="AB62" s="23"/>
      <c r="AC62" s="22"/>
      <c r="AD62" s="17"/>
      <c r="AE62" s="17"/>
      <c r="AF62" s="17"/>
      <c r="AG62" s="23"/>
      <c r="AH62" s="22"/>
      <c r="AI62" s="17"/>
      <c r="AJ62" s="17"/>
      <c r="AK62" s="17"/>
    </row>
    <row r="63" ht="22.5" customHeight="1">
      <c r="A63" s="56"/>
      <c r="B63" s="57" t="s">
        <v>157</v>
      </c>
      <c r="C63" s="58" t="s">
        <v>158</v>
      </c>
      <c r="D63" s="59"/>
      <c r="E63" s="57" t="s">
        <v>48</v>
      </c>
      <c r="F63" s="60"/>
      <c r="G63" s="56"/>
      <c r="H63" s="61">
        <v>46118.0</v>
      </c>
      <c r="I63" s="61">
        <v>46122.0</v>
      </c>
      <c r="J63" s="60" t="b">
        <v>0</v>
      </c>
      <c r="K63" s="56" t="b">
        <v>0</v>
      </c>
      <c r="L63" s="56" t="b">
        <v>0</v>
      </c>
      <c r="M63" s="62"/>
      <c r="N63" s="22"/>
      <c r="O63" s="17"/>
      <c r="P63" s="17"/>
      <c r="Q63" s="17"/>
      <c r="R63" s="23"/>
      <c r="S63" s="22"/>
      <c r="T63" s="17"/>
      <c r="U63" s="17"/>
      <c r="V63" s="17"/>
      <c r="W63" s="23"/>
      <c r="X63" s="22"/>
      <c r="Y63" s="17"/>
      <c r="Z63" s="17"/>
      <c r="AA63" s="17"/>
      <c r="AB63" s="23"/>
      <c r="AC63" s="22"/>
      <c r="AD63" s="17"/>
      <c r="AE63" s="17"/>
      <c r="AF63" s="17"/>
      <c r="AG63" s="23"/>
      <c r="AH63" s="22"/>
      <c r="AI63" s="17"/>
      <c r="AJ63" s="17"/>
      <c r="AK63" s="17"/>
    </row>
    <row r="64" ht="22.5" customHeight="1">
      <c r="A64" s="17"/>
      <c r="B64" s="18" t="s">
        <v>159</v>
      </c>
      <c r="C64" s="48" t="s">
        <v>160</v>
      </c>
      <c r="D64" s="49"/>
      <c r="E64" s="18" t="s">
        <v>161</v>
      </c>
      <c r="F64" s="30">
        <v>0.9</v>
      </c>
      <c r="G64" s="17"/>
      <c r="H64" s="20">
        <v>46108.0</v>
      </c>
      <c r="I64" s="20">
        <v>46114.0</v>
      </c>
      <c r="J64" s="21" t="b">
        <v>0</v>
      </c>
      <c r="K64" s="17" t="b">
        <v>0</v>
      </c>
      <c r="L64" s="17" t="b">
        <v>0</v>
      </c>
      <c r="M64" s="18" t="s">
        <v>162</v>
      </c>
      <c r="N64" s="22"/>
      <c r="O64" s="17"/>
      <c r="P64" s="17"/>
      <c r="Q64" s="17"/>
      <c r="R64" s="23"/>
      <c r="S64" s="22"/>
      <c r="T64" s="17"/>
      <c r="U64" s="17"/>
      <c r="V64" s="17"/>
      <c r="W64" s="23"/>
      <c r="X64" s="22"/>
      <c r="Y64" s="17"/>
      <c r="Z64" s="17"/>
      <c r="AA64" s="17"/>
      <c r="AB64" s="23"/>
      <c r="AC64" s="22"/>
      <c r="AD64" s="17"/>
      <c r="AE64" s="17"/>
      <c r="AF64" s="17"/>
      <c r="AG64" s="23"/>
      <c r="AH64" s="22"/>
      <c r="AI64" s="17"/>
      <c r="AJ64" s="17"/>
      <c r="AK64" s="17"/>
    </row>
    <row r="65" ht="22.5" customHeight="1">
      <c r="A65" s="17"/>
      <c r="B65" s="18" t="s">
        <v>163</v>
      </c>
      <c r="C65" s="48" t="s">
        <v>164</v>
      </c>
      <c r="D65" s="49"/>
      <c r="E65" s="18" t="s">
        <v>161</v>
      </c>
      <c r="F65" s="30">
        <v>0.4</v>
      </c>
      <c r="G65" s="17"/>
      <c r="H65" s="20">
        <v>46118.0</v>
      </c>
      <c r="I65" s="20">
        <v>46122.0</v>
      </c>
      <c r="J65" s="21" t="b">
        <v>0</v>
      </c>
      <c r="K65" s="17" t="b">
        <v>0</v>
      </c>
      <c r="L65" s="17" t="b">
        <v>0</v>
      </c>
      <c r="M65" s="31"/>
      <c r="N65" s="22"/>
      <c r="O65" s="17"/>
      <c r="P65" s="17"/>
      <c r="Q65" s="17"/>
      <c r="R65" s="23"/>
      <c r="S65" s="22"/>
      <c r="T65" s="17"/>
      <c r="U65" s="17"/>
      <c r="V65" s="17"/>
      <c r="W65" s="23"/>
      <c r="X65" s="22"/>
      <c r="Y65" s="17"/>
      <c r="Z65" s="17"/>
      <c r="AA65" s="17"/>
      <c r="AB65" s="23"/>
      <c r="AC65" s="22"/>
      <c r="AD65" s="17"/>
      <c r="AE65" s="17"/>
      <c r="AF65" s="17"/>
      <c r="AG65" s="23"/>
      <c r="AH65" s="22"/>
      <c r="AI65" s="17"/>
      <c r="AJ65" s="17"/>
      <c r="AK65" s="17"/>
    </row>
    <row r="66" ht="22.5" customHeight="1">
      <c r="A66" s="17"/>
      <c r="B66" s="18" t="s">
        <v>165</v>
      </c>
      <c r="C66" s="48" t="s">
        <v>166</v>
      </c>
      <c r="D66" s="63">
        <v>249.0</v>
      </c>
      <c r="E66" s="18" t="s">
        <v>38</v>
      </c>
      <c r="F66" s="30">
        <v>1.0</v>
      </c>
      <c r="G66" s="17"/>
      <c r="H66" s="20">
        <v>46118.0</v>
      </c>
      <c r="I66" s="20">
        <v>46129.0</v>
      </c>
      <c r="J66" s="21" t="b">
        <v>0</v>
      </c>
      <c r="K66" s="17" t="b">
        <v>0</v>
      </c>
      <c r="L66" s="17" t="b">
        <v>0</v>
      </c>
      <c r="M66" s="18" t="s">
        <v>167</v>
      </c>
      <c r="N66" s="22"/>
      <c r="O66" s="17"/>
      <c r="P66" s="17"/>
      <c r="Q66" s="17"/>
      <c r="R66" s="23"/>
      <c r="S66" s="22"/>
      <c r="T66" s="17"/>
      <c r="U66" s="17"/>
      <c r="V66" s="17"/>
      <c r="W66" s="23"/>
      <c r="X66" s="22"/>
      <c r="Y66" s="17"/>
      <c r="Z66" s="17"/>
      <c r="AA66" s="17"/>
      <c r="AB66" s="23"/>
      <c r="AC66" s="22"/>
      <c r="AD66" s="17"/>
      <c r="AE66" s="17"/>
      <c r="AF66" s="17"/>
      <c r="AG66" s="23"/>
      <c r="AH66" s="22"/>
      <c r="AI66" s="17"/>
      <c r="AJ66" s="17"/>
      <c r="AK66" s="17"/>
    </row>
    <row r="67" ht="22.5" customHeight="1">
      <c r="A67" s="17"/>
      <c r="B67" s="18" t="s">
        <v>168</v>
      </c>
      <c r="C67" s="48" t="s">
        <v>169</v>
      </c>
      <c r="D67" s="49"/>
      <c r="E67" s="18" t="s">
        <v>48</v>
      </c>
      <c r="F67" s="30">
        <v>0.75</v>
      </c>
      <c r="G67" s="17"/>
      <c r="H67" s="20">
        <v>46114.0</v>
      </c>
      <c r="I67" s="20">
        <v>46118.0</v>
      </c>
      <c r="J67" s="21" t="b">
        <v>0</v>
      </c>
      <c r="K67" s="17" t="b">
        <v>0</v>
      </c>
      <c r="L67" s="17" t="b">
        <v>0</v>
      </c>
      <c r="M67" s="31"/>
      <c r="N67" s="22"/>
      <c r="O67" s="17"/>
      <c r="P67" s="17"/>
      <c r="Q67" s="17"/>
      <c r="R67" s="23"/>
      <c r="S67" s="22"/>
      <c r="T67" s="17"/>
      <c r="U67" s="17"/>
      <c r="V67" s="17"/>
      <c r="W67" s="23"/>
      <c r="X67" s="22"/>
      <c r="Y67" s="17"/>
      <c r="Z67" s="17"/>
      <c r="AA67" s="17"/>
      <c r="AB67" s="23"/>
      <c r="AC67" s="22"/>
      <c r="AD67" s="17"/>
      <c r="AE67" s="17"/>
      <c r="AF67" s="17"/>
      <c r="AG67" s="23"/>
      <c r="AH67" s="22"/>
      <c r="AI67" s="17"/>
      <c r="AJ67" s="17"/>
      <c r="AK67" s="17"/>
    </row>
    <row r="68" ht="22.5" customHeight="1">
      <c r="A68" s="17"/>
      <c r="B68" s="18" t="s">
        <v>170</v>
      </c>
      <c r="C68" s="48" t="s">
        <v>171</v>
      </c>
      <c r="D68" s="54">
        <v>250.0</v>
      </c>
      <c r="E68" s="18" t="s">
        <v>172</v>
      </c>
      <c r="F68" s="30">
        <v>1.0</v>
      </c>
      <c r="G68" s="17"/>
      <c r="H68" s="20">
        <v>46120.0</v>
      </c>
      <c r="I68" s="20">
        <v>46129.0</v>
      </c>
      <c r="J68" s="19" t="b">
        <v>1</v>
      </c>
      <c r="K68" s="17" t="b">
        <v>0</v>
      </c>
      <c r="L68" s="17" t="b">
        <v>0</v>
      </c>
      <c r="M68" s="18" t="s">
        <v>173</v>
      </c>
      <c r="N68" s="22"/>
      <c r="O68" s="17"/>
      <c r="P68" s="17"/>
      <c r="Q68" s="17"/>
      <c r="R68" s="23"/>
      <c r="S68" s="22"/>
      <c r="T68" s="17"/>
      <c r="U68" s="17"/>
      <c r="V68" s="17"/>
      <c r="W68" s="23"/>
      <c r="X68" s="22"/>
      <c r="Y68" s="17"/>
      <c r="Z68" s="17"/>
      <c r="AA68" s="17"/>
      <c r="AB68" s="23"/>
      <c r="AC68" s="22"/>
      <c r="AD68" s="17"/>
      <c r="AE68" s="17"/>
      <c r="AF68" s="17"/>
      <c r="AG68" s="23"/>
      <c r="AH68" s="22"/>
      <c r="AI68" s="17"/>
      <c r="AJ68" s="17"/>
      <c r="AK68" s="17"/>
    </row>
    <row r="69" ht="22.5" customHeight="1">
      <c r="A69" s="17"/>
      <c r="B69" s="18" t="s">
        <v>174</v>
      </c>
      <c r="C69" s="48" t="s">
        <v>175</v>
      </c>
      <c r="D69" s="49"/>
      <c r="E69" s="18" t="s">
        <v>116</v>
      </c>
      <c r="F69" s="30">
        <v>0.9</v>
      </c>
      <c r="G69" s="17"/>
      <c r="H69" s="20">
        <v>46122.0</v>
      </c>
      <c r="I69" s="20">
        <v>46127.0</v>
      </c>
      <c r="J69" s="21" t="b">
        <v>0</v>
      </c>
      <c r="K69" s="17" t="b">
        <v>0</v>
      </c>
      <c r="L69" s="17" t="b">
        <v>0</v>
      </c>
      <c r="M69" s="31"/>
      <c r="N69" s="22"/>
      <c r="O69" s="17"/>
      <c r="P69" s="17"/>
      <c r="Q69" s="17"/>
      <c r="R69" s="23"/>
      <c r="S69" s="22"/>
      <c r="T69" s="17"/>
      <c r="U69" s="17"/>
      <c r="V69" s="17"/>
      <c r="W69" s="23"/>
      <c r="X69" s="22"/>
      <c r="Y69" s="17"/>
      <c r="Z69" s="17"/>
      <c r="AA69" s="17"/>
      <c r="AB69" s="23"/>
      <c r="AC69" s="22"/>
      <c r="AD69" s="17"/>
      <c r="AE69" s="17"/>
      <c r="AF69" s="17"/>
      <c r="AG69" s="23"/>
      <c r="AH69" s="22"/>
      <c r="AI69" s="17"/>
      <c r="AJ69" s="17"/>
      <c r="AK69" s="17"/>
    </row>
    <row r="70" ht="22.5" customHeight="1">
      <c r="A70" s="17"/>
      <c r="B70" s="18" t="s">
        <v>176</v>
      </c>
      <c r="C70" s="48" t="s">
        <v>177</v>
      </c>
      <c r="D70" s="49"/>
      <c r="E70" s="18" t="s">
        <v>116</v>
      </c>
      <c r="F70" s="30">
        <v>0.9</v>
      </c>
      <c r="G70" s="17"/>
      <c r="H70" s="20">
        <v>46122.0</v>
      </c>
      <c r="I70" s="20">
        <v>46127.0</v>
      </c>
      <c r="J70" s="21" t="b">
        <v>0</v>
      </c>
      <c r="K70" s="17" t="b">
        <v>0</v>
      </c>
      <c r="L70" s="17" t="b">
        <v>0</v>
      </c>
      <c r="M70" s="31"/>
      <c r="N70" s="22"/>
      <c r="O70" s="17"/>
      <c r="P70" s="17"/>
      <c r="Q70" s="17"/>
      <c r="R70" s="23"/>
      <c r="S70" s="22"/>
      <c r="T70" s="17"/>
      <c r="U70" s="17"/>
      <c r="V70" s="17"/>
      <c r="W70" s="23"/>
      <c r="X70" s="22"/>
      <c r="Y70" s="17"/>
      <c r="Z70" s="17"/>
      <c r="AA70" s="17"/>
      <c r="AB70" s="23"/>
      <c r="AC70" s="22"/>
      <c r="AD70" s="17"/>
      <c r="AE70" s="17"/>
      <c r="AF70" s="17"/>
      <c r="AG70" s="23"/>
      <c r="AH70" s="22"/>
      <c r="AI70" s="17"/>
      <c r="AJ70" s="17"/>
      <c r="AK70" s="17"/>
    </row>
    <row r="71" ht="22.5" customHeight="1">
      <c r="A71" s="17"/>
      <c r="B71" s="18" t="s">
        <v>178</v>
      </c>
      <c r="C71" s="48" t="s">
        <v>179</v>
      </c>
      <c r="D71" s="49"/>
      <c r="E71" s="18" t="s">
        <v>54</v>
      </c>
      <c r="F71" s="30">
        <v>0.2</v>
      </c>
      <c r="G71" s="17"/>
      <c r="H71" s="20">
        <v>46099.0</v>
      </c>
      <c r="I71" s="20">
        <v>46122.0</v>
      </c>
      <c r="J71" s="21" t="b">
        <v>0</v>
      </c>
      <c r="K71" s="17" t="b">
        <v>0</v>
      </c>
      <c r="L71" s="17" t="b">
        <v>0</v>
      </c>
      <c r="M71" s="31"/>
      <c r="N71" s="22"/>
      <c r="O71" s="17"/>
      <c r="P71" s="17"/>
      <c r="Q71" s="17"/>
      <c r="R71" s="23"/>
      <c r="S71" s="22"/>
      <c r="T71" s="17"/>
      <c r="U71" s="17"/>
      <c r="V71" s="17"/>
      <c r="W71" s="23"/>
      <c r="X71" s="22"/>
      <c r="Y71" s="17"/>
      <c r="Z71" s="17"/>
      <c r="AA71" s="17"/>
      <c r="AB71" s="23"/>
      <c r="AC71" s="22"/>
      <c r="AD71" s="17"/>
      <c r="AE71" s="17"/>
      <c r="AF71" s="17"/>
      <c r="AG71" s="23"/>
      <c r="AH71" s="22"/>
      <c r="AI71" s="17"/>
      <c r="AJ71" s="17"/>
      <c r="AK71" s="17"/>
    </row>
    <row r="72" ht="22.5" customHeight="1">
      <c r="A72" s="18"/>
      <c r="B72" s="18" t="s">
        <v>180</v>
      </c>
      <c r="C72" s="48" t="s">
        <v>181</v>
      </c>
      <c r="D72" s="49"/>
      <c r="E72" s="18" t="s">
        <v>54</v>
      </c>
      <c r="F72" s="30">
        <v>0.2</v>
      </c>
      <c r="G72" s="17"/>
      <c r="H72" s="20">
        <v>46101.0</v>
      </c>
      <c r="I72" s="20">
        <v>46129.0</v>
      </c>
      <c r="J72" s="21" t="b">
        <v>0</v>
      </c>
      <c r="K72" s="17" t="b">
        <v>0</v>
      </c>
      <c r="L72" s="17" t="b">
        <v>0</v>
      </c>
      <c r="M72" s="31"/>
      <c r="N72" s="22"/>
      <c r="O72" s="17"/>
      <c r="P72" s="17"/>
      <c r="Q72" s="17"/>
      <c r="R72" s="23"/>
      <c r="S72" s="22"/>
      <c r="T72" s="17"/>
      <c r="U72" s="17"/>
      <c r="V72" s="17"/>
      <c r="W72" s="23"/>
      <c r="X72" s="22"/>
      <c r="Y72" s="17"/>
      <c r="Z72" s="17"/>
      <c r="AA72" s="17"/>
      <c r="AB72" s="23"/>
      <c r="AC72" s="22"/>
      <c r="AD72" s="17"/>
      <c r="AE72" s="17"/>
      <c r="AF72" s="17"/>
      <c r="AG72" s="23"/>
      <c r="AH72" s="22"/>
      <c r="AI72" s="17"/>
      <c r="AJ72" s="17"/>
      <c r="AK72" s="17"/>
    </row>
    <row r="73" ht="22.5" customHeight="1">
      <c r="A73" s="17"/>
      <c r="B73" s="18" t="s">
        <v>182</v>
      </c>
      <c r="C73" s="48" t="s">
        <v>183</v>
      </c>
      <c r="D73" s="49"/>
      <c r="E73" s="18" t="s">
        <v>76</v>
      </c>
      <c r="F73" s="30">
        <v>0.9</v>
      </c>
      <c r="G73" s="17"/>
      <c r="H73" s="20">
        <v>46113.0</v>
      </c>
      <c r="I73" s="20">
        <v>46122.0</v>
      </c>
      <c r="J73" s="21" t="b">
        <v>0</v>
      </c>
      <c r="K73" s="17" t="b">
        <v>0</v>
      </c>
      <c r="L73" s="17" t="b">
        <v>0</v>
      </c>
      <c r="M73" s="18" t="s">
        <v>184</v>
      </c>
      <c r="N73" s="22"/>
      <c r="O73" s="17"/>
      <c r="P73" s="17"/>
      <c r="Q73" s="17"/>
      <c r="R73" s="23"/>
      <c r="S73" s="22"/>
      <c r="T73" s="17"/>
      <c r="U73" s="17"/>
      <c r="V73" s="17"/>
      <c r="W73" s="23"/>
      <c r="X73" s="22"/>
      <c r="Y73" s="17"/>
      <c r="Z73" s="17"/>
      <c r="AA73" s="17"/>
      <c r="AB73" s="23"/>
      <c r="AC73" s="22"/>
      <c r="AD73" s="17"/>
      <c r="AE73" s="17"/>
      <c r="AF73" s="17"/>
      <c r="AG73" s="23"/>
      <c r="AH73" s="22"/>
      <c r="AI73" s="17"/>
      <c r="AJ73" s="17"/>
      <c r="AK73" s="17"/>
    </row>
    <row r="74" ht="22.5" customHeight="1">
      <c r="A74" s="17"/>
      <c r="B74" s="18" t="s">
        <v>185</v>
      </c>
      <c r="C74" s="48" t="s">
        <v>186</v>
      </c>
      <c r="D74" s="49"/>
      <c r="E74" s="18" t="s">
        <v>48</v>
      </c>
      <c r="F74" s="21"/>
      <c r="G74" s="17"/>
      <c r="H74" s="20">
        <v>46118.0</v>
      </c>
      <c r="I74" s="20">
        <v>46126.0</v>
      </c>
      <c r="J74" s="21" t="b">
        <v>0</v>
      </c>
      <c r="K74" s="17" t="b">
        <v>0</v>
      </c>
      <c r="L74" s="17" t="b">
        <v>0</v>
      </c>
      <c r="M74" s="31"/>
      <c r="N74" s="22"/>
      <c r="O74" s="17"/>
      <c r="P74" s="17"/>
      <c r="Q74" s="17"/>
      <c r="R74" s="23"/>
      <c r="S74" s="22"/>
      <c r="T74" s="17"/>
      <c r="U74" s="17"/>
      <c r="V74" s="17"/>
      <c r="W74" s="23"/>
      <c r="X74" s="22"/>
      <c r="Y74" s="17"/>
      <c r="Z74" s="17"/>
      <c r="AA74" s="17"/>
      <c r="AB74" s="23"/>
      <c r="AC74" s="22"/>
      <c r="AD74" s="17"/>
      <c r="AE74" s="17"/>
      <c r="AF74" s="17"/>
      <c r="AG74" s="23"/>
      <c r="AH74" s="22"/>
      <c r="AI74" s="17"/>
      <c r="AJ74" s="17"/>
      <c r="AK74" s="17"/>
    </row>
    <row r="75" ht="22.5" customHeight="1">
      <c r="A75" s="64"/>
      <c r="B75" s="65" t="s">
        <v>187</v>
      </c>
      <c r="C75" s="66" t="s">
        <v>188</v>
      </c>
      <c r="D75" s="67"/>
      <c r="E75" s="65" t="s">
        <v>189</v>
      </c>
      <c r="F75" s="68"/>
      <c r="G75" s="64"/>
      <c r="H75" s="69">
        <v>46118.0</v>
      </c>
      <c r="I75" s="69">
        <v>46122.0</v>
      </c>
      <c r="J75" s="68" t="b">
        <v>0</v>
      </c>
      <c r="K75" s="64" t="b">
        <v>0</v>
      </c>
      <c r="L75" s="64" t="b">
        <v>0</v>
      </c>
      <c r="M75" s="70"/>
      <c r="N75" s="22"/>
      <c r="O75" s="17"/>
      <c r="P75" s="17"/>
      <c r="Q75" s="17"/>
      <c r="R75" s="23"/>
      <c r="S75" s="22"/>
      <c r="T75" s="17"/>
      <c r="U75" s="17"/>
      <c r="V75" s="17"/>
      <c r="W75" s="23"/>
      <c r="X75" s="22"/>
      <c r="Y75" s="17"/>
      <c r="Z75" s="17"/>
      <c r="AA75" s="17"/>
      <c r="AB75" s="23"/>
      <c r="AC75" s="22"/>
      <c r="AD75" s="17"/>
      <c r="AE75" s="17"/>
      <c r="AF75" s="17"/>
      <c r="AG75" s="23"/>
      <c r="AH75" s="22"/>
      <c r="AI75" s="17"/>
      <c r="AJ75" s="17"/>
      <c r="AK75" s="17"/>
    </row>
    <row r="76" ht="22.5" customHeight="1">
      <c r="A76" s="17"/>
      <c r="B76" s="18" t="s">
        <v>190</v>
      </c>
      <c r="C76" s="48" t="s">
        <v>191</v>
      </c>
      <c r="D76" s="49"/>
      <c r="E76" s="18" t="s">
        <v>116</v>
      </c>
      <c r="F76" s="30">
        <v>0.3</v>
      </c>
      <c r="G76" s="17"/>
      <c r="H76" s="20">
        <v>46111.0</v>
      </c>
      <c r="I76" s="20">
        <v>46122.0</v>
      </c>
      <c r="J76" s="21" t="b">
        <v>0</v>
      </c>
      <c r="K76" s="17" t="b">
        <v>0</v>
      </c>
      <c r="L76" s="17" t="b">
        <v>0</v>
      </c>
      <c r="M76" s="18" t="s">
        <v>192</v>
      </c>
      <c r="N76" s="22"/>
      <c r="O76" s="17"/>
      <c r="P76" s="17"/>
      <c r="Q76" s="17"/>
      <c r="R76" s="23"/>
      <c r="S76" s="22"/>
      <c r="T76" s="17"/>
      <c r="U76" s="17"/>
      <c r="V76" s="17"/>
      <c r="W76" s="23"/>
      <c r="X76" s="22"/>
      <c r="Y76" s="17"/>
      <c r="Z76" s="17"/>
      <c r="AA76" s="17"/>
      <c r="AB76" s="23"/>
      <c r="AC76" s="22"/>
      <c r="AD76" s="17"/>
      <c r="AE76" s="17"/>
      <c r="AF76" s="17"/>
      <c r="AG76" s="23"/>
      <c r="AH76" s="22"/>
      <c r="AI76" s="17"/>
      <c r="AJ76" s="17"/>
      <c r="AK76" s="17"/>
    </row>
    <row r="77" ht="22.5" customHeight="1">
      <c r="A77" s="17"/>
      <c r="B77" s="18" t="s">
        <v>193</v>
      </c>
      <c r="C77" s="49"/>
      <c r="D77" s="49"/>
      <c r="E77" s="18"/>
      <c r="F77" s="21"/>
      <c r="G77" s="17"/>
      <c r="H77" s="20"/>
      <c r="I77" s="20"/>
      <c r="J77" s="21" t="b">
        <v>0</v>
      </c>
      <c r="K77" s="17" t="b">
        <v>0</v>
      </c>
      <c r="L77" s="17" t="b">
        <v>0</v>
      </c>
      <c r="M77" s="31"/>
      <c r="N77" s="22"/>
      <c r="O77" s="17"/>
      <c r="P77" s="17"/>
      <c r="Q77" s="17"/>
      <c r="R77" s="23"/>
      <c r="S77" s="22"/>
      <c r="T77" s="17"/>
      <c r="U77" s="17"/>
      <c r="V77" s="17"/>
      <c r="W77" s="23"/>
      <c r="X77" s="22"/>
      <c r="Y77" s="17"/>
      <c r="Z77" s="17"/>
      <c r="AA77" s="17"/>
      <c r="AB77" s="23"/>
      <c r="AC77" s="22"/>
      <c r="AD77" s="17"/>
      <c r="AE77" s="17"/>
      <c r="AF77" s="17"/>
      <c r="AG77" s="23"/>
      <c r="AH77" s="22"/>
      <c r="AI77" s="17"/>
      <c r="AJ77" s="17"/>
      <c r="AK77" s="17"/>
    </row>
    <row r="78" ht="22.5" customHeight="1">
      <c r="A78" s="17"/>
      <c r="B78" s="18" t="s">
        <v>194</v>
      </c>
      <c r="C78" s="49"/>
      <c r="D78" s="49"/>
      <c r="E78" s="18" t="s">
        <v>116</v>
      </c>
      <c r="F78" s="21"/>
      <c r="G78" s="17"/>
      <c r="H78" s="20"/>
      <c r="I78" s="20"/>
      <c r="J78" s="21" t="b">
        <v>0</v>
      </c>
      <c r="K78" s="17" t="b">
        <v>0</v>
      </c>
      <c r="L78" s="17" t="b">
        <v>0</v>
      </c>
      <c r="M78" s="31"/>
      <c r="N78" s="22"/>
      <c r="O78" s="17"/>
      <c r="P78" s="17"/>
      <c r="Q78" s="17"/>
      <c r="R78" s="23"/>
      <c r="S78" s="22"/>
      <c r="T78" s="17"/>
      <c r="U78" s="17"/>
      <c r="V78" s="17"/>
      <c r="W78" s="23"/>
      <c r="X78" s="22"/>
      <c r="Y78" s="17"/>
      <c r="Z78" s="17"/>
      <c r="AA78" s="17"/>
      <c r="AB78" s="23"/>
      <c r="AC78" s="22"/>
      <c r="AD78" s="17"/>
      <c r="AE78" s="17"/>
      <c r="AF78" s="17"/>
      <c r="AG78" s="23"/>
      <c r="AH78" s="22"/>
      <c r="AI78" s="17"/>
      <c r="AJ78" s="17"/>
      <c r="AK78" s="17"/>
    </row>
    <row r="79" ht="22.5" customHeight="1">
      <c r="A79" s="17"/>
      <c r="B79" s="18" t="s">
        <v>195</v>
      </c>
      <c r="C79" s="48" t="s">
        <v>196</v>
      </c>
      <c r="D79" s="49"/>
      <c r="E79" s="18" t="s">
        <v>197</v>
      </c>
      <c r="F79" s="21"/>
      <c r="G79" s="17"/>
      <c r="H79" s="20">
        <v>46113.0</v>
      </c>
      <c r="I79" s="20">
        <v>46126.0</v>
      </c>
      <c r="J79" s="21" t="b">
        <v>0</v>
      </c>
      <c r="K79" s="17" t="b">
        <v>0</v>
      </c>
      <c r="L79" s="17" t="b">
        <v>0</v>
      </c>
      <c r="M79" s="31"/>
      <c r="N79" s="71"/>
      <c r="O79" s="72"/>
      <c r="P79" s="72"/>
      <c r="Q79" s="72"/>
      <c r="R79" s="73"/>
      <c r="S79" s="71"/>
      <c r="T79" s="72"/>
      <c r="U79" s="72"/>
      <c r="V79" s="72"/>
      <c r="W79" s="73"/>
      <c r="X79" s="71"/>
      <c r="Y79" s="72"/>
      <c r="Z79" s="72"/>
      <c r="AA79" s="72"/>
      <c r="AB79" s="73"/>
      <c r="AC79" s="71"/>
      <c r="AD79" s="72"/>
      <c r="AE79" s="72"/>
      <c r="AF79" s="72"/>
      <c r="AG79" s="73"/>
      <c r="AH79" s="71"/>
      <c r="AI79" s="72"/>
      <c r="AJ79" s="72"/>
      <c r="AK79" s="72"/>
    </row>
    <row r="80" ht="22.5" customHeight="1">
      <c r="A80" s="74"/>
      <c r="B80" s="75" t="s">
        <v>198</v>
      </c>
      <c r="C80" s="75"/>
      <c r="D80" s="75"/>
      <c r="E80" s="75" t="s">
        <v>92</v>
      </c>
      <c r="F80" s="76"/>
      <c r="G80" s="74"/>
      <c r="H80" s="77"/>
      <c r="I80" s="77"/>
      <c r="J80" s="76" t="b">
        <v>0</v>
      </c>
      <c r="K80" s="74" t="b">
        <v>0</v>
      </c>
      <c r="L80" s="74" t="b">
        <v>0</v>
      </c>
      <c r="M80" s="74"/>
      <c r="N80" s="22"/>
      <c r="O80" s="17"/>
      <c r="P80" s="17"/>
      <c r="Q80" s="17"/>
      <c r="R80" s="17"/>
      <c r="S80" s="22"/>
      <c r="T80" s="17"/>
      <c r="U80" s="17"/>
      <c r="V80" s="17"/>
      <c r="W80" s="23"/>
      <c r="X80" s="22"/>
      <c r="Y80" s="17"/>
      <c r="Z80" s="17"/>
      <c r="AA80" s="17"/>
      <c r="AB80" s="23"/>
      <c r="AC80" s="22"/>
      <c r="AD80" s="17"/>
      <c r="AE80" s="17"/>
      <c r="AF80" s="17"/>
      <c r="AG80" s="23"/>
      <c r="AH80" s="22"/>
      <c r="AI80" s="17"/>
      <c r="AJ80" s="17"/>
      <c r="AK80" s="17"/>
    </row>
    <row r="81" ht="22.5" customHeight="1">
      <c r="A81" s="78"/>
      <c r="B81" s="79" t="s">
        <v>46</v>
      </c>
      <c r="C81" s="79"/>
      <c r="D81" s="79"/>
      <c r="E81" s="79" t="s">
        <v>199</v>
      </c>
      <c r="F81" s="80"/>
      <c r="G81" s="78"/>
      <c r="H81" s="81">
        <v>46122.0</v>
      </c>
      <c r="I81" s="81"/>
      <c r="J81" s="80" t="b">
        <v>0</v>
      </c>
      <c r="K81" s="78" t="b">
        <v>0</v>
      </c>
      <c r="L81" s="78" t="b">
        <v>0</v>
      </c>
      <c r="M81" s="78"/>
      <c r="N81" s="82"/>
      <c r="O81" s="83"/>
      <c r="P81" s="83"/>
      <c r="Q81" s="83"/>
      <c r="R81" s="83"/>
      <c r="S81" s="82"/>
      <c r="T81" s="83"/>
      <c r="U81" s="83"/>
      <c r="V81" s="83"/>
      <c r="W81" s="83"/>
      <c r="X81" s="82"/>
      <c r="Y81" s="83"/>
      <c r="Z81" s="83"/>
      <c r="AA81" s="83"/>
      <c r="AB81" s="83"/>
      <c r="AC81" s="82"/>
      <c r="AD81" s="83"/>
      <c r="AE81" s="83"/>
      <c r="AF81" s="83"/>
      <c r="AG81" s="83"/>
      <c r="AH81" s="82"/>
      <c r="AI81" s="83"/>
      <c r="AJ81" s="83"/>
      <c r="AK81" s="83"/>
    </row>
    <row r="82" ht="22.5" customHeight="1">
      <c r="A82" s="78"/>
      <c r="B82" s="79" t="s">
        <v>200</v>
      </c>
      <c r="C82" s="54" t="s">
        <v>201</v>
      </c>
      <c r="D82" s="79">
        <v>1058.0</v>
      </c>
      <c r="E82" s="79" t="s">
        <v>108</v>
      </c>
      <c r="F82" s="80"/>
      <c r="G82" s="78"/>
      <c r="H82" s="81"/>
      <c r="I82" s="81"/>
      <c r="J82" s="80" t="b">
        <v>0</v>
      </c>
      <c r="K82" s="78" t="b">
        <v>0</v>
      </c>
      <c r="L82" s="78" t="b">
        <v>0</v>
      </c>
      <c r="M82" s="78"/>
      <c r="N82" s="82"/>
      <c r="O82" s="83"/>
      <c r="P82" s="83"/>
      <c r="Q82" s="83"/>
      <c r="R82" s="83"/>
      <c r="S82" s="82"/>
      <c r="T82" s="83"/>
      <c r="U82" s="83"/>
      <c r="V82" s="83"/>
      <c r="W82" s="83"/>
      <c r="X82" s="82"/>
      <c r="Y82" s="83"/>
      <c r="Z82" s="83"/>
      <c r="AA82" s="83"/>
      <c r="AB82" s="83"/>
      <c r="AC82" s="82"/>
      <c r="AD82" s="83"/>
      <c r="AE82" s="83"/>
      <c r="AF82" s="83"/>
      <c r="AG82" s="83"/>
      <c r="AH82" s="82"/>
      <c r="AI82" s="83"/>
      <c r="AJ82" s="83"/>
      <c r="AK82" s="83"/>
    </row>
    <row r="83">
      <c r="F83" s="84"/>
    </row>
    <row r="84">
      <c r="F84" s="84"/>
    </row>
    <row r="85">
      <c r="F85" s="84"/>
    </row>
    <row r="86">
      <c r="F86" s="84"/>
    </row>
    <row r="87">
      <c r="F87" s="84"/>
    </row>
    <row r="88">
      <c r="F88" s="84"/>
    </row>
    <row r="89">
      <c r="F89" s="84"/>
    </row>
    <row r="90">
      <c r="F90" s="84"/>
    </row>
    <row r="91">
      <c r="F91" s="84"/>
    </row>
    <row r="92">
      <c r="F92" s="84"/>
    </row>
    <row r="93">
      <c r="F93" s="84"/>
    </row>
    <row r="94">
      <c r="F94" s="84"/>
    </row>
    <row r="95">
      <c r="F95" s="84"/>
    </row>
    <row r="96">
      <c r="F96" s="84"/>
    </row>
    <row r="97">
      <c r="F97" s="84"/>
    </row>
    <row r="98">
      <c r="F98" s="84"/>
    </row>
    <row r="99">
      <c r="F99" s="84"/>
    </row>
    <row r="100">
      <c r="F100" s="84"/>
    </row>
    <row r="101">
      <c r="F101" s="84"/>
    </row>
    <row r="102">
      <c r="F102" s="84"/>
    </row>
    <row r="103">
      <c r="F103" s="84"/>
    </row>
    <row r="104">
      <c r="F104" s="84"/>
    </row>
    <row r="105">
      <c r="F105" s="84"/>
    </row>
    <row r="106">
      <c r="F106" s="84"/>
    </row>
    <row r="107">
      <c r="F107" s="84"/>
    </row>
    <row r="108">
      <c r="F108" s="84"/>
    </row>
    <row r="109">
      <c r="F109" s="84"/>
    </row>
    <row r="110">
      <c r="F110" s="84"/>
    </row>
    <row r="111">
      <c r="F111" s="84"/>
    </row>
    <row r="112">
      <c r="F112" s="84"/>
    </row>
    <row r="113">
      <c r="F113" s="84"/>
    </row>
    <row r="114">
      <c r="F114" s="84"/>
    </row>
    <row r="115">
      <c r="F115" s="84"/>
    </row>
    <row r="116">
      <c r="F116" s="84"/>
    </row>
    <row r="117">
      <c r="F117" s="84"/>
    </row>
    <row r="118">
      <c r="F118" s="84"/>
    </row>
    <row r="119">
      <c r="F119" s="84"/>
    </row>
    <row r="120">
      <c r="F120" s="84"/>
    </row>
    <row r="121">
      <c r="F121" s="84"/>
    </row>
    <row r="122">
      <c r="F122" s="84"/>
    </row>
    <row r="123">
      <c r="F123" s="84"/>
    </row>
    <row r="124">
      <c r="F124" s="84"/>
    </row>
    <row r="125">
      <c r="F125" s="84"/>
    </row>
    <row r="126">
      <c r="F126" s="84"/>
    </row>
    <row r="127">
      <c r="F127" s="84"/>
    </row>
    <row r="128">
      <c r="F128" s="84"/>
    </row>
    <row r="129">
      <c r="F129" s="84"/>
    </row>
    <row r="130">
      <c r="F130" s="84"/>
    </row>
    <row r="131">
      <c r="F131" s="84"/>
    </row>
    <row r="132">
      <c r="F132" s="84"/>
    </row>
    <row r="133">
      <c r="F133" s="84"/>
    </row>
    <row r="134">
      <c r="F134" s="84"/>
    </row>
    <row r="135">
      <c r="F135" s="84"/>
    </row>
    <row r="136">
      <c r="F136" s="84"/>
    </row>
    <row r="137">
      <c r="F137" s="84"/>
    </row>
    <row r="138">
      <c r="F138" s="84"/>
    </row>
    <row r="139">
      <c r="F139" s="84"/>
    </row>
    <row r="140">
      <c r="F140" s="84"/>
    </row>
    <row r="141">
      <c r="F141" s="84"/>
    </row>
    <row r="142">
      <c r="F142" s="84"/>
    </row>
    <row r="143">
      <c r="F143" s="84"/>
    </row>
    <row r="144">
      <c r="F144" s="84"/>
    </row>
    <row r="145">
      <c r="F145" s="84"/>
    </row>
    <row r="146">
      <c r="F146" s="84"/>
    </row>
    <row r="147">
      <c r="F147" s="84"/>
    </row>
    <row r="148">
      <c r="F148" s="84"/>
    </row>
    <row r="149">
      <c r="F149" s="84"/>
    </row>
    <row r="150">
      <c r="F150" s="84"/>
    </row>
    <row r="151">
      <c r="F151" s="84"/>
    </row>
    <row r="152">
      <c r="F152" s="84"/>
    </row>
    <row r="153">
      <c r="F153" s="84"/>
    </row>
    <row r="154">
      <c r="F154" s="84"/>
    </row>
    <row r="155">
      <c r="F155" s="84"/>
    </row>
    <row r="156">
      <c r="F156" s="84"/>
    </row>
    <row r="157">
      <c r="F157" s="84"/>
    </row>
    <row r="158">
      <c r="F158" s="84"/>
    </row>
    <row r="159">
      <c r="F159" s="84"/>
    </row>
    <row r="160">
      <c r="F160" s="84"/>
    </row>
    <row r="161">
      <c r="F161" s="84"/>
    </row>
    <row r="162">
      <c r="F162" s="84"/>
    </row>
    <row r="163">
      <c r="F163" s="84"/>
    </row>
    <row r="164">
      <c r="F164" s="84"/>
    </row>
    <row r="165">
      <c r="F165" s="84"/>
    </row>
    <row r="166">
      <c r="F166" s="84"/>
    </row>
    <row r="167">
      <c r="F167" s="84"/>
    </row>
    <row r="168">
      <c r="F168" s="84"/>
    </row>
    <row r="169">
      <c r="F169" s="84"/>
    </row>
    <row r="170">
      <c r="F170" s="84"/>
    </row>
    <row r="171">
      <c r="F171" s="84"/>
    </row>
    <row r="172">
      <c r="F172" s="84"/>
    </row>
    <row r="173">
      <c r="F173" s="84"/>
    </row>
    <row r="174">
      <c r="F174" s="84"/>
    </row>
    <row r="175">
      <c r="F175" s="84"/>
    </row>
    <row r="176">
      <c r="F176" s="84"/>
    </row>
    <row r="177">
      <c r="F177" s="84"/>
    </row>
    <row r="178">
      <c r="F178" s="84"/>
    </row>
    <row r="179">
      <c r="F179" s="84"/>
    </row>
    <row r="180">
      <c r="F180" s="84"/>
    </row>
    <row r="181">
      <c r="F181" s="84"/>
    </row>
    <row r="182">
      <c r="F182" s="84"/>
    </row>
    <row r="183">
      <c r="F183" s="84"/>
    </row>
    <row r="184">
      <c r="F184" s="84"/>
    </row>
    <row r="185">
      <c r="F185" s="84"/>
    </row>
    <row r="186">
      <c r="F186" s="84"/>
    </row>
    <row r="187">
      <c r="F187" s="84"/>
    </row>
    <row r="188">
      <c r="F188" s="84"/>
    </row>
    <row r="189">
      <c r="F189" s="84"/>
    </row>
    <row r="190">
      <c r="F190" s="84"/>
    </row>
    <row r="191">
      <c r="F191" s="84"/>
    </row>
    <row r="192">
      <c r="F192" s="84"/>
    </row>
    <row r="193">
      <c r="F193" s="84"/>
    </row>
    <row r="194">
      <c r="F194" s="84"/>
    </row>
    <row r="195">
      <c r="F195" s="84"/>
    </row>
    <row r="196">
      <c r="F196" s="84"/>
    </row>
    <row r="197">
      <c r="F197" s="84"/>
    </row>
    <row r="198">
      <c r="F198" s="84"/>
    </row>
    <row r="199">
      <c r="F199" s="84"/>
    </row>
    <row r="200">
      <c r="F200" s="84"/>
    </row>
    <row r="201">
      <c r="F201" s="84"/>
    </row>
    <row r="202">
      <c r="F202" s="84"/>
    </row>
    <row r="203">
      <c r="F203" s="84"/>
    </row>
    <row r="204">
      <c r="F204" s="84"/>
    </row>
    <row r="205">
      <c r="F205" s="84"/>
    </row>
    <row r="206">
      <c r="F206" s="84"/>
    </row>
    <row r="207">
      <c r="F207" s="84"/>
    </row>
    <row r="208">
      <c r="F208" s="84"/>
    </row>
    <row r="209">
      <c r="F209" s="84"/>
    </row>
    <row r="210">
      <c r="F210" s="84"/>
    </row>
    <row r="211">
      <c r="F211" s="84"/>
    </row>
    <row r="212">
      <c r="F212" s="84"/>
    </row>
    <row r="213">
      <c r="F213" s="84"/>
    </row>
    <row r="214">
      <c r="F214" s="84"/>
    </row>
    <row r="215">
      <c r="F215" s="84"/>
    </row>
    <row r="216">
      <c r="F216" s="84"/>
    </row>
    <row r="217">
      <c r="F217" s="84"/>
    </row>
    <row r="218">
      <c r="F218" s="84"/>
    </row>
    <row r="219">
      <c r="F219" s="84"/>
    </row>
    <row r="220">
      <c r="F220" s="84"/>
    </row>
    <row r="221">
      <c r="F221" s="84"/>
    </row>
    <row r="222">
      <c r="F222" s="84"/>
    </row>
    <row r="223">
      <c r="F223" s="84"/>
    </row>
    <row r="224">
      <c r="F224" s="84"/>
    </row>
    <row r="225">
      <c r="F225" s="84"/>
    </row>
    <row r="226">
      <c r="F226" s="84"/>
    </row>
    <row r="227">
      <c r="F227" s="84"/>
    </row>
    <row r="228">
      <c r="F228" s="84"/>
    </row>
    <row r="229">
      <c r="F229" s="84"/>
    </row>
    <row r="230">
      <c r="F230" s="84"/>
    </row>
    <row r="231">
      <c r="F231" s="84"/>
    </row>
    <row r="232">
      <c r="F232" s="84"/>
    </row>
    <row r="233">
      <c r="F233" s="84"/>
    </row>
    <row r="234">
      <c r="F234" s="84"/>
    </row>
    <row r="235">
      <c r="F235" s="84"/>
    </row>
    <row r="236">
      <c r="F236" s="84"/>
    </row>
    <row r="237">
      <c r="F237" s="84"/>
    </row>
    <row r="238">
      <c r="F238" s="84"/>
    </row>
    <row r="239">
      <c r="F239" s="84"/>
    </row>
    <row r="240">
      <c r="F240" s="84"/>
    </row>
    <row r="241">
      <c r="F241" s="84"/>
    </row>
    <row r="242">
      <c r="F242" s="84"/>
    </row>
    <row r="243">
      <c r="F243" s="84"/>
    </row>
    <row r="244">
      <c r="F244" s="84"/>
    </row>
    <row r="245">
      <c r="F245" s="84"/>
    </row>
    <row r="246">
      <c r="F246" s="84"/>
    </row>
    <row r="247">
      <c r="F247" s="84"/>
    </row>
    <row r="248">
      <c r="F248" s="84"/>
    </row>
    <row r="249">
      <c r="F249" s="84"/>
    </row>
    <row r="250">
      <c r="F250" s="84"/>
    </row>
    <row r="251">
      <c r="F251" s="84"/>
    </row>
    <row r="252">
      <c r="F252" s="84"/>
    </row>
    <row r="253">
      <c r="F253" s="84"/>
    </row>
    <row r="254">
      <c r="F254" s="84"/>
    </row>
    <row r="255">
      <c r="F255" s="84"/>
    </row>
    <row r="256">
      <c r="F256" s="84"/>
    </row>
    <row r="257">
      <c r="F257" s="84"/>
    </row>
    <row r="258">
      <c r="F258" s="84"/>
    </row>
    <row r="259">
      <c r="F259" s="84"/>
    </row>
    <row r="260">
      <c r="F260" s="84"/>
    </row>
    <row r="261">
      <c r="F261" s="84"/>
    </row>
    <row r="262">
      <c r="F262" s="84"/>
    </row>
    <row r="263">
      <c r="F263" s="84"/>
    </row>
    <row r="264">
      <c r="F264" s="84"/>
    </row>
    <row r="265">
      <c r="F265" s="84"/>
    </row>
    <row r="266">
      <c r="F266" s="84"/>
    </row>
    <row r="267">
      <c r="F267" s="84"/>
    </row>
    <row r="268">
      <c r="F268" s="84"/>
    </row>
    <row r="269">
      <c r="F269" s="84"/>
    </row>
    <row r="270">
      <c r="F270" s="84"/>
    </row>
    <row r="271">
      <c r="F271" s="84"/>
    </row>
    <row r="272">
      <c r="F272" s="84"/>
    </row>
    <row r="273">
      <c r="F273" s="84"/>
    </row>
    <row r="274">
      <c r="F274" s="84"/>
    </row>
    <row r="275">
      <c r="F275" s="84"/>
    </row>
    <row r="276">
      <c r="F276" s="84"/>
    </row>
    <row r="277">
      <c r="F277" s="84"/>
    </row>
    <row r="278">
      <c r="F278" s="84"/>
    </row>
    <row r="279">
      <c r="F279" s="84"/>
    </row>
    <row r="280">
      <c r="F280" s="84"/>
    </row>
    <row r="281">
      <c r="F281" s="84"/>
    </row>
    <row r="282">
      <c r="F282" s="84"/>
    </row>
    <row r="283">
      <c r="F283" s="84"/>
    </row>
    <row r="284">
      <c r="F284" s="84"/>
    </row>
    <row r="285">
      <c r="F285" s="84"/>
    </row>
    <row r="286">
      <c r="F286" s="84"/>
    </row>
    <row r="287">
      <c r="F287" s="84"/>
    </row>
    <row r="288">
      <c r="F288" s="84"/>
    </row>
    <row r="289">
      <c r="F289" s="84"/>
    </row>
    <row r="290">
      <c r="F290" s="84"/>
    </row>
    <row r="291">
      <c r="F291" s="84"/>
    </row>
    <row r="292">
      <c r="F292" s="84"/>
    </row>
    <row r="293">
      <c r="F293" s="84"/>
    </row>
    <row r="294">
      <c r="F294" s="84"/>
    </row>
    <row r="295">
      <c r="F295" s="84"/>
    </row>
    <row r="296">
      <c r="F296" s="84"/>
    </row>
    <row r="297">
      <c r="F297" s="84"/>
    </row>
    <row r="298">
      <c r="F298" s="84"/>
    </row>
    <row r="299">
      <c r="F299" s="84"/>
    </row>
    <row r="300">
      <c r="F300" s="84"/>
    </row>
    <row r="301">
      <c r="F301" s="84"/>
    </row>
    <row r="302">
      <c r="F302" s="84"/>
    </row>
    <row r="303">
      <c r="F303" s="84"/>
    </row>
    <row r="304">
      <c r="F304" s="84"/>
    </row>
    <row r="305">
      <c r="F305" s="84"/>
    </row>
    <row r="306">
      <c r="F306" s="84"/>
    </row>
    <row r="307">
      <c r="F307" s="84"/>
    </row>
    <row r="308">
      <c r="F308" s="84"/>
    </row>
    <row r="309">
      <c r="F309" s="84"/>
    </row>
    <row r="310">
      <c r="F310" s="84"/>
    </row>
    <row r="311">
      <c r="F311" s="84"/>
    </row>
    <row r="312">
      <c r="F312" s="84"/>
    </row>
    <row r="313">
      <c r="F313" s="84"/>
    </row>
    <row r="314">
      <c r="F314" s="84"/>
    </row>
    <row r="315">
      <c r="F315" s="84"/>
    </row>
    <row r="316">
      <c r="F316" s="84"/>
    </row>
    <row r="317">
      <c r="F317" s="84"/>
    </row>
    <row r="318">
      <c r="F318" s="84"/>
    </row>
    <row r="319">
      <c r="F319" s="84"/>
    </row>
    <row r="320">
      <c r="F320" s="84"/>
    </row>
    <row r="321">
      <c r="F321" s="84"/>
    </row>
    <row r="322">
      <c r="F322" s="84"/>
    </row>
    <row r="323">
      <c r="F323" s="84"/>
    </row>
    <row r="324">
      <c r="F324" s="84"/>
    </row>
    <row r="325">
      <c r="F325" s="84"/>
    </row>
    <row r="326">
      <c r="F326" s="84"/>
    </row>
    <row r="327">
      <c r="F327" s="84"/>
    </row>
    <row r="328">
      <c r="F328" s="84"/>
    </row>
    <row r="329">
      <c r="F329" s="84"/>
    </row>
    <row r="330">
      <c r="F330" s="84"/>
    </row>
    <row r="331">
      <c r="F331" s="84"/>
    </row>
    <row r="332">
      <c r="F332" s="84"/>
    </row>
    <row r="333">
      <c r="F333" s="84"/>
    </row>
    <row r="334">
      <c r="F334" s="84"/>
    </row>
    <row r="335">
      <c r="F335" s="84"/>
    </row>
    <row r="336">
      <c r="F336" s="84"/>
    </row>
    <row r="337">
      <c r="F337" s="84"/>
    </row>
    <row r="338">
      <c r="F338" s="84"/>
    </row>
    <row r="339">
      <c r="F339" s="84"/>
    </row>
    <row r="340">
      <c r="F340" s="84"/>
    </row>
    <row r="341">
      <c r="F341" s="84"/>
    </row>
    <row r="342">
      <c r="F342" s="84"/>
    </row>
    <row r="343">
      <c r="F343" s="84"/>
    </row>
    <row r="344">
      <c r="F344" s="84"/>
    </row>
    <row r="345">
      <c r="F345" s="84"/>
    </row>
    <row r="346">
      <c r="F346" s="84"/>
    </row>
    <row r="347">
      <c r="F347" s="84"/>
    </row>
    <row r="348">
      <c r="F348" s="84"/>
    </row>
    <row r="349">
      <c r="F349" s="84"/>
    </row>
    <row r="350">
      <c r="F350" s="84"/>
    </row>
    <row r="351">
      <c r="F351" s="84"/>
    </row>
    <row r="352">
      <c r="F352" s="84"/>
    </row>
    <row r="353">
      <c r="F353" s="84"/>
    </row>
    <row r="354">
      <c r="F354" s="84"/>
    </row>
    <row r="355">
      <c r="F355" s="84"/>
    </row>
    <row r="356">
      <c r="F356" s="84"/>
    </row>
    <row r="357">
      <c r="F357" s="84"/>
    </row>
    <row r="358">
      <c r="F358" s="84"/>
    </row>
    <row r="359">
      <c r="F359" s="84"/>
    </row>
    <row r="360">
      <c r="F360" s="84"/>
    </row>
    <row r="361">
      <c r="F361" s="84"/>
    </row>
    <row r="362">
      <c r="F362" s="84"/>
    </row>
    <row r="363">
      <c r="F363" s="84"/>
    </row>
    <row r="364">
      <c r="F364" s="84"/>
    </row>
    <row r="365">
      <c r="F365" s="84"/>
    </row>
    <row r="366">
      <c r="F366" s="84"/>
    </row>
    <row r="367">
      <c r="F367" s="84"/>
    </row>
    <row r="368">
      <c r="F368" s="84"/>
    </row>
    <row r="369">
      <c r="F369" s="84"/>
    </row>
    <row r="370">
      <c r="F370" s="84"/>
    </row>
    <row r="371">
      <c r="F371" s="84"/>
    </row>
    <row r="372">
      <c r="F372" s="84"/>
    </row>
    <row r="373">
      <c r="F373" s="84"/>
    </row>
    <row r="374">
      <c r="F374" s="84"/>
    </row>
    <row r="375">
      <c r="F375" s="84"/>
    </row>
    <row r="376">
      <c r="F376" s="84"/>
    </row>
    <row r="377">
      <c r="F377" s="84"/>
    </row>
    <row r="378">
      <c r="F378" s="84"/>
    </row>
    <row r="379">
      <c r="F379" s="84"/>
    </row>
    <row r="380">
      <c r="F380" s="84"/>
    </row>
    <row r="381">
      <c r="F381" s="84"/>
    </row>
    <row r="382">
      <c r="F382" s="84"/>
    </row>
    <row r="383">
      <c r="F383" s="84"/>
    </row>
    <row r="384">
      <c r="F384" s="84"/>
    </row>
    <row r="385">
      <c r="F385" s="84"/>
    </row>
    <row r="386">
      <c r="F386" s="84"/>
    </row>
    <row r="387">
      <c r="F387" s="84"/>
    </row>
    <row r="388">
      <c r="F388" s="84"/>
    </row>
    <row r="389">
      <c r="F389" s="84"/>
    </row>
    <row r="390">
      <c r="F390" s="84"/>
    </row>
    <row r="391">
      <c r="F391" s="84"/>
    </row>
    <row r="392">
      <c r="F392" s="84"/>
    </row>
    <row r="393">
      <c r="F393" s="84"/>
    </row>
    <row r="394">
      <c r="F394" s="84"/>
    </row>
    <row r="395">
      <c r="F395" s="84"/>
    </row>
    <row r="396">
      <c r="F396" s="84"/>
    </row>
    <row r="397">
      <c r="F397" s="84"/>
    </row>
    <row r="398">
      <c r="F398" s="84"/>
    </row>
    <row r="399">
      <c r="F399" s="84"/>
    </row>
    <row r="400">
      <c r="F400" s="84"/>
    </row>
    <row r="401">
      <c r="F401" s="84"/>
    </row>
    <row r="402">
      <c r="F402" s="84"/>
    </row>
    <row r="403">
      <c r="F403" s="84"/>
    </row>
    <row r="404">
      <c r="F404" s="84"/>
    </row>
    <row r="405">
      <c r="F405" s="84"/>
    </row>
    <row r="406">
      <c r="F406" s="84"/>
    </row>
    <row r="407">
      <c r="F407" s="84"/>
    </row>
    <row r="408">
      <c r="F408" s="84"/>
    </row>
    <row r="409">
      <c r="F409" s="84"/>
    </row>
    <row r="410">
      <c r="F410" s="84"/>
    </row>
    <row r="411">
      <c r="F411" s="84"/>
    </row>
    <row r="412">
      <c r="F412" s="84"/>
    </row>
    <row r="413">
      <c r="F413" s="84"/>
    </row>
    <row r="414">
      <c r="F414" s="84"/>
    </row>
    <row r="415">
      <c r="F415" s="84"/>
    </row>
    <row r="416">
      <c r="F416" s="84"/>
    </row>
    <row r="417">
      <c r="F417" s="84"/>
    </row>
    <row r="418">
      <c r="F418" s="84"/>
    </row>
    <row r="419">
      <c r="F419" s="84"/>
    </row>
    <row r="420">
      <c r="F420" s="84"/>
    </row>
    <row r="421">
      <c r="F421" s="84"/>
    </row>
    <row r="422">
      <c r="F422" s="84"/>
    </row>
    <row r="423">
      <c r="F423" s="84"/>
    </row>
    <row r="424">
      <c r="F424" s="84"/>
    </row>
    <row r="425">
      <c r="F425" s="84"/>
    </row>
    <row r="426">
      <c r="F426" s="84"/>
    </row>
    <row r="427">
      <c r="F427" s="84"/>
    </row>
    <row r="428">
      <c r="F428" s="84"/>
    </row>
    <row r="429">
      <c r="F429" s="84"/>
    </row>
    <row r="430">
      <c r="F430" s="84"/>
    </row>
    <row r="431">
      <c r="F431" s="84"/>
    </row>
    <row r="432">
      <c r="F432" s="84"/>
    </row>
    <row r="433">
      <c r="F433" s="84"/>
    </row>
    <row r="434">
      <c r="F434" s="84"/>
    </row>
    <row r="435">
      <c r="F435" s="84"/>
    </row>
    <row r="436">
      <c r="F436" s="84"/>
    </row>
    <row r="437">
      <c r="F437" s="84"/>
    </row>
    <row r="438">
      <c r="F438" s="84"/>
    </row>
    <row r="439">
      <c r="F439" s="84"/>
    </row>
    <row r="440">
      <c r="F440" s="84"/>
    </row>
    <row r="441">
      <c r="F441" s="84"/>
    </row>
    <row r="442">
      <c r="F442" s="84"/>
    </row>
    <row r="443">
      <c r="F443" s="84"/>
    </row>
    <row r="444">
      <c r="F444" s="84"/>
    </row>
    <row r="445">
      <c r="F445" s="84"/>
    </row>
    <row r="446">
      <c r="F446" s="84"/>
    </row>
    <row r="447">
      <c r="F447" s="84"/>
    </row>
    <row r="448">
      <c r="F448" s="84"/>
    </row>
    <row r="449">
      <c r="F449" s="84"/>
    </row>
    <row r="450">
      <c r="F450" s="84"/>
    </row>
    <row r="451">
      <c r="F451" s="84"/>
    </row>
    <row r="452">
      <c r="F452" s="84"/>
    </row>
    <row r="453">
      <c r="F453" s="84"/>
    </row>
    <row r="454">
      <c r="F454" s="84"/>
    </row>
    <row r="455">
      <c r="F455" s="84"/>
    </row>
    <row r="456">
      <c r="F456" s="84"/>
    </row>
    <row r="457">
      <c r="F457" s="84"/>
    </row>
    <row r="458">
      <c r="F458" s="84"/>
    </row>
    <row r="459">
      <c r="F459" s="84"/>
    </row>
    <row r="460">
      <c r="F460" s="84"/>
    </row>
    <row r="461">
      <c r="F461" s="84"/>
    </row>
    <row r="462">
      <c r="F462" s="84"/>
    </row>
    <row r="463">
      <c r="F463" s="84"/>
    </row>
    <row r="464">
      <c r="F464" s="84"/>
    </row>
    <row r="465">
      <c r="F465" s="84"/>
    </row>
    <row r="466">
      <c r="F466" s="84"/>
    </row>
    <row r="467">
      <c r="F467" s="84"/>
    </row>
    <row r="468">
      <c r="F468" s="84"/>
    </row>
    <row r="469">
      <c r="F469" s="84"/>
    </row>
    <row r="470">
      <c r="F470" s="84"/>
    </row>
    <row r="471">
      <c r="F471" s="84"/>
    </row>
    <row r="472">
      <c r="F472" s="84"/>
    </row>
    <row r="473">
      <c r="F473" s="84"/>
    </row>
    <row r="474">
      <c r="F474" s="84"/>
    </row>
    <row r="475">
      <c r="F475" s="84"/>
    </row>
    <row r="476">
      <c r="F476" s="84"/>
    </row>
    <row r="477">
      <c r="F477" s="84"/>
    </row>
    <row r="478">
      <c r="F478" s="84"/>
    </row>
    <row r="479">
      <c r="F479" s="84"/>
    </row>
    <row r="480">
      <c r="F480" s="84"/>
    </row>
    <row r="481">
      <c r="F481" s="84"/>
    </row>
    <row r="482">
      <c r="F482" s="84"/>
    </row>
    <row r="483">
      <c r="F483" s="84"/>
    </row>
    <row r="484">
      <c r="F484" s="84"/>
    </row>
    <row r="485">
      <c r="F485" s="84"/>
    </row>
    <row r="486">
      <c r="F486" s="84"/>
    </row>
    <row r="487">
      <c r="F487" s="84"/>
    </row>
    <row r="488">
      <c r="F488" s="84"/>
    </row>
    <row r="489">
      <c r="F489" s="84"/>
    </row>
    <row r="490">
      <c r="F490" s="84"/>
    </row>
    <row r="491">
      <c r="F491" s="84"/>
    </row>
    <row r="492">
      <c r="F492" s="84"/>
    </row>
    <row r="493">
      <c r="F493" s="84"/>
    </row>
    <row r="494">
      <c r="F494" s="84"/>
    </row>
    <row r="495">
      <c r="F495" s="84"/>
    </row>
    <row r="496">
      <c r="F496" s="84"/>
    </row>
    <row r="497">
      <c r="F497" s="84"/>
    </row>
    <row r="498">
      <c r="F498" s="84"/>
    </row>
    <row r="499">
      <c r="F499" s="84"/>
    </row>
    <row r="500">
      <c r="F500" s="84"/>
    </row>
    <row r="501">
      <c r="F501" s="84"/>
    </row>
    <row r="502">
      <c r="F502" s="84"/>
    </row>
    <row r="503">
      <c r="F503" s="84"/>
    </row>
    <row r="504">
      <c r="F504" s="84"/>
    </row>
    <row r="505">
      <c r="F505" s="84"/>
    </row>
    <row r="506">
      <c r="F506" s="84"/>
    </row>
    <row r="507">
      <c r="F507" s="84"/>
    </row>
    <row r="508">
      <c r="F508" s="84"/>
    </row>
    <row r="509">
      <c r="F509" s="84"/>
    </row>
    <row r="510">
      <c r="F510" s="84"/>
    </row>
    <row r="511">
      <c r="F511" s="84"/>
    </row>
    <row r="512">
      <c r="F512" s="84"/>
    </row>
    <row r="513">
      <c r="F513" s="84"/>
    </row>
    <row r="514">
      <c r="F514" s="84"/>
    </row>
    <row r="515">
      <c r="F515" s="84"/>
    </row>
    <row r="516">
      <c r="F516" s="84"/>
    </row>
    <row r="517">
      <c r="F517" s="84"/>
    </row>
    <row r="518">
      <c r="F518" s="84"/>
    </row>
    <row r="519">
      <c r="F519" s="84"/>
    </row>
    <row r="520">
      <c r="F520" s="84"/>
    </row>
    <row r="521">
      <c r="F521" s="84"/>
    </row>
    <row r="522">
      <c r="F522" s="84"/>
    </row>
    <row r="523">
      <c r="F523" s="84"/>
    </row>
    <row r="524">
      <c r="F524" s="84"/>
    </row>
    <row r="525">
      <c r="F525" s="84"/>
    </row>
    <row r="526">
      <c r="F526" s="84"/>
    </row>
    <row r="527">
      <c r="F527" s="84"/>
    </row>
    <row r="528">
      <c r="F528" s="84"/>
    </row>
    <row r="529">
      <c r="F529" s="84"/>
    </row>
    <row r="530">
      <c r="F530" s="84"/>
    </row>
    <row r="531">
      <c r="F531" s="84"/>
    </row>
    <row r="532">
      <c r="F532" s="84"/>
    </row>
    <row r="533">
      <c r="F533" s="84"/>
    </row>
    <row r="534">
      <c r="F534" s="84"/>
    </row>
    <row r="535">
      <c r="F535" s="84"/>
    </row>
    <row r="536">
      <c r="F536" s="84"/>
    </row>
    <row r="537">
      <c r="F537" s="84"/>
    </row>
    <row r="538">
      <c r="F538" s="84"/>
    </row>
    <row r="539">
      <c r="F539" s="84"/>
    </row>
    <row r="540">
      <c r="F540" s="84"/>
    </row>
    <row r="541">
      <c r="F541" s="84"/>
    </row>
    <row r="542">
      <c r="F542" s="84"/>
    </row>
    <row r="543">
      <c r="F543" s="84"/>
    </row>
    <row r="544">
      <c r="F544" s="84"/>
    </row>
    <row r="545">
      <c r="F545" s="84"/>
    </row>
    <row r="546">
      <c r="F546" s="84"/>
    </row>
    <row r="547">
      <c r="F547" s="84"/>
    </row>
    <row r="548">
      <c r="F548" s="84"/>
    </row>
    <row r="549">
      <c r="F549" s="84"/>
    </row>
    <row r="550">
      <c r="F550" s="84"/>
    </row>
    <row r="551">
      <c r="F551" s="84"/>
    </row>
    <row r="552">
      <c r="F552" s="84"/>
    </row>
    <row r="553">
      <c r="F553" s="84"/>
    </row>
    <row r="554">
      <c r="F554" s="84"/>
    </row>
    <row r="555">
      <c r="F555" s="84"/>
    </row>
    <row r="556">
      <c r="F556" s="84"/>
    </row>
    <row r="557">
      <c r="F557" s="84"/>
    </row>
    <row r="558">
      <c r="F558" s="84"/>
    </row>
    <row r="559">
      <c r="F559" s="84"/>
    </row>
    <row r="560">
      <c r="F560" s="84"/>
    </row>
    <row r="561">
      <c r="F561" s="84"/>
    </row>
    <row r="562">
      <c r="F562" s="84"/>
    </row>
    <row r="563">
      <c r="F563" s="84"/>
    </row>
    <row r="564">
      <c r="F564" s="84"/>
    </row>
    <row r="565">
      <c r="F565" s="84"/>
    </row>
    <row r="566">
      <c r="F566" s="84"/>
    </row>
    <row r="567">
      <c r="F567" s="84"/>
    </row>
    <row r="568">
      <c r="F568" s="84"/>
    </row>
    <row r="569">
      <c r="F569" s="84"/>
    </row>
    <row r="570">
      <c r="F570" s="84"/>
    </row>
    <row r="571">
      <c r="F571" s="84"/>
    </row>
    <row r="572">
      <c r="F572" s="84"/>
    </row>
    <row r="573">
      <c r="F573" s="84"/>
    </row>
    <row r="574">
      <c r="F574" s="84"/>
    </row>
    <row r="575">
      <c r="F575" s="84"/>
    </row>
    <row r="576">
      <c r="F576" s="84"/>
    </row>
    <row r="577">
      <c r="F577" s="84"/>
    </row>
    <row r="578">
      <c r="F578" s="84"/>
    </row>
    <row r="579">
      <c r="F579" s="84"/>
    </row>
    <row r="580">
      <c r="F580" s="84"/>
    </row>
    <row r="581">
      <c r="F581" s="84"/>
    </row>
    <row r="582">
      <c r="F582" s="84"/>
    </row>
    <row r="583">
      <c r="F583" s="84"/>
    </row>
    <row r="584">
      <c r="F584" s="84"/>
    </row>
    <row r="585">
      <c r="F585" s="84"/>
    </row>
    <row r="586">
      <c r="F586" s="84"/>
    </row>
    <row r="587">
      <c r="F587" s="84"/>
    </row>
    <row r="588">
      <c r="F588" s="84"/>
    </row>
    <row r="589">
      <c r="F589" s="84"/>
    </row>
    <row r="590">
      <c r="F590" s="84"/>
    </row>
    <row r="591">
      <c r="F591" s="84"/>
    </row>
    <row r="592">
      <c r="F592" s="84"/>
    </row>
    <row r="593">
      <c r="F593" s="84"/>
    </row>
    <row r="594">
      <c r="F594" s="84"/>
    </row>
    <row r="595">
      <c r="F595" s="84"/>
    </row>
    <row r="596">
      <c r="F596" s="84"/>
    </row>
    <row r="597">
      <c r="F597" s="84"/>
    </row>
    <row r="598">
      <c r="F598" s="84"/>
    </row>
    <row r="599">
      <c r="F599" s="84"/>
    </row>
    <row r="600">
      <c r="F600" s="84"/>
    </row>
    <row r="601">
      <c r="F601" s="84"/>
    </row>
    <row r="602">
      <c r="F602" s="84"/>
    </row>
    <row r="603">
      <c r="F603" s="84"/>
    </row>
    <row r="604">
      <c r="F604" s="84"/>
    </row>
    <row r="605">
      <c r="F605" s="84"/>
    </row>
    <row r="606">
      <c r="F606" s="84"/>
    </row>
    <row r="607">
      <c r="F607" s="84"/>
    </row>
    <row r="608">
      <c r="F608" s="84"/>
    </row>
    <row r="609">
      <c r="F609" s="84"/>
    </row>
    <row r="610">
      <c r="F610" s="84"/>
    </row>
    <row r="611">
      <c r="F611" s="84"/>
    </row>
    <row r="612">
      <c r="F612" s="84"/>
    </row>
    <row r="613">
      <c r="F613" s="84"/>
    </row>
    <row r="614">
      <c r="F614" s="84"/>
    </row>
    <row r="615">
      <c r="F615" s="84"/>
    </row>
    <row r="616">
      <c r="F616" s="84"/>
    </row>
    <row r="617">
      <c r="F617" s="84"/>
    </row>
    <row r="618">
      <c r="F618" s="84"/>
    </row>
    <row r="619">
      <c r="F619" s="84"/>
    </row>
    <row r="620">
      <c r="F620" s="84"/>
    </row>
    <row r="621">
      <c r="F621" s="84"/>
    </row>
    <row r="622">
      <c r="F622" s="84"/>
    </row>
    <row r="623">
      <c r="F623" s="84"/>
    </row>
    <row r="624">
      <c r="F624" s="84"/>
    </row>
    <row r="625">
      <c r="F625" s="84"/>
    </row>
    <row r="626">
      <c r="F626" s="84"/>
    </row>
    <row r="627">
      <c r="F627" s="84"/>
    </row>
    <row r="628">
      <c r="F628" s="84"/>
    </row>
    <row r="629">
      <c r="F629" s="84"/>
    </row>
    <row r="630">
      <c r="F630" s="84"/>
    </row>
    <row r="631">
      <c r="F631" s="84"/>
    </row>
    <row r="632">
      <c r="F632" s="84"/>
    </row>
    <row r="633">
      <c r="F633" s="84"/>
    </row>
    <row r="634">
      <c r="F634" s="84"/>
    </row>
    <row r="635">
      <c r="F635" s="84"/>
    </row>
    <row r="636">
      <c r="F636" s="84"/>
    </row>
    <row r="637">
      <c r="F637" s="84"/>
    </row>
    <row r="638">
      <c r="F638" s="84"/>
    </row>
    <row r="639">
      <c r="F639" s="84"/>
    </row>
    <row r="640">
      <c r="F640" s="84"/>
    </row>
    <row r="641">
      <c r="F641" s="84"/>
    </row>
    <row r="642">
      <c r="F642" s="84"/>
    </row>
    <row r="643">
      <c r="F643" s="84"/>
    </row>
    <row r="644">
      <c r="F644" s="84"/>
    </row>
    <row r="645">
      <c r="F645" s="84"/>
    </row>
    <row r="646">
      <c r="F646" s="84"/>
    </row>
    <row r="647">
      <c r="F647" s="84"/>
    </row>
    <row r="648">
      <c r="F648" s="84"/>
    </row>
    <row r="649">
      <c r="F649" s="84"/>
    </row>
    <row r="650">
      <c r="F650" s="84"/>
    </row>
    <row r="651">
      <c r="F651" s="84"/>
    </row>
    <row r="652">
      <c r="F652" s="84"/>
    </row>
    <row r="653">
      <c r="F653" s="84"/>
    </row>
    <row r="654">
      <c r="F654" s="84"/>
    </row>
    <row r="655">
      <c r="F655" s="84"/>
    </row>
    <row r="656">
      <c r="F656" s="84"/>
    </row>
    <row r="657">
      <c r="F657" s="84"/>
    </row>
    <row r="658">
      <c r="F658" s="84"/>
    </row>
    <row r="659">
      <c r="F659" s="84"/>
    </row>
    <row r="660">
      <c r="F660" s="84"/>
    </row>
    <row r="661">
      <c r="F661" s="84"/>
    </row>
    <row r="662">
      <c r="F662" s="84"/>
    </row>
    <row r="663">
      <c r="F663" s="84"/>
    </row>
    <row r="664">
      <c r="F664" s="84"/>
    </row>
    <row r="665">
      <c r="F665" s="84"/>
    </row>
    <row r="666">
      <c r="F666" s="84"/>
    </row>
    <row r="667">
      <c r="F667" s="84"/>
    </row>
    <row r="668">
      <c r="F668" s="84"/>
    </row>
    <row r="669">
      <c r="F669" s="84"/>
    </row>
    <row r="670">
      <c r="F670" s="84"/>
    </row>
    <row r="671">
      <c r="F671" s="84"/>
    </row>
    <row r="672">
      <c r="F672" s="84"/>
    </row>
    <row r="673">
      <c r="F673" s="84"/>
    </row>
    <row r="674">
      <c r="F674" s="84"/>
    </row>
    <row r="675">
      <c r="F675" s="84"/>
    </row>
    <row r="676">
      <c r="F676" s="84"/>
    </row>
    <row r="677">
      <c r="F677" s="84"/>
    </row>
    <row r="678">
      <c r="F678" s="84"/>
    </row>
    <row r="679">
      <c r="F679" s="84"/>
    </row>
    <row r="680">
      <c r="F680" s="84"/>
    </row>
    <row r="681">
      <c r="F681" s="84"/>
    </row>
    <row r="682">
      <c r="F682" s="84"/>
    </row>
    <row r="683">
      <c r="F683" s="84"/>
    </row>
    <row r="684">
      <c r="F684" s="84"/>
    </row>
    <row r="685">
      <c r="F685" s="84"/>
    </row>
    <row r="686">
      <c r="F686" s="84"/>
    </row>
    <row r="687">
      <c r="F687" s="84"/>
    </row>
    <row r="688">
      <c r="F688" s="84"/>
    </row>
    <row r="689">
      <c r="F689" s="84"/>
    </row>
    <row r="690">
      <c r="F690" s="84"/>
    </row>
    <row r="691">
      <c r="F691" s="84"/>
    </row>
    <row r="692">
      <c r="F692" s="84"/>
    </row>
    <row r="693">
      <c r="F693" s="84"/>
    </row>
    <row r="694">
      <c r="F694" s="84"/>
    </row>
    <row r="695">
      <c r="F695" s="84"/>
    </row>
    <row r="696">
      <c r="F696" s="84"/>
    </row>
    <row r="697">
      <c r="F697" s="84"/>
    </row>
    <row r="698">
      <c r="F698" s="84"/>
    </row>
    <row r="699">
      <c r="F699" s="84"/>
    </row>
    <row r="700">
      <c r="F700" s="84"/>
    </row>
    <row r="701">
      <c r="F701" s="84"/>
    </row>
    <row r="702">
      <c r="F702" s="84"/>
    </row>
    <row r="703">
      <c r="F703" s="84"/>
    </row>
    <row r="704">
      <c r="F704" s="84"/>
    </row>
    <row r="705">
      <c r="F705" s="84"/>
    </row>
    <row r="706">
      <c r="F706" s="84"/>
    </row>
    <row r="707">
      <c r="F707" s="84"/>
    </row>
    <row r="708">
      <c r="F708" s="84"/>
    </row>
    <row r="709">
      <c r="F709" s="84"/>
    </row>
    <row r="710">
      <c r="F710" s="84"/>
    </row>
    <row r="711">
      <c r="F711" s="84"/>
    </row>
    <row r="712">
      <c r="F712" s="84"/>
    </row>
    <row r="713">
      <c r="F713" s="84"/>
    </row>
    <row r="714">
      <c r="F714" s="84"/>
    </row>
    <row r="715">
      <c r="F715" s="84"/>
    </row>
    <row r="716">
      <c r="F716" s="84"/>
    </row>
    <row r="717">
      <c r="F717" s="84"/>
    </row>
    <row r="718">
      <c r="F718" s="84"/>
    </row>
    <row r="719">
      <c r="F719" s="84"/>
    </row>
    <row r="720">
      <c r="F720" s="84"/>
    </row>
    <row r="721">
      <c r="F721" s="84"/>
    </row>
    <row r="722">
      <c r="F722" s="84"/>
    </row>
    <row r="723">
      <c r="F723" s="84"/>
    </row>
    <row r="724">
      <c r="F724" s="84"/>
    </row>
    <row r="725">
      <c r="F725" s="84"/>
    </row>
    <row r="726">
      <c r="F726" s="84"/>
    </row>
    <row r="727">
      <c r="F727" s="84"/>
    </row>
    <row r="728">
      <c r="F728" s="84"/>
    </row>
    <row r="729">
      <c r="F729" s="84"/>
    </row>
    <row r="730">
      <c r="F730" s="84"/>
    </row>
    <row r="731">
      <c r="F731" s="84"/>
    </row>
    <row r="732">
      <c r="F732" s="84"/>
    </row>
    <row r="733">
      <c r="F733" s="84"/>
    </row>
    <row r="734">
      <c r="F734" s="84"/>
    </row>
    <row r="735">
      <c r="F735" s="84"/>
    </row>
    <row r="736">
      <c r="F736" s="84"/>
    </row>
    <row r="737">
      <c r="F737" s="84"/>
    </row>
    <row r="738">
      <c r="F738" s="84"/>
    </row>
    <row r="739">
      <c r="F739" s="84"/>
    </row>
    <row r="740">
      <c r="F740" s="84"/>
    </row>
    <row r="741">
      <c r="F741" s="84"/>
    </row>
    <row r="742">
      <c r="F742" s="84"/>
    </row>
    <row r="743">
      <c r="F743" s="84"/>
    </row>
    <row r="744">
      <c r="F744" s="84"/>
    </row>
    <row r="745">
      <c r="F745" s="84"/>
    </row>
    <row r="746">
      <c r="F746" s="84"/>
    </row>
    <row r="747">
      <c r="F747" s="84"/>
    </row>
    <row r="748">
      <c r="F748" s="84"/>
    </row>
    <row r="749">
      <c r="F749" s="84"/>
    </row>
    <row r="750">
      <c r="F750" s="84"/>
    </row>
    <row r="751">
      <c r="F751" s="84"/>
    </row>
    <row r="752">
      <c r="F752" s="84"/>
    </row>
    <row r="753">
      <c r="F753" s="84"/>
    </row>
    <row r="754">
      <c r="F754" s="84"/>
    </row>
    <row r="755">
      <c r="F755" s="84"/>
    </row>
    <row r="756">
      <c r="F756" s="84"/>
    </row>
    <row r="757">
      <c r="F757" s="84"/>
    </row>
    <row r="758">
      <c r="F758" s="84"/>
    </row>
    <row r="759">
      <c r="F759" s="84"/>
    </row>
    <row r="760">
      <c r="F760" s="84"/>
    </row>
    <row r="761">
      <c r="F761" s="84"/>
    </row>
    <row r="762">
      <c r="F762" s="84"/>
    </row>
    <row r="763">
      <c r="F763" s="84"/>
    </row>
    <row r="764">
      <c r="F764" s="84"/>
    </row>
    <row r="765">
      <c r="F765" s="84"/>
    </row>
    <row r="766">
      <c r="F766" s="84"/>
    </row>
    <row r="767">
      <c r="F767" s="84"/>
    </row>
    <row r="768">
      <c r="F768" s="84"/>
    </row>
    <row r="769">
      <c r="F769" s="84"/>
    </row>
    <row r="770">
      <c r="F770" s="84"/>
    </row>
    <row r="771">
      <c r="F771" s="84"/>
    </row>
    <row r="772">
      <c r="F772" s="84"/>
    </row>
    <row r="773">
      <c r="F773" s="84"/>
    </row>
    <row r="774">
      <c r="F774" s="84"/>
    </row>
    <row r="775">
      <c r="F775" s="84"/>
    </row>
    <row r="776">
      <c r="F776" s="84"/>
    </row>
    <row r="777">
      <c r="F777" s="84"/>
    </row>
    <row r="778">
      <c r="F778" s="84"/>
    </row>
    <row r="779">
      <c r="F779" s="84"/>
    </row>
    <row r="780">
      <c r="F780" s="84"/>
    </row>
    <row r="781">
      <c r="F781" s="84"/>
    </row>
    <row r="782">
      <c r="F782" s="84"/>
    </row>
    <row r="783">
      <c r="F783" s="84"/>
    </row>
    <row r="784">
      <c r="F784" s="84"/>
    </row>
    <row r="785">
      <c r="F785" s="84"/>
    </row>
    <row r="786">
      <c r="F786" s="84"/>
    </row>
    <row r="787">
      <c r="F787" s="84"/>
    </row>
    <row r="788">
      <c r="F788" s="84"/>
    </row>
    <row r="789">
      <c r="F789" s="84"/>
    </row>
    <row r="790">
      <c r="F790" s="84"/>
    </row>
    <row r="791">
      <c r="F791" s="84"/>
    </row>
    <row r="792">
      <c r="F792" s="84"/>
    </row>
    <row r="793">
      <c r="F793" s="84"/>
    </row>
    <row r="794">
      <c r="F794" s="84"/>
    </row>
    <row r="795">
      <c r="F795" s="84"/>
    </row>
    <row r="796">
      <c r="F796" s="84"/>
    </row>
    <row r="797">
      <c r="F797" s="84"/>
    </row>
    <row r="798">
      <c r="F798" s="84"/>
    </row>
    <row r="799">
      <c r="F799" s="84"/>
    </row>
    <row r="800">
      <c r="F800" s="84"/>
    </row>
    <row r="801">
      <c r="F801" s="84"/>
    </row>
    <row r="802">
      <c r="F802" s="84"/>
    </row>
    <row r="803">
      <c r="F803" s="84"/>
    </row>
    <row r="804">
      <c r="F804" s="84"/>
    </row>
    <row r="805">
      <c r="F805" s="84"/>
    </row>
    <row r="806">
      <c r="F806" s="84"/>
    </row>
    <row r="807">
      <c r="F807" s="84"/>
    </row>
    <row r="808">
      <c r="F808" s="84"/>
    </row>
    <row r="809">
      <c r="F809" s="84"/>
    </row>
    <row r="810">
      <c r="F810" s="84"/>
    </row>
    <row r="811">
      <c r="F811" s="84"/>
    </row>
    <row r="812">
      <c r="F812" s="84"/>
    </row>
    <row r="813">
      <c r="F813" s="84"/>
    </row>
    <row r="814">
      <c r="F814" s="84"/>
    </row>
    <row r="815">
      <c r="F815" s="84"/>
    </row>
    <row r="816">
      <c r="F816" s="84"/>
    </row>
    <row r="817">
      <c r="F817" s="84"/>
    </row>
    <row r="818">
      <c r="F818" s="84"/>
    </row>
    <row r="819">
      <c r="F819" s="84"/>
    </row>
    <row r="820">
      <c r="F820" s="84"/>
    </row>
    <row r="821">
      <c r="F821" s="84"/>
    </row>
    <row r="822">
      <c r="F822" s="84"/>
    </row>
    <row r="823">
      <c r="F823" s="84"/>
    </row>
    <row r="824">
      <c r="F824" s="84"/>
    </row>
    <row r="825">
      <c r="F825" s="84"/>
    </row>
    <row r="826">
      <c r="F826" s="84"/>
    </row>
    <row r="827">
      <c r="F827" s="84"/>
    </row>
    <row r="828">
      <c r="F828" s="84"/>
    </row>
    <row r="829">
      <c r="F829" s="84"/>
    </row>
    <row r="830">
      <c r="F830" s="84"/>
    </row>
    <row r="831">
      <c r="F831" s="84"/>
    </row>
    <row r="832">
      <c r="F832" s="84"/>
    </row>
    <row r="833">
      <c r="F833" s="84"/>
    </row>
    <row r="834">
      <c r="F834" s="84"/>
    </row>
    <row r="835">
      <c r="F835" s="84"/>
    </row>
    <row r="836">
      <c r="F836" s="84"/>
    </row>
    <row r="837">
      <c r="F837" s="84"/>
    </row>
    <row r="838">
      <c r="F838" s="84"/>
    </row>
    <row r="839">
      <c r="F839" s="84"/>
    </row>
    <row r="840">
      <c r="F840" s="84"/>
    </row>
    <row r="841">
      <c r="F841" s="84"/>
    </row>
    <row r="842">
      <c r="F842" s="84"/>
    </row>
    <row r="843">
      <c r="F843" s="84"/>
    </row>
    <row r="844">
      <c r="F844" s="84"/>
    </row>
    <row r="845">
      <c r="F845" s="84"/>
    </row>
    <row r="846">
      <c r="F846" s="84"/>
    </row>
    <row r="847">
      <c r="F847" s="84"/>
    </row>
    <row r="848">
      <c r="F848" s="84"/>
    </row>
    <row r="849">
      <c r="F849" s="84"/>
    </row>
    <row r="850">
      <c r="F850" s="84"/>
    </row>
    <row r="851">
      <c r="F851" s="84"/>
    </row>
    <row r="852">
      <c r="F852" s="84"/>
    </row>
    <row r="853">
      <c r="F853" s="84"/>
    </row>
    <row r="854">
      <c r="F854" s="84"/>
    </row>
    <row r="855">
      <c r="F855" s="84"/>
    </row>
    <row r="856">
      <c r="F856" s="84"/>
    </row>
    <row r="857">
      <c r="F857" s="84"/>
    </row>
    <row r="858">
      <c r="F858" s="84"/>
    </row>
    <row r="859">
      <c r="F859" s="84"/>
    </row>
    <row r="860">
      <c r="F860" s="84"/>
    </row>
    <row r="861">
      <c r="F861" s="84"/>
    </row>
    <row r="862">
      <c r="F862" s="84"/>
    </row>
    <row r="863">
      <c r="F863" s="84"/>
    </row>
    <row r="864">
      <c r="F864" s="84"/>
    </row>
    <row r="865">
      <c r="F865" s="84"/>
    </row>
    <row r="866">
      <c r="F866" s="84"/>
    </row>
    <row r="867">
      <c r="F867" s="84"/>
    </row>
    <row r="868">
      <c r="F868" s="84"/>
    </row>
    <row r="869">
      <c r="F869" s="84"/>
    </row>
    <row r="870">
      <c r="F870" s="84"/>
    </row>
    <row r="871">
      <c r="F871" s="84"/>
    </row>
    <row r="872">
      <c r="F872" s="84"/>
    </row>
    <row r="873">
      <c r="F873" s="84"/>
    </row>
    <row r="874">
      <c r="F874" s="84"/>
    </row>
    <row r="875">
      <c r="F875" s="84"/>
    </row>
    <row r="876">
      <c r="F876" s="84"/>
    </row>
    <row r="877">
      <c r="F877" s="84"/>
    </row>
    <row r="878">
      <c r="F878" s="84"/>
    </row>
    <row r="879">
      <c r="F879" s="84"/>
    </row>
    <row r="880">
      <c r="F880" s="84"/>
    </row>
    <row r="881">
      <c r="F881" s="84"/>
    </row>
    <row r="882">
      <c r="F882" s="84"/>
    </row>
    <row r="883">
      <c r="F883" s="84"/>
    </row>
    <row r="884">
      <c r="F884" s="84"/>
    </row>
    <row r="885">
      <c r="F885" s="84"/>
    </row>
    <row r="886">
      <c r="F886" s="84"/>
    </row>
    <row r="887">
      <c r="F887" s="84"/>
    </row>
    <row r="888">
      <c r="F888" s="84"/>
    </row>
    <row r="889">
      <c r="F889" s="84"/>
    </row>
    <row r="890">
      <c r="F890" s="84"/>
    </row>
    <row r="891">
      <c r="F891" s="84"/>
    </row>
    <row r="892">
      <c r="F892" s="84"/>
    </row>
    <row r="893">
      <c r="F893" s="84"/>
    </row>
    <row r="894">
      <c r="F894" s="84"/>
    </row>
    <row r="895">
      <c r="F895" s="84"/>
    </row>
    <row r="896">
      <c r="F896" s="84"/>
    </row>
    <row r="897">
      <c r="F897" s="84"/>
    </row>
    <row r="898">
      <c r="F898" s="84"/>
    </row>
    <row r="899">
      <c r="F899" s="84"/>
    </row>
    <row r="900">
      <c r="F900" s="84"/>
    </row>
    <row r="901">
      <c r="F901" s="84"/>
    </row>
    <row r="902">
      <c r="F902" s="84"/>
    </row>
    <row r="903">
      <c r="F903" s="84"/>
    </row>
    <row r="904">
      <c r="F904" s="84"/>
    </row>
    <row r="905">
      <c r="F905" s="84"/>
    </row>
    <row r="906">
      <c r="F906" s="84"/>
    </row>
    <row r="907">
      <c r="F907" s="84"/>
    </row>
    <row r="908">
      <c r="F908" s="84"/>
    </row>
    <row r="909">
      <c r="F909" s="84"/>
    </row>
    <row r="910">
      <c r="F910" s="84"/>
    </row>
    <row r="911">
      <c r="F911" s="84"/>
    </row>
    <row r="912">
      <c r="F912" s="84"/>
    </row>
    <row r="913">
      <c r="F913" s="84"/>
    </row>
    <row r="914">
      <c r="F914" s="84"/>
    </row>
    <row r="915">
      <c r="F915" s="84"/>
    </row>
    <row r="916">
      <c r="F916" s="84"/>
    </row>
    <row r="917">
      <c r="F917" s="84"/>
    </row>
    <row r="918">
      <c r="F918" s="84"/>
    </row>
    <row r="919">
      <c r="F919" s="84"/>
    </row>
    <row r="920">
      <c r="F920" s="84"/>
    </row>
    <row r="921">
      <c r="F921" s="84"/>
    </row>
    <row r="922">
      <c r="F922" s="84"/>
    </row>
    <row r="923">
      <c r="F923" s="84"/>
    </row>
    <row r="924">
      <c r="F924" s="84"/>
    </row>
    <row r="925">
      <c r="F925" s="84"/>
    </row>
    <row r="926">
      <c r="F926" s="84"/>
    </row>
    <row r="927">
      <c r="F927" s="84"/>
    </row>
    <row r="928">
      <c r="F928" s="84"/>
    </row>
    <row r="929">
      <c r="F929" s="84"/>
    </row>
    <row r="930">
      <c r="F930" s="84"/>
    </row>
    <row r="931">
      <c r="F931" s="84"/>
    </row>
    <row r="932">
      <c r="F932" s="84"/>
    </row>
    <row r="933">
      <c r="F933" s="84"/>
    </row>
    <row r="934">
      <c r="F934" s="84"/>
    </row>
    <row r="935">
      <c r="F935" s="84"/>
    </row>
    <row r="936">
      <c r="F936" s="84"/>
    </row>
    <row r="937">
      <c r="F937" s="84"/>
    </row>
    <row r="938">
      <c r="F938" s="84"/>
    </row>
    <row r="939">
      <c r="F939" s="84"/>
    </row>
    <row r="940">
      <c r="F940" s="84"/>
    </row>
    <row r="941">
      <c r="F941" s="84"/>
    </row>
    <row r="942">
      <c r="F942" s="84"/>
    </row>
    <row r="943">
      <c r="F943" s="84"/>
    </row>
    <row r="944">
      <c r="F944" s="84"/>
    </row>
    <row r="945">
      <c r="F945" s="84"/>
    </row>
    <row r="946">
      <c r="F946" s="84"/>
    </row>
    <row r="947">
      <c r="F947" s="84"/>
    </row>
    <row r="948">
      <c r="F948" s="84"/>
    </row>
    <row r="949">
      <c r="F949" s="84"/>
    </row>
    <row r="950">
      <c r="F950" s="84"/>
    </row>
    <row r="951">
      <c r="F951" s="84"/>
    </row>
    <row r="952">
      <c r="F952" s="84"/>
    </row>
    <row r="953">
      <c r="F953" s="84"/>
    </row>
    <row r="954">
      <c r="F954" s="84"/>
    </row>
    <row r="955">
      <c r="F955" s="84"/>
    </row>
    <row r="956">
      <c r="F956" s="84"/>
    </row>
    <row r="957">
      <c r="F957" s="84"/>
    </row>
    <row r="958">
      <c r="F958" s="84"/>
    </row>
    <row r="959">
      <c r="F959" s="84"/>
    </row>
    <row r="960">
      <c r="F960" s="84"/>
    </row>
    <row r="961">
      <c r="F961" s="84"/>
    </row>
    <row r="962">
      <c r="F962" s="84"/>
    </row>
    <row r="963">
      <c r="F963" s="84"/>
    </row>
    <row r="964">
      <c r="F964" s="84"/>
    </row>
    <row r="965">
      <c r="F965" s="84"/>
    </row>
    <row r="966">
      <c r="F966" s="84"/>
    </row>
    <row r="967">
      <c r="F967" s="84"/>
    </row>
    <row r="968">
      <c r="F968" s="84"/>
    </row>
    <row r="969">
      <c r="F969" s="84"/>
    </row>
    <row r="970">
      <c r="F970" s="84"/>
    </row>
    <row r="971">
      <c r="F971" s="84"/>
    </row>
    <row r="972">
      <c r="F972" s="84"/>
    </row>
    <row r="973">
      <c r="F973" s="84"/>
    </row>
    <row r="974">
      <c r="F974" s="84"/>
    </row>
    <row r="975">
      <c r="F975" s="84"/>
    </row>
    <row r="976">
      <c r="F976" s="84"/>
    </row>
    <row r="977">
      <c r="F977" s="84"/>
    </row>
    <row r="978">
      <c r="F978" s="84"/>
    </row>
    <row r="979">
      <c r="F979" s="84"/>
    </row>
    <row r="980">
      <c r="F980" s="84"/>
    </row>
    <row r="981">
      <c r="F981" s="84"/>
    </row>
    <row r="982">
      <c r="F982" s="84"/>
    </row>
    <row r="983">
      <c r="F983" s="84"/>
    </row>
    <row r="984">
      <c r="F984" s="84"/>
    </row>
    <row r="985">
      <c r="F985" s="84"/>
    </row>
    <row r="986">
      <c r="F986" s="84"/>
    </row>
    <row r="987">
      <c r="F987" s="84"/>
    </row>
    <row r="988">
      <c r="F988" s="84"/>
    </row>
    <row r="989">
      <c r="F989" s="84"/>
    </row>
    <row r="990">
      <c r="F990" s="84"/>
    </row>
    <row r="991">
      <c r="F991" s="84"/>
    </row>
    <row r="992">
      <c r="F992" s="84"/>
    </row>
    <row r="993">
      <c r="F993" s="84"/>
    </row>
    <row r="994">
      <c r="F994" s="84"/>
    </row>
    <row r="995">
      <c r="F995" s="84"/>
    </row>
    <row r="996">
      <c r="F996" s="84"/>
    </row>
    <row r="997">
      <c r="F997" s="84"/>
    </row>
    <row r="998">
      <c r="F998" s="84"/>
    </row>
    <row r="999">
      <c r="F999" s="84"/>
    </row>
    <row r="1000">
      <c r="F1000" s="84"/>
    </row>
    <row r="1001">
      <c r="F1001" s="84"/>
    </row>
    <row r="1002">
      <c r="F1002" s="84"/>
    </row>
    <row r="1003">
      <c r="F1003" s="84"/>
    </row>
    <row r="1004">
      <c r="F1004" s="84"/>
    </row>
    <row r="1005">
      <c r="F1005" s="84"/>
    </row>
    <row r="1006">
      <c r="F1006" s="84"/>
    </row>
    <row r="1007">
      <c r="F1007" s="84"/>
    </row>
    <row r="1008">
      <c r="F1008" s="84"/>
    </row>
    <row r="1009">
      <c r="F1009" s="84"/>
    </row>
    <row r="1010">
      <c r="F1010" s="84"/>
    </row>
    <row r="1011">
      <c r="F1011" s="84"/>
    </row>
    <row r="1012">
      <c r="F1012" s="84"/>
    </row>
    <row r="1013">
      <c r="F1013" s="84"/>
    </row>
    <row r="1014">
      <c r="F1014" s="84"/>
    </row>
    <row r="1015">
      <c r="F1015" s="84"/>
    </row>
    <row r="1016">
      <c r="F1016" s="84"/>
    </row>
    <row r="1017">
      <c r="F1017" s="84"/>
    </row>
    <row r="1018">
      <c r="F1018" s="84"/>
    </row>
    <row r="1019">
      <c r="F1019" s="84"/>
    </row>
    <row r="1020">
      <c r="F1020" s="84"/>
    </row>
    <row r="1021">
      <c r="F1021" s="84"/>
    </row>
    <row r="1022">
      <c r="F1022" s="84"/>
    </row>
    <row r="1023">
      <c r="F1023" s="84"/>
    </row>
    <row r="1024">
      <c r="F1024" s="84"/>
    </row>
    <row r="1025">
      <c r="F1025" s="84"/>
    </row>
    <row r="1026">
      <c r="F1026" s="84"/>
    </row>
    <row r="1027">
      <c r="F1027" s="84"/>
    </row>
    <row r="1028">
      <c r="F1028" s="84"/>
    </row>
    <row r="1029">
      <c r="F1029" s="84"/>
    </row>
    <row r="1030">
      <c r="F1030" s="84"/>
    </row>
    <row r="1031">
      <c r="F1031" s="84"/>
    </row>
    <row r="1032">
      <c r="F1032" s="84"/>
    </row>
    <row r="1033">
      <c r="F1033" s="84"/>
    </row>
    <row r="1034">
      <c r="F1034" s="84"/>
    </row>
    <row r="1035">
      <c r="F1035" s="84"/>
    </row>
    <row r="1036">
      <c r="F1036" s="84"/>
    </row>
    <row r="1037">
      <c r="F1037" s="84"/>
    </row>
    <row r="1038">
      <c r="F1038" s="84"/>
    </row>
    <row r="1039">
      <c r="F1039" s="84"/>
    </row>
    <row r="1040">
      <c r="F1040" s="84"/>
    </row>
    <row r="1041">
      <c r="F1041" s="84"/>
    </row>
    <row r="1042">
      <c r="F1042" s="84"/>
    </row>
    <row r="1043">
      <c r="F1043" s="84"/>
    </row>
    <row r="1044">
      <c r="F1044" s="84"/>
    </row>
    <row r="1045">
      <c r="F1045" s="84"/>
    </row>
    <row r="1046">
      <c r="F1046" s="84"/>
    </row>
    <row r="1047">
      <c r="F1047" s="84"/>
    </row>
    <row r="1048">
      <c r="F1048" s="84"/>
    </row>
    <row r="1049">
      <c r="F1049" s="84"/>
    </row>
    <row r="1050">
      <c r="F1050" s="84"/>
    </row>
    <row r="1051">
      <c r="F1051" s="84"/>
    </row>
    <row r="1052">
      <c r="F1052" s="84"/>
    </row>
    <row r="1053">
      <c r="F1053" s="84"/>
    </row>
    <row r="1054">
      <c r="F1054" s="84"/>
    </row>
    <row r="1055">
      <c r="F1055" s="84"/>
    </row>
    <row r="1056">
      <c r="F1056" s="84"/>
    </row>
    <row r="1057">
      <c r="F1057" s="84"/>
    </row>
    <row r="1058">
      <c r="F1058" s="84"/>
    </row>
    <row r="1059">
      <c r="F1059" s="84"/>
    </row>
    <row r="1060">
      <c r="F1060" s="84"/>
    </row>
    <row r="1061">
      <c r="F1061" s="84"/>
    </row>
    <row r="1062">
      <c r="F1062" s="84"/>
    </row>
    <row r="1063">
      <c r="F1063" s="84"/>
    </row>
    <row r="1064">
      <c r="F1064" s="84"/>
    </row>
    <row r="1065">
      <c r="F1065" s="84"/>
    </row>
    <row r="1066">
      <c r="F1066" s="84"/>
    </row>
    <row r="1067">
      <c r="F1067" s="84"/>
    </row>
  </sheetData>
  <dataValidations>
    <dataValidation type="custom" allowBlank="1" showDropDown="1" sqref="H2:I82">
      <formula1>OR(NOT(ISERROR(DATEVALUE(H2))), AND(ISNUMBER(H2), LEFT(CELL("format", H2))="D"))</formula1>
    </dataValidation>
  </dataValidations>
  <hyperlinks>
    <hyperlink r:id="rId2" ref="D2"/>
    <hyperlink r:id="rId3" ref="D3"/>
    <hyperlink r:id="rId4" ref="C19"/>
    <hyperlink r:id="rId5" ref="C20"/>
    <hyperlink r:id="rId6" ref="D30"/>
    <hyperlink r:id="rId7" ref="C31"/>
    <hyperlink r:id="rId8" ref="C32"/>
    <hyperlink r:id="rId9" ref="C35"/>
    <hyperlink r:id="rId10" ref="C36"/>
    <hyperlink r:id="rId11" ref="C37"/>
    <hyperlink r:id="rId12" ref="C38"/>
    <hyperlink r:id="rId13" ref="C41"/>
    <hyperlink r:id="rId14" ref="C42"/>
    <hyperlink r:id="rId15" ref="C50"/>
    <hyperlink r:id="rId16" ref="C51"/>
    <hyperlink r:id="rId17" ref="D51"/>
    <hyperlink r:id="rId18" ref="C52"/>
    <hyperlink r:id="rId19" ref="C53"/>
    <hyperlink r:id="rId20" ref="C54"/>
    <hyperlink r:id="rId21" ref="C55"/>
    <hyperlink r:id="rId22" ref="C56"/>
    <hyperlink r:id="rId23" ref="C57"/>
    <hyperlink r:id="rId24" ref="C58"/>
    <hyperlink r:id="rId25" ref="C59"/>
    <hyperlink r:id="rId26" ref="D59"/>
    <hyperlink r:id="rId27" ref="C60"/>
    <hyperlink r:id="rId28" ref="C61"/>
    <hyperlink r:id="rId29" ref="D61"/>
    <hyperlink r:id="rId30" ref="C63"/>
    <hyperlink r:id="rId31" ref="C64"/>
    <hyperlink r:id="rId32" ref="C65"/>
    <hyperlink r:id="rId33" ref="C66"/>
    <hyperlink r:id="rId34" ref="D66"/>
    <hyperlink r:id="rId35" ref="C67"/>
    <hyperlink r:id="rId36" ref="C68"/>
    <hyperlink r:id="rId37" ref="D68"/>
    <hyperlink r:id="rId38" ref="C69"/>
    <hyperlink r:id="rId39" ref="C70"/>
    <hyperlink r:id="rId40" ref="C71"/>
    <hyperlink r:id="rId41" ref="C72"/>
    <hyperlink r:id="rId42" ref="C73"/>
    <hyperlink r:id="rId43" ref="C74"/>
    <hyperlink r:id="rId44" ref="C75"/>
    <hyperlink r:id="rId45" ref="C76"/>
    <hyperlink r:id="rId46" ref="C79"/>
    <hyperlink r:id="rId47" ref="C82"/>
  </hyperlinks>
  <drawing r:id="rId48"/>
  <legacyDrawing r:id="rId49"/>
  <tableParts count="1">
    <tablePart r:id="rId5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2.0" ySplit="1.0" topLeftCell="M2" activePane="bottomRight" state="frozen"/>
      <selection activeCell="M1" sqref="M1" pane="topRight"/>
      <selection activeCell="A2" sqref="A2" pane="bottomLeft"/>
      <selection activeCell="M2" sqref="M2" pane="bottomRight"/>
    </sheetView>
  </sheetViews>
  <sheetFormatPr customHeight="1" defaultColWidth="12.63" defaultRowHeight="15.75"/>
  <cols>
    <col customWidth="1" min="1" max="1" width="14.75"/>
    <col customWidth="1" min="2" max="2" width="48.88"/>
    <col customWidth="1" min="3" max="4" width="12.63"/>
    <col customWidth="1" min="5" max="5" width="15.5"/>
    <col customWidth="1" min="6" max="6" width="13.25"/>
    <col customWidth="1" min="7" max="7" width="15.5"/>
    <col customWidth="1" min="8" max="8" width="15.25"/>
    <col customWidth="1" hidden="1" min="9" max="9" width="15.5"/>
    <col customWidth="1" min="10" max="10" width="17.5"/>
    <col customWidth="1" min="11" max="11" width="23.25"/>
    <col customWidth="1" min="12" max="12" width="58.0"/>
    <col customWidth="1" min="13" max="22" width="6.25"/>
    <col customWidth="1" min="23" max="35" width="7.88"/>
    <col customWidth="1" min="36" max="36" width="7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202</v>
      </c>
      <c r="E1" s="1" t="s">
        <v>203</v>
      </c>
      <c r="F1" s="1" t="s">
        <v>204</v>
      </c>
      <c r="G1" s="1" t="s">
        <v>4</v>
      </c>
      <c r="H1" s="2" t="s">
        <v>5</v>
      </c>
      <c r="I1" s="1" t="s">
        <v>6</v>
      </c>
      <c r="J1" s="1" t="s">
        <v>7</v>
      </c>
      <c r="K1" s="1" t="s">
        <v>8</v>
      </c>
      <c r="L1" s="1" t="s">
        <v>205</v>
      </c>
      <c r="M1" s="3" t="s">
        <v>13</v>
      </c>
      <c r="N1" s="4" t="s">
        <v>14</v>
      </c>
      <c r="O1" s="4" t="s">
        <v>15</v>
      </c>
      <c r="P1" s="4" t="s">
        <v>16</v>
      </c>
      <c r="Q1" s="5" t="s">
        <v>17</v>
      </c>
      <c r="R1" s="3" t="s">
        <v>18</v>
      </c>
      <c r="S1" s="4" t="s">
        <v>19</v>
      </c>
      <c r="T1" s="4" t="s">
        <v>20</v>
      </c>
      <c r="U1" s="4" t="s">
        <v>21</v>
      </c>
      <c r="V1" s="5" t="s">
        <v>22</v>
      </c>
      <c r="W1" s="3" t="s">
        <v>23</v>
      </c>
      <c r="X1" s="4" t="s">
        <v>24</v>
      </c>
      <c r="Y1" s="4" t="s">
        <v>25</v>
      </c>
      <c r="Z1" s="4" t="s">
        <v>26</v>
      </c>
      <c r="AA1" s="5" t="s">
        <v>27</v>
      </c>
      <c r="AB1" s="3" t="s">
        <v>28</v>
      </c>
      <c r="AC1" s="4" t="s">
        <v>29</v>
      </c>
      <c r="AD1" s="4" t="s">
        <v>30</v>
      </c>
      <c r="AE1" s="4" t="s">
        <v>31</v>
      </c>
      <c r="AF1" s="5" t="s">
        <v>32</v>
      </c>
      <c r="AG1" s="3" t="s">
        <v>33</v>
      </c>
      <c r="AH1" s="4" t="s">
        <v>34</v>
      </c>
      <c r="AI1" s="4" t="s">
        <v>35</v>
      </c>
      <c r="AJ1" s="4" t="s">
        <v>36</v>
      </c>
    </row>
    <row r="2" ht="22.5" customHeight="1">
      <c r="A2" s="24" t="s">
        <v>206</v>
      </c>
      <c r="B2" s="25"/>
      <c r="C2" s="25"/>
      <c r="D2" s="25"/>
      <c r="E2" s="24" t="b">
        <v>0</v>
      </c>
      <c r="F2" s="28" t="b">
        <v>0</v>
      </c>
      <c r="G2" s="25"/>
      <c r="H2" s="26"/>
      <c r="I2" s="25"/>
      <c r="J2" s="27"/>
      <c r="K2" s="27"/>
      <c r="L2" s="29"/>
      <c r="M2" s="22"/>
      <c r="N2" s="17"/>
      <c r="O2" s="17"/>
      <c r="P2" s="17"/>
      <c r="Q2" s="23"/>
      <c r="R2" s="22"/>
      <c r="S2" s="17"/>
      <c r="T2" s="17"/>
      <c r="U2" s="17"/>
      <c r="V2" s="23"/>
      <c r="W2" s="22"/>
      <c r="X2" s="17"/>
      <c r="Y2" s="17"/>
      <c r="Z2" s="17"/>
      <c r="AA2" s="23"/>
      <c r="AB2" s="22"/>
      <c r="AC2" s="17"/>
      <c r="AD2" s="17"/>
      <c r="AE2" s="17"/>
      <c r="AF2" s="23"/>
      <c r="AG2" s="22"/>
      <c r="AH2" s="17"/>
      <c r="AI2" s="17"/>
      <c r="AJ2" s="17"/>
    </row>
    <row r="3" ht="22.5" customHeight="1">
      <c r="A3" s="17"/>
      <c r="B3" s="18" t="s">
        <v>47</v>
      </c>
      <c r="C3" s="18"/>
      <c r="D3" s="18"/>
      <c r="E3" s="34"/>
      <c r="F3" s="85"/>
      <c r="G3" s="18"/>
      <c r="H3" s="30"/>
      <c r="I3" s="17"/>
      <c r="J3" s="20"/>
      <c r="K3" s="20"/>
      <c r="L3" s="31"/>
      <c r="M3" s="32"/>
      <c r="N3" s="33"/>
      <c r="O3" s="17"/>
      <c r="P3" s="17"/>
      <c r="Q3" s="23"/>
      <c r="R3" s="22"/>
      <c r="S3" s="17"/>
      <c r="T3" s="17"/>
      <c r="U3" s="17"/>
      <c r="V3" s="23"/>
      <c r="W3" s="22"/>
      <c r="X3" s="17"/>
      <c r="Y3" s="17"/>
      <c r="Z3" s="17"/>
      <c r="AA3" s="23"/>
      <c r="AB3" s="22"/>
      <c r="AC3" s="17"/>
      <c r="AD3" s="17"/>
      <c r="AE3" s="17"/>
      <c r="AF3" s="23"/>
      <c r="AG3" s="22"/>
      <c r="AH3" s="17"/>
      <c r="AI3" s="17"/>
      <c r="AJ3" s="17"/>
    </row>
    <row r="4" ht="22.5" customHeight="1">
      <c r="A4" s="17"/>
      <c r="B4" s="18" t="s">
        <v>49</v>
      </c>
      <c r="C4" s="18"/>
      <c r="D4" s="18"/>
      <c r="E4" s="34"/>
      <c r="F4" s="85"/>
      <c r="G4" s="18"/>
      <c r="H4" s="30"/>
      <c r="I4" s="17"/>
      <c r="J4" s="20"/>
      <c r="K4" s="20"/>
      <c r="L4" s="31"/>
      <c r="M4" s="32"/>
      <c r="N4" s="33"/>
      <c r="O4" s="17"/>
      <c r="P4" s="17"/>
      <c r="Q4" s="23"/>
      <c r="R4" s="22"/>
      <c r="S4" s="17"/>
      <c r="T4" s="17"/>
      <c r="U4" s="17"/>
      <c r="V4" s="23"/>
      <c r="W4" s="22"/>
      <c r="X4" s="17"/>
      <c r="Y4" s="17"/>
      <c r="Z4" s="17"/>
      <c r="AA4" s="23"/>
      <c r="AB4" s="22"/>
      <c r="AC4" s="17"/>
      <c r="AD4" s="17"/>
      <c r="AE4" s="17"/>
      <c r="AF4" s="23"/>
      <c r="AG4" s="22"/>
      <c r="AH4" s="17"/>
      <c r="AI4" s="17"/>
      <c r="AJ4" s="17"/>
    </row>
    <row r="5" ht="22.5" customHeight="1">
      <c r="A5" s="17"/>
      <c r="B5" s="18" t="s">
        <v>51</v>
      </c>
      <c r="C5" s="18"/>
      <c r="D5" s="18"/>
      <c r="E5" s="34"/>
      <c r="F5" s="85"/>
      <c r="G5" s="18"/>
      <c r="H5" s="30"/>
      <c r="I5" s="17"/>
      <c r="J5" s="20"/>
      <c r="K5" s="20"/>
      <c r="L5" s="34"/>
      <c r="M5" s="32"/>
      <c r="N5" s="33"/>
      <c r="O5" s="17"/>
      <c r="P5" s="17"/>
      <c r="Q5" s="23"/>
      <c r="R5" s="22"/>
      <c r="S5" s="17"/>
      <c r="T5" s="17"/>
      <c r="U5" s="17"/>
      <c r="V5" s="23"/>
      <c r="W5" s="22"/>
      <c r="X5" s="17"/>
      <c r="Y5" s="17"/>
      <c r="Z5" s="17"/>
      <c r="AA5" s="23"/>
      <c r="AB5" s="22"/>
      <c r="AC5" s="17"/>
      <c r="AD5" s="17"/>
      <c r="AE5" s="17"/>
      <c r="AF5" s="23"/>
      <c r="AG5" s="22"/>
      <c r="AH5" s="17"/>
      <c r="AI5" s="17"/>
      <c r="AJ5" s="17"/>
    </row>
    <row r="6" ht="22.5" customHeight="1">
      <c r="A6" s="17"/>
      <c r="B6" s="18" t="s">
        <v>52</v>
      </c>
      <c r="C6" s="18"/>
      <c r="D6" s="18"/>
      <c r="E6" s="34"/>
      <c r="F6" s="85"/>
      <c r="G6" s="18"/>
      <c r="H6" s="30"/>
      <c r="I6" s="17"/>
      <c r="J6" s="20"/>
      <c r="K6" s="20"/>
      <c r="L6" s="31"/>
      <c r="M6" s="32"/>
      <c r="N6" s="33"/>
      <c r="O6" s="17"/>
      <c r="P6" s="17"/>
      <c r="Q6" s="23"/>
      <c r="R6" s="22"/>
      <c r="S6" s="17"/>
      <c r="T6" s="17"/>
      <c r="U6" s="17"/>
      <c r="V6" s="23"/>
      <c r="W6" s="22"/>
      <c r="X6" s="17"/>
      <c r="Y6" s="17"/>
      <c r="Z6" s="17"/>
      <c r="AA6" s="23"/>
      <c r="AB6" s="22"/>
      <c r="AC6" s="17"/>
      <c r="AD6" s="17"/>
      <c r="AE6" s="17"/>
      <c r="AF6" s="23"/>
      <c r="AG6" s="22"/>
      <c r="AH6" s="17"/>
      <c r="AI6" s="17"/>
      <c r="AJ6" s="17"/>
    </row>
    <row r="7" ht="22.5" customHeight="1">
      <c r="A7" s="17"/>
      <c r="B7" s="18" t="s">
        <v>53</v>
      </c>
      <c r="C7" s="18"/>
      <c r="D7" s="18"/>
      <c r="E7" s="34"/>
      <c r="F7" s="85"/>
      <c r="G7" s="18"/>
      <c r="H7" s="30"/>
      <c r="I7" s="17"/>
      <c r="J7" s="20"/>
      <c r="K7" s="20"/>
      <c r="L7" s="31"/>
      <c r="M7" s="32"/>
      <c r="N7" s="33"/>
      <c r="O7" s="17"/>
      <c r="P7" s="17"/>
      <c r="Q7" s="23"/>
      <c r="R7" s="22"/>
      <c r="S7" s="17"/>
      <c r="T7" s="17"/>
      <c r="U7" s="17"/>
      <c r="V7" s="23"/>
      <c r="W7" s="22"/>
      <c r="X7" s="17"/>
      <c r="Y7" s="17"/>
      <c r="Z7" s="17"/>
      <c r="AA7" s="23"/>
      <c r="AB7" s="22"/>
      <c r="AC7" s="17"/>
      <c r="AD7" s="17"/>
      <c r="AE7" s="17"/>
      <c r="AF7" s="23"/>
      <c r="AG7" s="22"/>
      <c r="AH7" s="17"/>
      <c r="AI7" s="17"/>
      <c r="AJ7" s="17"/>
    </row>
    <row r="8" ht="22.5" customHeight="1">
      <c r="A8" s="17"/>
      <c r="B8" s="18" t="s">
        <v>55</v>
      </c>
      <c r="C8" s="18"/>
      <c r="D8" s="18"/>
      <c r="E8" s="34"/>
      <c r="F8" s="85"/>
      <c r="G8" s="18"/>
      <c r="H8" s="30"/>
      <c r="I8" s="17"/>
      <c r="J8" s="20"/>
      <c r="K8" s="20"/>
      <c r="L8" s="34"/>
      <c r="M8" s="32"/>
      <c r="N8" s="33"/>
      <c r="O8" s="17"/>
      <c r="P8" s="17"/>
      <c r="Q8" s="23"/>
      <c r="R8" s="22"/>
      <c r="S8" s="17"/>
      <c r="T8" s="17"/>
      <c r="U8" s="17"/>
      <c r="V8" s="23"/>
      <c r="W8" s="22"/>
      <c r="X8" s="17"/>
      <c r="Y8" s="17"/>
      <c r="Z8" s="17"/>
      <c r="AA8" s="23"/>
      <c r="AB8" s="22"/>
      <c r="AC8" s="17"/>
      <c r="AD8" s="17"/>
      <c r="AE8" s="17"/>
      <c r="AF8" s="23"/>
      <c r="AG8" s="22"/>
      <c r="AH8" s="17"/>
      <c r="AI8" s="17"/>
      <c r="AJ8" s="17"/>
    </row>
    <row r="9" ht="22.5" customHeight="1">
      <c r="A9" s="17"/>
      <c r="B9" s="18" t="s">
        <v>56</v>
      </c>
      <c r="C9" s="18"/>
      <c r="D9" s="18"/>
      <c r="E9" s="34"/>
      <c r="F9" s="85"/>
      <c r="G9" s="18"/>
      <c r="H9" s="30"/>
      <c r="I9" s="17"/>
      <c r="J9" s="20"/>
      <c r="K9" s="20"/>
      <c r="L9" s="34"/>
      <c r="M9" s="32"/>
      <c r="N9" s="33"/>
      <c r="O9" s="17"/>
      <c r="P9" s="17"/>
      <c r="Q9" s="23"/>
      <c r="R9" s="22"/>
      <c r="S9" s="17"/>
      <c r="T9" s="17"/>
      <c r="U9" s="17"/>
      <c r="V9" s="23"/>
      <c r="W9" s="22"/>
      <c r="X9" s="17"/>
      <c r="Y9" s="17"/>
      <c r="Z9" s="17"/>
      <c r="AA9" s="23"/>
      <c r="AB9" s="22"/>
      <c r="AC9" s="17"/>
      <c r="AD9" s="17"/>
      <c r="AE9" s="17"/>
      <c r="AF9" s="23"/>
      <c r="AG9" s="22"/>
      <c r="AH9" s="17"/>
      <c r="AI9" s="17"/>
      <c r="AJ9" s="17"/>
    </row>
    <row r="10" ht="22.5" customHeight="1">
      <c r="A10" s="24" t="s">
        <v>57</v>
      </c>
      <c r="B10" s="24"/>
      <c r="C10" s="24"/>
      <c r="D10" s="24"/>
      <c r="E10" s="25"/>
      <c r="F10" s="26"/>
      <c r="G10" s="25"/>
      <c r="H10" s="26"/>
      <c r="I10" s="25"/>
      <c r="J10" s="27"/>
      <c r="K10" s="27"/>
      <c r="L10" s="35"/>
      <c r="M10" s="22"/>
      <c r="N10" s="17"/>
      <c r="O10" s="33"/>
      <c r="P10" s="17"/>
      <c r="Q10" s="23"/>
      <c r="R10" s="22"/>
      <c r="S10" s="17"/>
      <c r="T10" s="17"/>
      <c r="U10" s="17"/>
      <c r="V10" s="23"/>
      <c r="W10" s="22"/>
      <c r="X10" s="17"/>
      <c r="Y10" s="17"/>
      <c r="Z10" s="17"/>
      <c r="AA10" s="23"/>
      <c r="AB10" s="22"/>
      <c r="AC10" s="17"/>
      <c r="AD10" s="17"/>
      <c r="AE10" s="17"/>
      <c r="AF10" s="23"/>
      <c r="AG10" s="22"/>
      <c r="AH10" s="17"/>
      <c r="AI10" s="17"/>
      <c r="AJ10" s="17"/>
    </row>
    <row r="11" ht="22.5" customHeight="1">
      <c r="A11" s="17"/>
      <c r="B11" s="18" t="s">
        <v>58</v>
      </c>
      <c r="C11" s="18"/>
      <c r="D11" s="18"/>
      <c r="E11" s="18"/>
      <c r="F11" s="19"/>
      <c r="G11" s="18" t="s">
        <v>59</v>
      </c>
      <c r="H11" s="30"/>
      <c r="I11" s="17"/>
      <c r="J11" s="20"/>
      <c r="K11" s="20"/>
      <c r="L11" s="31"/>
      <c r="M11" s="22"/>
      <c r="N11" s="17"/>
      <c r="O11" s="33"/>
      <c r="P11" s="17"/>
      <c r="Q11" s="23"/>
      <c r="R11" s="22"/>
      <c r="S11" s="17"/>
      <c r="T11" s="17"/>
      <c r="U11" s="17"/>
      <c r="V11" s="23"/>
      <c r="W11" s="22"/>
      <c r="X11" s="17"/>
      <c r="Y11" s="17"/>
      <c r="Z11" s="17"/>
      <c r="AA11" s="23"/>
      <c r="AB11" s="22"/>
      <c r="AC11" s="17"/>
      <c r="AD11" s="17"/>
      <c r="AE11" s="17"/>
      <c r="AF11" s="23"/>
      <c r="AG11" s="22"/>
      <c r="AH11" s="17"/>
      <c r="AI11" s="17"/>
      <c r="AJ11" s="17"/>
    </row>
    <row r="12" ht="22.5" customHeight="1">
      <c r="A12" s="17"/>
      <c r="B12" s="18" t="s">
        <v>60</v>
      </c>
      <c r="C12" s="18"/>
      <c r="D12" s="18"/>
      <c r="E12" s="18"/>
      <c r="F12" s="19"/>
      <c r="G12" s="18" t="s">
        <v>59</v>
      </c>
      <c r="H12" s="30"/>
      <c r="I12" s="17"/>
      <c r="J12" s="20"/>
      <c r="K12" s="20"/>
      <c r="L12" s="31"/>
      <c r="M12" s="22"/>
      <c r="N12" s="17"/>
      <c r="O12" s="33"/>
      <c r="P12" s="17"/>
      <c r="Q12" s="23"/>
      <c r="R12" s="22"/>
      <c r="S12" s="17"/>
      <c r="T12" s="17"/>
      <c r="U12" s="17"/>
      <c r="V12" s="23"/>
      <c r="W12" s="22"/>
      <c r="X12" s="17"/>
      <c r="Y12" s="17"/>
      <c r="Z12" s="17"/>
      <c r="AA12" s="23"/>
      <c r="AB12" s="22"/>
      <c r="AC12" s="17"/>
      <c r="AD12" s="17"/>
      <c r="AE12" s="17"/>
      <c r="AF12" s="23"/>
      <c r="AG12" s="22"/>
      <c r="AH12" s="17"/>
      <c r="AI12" s="17"/>
      <c r="AJ12" s="17"/>
    </row>
    <row r="13" ht="22.5" customHeight="1">
      <c r="A13" s="17"/>
      <c r="B13" s="18" t="s">
        <v>207</v>
      </c>
      <c r="C13" s="18"/>
      <c r="D13" s="18" t="s">
        <v>208</v>
      </c>
      <c r="E13" s="17"/>
      <c r="F13" s="21"/>
      <c r="G13" s="18" t="s">
        <v>59</v>
      </c>
      <c r="H13" s="30"/>
      <c r="I13" s="17"/>
      <c r="J13" s="20"/>
      <c r="K13" s="20"/>
      <c r="L13" s="18" t="s">
        <v>209</v>
      </c>
      <c r="M13" s="22"/>
      <c r="N13" s="17"/>
      <c r="O13" s="33"/>
      <c r="P13" s="17"/>
      <c r="Q13" s="17"/>
      <c r="R13" s="22"/>
      <c r="S13" s="17"/>
      <c r="T13" s="17"/>
      <c r="U13" s="17"/>
      <c r="V13" s="23"/>
      <c r="W13" s="22"/>
      <c r="X13" s="17"/>
      <c r="Y13" s="17"/>
      <c r="Z13" s="17"/>
      <c r="AA13" s="23"/>
      <c r="AB13" s="22"/>
      <c r="AC13" s="17"/>
      <c r="AD13" s="17"/>
      <c r="AE13" s="17"/>
      <c r="AF13" s="23"/>
      <c r="AG13" s="22"/>
      <c r="AH13" s="17"/>
      <c r="AI13" s="17"/>
      <c r="AJ13" s="17"/>
    </row>
    <row r="14" ht="22.5" customHeight="1">
      <c r="A14" s="24" t="s">
        <v>64</v>
      </c>
      <c r="B14" s="24" t="s">
        <v>65</v>
      </c>
      <c r="C14" s="24"/>
      <c r="D14" s="24"/>
      <c r="E14" s="25"/>
      <c r="F14" s="26"/>
      <c r="G14" s="25"/>
      <c r="H14" s="26"/>
      <c r="I14" s="25"/>
      <c r="J14" s="27"/>
      <c r="K14" s="27"/>
      <c r="L14" s="35"/>
      <c r="M14" s="22"/>
      <c r="N14" s="17"/>
      <c r="O14" s="17"/>
      <c r="P14" s="33"/>
      <c r="Q14" s="33"/>
      <c r="R14" s="22"/>
      <c r="S14" s="17"/>
      <c r="T14" s="17"/>
      <c r="U14" s="17"/>
      <c r="V14" s="23"/>
      <c r="W14" s="22"/>
      <c r="X14" s="17"/>
      <c r="Y14" s="17"/>
      <c r="Z14" s="17"/>
      <c r="AA14" s="23"/>
      <c r="AB14" s="22"/>
      <c r="AC14" s="17"/>
      <c r="AD14" s="17"/>
      <c r="AE14" s="17"/>
      <c r="AF14" s="23"/>
      <c r="AG14" s="22"/>
      <c r="AH14" s="17"/>
      <c r="AI14" s="17"/>
      <c r="AJ14" s="17"/>
    </row>
    <row r="15" ht="22.5" customHeight="1">
      <c r="A15" s="17"/>
      <c r="B15" s="18" t="s">
        <v>66</v>
      </c>
      <c r="C15" s="18"/>
      <c r="D15" s="18" t="s">
        <v>208</v>
      </c>
      <c r="E15" s="18"/>
      <c r="F15" s="19"/>
      <c r="G15" s="18" t="s">
        <v>48</v>
      </c>
      <c r="H15" s="30"/>
      <c r="I15" s="17"/>
      <c r="J15" s="20"/>
      <c r="K15" s="20"/>
      <c r="L15" s="31"/>
      <c r="M15" s="22"/>
      <c r="N15" s="17"/>
      <c r="O15" s="17"/>
      <c r="P15" s="33"/>
      <c r="Q15" s="33"/>
      <c r="R15" s="22"/>
      <c r="S15" s="17"/>
      <c r="T15" s="17"/>
      <c r="U15" s="17"/>
      <c r="V15" s="23"/>
      <c r="W15" s="22"/>
      <c r="X15" s="17"/>
      <c r="Y15" s="17"/>
      <c r="Z15" s="17"/>
      <c r="AA15" s="23"/>
      <c r="AB15" s="22"/>
      <c r="AC15" s="17"/>
      <c r="AD15" s="17"/>
      <c r="AE15" s="17"/>
      <c r="AF15" s="23"/>
      <c r="AG15" s="22"/>
      <c r="AH15" s="17"/>
      <c r="AI15" s="17"/>
      <c r="AJ15" s="17"/>
    </row>
    <row r="16" ht="22.5" customHeight="1">
      <c r="A16" s="17"/>
      <c r="B16" s="18" t="s">
        <v>68</v>
      </c>
      <c r="C16" s="18"/>
      <c r="D16" s="18" t="s">
        <v>208</v>
      </c>
      <c r="E16" s="18"/>
      <c r="F16" s="19"/>
      <c r="G16" s="18" t="s">
        <v>48</v>
      </c>
      <c r="H16" s="30"/>
      <c r="I16" s="17"/>
      <c r="J16" s="20"/>
      <c r="K16" s="20"/>
      <c r="L16" s="31"/>
      <c r="M16" s="22"/>
      <c r="N16" s="17"/>
      <c r="O16" s="17"/>
      <c r="P16" s="33"/>
      <c r="Q16" s="33"/>
      <c r="R16" s="22"/>
      <c r="S16" s="17"/>
      <c r="T16" s="17"/>
      <c r="U16" s="17"/>
      <c r="V16" s="23"/>
      <c r="W16" s="22"/>
      <c r="X16" s="17"/>
      <c r="Y16" s="17"/>
      <c r="Z16" s="17"/>
      <c r="AA16" s="23"/>
      <c r="AB16" s="22"/>
      <c r="AC16" s="17"/>
      <c r="AD16" s="17"/>
      <c r="AE16" s="17"/>
      <c r="AF16" s="23"/>
      <c r="AG16" s="22"/>
      <c r="AH16" s="17"/>
      <c r="AI16" s="17"/>
      <c r="AJ16" s="17"/>
    </row>
    <row r="17" ht="22.5" customHeight="1">
      <c r="A17" s="17"/>
      <c r="B17" s="18" t="s">
        <v>70</v>
      </c>
      <c r="C17" s="18"/>
      <c r="D17" s="18"/>
      <c r="E17" s="18"/>
      <c r="F17" s="19"/>
      <c r="G17" s="18" t="s">
        <v>50</v>
      </c>
      <c r="H17" s="30"/>
      <c r="I17" s="17"/>
      <c r="J17" s="20"/>
      <c r="K17" s="20"/>
      <c r="L17" s="31"/>
      <c r="M17" s="22"/>
      <c r="N17" s="17"/>
      <c r="O17" s="17"/>
      <c r="P17" s="33"/>
      <c r="Q17" s="33"/>
      <c r="R17" s="22"/>
      <c r="S17" s="17"/>
      <c r="T17" s="17"/>
      <c r="U17" s="17"/>
      <c r="V17" s="23"/>
      <c r="W17" s="22"/>
      <c r="X17" s="17"/>
      <c r="Y17" s="17"/>
      <c r="Z17" s="17"/>
      <c r="AA17" s="23"/>
      <c r="AB17" s="22"/>
      <c r="AC17" s="17"/>
      <c r="AD17" s="17"/>
      <c r="AE17" s="17"/>
      <c r="AF17" s="23"/>
      <c r="AG17" s="22"/>
      <c r="AH17" s="17"/>
      <c r="AI17" s="17"/>
      <c r="AJ17" s="17"/>
    </row>
    <row r="18" ht="22.5" customHeight="1">
      <c r="A18" s="17"/>
      <c r="B18" s="18" t="s">
        <v>71</v>
      </c>
      <c r="C18" s="18"/>
      <c r="D18" s="18" t="s">
        <v>208</v>
      </c>
      <c r="E18" s="17"/>
      <c r="F18" s="21"/>
      <c r="G18" s="18" t="s">
        <v>54</v>
      </c>
      <c r="H18" s="30"/>
      <c r="I18" s="17"/>
      <c r="J18" s="20"/>
      <c r="K18" s="20"/>
      <c r="L18" s="18" t="s">
        <v>210</v>
      </c>
      <c r="M18" s="22"/>
      <c r="N18" s="17"/>
      <c r="O18" s="17"/>
      <c r="P18" s="33"/>
      <c r="Q18" s="33"/>
      <c r="R18" s="22"/>
      <c r="S18" s="17"/>
      <c r="T18" s="17"/>
      <c r="U18" s="17"/>
      <c r="V18" s="23"/>
      <c r="W18" s="22"/>
      <c r="X18" s="17"/>
      <c r="Y18" s="17"/>
      <c r="Z18" s="17"/>
      <c r="AA18" s="23"/>
      <c r="AB18" s="22"/>
      <c r="AC18" s="17"/>
      <c r="AD18" s="17"/>
      <c r="AE18" s="17"/>
      <c r="AF18" s="23"/>
      <c r="AG18" s="22"/>
      <c r="AH18" s="17"/>
      <c r="AI18" s="17"/>
      <c r="AJ18" s="17"/>
    </row>
    <row r="19" ht="22.5" customHeight="1">
      <c r="A19" s="17"/>
      <c r="B19" s="18" t="s">
        <v>75</v>
      </c>
      <c r="C19" s="18"/>
      <c r="D19" s="18"/>
      <c r="E19" s="17"/>
      <c r="F19" s="21"/>
      <c r="G19" s="18" t="s">
        <v>76</v>
      </c>
      <c r="H19" s="30"/>
      <c r="I19" s="17"/>
      <c r="J19" s="20"/>
      <c r="K19" s="20"/>
      <c r="L19" s="18"/>
      <c r="M19" s="22"/>
      <c r="N19" s="17"/>
      <c r="O19" s="17"/>
      <c r="P19" s="33"/>
      <c r="Q19" s="33"/>
      <c r="R19" s="22"/>
      <c r="S19" s="17"/>
      <c r="T19" s="17"/>
      <c r="U19" s="17"/>
      <c r="V19" s="23"/>
      <c r="W19" s="22"/>
      <c r="X19" s="17"/>
      <c r="Y19" s="17"/>
      <c r="Z19" s="17"/>
      <c r="AA19" s="23"/>
      <c r="AB19" s="22"/>
      <c r="AC19" s="17"/>
      <c r="AD19" s="17"/>
      <c r="AE19" s="17"/>
      <c r="AF19" s="23"/>
      <c r="AG19" s="22"/>
      <c r="AH19" s="17"/>
      <c r="AI19" s="17"/>
      <c r="AJ19" s="17"/>
    </row>
    <row r="20" ht="22.5" customHeight="1">
      <c r="A20" s="37"/>
      <c r="B20" s="38" t="s">
        <v>78</v>
      </c>
      <c r="C20" s="38"/>
      <c r="D20" s="38"/>
      <c r="E20" s="37"/>
      <c r="F20" s="39"/>
      <c r="G20" s="38" t="s">
        <v>48</v>
      </c>
      <c r="H20" s="39"/>
      <c r="I20" s="37"/>
      <c r="J20" s="40"/>
      <c r="K20" s="40"/>
      <c r="L20" s="38"/>
      <c r="M20" s="41"/>
      <c r="N20" s="42"/>
      <c r="O20" s="42"/>
      <c r="P20" s="43"/>
      <c r="Q20" s="43"/>
      <c r="R20" s="41"/>
      <c r="S20" s="42"/>
      <c r="T20" s="42"/>
      <c r="U20" s="42"/>
      <c r="V20" s="44"/>
      <c r="W20" s="41"/>
      <c r="X20" s="42"/>
      <c r="Y20" s="42"/>
      <c r="Z20" s="42"/>
      <c r="AA20" s="44"/>
      <c r="AB20" s="41"/>
      <c r="AC20" s="42"/>
      <c r="AD20" s="42"/>
      <c r="AE20" s="42"/>
      <c r="AF20" s="44"/>
      <c r="AG20" s="41"/>
      <c r="AH20" s="42"/>
      <c r="AI20" s="42"/>
      <c r="AJ20" s="42"/>
    </row>
    <row r="21" ht="22.5" customHeight="1">
      <c r="A21" s="17"/>
      <c r="B21" s="18" t="s">
        <v>80</v>
      </c>
      <c r="C21" s="18"/>
      <c r="D21" s="18" t="s">
        <v>208</v>
      </c>
      <c r="E21" s="18"/>
      <c r="F21" s="19"/>
      <c r="G21" s="18" t="s">
        <v>54</v>
      </c>
      <c r="H21" s="30"/>
      <c r="I21" s="17"/>
      <c r="J21" s="20"/>
      <c r="K21" s="20"/>
      <c r="L21" s="31"/>
      <c r="M21" s="22"/>
      <c r="N21" s="17"/>
      <c r="O21" s="17"/>
      <c r="P21" s="33"/>
      <c r="Q21" s="33"/>
      <c r="R21" s="22"/>
      <c r="S21" s="17"/>
      <c r="T21" s="17"/>
      <c r="U21" s="17"/>
      <c r="V21" s="23"/>
      <c r="W21" s="22"/>
      <c r="X21" s="17"/>
      <c r="Y21" s="17"/>
      <c r="Z21" s="17"/>
      <c r="AA21" s="23"/>
      <c r="AB21" s="22"/>
      <c r="AC21" s="17"/>
      <c r="AD21" s="17"/>
      <c r="AE21" s="17"/>
      <c r="AF21" s="23"/>
      <c r="AG21" s="22"/>
      <c r="AH21" s="17"/>
      <c r="AI21" s="17"/>
      <c r="AJ21" s="17"/>
    </row>
    <row r="22" ht="22.5" customHeight="1">
      <c r="A22" s="37"/>
      <c r="B22" s="38" t="s">
        <v>81</v>
      </c>
      <c r="C22" s="38"/>
      <c r="D22" s="38"/>
      <c r="E22" s="37"/>
      <c r="F22" s="39"/>
      <c r="G22" s="38" t="s">
        <v>76</v>
      </c>
      <c r="H22" s="45"/>
      <c r="I22" s="37"/>
      <c r="J22" s="40"/>
      <c r="K22" s="40"/>
      <c r="L22" s="38"/>
      <c r="M22" s="41"/>
      <c r="N22" s="42"/>
      <c r="O22" s="42"/>
      <c r="P22" s="43"/>
      <c r="Q22" s="43"/>
      <c r="R22" s="41"/>
      <c r="S22" s="42"/>
      <c r="T22" s="42"/>
      <c r="U22" s="42"/>
      <c r="V22" s="44"/>
      <c r="W22" s="41"/>
      <c r="X22" s="42"/>
      <c r="Y22" s="42"/>
      <c r="Z22" s="42"/>
      <c r="AA22" s="44"/>
      <c r="AB22" s="41"/>
      <c r="AC22" s="42"/>
      <c r="AD22" s="42"/>
      <c r="AE22" s="42"/>
      <c r="AF22" s="44"/>
      <c r="AG22" s="41"/>
      <c r="AH22" s="42"/>
      <c r="AI22" s="42"/>
      <c r="AJ22" s="42"/>
    </row>
    <row r="23" ht="22.5" customHeight="1">
      <c r="A23" s="17"/>
      <c r="B23" s="18" t="s">
        <v>84</v>
      </c>
      <c r="C23" s="18"/>
      <c r="D23" s="18"/>
      <c r="E23" s="17"/>
      <c r="F23" s="21"/>
      <c r="G23" s="18" t="s">
        <v>85</v>
      </c>
      <c r="H23" s="30"/>
      <c r="I23" s="17"/>
      <c r="J23" s="20"/>
      <c r="K23" s="20"/>
      <c r="L23" s="18"/>
      <c r="M23" s="22"/>
      <c r="N23" s="17"/>
      <c r="O23" s="17"/>
      <c r="P23" s="33"/>
      <c r="Q23" s="33"/>
      <c r="R23" s="22"/>
      <c r="S23" s="17"/>
      <c r="T23" s="17"/>
      <c r="U23" s="17"/>
      <c r="V23" s="23"/>
      <c r="W23" s="22"/>
      <c r="X23" s="17"/>
      <c r="Y23" s="17"/>
      <c r="Z23" s="17"/>
      <c r="AA23" s="23"/>
      <c r="AB23" s="22"/>
      <c r="AC23" s="17"/>
      <c r="AD23" s="17"/>
      <c r="AE23" s="17"/>
      <c r="AF23" s="23"/>
      <c r="AG23" s="22"/>
      <c r="AH23" s="17"/>
      <c r="AI23" s="17"/>
      <c r="AJ23" s="17"/>
    </row>
    <row r="24" ht="22.5" customHeight="1">
      <c r="A24" s="24" t="s">
        <v>87</v>
      </c>
      <c r="B24" s="24"/>
      <c r="C24" s="24"/>
      <c r="D24" s="24"/>
      <c r="E24" s="25"/>
      <c r="F24" s="26"/>
      <c r="G24" s="25"/>
      <c r="H24" s="26"/>
      <c r="I24" s="25"/>
      <c r="J24" s="27"/>
      <c r="K24" s="27"/>
      <c r="L24" s="35"/>
      <c r="M24" s="22"/>
      <c r="N24" s="17"/>
      <c r="O24" s="17"/>
      <c r="P24" s="17"/>
      <c r="Q24" s="23"/>
      <c r="R24" s="22"/>
      <c r="S24" s="17"/>
      <c r="T24" s="17"/>
      <c r="U24" s="17"/>
      <c r="V24" s="23"/>
      <c r="W24" s="22"/>
      <c r="X24" s="17"/>
      <c r="Y24" s="17"/>
      <c r="Z24" s="17"/>
      <c r="AA24" s="23"/>
      <c r="AB24" s="22"/>
      <c r="AC24" s="17"/>
      <c r="AD24" s="17"/>
      <c r="AE24" s="17"/>
      <c r="AF24" s="23"/>
      <c r="AG24" s="22"/>
      <c r="AH24" s="17"/>
      <c r="AI24" s="17"/>
      <c r="AJ24" s="17"/>
    </row>
    <row r="25" ht="22.5" customHeight="1">
      <c r="A25" s="17"/>
      <c r="B25" s="18" t="s">
        <v>88</v>
      </c>
      <c r="C25" s="18"/>
      <c r="D25" s="18" t="s">
        <v>208</v>
      </c>
      <c r="E25" s="18"/>
      <c r="F25" s="19"/>
      <c r="G25" s="18" t="s">
        <v>38</v>
      </c>
      <c r="H25" s="30"/>
      <c r="I25" s="17"/>
      <c r="J25" s="20"/>
      <c r="K25" s="20"/>
      <c r="L25" s="18"/>
      <c r="M25" s="22"/>
      <c r="N25" s="17"/>
      <c r="O25" s="17"/>
      <c r="P25" s="17"/>
      <c r="Q25" s="23"/>
      <c r="R25" s="22"/>
      <c r="S25" s="17"/>
      <c r="T25" s="17"/>
      <c r="U25" s="17"/>
      <c r="V25" s="23"/>
      <c r="W25" s="22"/>
      <c r="X25" s="17"/>
      <c r="Y25" s="17"/>
      <c r="Z25" s="17"/>
      <c r="AA25" s="23"/>
      <c r="AB25" s="22"/>
      <c r="AC25" s="17"/>
      <c r="AD25" s="17"/>
      <c r="AE25" s="17"/>
      <c r="AF25" s="23"/>
      <c r="AG25" s="22"/>
      <c r="AH25" s="17"/>
      <c r="AI25" s="17"/>
      <c r="AJ25" s="17"/>
    </row>
    <row r="26" ht="22.5" customHeight="1">
      <c r="A26" s="17"/>
      <c r="B26" s="18" t="s">
        <v>90</v>
      </c>
      <c r="C26" s="18"/>
      <c r="D26" s="18" t="s">
        <v>208</v>
      </c>
      <c r="E26" s="17"/>
      <c r="F26" s="21"/>
      <c r="G26" s="18" t="s">
        <v>92</v>
      </c>
      <c r="H26" s="47"/>
      <c r="I26" s="17"/>
      <c r="J26" s="20"/>
      <c r="K26" s="20"/>
      <c r="L26" s="18"/>
      <c r="M26" s="22"/>
      <c r="N26" s="17"/>
      <c r="O26" s="17"/>
      <c r="P26" s="17"/>
      <c r="Q26" s="23"/>
      <c r="R26" s="22"/>
      <c r="S26" s="17"/>
      <c r="T26" s="17"/>
      <c r="U26" s="17"/>
      <c r="V26" s="23"/>
      <c r="W26" s="22"/>
      <c r="X26" s="17"/>
      <c r="Y26" s="17"/>
      <c r="Z26" s="17"/>
      <c r="AA26" s="23"/>
      <c r="AB26" s="22"/>
      <c r="AC26" s="17"/>
      <c r="AD26" s="17"/>
      <c r="AE26" s="17"/>
      <c r="AF26" s="23"/>
      <c r="AG26" s="22"/>
      <c r="AH26" s="17"/>
      <c r="AI26" s="17"/>
      <c r="AJ26" s="17"/>
    </row>
    <row r="27" ht="22.5" customHeight="1">
      <c r="A27" s="17"/>
      <c r="B27" s="18" t="s">
        <v>94</v>
      </c>
      <c r="C27" s="48" t="s">
        <v>211</v>
      </c>
      <c r="D27" s="50" t="s">
        <v>208</v>
      </c>
      <c r="E27" s="17"/>
      <c r="F27" s="21"/>
      <c r="G27" s="18" t="s">
        <v>38</v>
      </c>
      <c r="H27" s="30"/>
      <c r="I27" s="17"/>
      <c r="J27" s="20"/>
      <c r="K27" s="20"/>
      <c r="L27" s="18"/>
      <c r="M27" s="22"/>
      <c r="N27" s="17"/>
      <c r="O27" s="17"/>
      <c r="P27" s="17"/>
      <c r="Q27" s="23"/>
      <c r="R27" s="22"/>
      <c r="S27" s="17"/>
      <c r="T27" s="17"/>
      <c r="U27" s="17"/>
      <c r="V27" s="23"/>
      <c r="W27" s="22"/>
      <c r="X27" s="17"/>
      <c r="Y27" s="17"/>
      <c r="Z27" s="17"/>
      <c r="AA27" s="23"/>
      <c r="AB27" s="22"/>
      <c r="AC27" s="17"/>
      <c r="AD27" s="17"/>
      <c r="AE27" s="17"/>
      <c r="AF27" s="23"/>
      <c r="AG27" s="22"/>
      <c r="AH27" s="17"/>
      <c r="AI27" s="17"/>
      <c r="AJ27" s="17"/>
    </row>
    <row r="28" ht="22.5" customHeight="1">
      <c r="A28" s="24" t="s">
        <v>97</v>
      </c>
      <c r="B28" s="24"/>
      <c r="C28" s="24"/>
      <c r="D28" s="24"/>
      <c r="E28" s="25"/>
      <c r="F28" s="26"/>
      <c r="G28" s="25"/>
      <c r="H28" s="26"/>
      <c r="I28" s="25"/>
      <c r="J28" s="27"/>
      <c r="K28" s="27"/>
      <c r="L28" s="35"/>
      <c r="M28" s="22"/>
      <c r="N28" s="17"/>
      <c r="O28" s="17"/>
      <c r="P28" s="17"/>
      <c r="Q28" s="23"/>
      <c r="R28" s="22"/>
      <c r="S28" s="17"/>
      <c r="T28" s="17"/>
      <c r="U28" s="17"/>
      <c r="V28" s="23"/>
      <c r="W28" s="22"/>
      <c r="X28" s="17"/>
      <c r="Y28" s="17"/>
      <c r="Z28" s="17"/>
      <c r="AA28" s="23"/>
      <c r="AB28" s="22"/>
      <c r="AC28" s="17"/>
      <c r="AD28" s="17"/>
      <c r="AE28" s="17"/>
      <c r="AF28" s="23"/>
      <c r="AG28" s="22"/>
      <c r="AH28" s="17"/>
      <c r="AI28" s="17"/>
      <c r="AJ28" s="17"/>
    </row>
    <row r="29" ht="22.5" customHeight="1">
      <c r="A29" s="17"/>
      <c r="B29" s="18" t="s">
        <v>100</v>
      </c>
      <c r="C29" s="48" t="s">
        <v>212</v>
      </c>
      <c r="D29" s="49"/>
      <c r="E29" s="18"/>
      <c r="F29" s="19"/>
      <c r="G29" s="18" t="s">
        <v>54</v>
      </c>
      <c r="H29" s="30"/>
      <c r="I29" s="17"/>
      <c r="J29" s="20"/>
      <c r="K29" s="20"/>
      <c r="L29" s="18"/>
      <c r="M29" s="22"/>
      <c r="N29" s="17"/>
      <c r="O29" s="17"/>
      <c r="P29" s="17"/>
      <c r="Q29" s="23"/>
      <c r="R29" s="22"/>
      <c r="S29" s="17"/>
      <c r="T29" s="17"/>
      <c r="U29" s="17"/>
      <c r="V29" s="23"/>
      <c r="W29" s="22"/>
      <c r="X29" s="17"/>
      <c r="Y29" s="17"/>
      <c r="Z29" s="17"/>
      <c r="AA29" s="23"/>
      <c r="AB29" s="22"/>
      <c r="AC29" s="17"/>
      <c r="AD29" s="17"/>
      <c r="AE29" s="17"/>
      <c r="AF29" s="23"/>
      <c r="AG29" s="22"/>
      <c r="AH29" s="17"/>
      <c r="AI29" s="17"/>
      <c r="AJ29" s="17"/>
    </row>
    <row r="30" ht="22.5" customHeight="1">
      <c r="A30" s="17"/>
      <c r="B30" s="18" t="s">
        <v>103</v>
      </c>
      <c r="C30" s="48" t="s">
        <v>213</v>
      </c>
      <c r="D30" s="50" t="s">
        <v>208</v>
      </c>
      <c r="E30" s="17"/>
      <c r="F30" s="21"/>
      <c r="G30" s="18" t="s">
        <v>105</v>
      </c>
      <c r="H30" s="30"/>
      <c r="I30" s="17"/>
      <c r="J30" s="20"/>
      <c r="K30" s="20"/>
      <c r="L30" s="18" t="s">
        <v>214</v>
      </c>
      <c r="M30" s="22"/>
      <c r="N30" s="17"/>
      <c r="O30" s="17"/>
      <c r="P30" s="17"/>
      <c r="Q30" s="23"/>
      <c r="R30" s="22"/>
      <c r="S30" s="17"/>
      <c r="T30" s="17"/>
      <c r="U30" s="17"/>
      <c r="V30" s="23"/>
      <c r="W30" s="22"/>
      <c r="X30" s="17"/>
      <c r="Y30" s="17"/>
      <c r="Z30" s="17"/>
      <c r="AA30" s="23"/>
      <c r="AB30" s="22"/>
      <c r="AC30" s="17"/>
      <c r="AD30" s="17"/>
      <c r="AE30" s="17"/>
      <c r="AF30" s="23"/>
      <c r="AG30" s="22"/>
      <c r="AH30" s="17"/>
      <c r="AI30" s="17"/>
      <c r="AJ30" s="17"/>
    </row>
    <row r="31" ht="22.5" customHeight="1">
      <c r="A31" s="17"/>
      <c r="B31" s="18" t="s">
        <v>106</v>
      </c>
      <c r="C31" s="48" t="s">
        <v>215</v>
      </c>
      <c r="D31" s="49"/>
      <c r="E31" s="17"/>
      <c r="F31" s="21"/>
      <c r="G31" s="18" t="s">
        <v>108</v>
      </c>
      <c r="H31" s="30"/>
      <c r="I31" s="17"/>
      <c r="J31" s="20"/>
      <c r="K31" s="20"/>
      <c r="L31" s="31"/>
      <c r="M31" s="22"/>
      <c r="N31" s="17"/>
      <c r="O31" s="17"/>
      <c r="P31" s="17"/>
      <c r="Q31" s="23"/>
      <c r="R31" s="22"/>
      <c r="S31" s="17"/>
      <c r="T31" s="17"/>
      <c r="U31" s="17"/>
      <c r="V31" s="23"/>
      <c r="W31" s="22"/>
      <c r="X31" s="17"/>
      <c r="Y31" s="17"/>
      <c r="Z31" s="17"/>
      <c r="AA31" s="23"/>
      <c r="AB31" s="22"/>
      <c r="AC31" s="17"/>
      <c r="AD31" s="17"/>
      <c r="AE31" s="17"/>
      <c r="AF31" s="23"/>
      <c r="AG31" s="22"/>
      <c r="AH31" s="17"/>
      <c r="AI31" s="17"/>
      <c r="AJ31" s="17"/>
    </row>
    <row r="32" ht="22.5" customHeight="1">
      <c r="A32" s="17"/>
      <c r="B32" s="18" t="s">
        <v>109</v>
      </c>
      <c r="C32" s="48" t="s">
        <v>216</v>
      </c>
      <c r="D32" s="50" t="s">
        <v>208</v>
      </c>
      <c r="E32" s="17"/>
      <c r="F32" s="21"/>
      <c r="G32" s="18" t="s">
        <v>105</v>
      </c>
      <c r="H32" s="30"/>
      <c r="I32" s="17"/>
      <c r="J32" s="20"/>
      <c r="K32" s="20"/>
      <c r="L32" s="18" t="s">
        <v>214</v>
      </c>
      <c r="M32" s="22"/>
      <c r="N32" s="17"/>
      <c r="O32" s="17"/>
      <c r="P32" s="17"/>
      <c r="Q32" s="23"/>
      <c r="R32" s="22"/>
      <c r="S32" s="17"/>
      <c r="T32" s="17"/>
      <c r="U32" s="17"/>
      <c r="V32" s="23"/>
      <c r="W32" s="22"/>
      <c r="X32" s="17"/>
      <c r="Y32" s="17"/>
      <c r="Z32" s="17"/>
      <c r="AA32" s="23"/>
      <c r="AB32" s="22"/>
      <c r="AC32" s="17"/>
      <c r="AD32" s="17"/>
      <c r="AE32" s="17"/>
      <c r="AF32" s="23"/>
      <c r="AG32" s="22"/>
      <c r="AH32" s="17"/>
      <c r="AI32" s="17"/>
      <c r="AJ32" s="17"/>
    </row>
    <row r="33" ht="22.5" customHeight="1">
      <c r="A33" s="24" t="s">
        <v>111</v>
      </c>
      <c r="B33" s="24" t="s">
        <v>112</v>
      </c>
      <c r="C33" s="24"/>
      <c r="D33" s="24"/>
      <c r="E33" s="25"/>
      <c r="F33" s="26"/>
      <c r="G33" s="24" t="s">
        <v>59</v>
      </c>
      <c r="H33" s="51"/>
      <c r="I33" s="25"/>
      <c r="J33" s="27"/>
      <c r="K33" s="27"/>
      <c r="L33" s="35"/>
      <c r="M33" s="22"/>
      <c r="N33" s="17"/>
      <c r="O33" s="17"/>
      <c r="P33" s="17"/>
      <c r="Q33" s="23"/>
      <c r="R33" s="22"/>
      <c r="S33" s="17"/>
      <c r="T33" s="17"/>
      <c r="U33" s="17"/>
      <c r="V33" s="23"/>
      <c r="W33" s="22"/>
      <c r="X33" s="17"/>
      <c r="Y33" s="17"/>
      <c r="Z33" s="17"/>
      <c r="AA33" s="23"/>
      <c r="AB33" s="22"/>
      <c r="AC33" s="17"/>
      <c r="AD33" s="17"/>
      <c r="AE33" s="17"/>
      <c r="AF33" s="23"/>
      <c r="AG33" s="22"/>
      <c r="AH33" s="17"/>
      <c r="AI33" s="17"/>
      <c r="AJ33" s="17"/>
    </row>
    <row r="34" ht="22.5" customHeight="1">
      <c r="A34" s="17"/>
      <c r="B34" s="18" t="s">
        <v>113</v>
      </c>
      <c r="C34" s="49"/>
      <c r="D34" s="49"/>
      <c r="E34" s="17"/>
      <c r="F34" s="21"/>
      <c r="G34" s="18" t="s">
        <v>54</v>
      </c>
      <c r="H34" s="30"/>
      <c r="I34" s="17"/>
      <c r="J34" s="20"/>
      <c r="K34" s="20"/>
      <c r="L34" s="18" t="s">
        <v>209</v>
      </c>
      <c r="M34" s="22"/>
      <c r="N34" s="17"/>
      <c r="O34" s="17"/>
      <c r="P34" s="17"/>
      <c r="Q34" s="23"/>
      <c r="R34" s="22"/>
      <c r="S34" s="17"/>
      <c r="T34" s="17"/>
      <c r="U34" s="17"/>
      <c r="V34" s="23"/>
      <c r="W34" s="22"/>
      <c r="X34" s="17"/>
      <c r="Y34" s="17"/>
      <c r="Z34" s="17"/>
      <c r="AA34" s="23"/>
      <c r="AB34" s="22"/>
      <c r="AC34" s="17"/>
      <c r="AD34" s="17"/>
      <c r="AE34" s="17"/>
      <c r="AF34" s="23"/>
      <c r="AG34" s="22"/>
      <c r="AH34" s="17"/>
      <c r="AI34" s="17"/>
      <c r="AJ34" s="17"/>
    </row>
    <row r="35" ht="22.5" customHeight="1">
      <c r="A35" s="17"/>
      <c r="B35" s="18" t="s">
        <v>114</v>
      </c>
      <c r="C35" s="48" t="s">
        <v>217</v>
      </c>
      <c r="D35" s="49"/>
      <c r="E35" s="17"/>
      <c r="F35" s="21"/>
      <c r="G35" s="18" t="s">
        <v>116</v>
      </c>
      <c r="H35" s="21"/>
      <c r="I35" s="17"/>
      <c r="J35" s="20"/>
      <c r="K35" s="20"/>
      <c r="L35" s="31"/>
      <c r="M35" s="22"/>
      <c r="N35" s="17"/>
      <c r="O35" s="17"/>
      <c r="P35" s="17"/>
      <c r="Q35" s="23"/>
      <c r="R35" s="22"/>
      <c r="S35" s="17"/>
      <c r="T35" s="17"/>
      <c r="U35" s="17"/>
      <c r="V35" s="23"/>
      <c r="W35" s="22"/>
      <c r="X35" s="17"/>
      <c r="Y35" s="17"/>
      <c r="Z35" s="17"/>
      <c r="AA35" s="23"/>
      <c r="AB35" s="22"/>
      <c r="AC35" s="17"/>
      <c r="AD35" s="17"/>
      <c r="AE35" s="17"/>
      <c r="AF35" s="23"/>
      <c r="AG35" s="22"/>
      <c r="AH35" s="17"/>
      <c r="AI35" s="17"/>
      <c r="AJ35" s="17"/>
    </row>
    <row r="36" ht="22.5" customHeight="1">
      <c r="A36" s="25"/>
      <c r="B36" s="24" t="s">
        <v>117</v>
      </c>
      <c r="C36" s="52" t="s">
        <v>218</v>
      </c>
      <c r="D36" s="53"/>
      <c r="E36" s="25"/>
      <c r="F36" s="26"/>
      <c r="G36" s="24" t="s">
        <v>54</v>
      </c>
      <c r="H36" s="26"/>
      <c r="I36" s="25"/>
      <c r="J36" s="27"/>
      <c r="K36" s="27"/>
      <c r="L36" s="24" t="s">
        <v>219</v>
      </c>
      <c r="M36" s="22"/>
      <c r="N36" s="17"/>
      <c r="O36" s="17"/>
      <c r="P36" s="17"/>
      <c r="Q36" s="23"/>
      <c r="R36" s="22"/>
      <c r="S36" s="17"/>
      <c r="T36" s="17"/>
      <c r="U36" s="17"/>
      <c r="V36" s="23"/>
      <c r="W36" s="22"/>
      <c r="X36" s="17"/>
      <c r="Y36" s="17"/>
      <c r="Z36" s="17"/>
      <c r="AA36" s="23"/>
      <c r="AB36" s="22"/>
      <c r="AC36" s="17"/>
      <c r="AD36" s="17"/>
      <c r="AE36" s="17"/>
      <c r="AF36" s="23"/>
      <c r="AG36" s="22"/>
      <c r="AH36" s="17"/>
      <c r="AI36" s="17"/>
      <c r="AJ36" s="17"/>
    </row>
    <row r="37" ht="22.5" customHeight="1">
      <c r="A37" s="17"/>
      <c r="B37" s="18" t="s">
        <v>119</v>
      </c>
      <c r="C37" s="49"/>
      <c r="D37" s="49"/>
      <c r="E37" s="18"/>
      <c r="F37" s="19"/>
      <c r="G37" s="18" t="s">
        <v>54</v>
      </c>
      <c r="H37" s="30"/>
      <c r="I37" s="17"/>
      <c r="J37" s="20"/>
      <c r="K37" s="20"/>
      <c r="L37" s="31"/>
      <c r="M37" s="22"/>
      <c r="N37" s="17"/>
      <c r="O37" s="17"/>
      <c r="P37" s="17"/>
      <c r="Q37" s="23"/>
      <c r="R37" s="22"/>
      <c r="S37" s="17"/>
      <c r="T37" s="17"/>
      <c r="U37" s="17"/>
      <c r="V37" s="23"/>
      <c r="W37" s="22"/>
      <c r="X37" s="17"/>
      <c r="Y37" s="17"/>
      <c r="Z37" s="17"/>
      <c r="AA37" s="23"/>
      <c r="AB37" s="22"/>
      <c r="AC37" s="17"/>
      <c r="AD37" s="17"/>
      <c r="AE37" s="17"/>
      <c r="AF37" s="23"/>
      <c r="AG37" s="22"/>
      <c r="AH37" s="17"/>
      <c r="AI37" s="17"/>
      <c r="AJ37" s="17"/>
    </row>
    <row r="38" ht="22.5" customHeight="1">
      <c r="A38" s="17"/>
      <c r="B38" s="18" t="s">
        <v>120</v>
      </c>
      <c r="C38" s="49"/>
      <c r="D38" s="49"/>
      <c r="E38" s="18"/>
      <c r="F38" s="19"/>
      <c r="G38" s="18" t="s">
        <v>54</v>
      </c>
      <c r="H38" s="30"/>
      <c r="I38" s="17"/>
      <c r="J38" s="20"/>
      <c r="K38" s="20"/>
      <c r="L38" s="31"/>
      <c r="M38" s="22"/>
      <c r="N38" s="17"/>
      <c r="O38" s="17"/>
      <c r="P38" s="17"/>
      <c r="Q38" s="23"/>
      <c r="R38" s="22"/>
      <c r="S38" s="17"/>
      <c r="T38" s="17"/>
      <c r="U38" s="17"/>
      <c r="V38" s="23"/>
      <c r="W38" s="22"/>
      <c r="X38" s="17"/>
      <c r="Y38" s="17"/>
      <c r="Z38" s="17"/>
      <c r="AA38" s="23"/>
      <c r="AB38" s="22"/>
      <c r="AC38" s="17"/>
      <c r="AD38" s="17"/>
      <c r="AE38" s="17"/>
      <c r="AF38" s="23"/>
      <c r="AG38" s="22"/>
      <c r="AH38" s="17"/>
      <c r="AI38" s="17"/>
      <c r="AJ38" s="17"/>
    </row>
    <row r="39" ht="22.5" customHeight="1">
      <c r="A39" s="17"/>
      <c r="B39" s="18" t="s">
        <v>121</v>
      </c>
      <c r="C39" s="49"/>
      <c r="D39" s="49"/>
      <c r="E39" s="18"/>
      <c r="F39" s="19"/>
      <c r="G39" s="18" t="s">
        <v>48</v>
      </c>
      <c r="H39" s="30"/>
      <c r="I39" s="17"/>
      <c r="J39" s="20"/>
      <c r="K39" s="20"/>
      <c r="L39" s="31"/>
      <c r="M39" s="22"/>
      <c r="N39" s="17"/>
      <c r="O39" s="17"/>
      <c r="P39" s="17"/>
      <c r="Q39" s="23"/>
      <c r="R39" s="22"/>
      <c r="S39" s="17"/>
      <c r="T39" s="17"/>
      <c r="U39" s="17"/>
      <c r="V39" s="23"/>
      <c r="W39" s="22"/>
      <c r="X39" s="17"/>
      <c r="Y39" s="17"/>
      <c r="Z39" s="17"/>
      <c r="AA39" s="23"/>
      <c r="AB39" s="22"/>
      <c r="AC39" s="17"/>
      <c r="AD39" s="17"/>
      <c r="AE39" s="17"/>
      <c r="AF39" s="23"/>
      <c r="AG39" s="22"/>
      <c r="AH39" s="17"/>
      <c r="AI39" s="17"/>
      <c r="AJ39" s="17"/>
    </row>
    <row r="40" ht="22.5" customHeight="1">
      <c r="A40" s="17"/>
      <c r="B40" s="18" t="s">
        <v>122</v>
      </c>
      <c r="C40" s="49"/>
      <c r="D40" s="49"/>
      <c r="E40" s="18"/>
      <c r="F40" s="19"/>
      <c r="G40" s="18" t="s">
        <v>54</v>
      </c>
      <c r="H40" s="30"/>
      <c r="I40" s="17"/>
      <c r="J40" s="20"/>
      <c r="K40" s="20"/>
      <c r="L40" s="31"/>
      <c r="M40" s="22"/>
      <c r="N40" s="17"/>
      <c r="O40" s="17"/>
      <c r="P40" s="17"/>
      <c r="Q40" s="23"/>
      <c r="R40" s="22"/>
      <c r="S40" s="17"/>
      <c r="T40" s="17"/>
      <c r="U40" s="17"/>
      <c r="V40" s="23"/>
      <c r="W40" s="22"/>
      <c r="X40" s="17"/>
      <c r="Y40" s="17"/>
      <c r="Z40" s="17"/>
      <c r="AA40" s="23"/>
      <c r="AB40" s="22"/>
      <c r="AC40" s="17"/>
      <c r="AD40" s="17"/>
      <c r="AE40" s="17"/>
      <c r="AF40" s="23"/>
      <c r="AG40" s="22"/>
      <c r="AH40" s="17"/>
      <c r="AI40" s="17"/>
      <c r="AJ40" s="17"/>
    </row>
    <row r="41" ht="22.5" customHeight="1">
      <c r="A41" s="17"/>
      <c r="B41" s="18" t="s">
        <v>56</v>
      </c>
      <c r="C41" s="49"/>
      <c r="D41" s="49"/>
      <c r="E41" s="18"/>
      <c r="F41" s="19"/>
      <c r="G41" s="18" t="s">
        <v>54</v>
      </c>
      <c r="H41" s="30"/>
      <c r="I41" s="17"/>
      <c r="J41" s="20"/>
      <c r="K41" s="20"/>
      <c r="L41" s="31"/>
      <c r="M41" s="22"/>
      <c r="N41" s="17"/>
      <c r="O41" s="17"/>
      <c r="P41" s="17"/>
      <c r="Q41" s="23"/>
      <c r="R41" s="22"/>
      <c r="S41" s="17"/>
      <c r="T41" s="17"/>
      <c r="U41" s="17"/>
      <c r="V41" s="23"/>
      <c r="W41" s="22"/>
      <c r="X41" s="17"/>
      <c r="Y41" s="17"/>
      <c r="Z41" s="17"/>
      <c r="AA41" s="23"/>
      <c r="AB41" s="22"/>
      <c r="AC41" s="17"/>
      <c r="AD41" s="17"/>
      <c r="AE41" s="17"/>
      <c r="AF41" s="23"/>
      <c r="AG41" s="22"/>
      <c r="AH41" s="17"/>
      <c r="AI41" s="17"/>
      <c r="AJ41" s="17"/>
    </row>
    <row r="42" ht="22.5" customHeight="1">
      <c r="A42" s="24" t="s">
        <v>124</v>
      </c>
      <c r="B42" s="24" t="s">
        <v>125</v>
      </c>
      <c r="C42" s="24"/>
      <c r="D42" s="24"/>
      <c r="E42" s="25"/>
      <c r="F42" s="26"/>
      <c r="G42" s="25"/>
      <c r="H42" s="26"/>
      <c r="I42" s="25"/>
      <c r="J42" s="27"/>
      <c r="K42" s="27"/>
      <c r="L42" s="24" t="s">
        <v>219</v>
      </c>
      <c r="M42" s="22"/>
      <c r="N42" s="17"/>
      <c r="O42" s="17"/>
      <c r="P42" s="17"/>
      <c r="Q42" s="23"/>
      <c r="R42" s="22"/>
      <c r="S42" s="17"/>
      <c r="T42" s="17"/>
      <c r="U42" s="17"/>
      <c r="V42" s="23"/>
      <c r="W42" s="22"/>
      <c r="X42" s="17"/>
      <c r="Y42" s="17"/>
      <c r="Z42" s="17"/>
      <c r="AA42" s="23"/>
      <c r="AB42" s="22"/>
      <c r="AC42" s="17"/>
      <c r="AD42" s="17"/>
      <c r="AE42" s="17"/>
      <c r="AF42" s="23"/>
      <c r="AG42" s="22"/>
      <c r="AH42" s="17"/>
      <c r="AI42" s="17"/>
      <c r="AJ42" s="17"/>
    </row>
    <row r="43" ht="22.5" customHeight="1">
      <c r="A43" s="17"/>
      <c r="B43" s="18" t="s">
        <v>37</v>
      </c>
      <c r="C43" s="18"/>
      <c r="D43" s="18" t="s">
        <v>208</v>
      </c>
      <c r="E43" s="34"/>
      <c r="F43" s="85"/>
      <c r="G43" s="18" t="s">
        <v>38</v>
      </c>
      <c r="H43" s="30"/>
      <c r="I43" s="17"/>
      <c r="J43" s="20"/>
      <c r="K43" s="20"/>
      <c r="L43" s="31"/>
      <c r="M43" s="22"/>
      <c r="N43" s="17"/>
      <c r="O43" s="17"/>
      <c r="P43" s="17"/>
      <c r="Q43" s="17"/>
      <c r="R43" s="22"/>
      <c r="S43" s="17"/>
      <c r="T43" s="17"/>
      <c r="U43" s="17"/>
      <c r="V43" s="23"/>
      <c r="W43" s="22"/>
      <c r="X43" s="17"/>
      <c r="Y43" s="17"/>
      <c r="Z43" s="17"/>
      <c r="AA43" s="23"/>
      <c r="AB43" s="22"/>
      <c r="AC43" s="17"/>
      <c r="AD43" s="17"/>
      <c r="AE43" s="17"/>
      <c r="AF43" s="23"/>
      <c r="AG43" s="22"/>
      <c r="AH43" s="17"/>
      <c r="AI43" s="17"/>
      <c r="AJ43" s="17"/>
    </row>
    <row r="44" ht="22.5" customHeight="1">
      <c r="A44" s="17"/>
      <c r="B44" s="18" t="s">
        <v>39</v>
      </c>
      <c r="C44" s="18"/>
      <c r="D44" s="18" t="s">
        <v>208</v>
      </c>
      <c r="E44" s="34"/>
      <c r="F44" s="85"/>
      <c r="G44" s="18" t="s">
        <v>38</v>
      </c>
      <c r="H44" s="30"/>
      <c r="I44" s="17"/>
      <c r="J44" s="20"/>
      <c r="K44" s="20"/>
      <c r="L44" s="86" t="s">
        <v>220</v>
      </c>
      <c r="M44" s="22"/>
      <c r="N44" s="17"/>
      <c r="O44" s="17"/>
      <c r="P44" s="17"/>
      <c r="Q44" s="17"/>
      <c r="R44" s="22"/>
      <c r="S44" s="17"/>
      <c r="T44" s="17"/>
      <c r="U44" s="17"/>
      <c r="V44" s="23"/>
      <c r="W44" s="22"/>
      <c r="X44" s="17"/>
      <c r="Y44" s="17"/>
      <c r="Z44" s="17"/>
      <c r="AA44" s="23"/>
      <c r="AB44" s="22"/>
      <c r="AC44" s="17"/>
      <c r="AD44" s="17"/>
      <c r="AE44" s="17"/>
      <c r="AF44" s="23"/>
      <c r="AG44" s="22"/>
      <c r="AH44" s="17"/>
      <c r="AI44" s="17"/>
      <c r="AJ44" s="17"/>
    </row>
    <row r="45" ht="22.5" customHeight="1">
      <c r="A45" s="17"/>
      <c r="B45" s="18" t="s">
        <v>41</v>
      </c>
      <c r="C45" s="18"/>
      <c r="D45" s="18"/>
      <c r="E45" s="31"/>
      <c r="F45" s="87"/>
      <c r="G45" s="18" t="s">
        <v>42</v>
      </c>
      <c r="H45" s="19"/>
      <c r="I45" s="17"/>
      <c r="J45" s="20"/>
      <c r="K45" s="20"/>
      <c r="L45" s="18"/>
      <c r="M45" s="22"/>
      <c r="N45" s="17"/>
      <c r="O45" s="17"/>
      <c r="P45" s="17"/>
      <c r="Q45" s="23"/>
      <c r="R45" s="22"/>
      <c r="S45" s="17"/>
      <c r="T45" s="17"/>
      <c r="U45" s="17"/>
      <c r="V45" s="23"/>
      <c r="W45" s="22"/>
      <c r="X45" s="17"/>
      <c r="Y45" s="17"/>
      <c r="Z45" s="17"/>
      <c r="AA45" s="23"/>
      <c r="AB45" s="22"/>
      <c r="AC45" s="17"/>
      <c r="AD45" s="17"/>
      <c r="AE45" s="17"/>
      <c r="AF45" s="23"/>
      <c r="AG45" s="22"/>
      <c r="AH45" s="17"/>
      <c r="AI45" s="17"/>
      <c r="AJ45" s="17"/>
    </row>
    <row r="46" ht="22.5" customHeight="1">
      <c r="A46" s="17"/>
      <c r="B46" s="18" t="s">
        <v>126</v>
      </c>
      <c r="C46" s="48" t="s">
        <v>221</v>
      </c>
      <c r="D46" s="50" t="s">
        <v>208</v>
      </c>
      <c r="E46" s="17"/>
      <c r="F46" s="21"/>
      <c r="G46" s="18" t="s">
        <v>38</v>
      </c>
      <c r="H46" s="30"/>
      <c r="I46" s="17"/>
      <c r="J46" s="20"/>
      <c r="K46" s="20"/>
      <c r="L46" s="31"/>
      <c r="M46" s="22"/>
      <c r="N46" s="17"/>
      <c r="O46" s="17"/>
      <c r="P46" s="17"/>
      <c r="Q46" s="23"/>
      <c r="R46" s="22"/>
      <c r="S46" s="17"/>
      <c r="T46" s="17"/>
      <c r="U46" s="17"/>
      <c r="V46" s="23"/>
      <c r="W46" s="22"/>
      <c r="X46" s="17"/>
      <c r="Y46" s="17"/>
      <c r="Z46" s="17"/>
      <c r="AA46" s="23"/>
      <c r="AB46" s="22"/>
      <c r="AC46" s="17"/>
      <c r="AD46" s="17"/>
      <c r="AE46" s="17"/>
      <c r="AF46" s="23"/>
      <c r="AG46" s="22"/>
      <c r="AH46" s="17"/>
      <c r="AI46" s="17"/>
      <c r="AJ46" s="17"/>
    </row>
    <row r="47" ht="22.5" customHeight="1">
      <c r="A47" s="17"/>
      <c r="B47" s="18" t="s">
        <v>128</v>
      </c>
      <c r="C47" s="48" t="s">
        <v>222</v>
      </c>
      <c r="D47" s="50" t="s">
        <v>208</v>
      </c>
      <c r="E47" s="18"/>
      <c r="F47" s="19"/>
      <c r="G47" s="18" t="s">
        <v>38</v>
      </c>
      <c r="H47" s="30"/>
      <c r="I47" s="17"/>
      <c r="J47" s="20"/>
      <c r="K47" s="20"/>
      <c r="L47" s="36" t="s">
        <v>223</v>
      </c>
      <c r="M47" s="22"/>
      <c r="N47" s="17"/>
      <c r="O47" s="17"/>
      <c r="P47" s="17"/>
      <c r="Q47" s="17"/>
      <c r="R47" s="22"/>
      <c r="S47" s="17"/>
      <c r="T47" s="17"/>
      <c r="U47" s="17"/>
      <c r="V47" s="23"/>
      <c r="W47" s="22"/>
      <c r="X47" s="17"/>
      <c r="Y47" s="17"/>
      <c r="Z47" s="17"/>
      <c r="AA47" s="23"/>
      <c r="AB47" s="22"/>
      <c r="AC47" s="17"/>
      <c r="AD47" s="17"/>
      <c r="AE47" s="17"/>
      <c r="AF47" s="23"/>
      <c r="AG47" s="22"/>
      <c r="AH47" s="17"/>
      <c r="AI47" s="17"/>
      <c r="AJ47" s="17"/>
    </row>
    <row r="48" ht="22.5" customHeight="1">
      <c r="A48" s="17"/>
      <c r="B48" s="18" t="s">
        <v>130</v>
      </c>
      <c r="C48" s="48" t="s">
        <v>224</v>
      </c>
      <c r="D48" s="49"/>
      <c r="E48" s="17"/>
      <c r="F48" s="21"/>
      <c r="G48" s="18" t="s">
        <v>76</v>
      </c>
      <c r="H48" s="19"/>
      <c r="I48" s="17"/>
      <c r="J48" s="20"/>
      <c r="K48" s="20"/>
      <c r="L48" s="18"/>
      <c r="M48" s="22"/>
      <c r="N48" s="17"/>
      <c r="O48" s="17"/>
      <c r="P48" s="17"/>
      <c r="Q48" s="23"/>
      <c r="R48" s="22"/>
      <c r="S48" s="17"/>
      <c r="T48" s="17"/>
      <c r="U48" s="17"/>
      <c r="V48" s="23"/>
      <c r="W48" s="22"/>
      <c r="X48" s="17"/>
      <c r="Y48" s="17"/>
      <c r="Z48" s="17"/>
      <c r="AA48" s="23"/>
      <c r="AB48" s="22"/>
      <c r="AC48" s="17"/>
      <c r="AD48" s="17"/>
      <c r="AE48" s="17"/>
      <c r="AF48" s="23"/>
      <c r="AG48" s="22"/>
      <c r="AH48" s="17"/>
      <c r="AI48" s="17"/>
      <c r="AJ48" s="17"/>
    </row>
    <row r="49" ht="22.5" customHeight="1">
      <c r="A49" s="17"/>
      <c r="B49" s="18" t="s">
        <v>133</v>
      </c>
      <c r="C49" s="48" t="s">
        <v>225</v>
      </c>
      <c r="D49" s="50" t="s">
        <v>208</v>
      </c>
      <c r="E49" s="17"/>
      <c r="F49" s="21"/>
      <c r="G49" s="18" t="s">
        <v>54</v>
      </c>
      <c r="H49" s="30"/>
      <c r="I49" s="17"/>
      <c r="J49" s="20"/>
      <c r="K49" s="20"/>
      <c r="L49" s="31"/>
      <c r="M49" s="22"/>
      <c r="N49" s="17"/>
      <c r="O49" s="17"/>
      <c r="P49" s="17"/>
      <c r="Q49" s="23"/>
      <c r="R49" s="22"/>
      <c r="S49" s="17"/>
      <c r="T49" s="17"/>
      <c r="U49" s="17"/>
      <c r="V49" s="23"/>
      <c r="W49" s="22"/>
      <c r="X49" s="17"/>
      <c r="Y49" s="17"/>
      <c r="Z49" s="17"/>
      <c r="AA49" s="23"/>
      <c r="AB49" s="22"/>
      <c r="AC49" s="17"/>
      <c r="AD49" s="17"/>
      <c r="AE49" s="17"/>
      <c r="AF49" s="23"/>
      <c r="AG49" s="22"/>
      <c r="AH49" s="17"/>
      <c r="AI49" s="17"/>
      <c r="AJ49" s="17"/>
    </row>
    <row r="50" ht="22.5" customHeight="1">
      <c r="A50" s="17"/>
      <c r="B50" s="18" t="s">
        <v>135</v>
      </c>
      <c r="C50" s="48" t="s">
        <v>226</v>
      </c>
      <c r="D50" s="50" t="s">
        <v>208</v>
      </c>
      <c r="E50" s="17"/>
      <c r="F50" s="21"/>
      <c r="G50" s="18" t="s">
        <v>137</v>
      </c>
      <c r="H50" s="30"/>
      <c r="I50" s="17"/>
      <c r="J50" s="20"/>
      <c r="K50" s="20"/>
      <c r="L50" s="18"/>
      <c r="M50" s="22"/>
      <c r="N50" s="17"/>
      <c r="O50" s="17"/>
      <c r="P50" s="17"/>
      <c r="Q50" s="23"/>
      <c r="R50" s="22"/>
      <c r="S50" s="17"/>
      <c r="T50" s="17"/>
      <c r="U50" s="17"/>
      <c r="V50" s="23"/>
      <c r="W50" s="22"/>
      <c r="X50" s="17"/>
      <c r="Y50" s="17"/>
      <c r="Z50" s="17"/>
      <c r="AA50" s="23"/>
      <c r="AB50" s="22"/>
      <c r="AC50" s="17"/>
      <c r="AD50" s="17"/>
      <c r="AE50" s="17"/>
      <c r="AF50" s="23"/>
      <c r="AG50" s="22"/>
      <c r="AH50" s="17"/>
      <c r="AI50" s="17"/>
      <c r="AJ50" s="17"/>
    </row>
    <row r="51" ht="22.5" customHeight="1">
      <c r="A51" s="17"/>
      <c r="B51" s="18" t="s">
        <v>139</v>
      </c>
      <c r="C51" s="48" t="s">
        <v>227</v>
      </c>
      <c r="D51" s="50" t="s">
        <v>208</v>
      </c>
      <c r="E51" s="17"/>
      <c r="F51" s="21"/>
      <c r="G51" s="18" t="s">
        <v>54</v>
      </c>
      <c r="H51" s="21"/>
      <c r="I51" s="17"/>
      <c r="J51" s="20"/>
      <c r="K51" s="20"/>
      <c r="L51" s="31"/>
      <c r="M51" s="22"/>
      <c r="N51" s="17"/>
      <c r="O51" s="17"/>
      <c r="P51" s="17"/>
      <c r="Q51" s="23"/>
      <c r="R51" s="22"/>
      <c r="S51" s="17"/>
      <c r="T51" s="17"/>
      <c r="U51" s="17"/>
      <c r="V51" s="23"/>
      <c r="W51" s="22"/>
      <c r="X51" s="17"/>
      <c r="Y51" s="17"/>
      <c r="Z51" s="17"/>
      <c r="AA51" s="23"/>
      <c r="AB51" s="22"/>
      <c r="AC51" s="17"/>
      <c r="AD51" s="17"/>
      <c r="AE51" s="17"/>
      <c r="AF51" s="23"/>
      <c r="AG51" s="22"/>
      <c r="AH51" s="17"/>
      <c r="AI51" s="17"/>
      <c r="AJ51" s="17"/>
    </row>
    <row r="52" ht="22.5" customHeight="1">
      <c r="A52" s="17"/>
      <c r="B52" s="18" t="s">
        <v>141</v>
      </c>
      <c r="C52" s="48" t="s">
        <v>228</v>
      </c>
      <c r="D52" s="50" t="s">
        <v>208</v>
      </c>
      <c r="E52" s="17"/>
      <c r="F52" s="21"/>
      <c r="G52" s="18" t="s">
        <v>54</v>
      </c>
      <c r="H52" s="30"/>
      <c r="I52" s="17"/>
      <c r="J52" s="20"/>
      <c r="K52" s="20"/>
      <c r="L52" s="18" t="s">
        <v>229</v>
      </c>
      <c r="M52" s="22"/>
      <c r="N52" s="17"/>
      <c r="O52" s="17"/>
      <c r="P52" s="17"/>
      <c r="Q52" s="23"/>
      <c r="R52" s="22"/>
      <c r="S52" s="17"/>
      <c r="T52" s="17"/>
      <c r="U52" s="17"/>
      <c r="V52" s="23"/>
      <c r="W52" s="22"/>
      <c r="X52" s="17"/>
      <c r="Y52" s="17"/>
      <c r="Z52" s="17"/>
      <c r="AA52" s="23"/>
      <c r="AB52" s="22"/>
      <c r="AC52" s="17"/>
      <c r="AD52" s="17"/>
      <c r="AE52" s="17"/>
      <c r="AF52" s="23"/>
      <c r="AG52" s="22"/>
      <c r="AH52" s="17"/>
      <c r="AI52" s="17"/>
      <c r="AJ52" s="17"/>
    </row>
    <row r="53" ht="22.5" customHeight="1">
      <c r="A53" s="17"/>
      <c r="B53" s="18" t="s">
        <v>144</v>
      </c>
      <c r="C53" s="48" t="s">
        <v>230</v>
      </c>
      <c r="D53" s="49"/>
      <c r="E53" s="18"/>
      <c r="F53" s="19"/>
      <c r="G53" s="18" t="s">
        <v>50</v>
      </c>
      <c r="H53" s="30"/>
      <c r="I53" s="17"/>
      <c r="J53" s="20"/>
      <c r="K53" s="20"/>
      <c r="L53" s="31"/>
      <c r="M53" s="22"/>
      <c r="N53" s="17"/>
      <c r="O53" s="17"/>
      <c r="P53" s="17"/>
      <c r="Q53" s="23"/>
      <c r="R53" s="22"/>
      <c r="S53" s="17"/>
      <c r="T53" s="17"/>
      <c r="U53" s="17"/>
      <c r="V53" s="23"/>
      <c r="W53" s="22"/>
      <c r="X53" s="17"/>
      <c r="Y53" s="17"/>
      <c r="Z53" s="17"/>
      <c r="AA53" s="23"/>
      <c r="AB53" s="22"/>
      <c r="AC53" s="17"/>
      <c r="AD53" s="17"/>
      <c r="AE53" s="17"/>
      <c r="AF53" s="23"/>
      <c r="AG53" s="22"/>
      <c r="AH53" s="17"/>
      <c r="AI53" s="17"/>
      <c r="AJ53" s="17"/>
    </row>
    <row r="54" ht="22.5" customHeight="1">
      <c r="A54" s="17"/>
      <c r="B54" s="18" t="s">
        <v>146</v>
      </c>
      <c r="C54" s="48" t="s">
        <v>231</v>
      </c>
      <c r="D54" s="50" t="s">
        <v>232</v>
      </c>
      <c r="E54" s="17"/>
      <c r="F54" s="21"/>
      <c r="G54" s="18" t="s">
        <v>116</v>
      </c>
      <c r="H54" s="30"/>
      <c r="I54" s="17"/>
      <c r="J54" s="20"/>
      <c r="K54" s="20"/>
      <c r="L54" s="46" t="s">
        <v>233</v>
      </c>
      <c r="M54" s="22"/>
      <c r="N54" s="17"/>
      <c r="O54" s="17"/>
      <c r="P54" s="17"/>
      <c r="Q54" s="23"/>
      <c r="R54" s="22"/>
      <c r="S54" s="17"/>
      <c r="T54" s="17"/>
      <c r="U54" s="17"/>
      <c r="V54" s="23"/>
      <c r="W54" s="22"/>
      <c r="X54" s="17"/>
      <c r="Y54" s="17"/>
      <c r="Z54" s="17"/>
      <c r="AA54" s="23"/>
      <c r="AB54" s="22"/>
      <c r="AC54" s="17"/>
      <c r="AD54" s="17"/>
      <c r="AE54" s="17"/>
      <c r="AF54" s="23"/>
      <c r="AG54" s="22"/>
      <c r="AH54" s="17"/>
      <c r="AI54" s="17"/>
      <c r="AJ54" s="17"/>
    </row>
    <row r="55" ht="22.5" customHeight="1">
      <c r="A55" s="17"/>
      <c r="B55" s="18" t="s">
        <v>148</v>
      </c>
      <c r="C55" s="48" t="s">
        <v>234</v>
      </c>
      <c r="D55" s="50" t="s">
        <v>208</v>
      </c>
      <c r="E55" s="17"/>
      <c r="F55" s="21"/>
      <c r="G55" s="18" t="s">
        <v>38</v>
      </c>
      <c r="H55" s="30"/>
      <c r="I55" s="17"/>
      <c r="J55" s="20"/>
      <c r="K55" s="20"/>
      <c r="L55" s="36" t="s">
        <v>235</v>
      </c>
      <c r="M55" s="22"/>
      <c r="N55" s="17"/>
      <c r="O55" s="17"/>
      <c r="P55" s="17"/>
      <c r="Q55" s="17"/>
      <c r="R55" s="22"/>
      <c r="S55" s="17"/>
      <c r="T55" s="17"/>
      <c r="U55" s="17"/>
      <c r="V55" s="23"/>
      <c r="W55" s="22"/>
      <c r="X55" s="17"/>
      <c r="Y55" s="17"/>
      <c r="Z55" s="17"/>
      <c r="AA55" s="23"/>
      <c r="AB55" s="22"/>
      <c r="AC55" s="17"/>
      <c r="AD55" s="17"/>
      <c r="AE55" s="17"/>
      <c r="AF55" s="23"/>
      <c r="AG55" s="22"/>
      <c r="AH55" s="17"/>
      <c r="AI55" s="17"/>
      <c r="AJ55" s="17"/>
    </row>
    <row r="56" ht="22.5" customHeight="1">
      <c r="A56" s="17"/>
      <c r="B56" s="18" t="s">
        <v>151</v>
      </c>
      <c r="C56" s="48" t="s">
        <v>236</v>
      </c>
      <c r="D56" s="50" t="s">
        <v>208</v>
      </c>
      <c r="E56" s="17"/>
      <c r="F56" s="21"/>
      <c r="G56" s="18" t="s">
        <v>108</v>
      </c>
      <c r="H56" s="30"/>
      <c r="I56" s="17"/>
      <c r="J56" s="20"/>
      <c r="K56" s="20"/>
      <c r="L56" s="31"/>
      <c r="M56" s="22"/>
      <c r="N56" s="17"/>
      <c r="O56" s="17"/>
      <c r="P56" s="17"/>
      <c r="Q56" s="17"/>
      <c r="R56" s="22"/>
      <c r="S56" s="17"/>
      <c r="T56" s="17"/>
      <c r="U56" s="17"/>
      <c r="V56" s="23"/>
      <c r="W56" s="22"/>
      <c r="X56" s="17"/>
      <c r="Y56" s="17"/>
      <c r="Z56" s="17"/>
      <c r="AA56" s="23"/>
      <c r="AB56" s="22"/>
      <c r="AC56" s="17"/>
      <c r="AD56" s="17"/>
      <c r="AE56" s="17"/>
      <c r="AF56" s="23"/>
      <c r="AG56" s="22"/>
      <c r="AH56" s="17"/>
      <c r="AI56" s="17"/>
      <c r="AJ56" s="17"/>
    </row>
    <row r="57" ht="22.5" customHeight="1">
      <c r="A57" s="17"/>
      <c r="B57" s="18" t="s">
        <v>153</v>
      </c>
      <c r="C57" s="48" t="s">
        <v>237</v>
      </c>
      <c r="D57" s="50" t="s">
        <v>208</v>
      </c>
      <c r="E57" s="17"/>
      <c r="F57" s="21"/>
      <c r="G57" s="18" t="s">
        <v>38</v>
      </c>
      <c r="H57" s="30"/>
      <c r="I57" s="17"/>
      <c r="J57" s="20"/>
      <c r="K57" s="20"/>
      <c r="L57" s="18"/>
      <c r="M57" s="22"/>
      <c r="N57" s="17"/>
      <c r="O57" s="17"/>
      <c r="P57" s="17"/>
      <c r="Q57" s="17"/>
      <c r="R57" s="22"/>
      <c r="S57" s="17"/>
      <c r="T57" s="17"/>
      <c r="U57" s="17"/>
      <c r="V57" s="23"/>
      <c r="W57" s="22"/>
      <c r="X57" s="17"/>
      <c r="Y57" s="17"/>
      <c r="Z57" s="17"/>
      <c r="AA57" s="23"/>
      <c r="AB57" s="22"/>
      <c r="AC57" s="17"/>
      <c r="AD57" s="17"/>
      <c r="AE57" s="17"/>
      <c r="AF57" s="23"/>
      <c r="AG57" s="22"/>
      <c r="AH57" s="17"/>
      <c r="AI57" s="17"/>
      <c r="AJ57" s="17"/>
    </row>
    <row r="58" ht="22.5" customHeight="1">
      <c r="A58" s="17"/>
      <c r="B58" s="55" t="s">
        <v>156</v>
      </c>
      <c r="C58" s="55"/>
      <c r="D58" s="55"/>
      <c r="E58" s="17"/>
      <c r="F58" s="21"/>
      <c r="G58" s="18" t="s">
        <v>85</v>
      </c>
      <c r="H58" s="21"/>
      <c r="I58" s="17"/>
      <c r="J58" s="20"/>
      <c r="K58" s="20"/>
      <c r="L58" s="31"/>
      <c r="M58" s="22"/>
      <c r="N58" s="17"/>
      <c r="O58" s="17"/>
      <c r="P58" s="17"/>
      <c r="Q58" s="23"/>
      <c r="R58" s="22"/>
      <c r="S58" s="17"/>
      <c r="T58" s="17"/>
      <c r="U58" s="17"/>
      <c r="V58" s="23"/>
      <c r="W58" s="22"/>
      <c r="X58" s="17"/>
      <c r="Y58" s="17"/>
      <c r="Z58" s="17"/>
      <c r="AA58" s="23"/>
      <c r="AB58" s="22"/>
      <c r="AC58" s="17"/>
      <c r="AD58" s="17"/>
      <c r="AE58" s="17"/>
      <c r="AF58" s="23"/>
      <c r="AG58" s="22"/>
      <c r="AH58" s="17"/>
      <c r="AI58" s="17"/>
      <c r="AJ58" s="17"/>
    </row>
    <row r="59" ht="22.5" customHeight="1">
      <c r="A59" s="56"/>
      <c r="B59" s="57" t="s">
        <v>157</v>
      </c>
      <c r="C59" s="58" t="s">
        <v>238</v>
      </c>
      <c r="D59" s="59"/>
      <c r="E59" s="56"/>
      <c r="F59" s="60"/>
      <c r="G59" s="57" t="s">
        <v>48</v>
      </c>
      <c r="H59" s="60"/>
      <c r="I59" s="56"/>
      <c r="J59" s="61"/>
      <c r="K59" s="61"/>
      <c r="L59" s="62"/>
      <c r="M59" s="22"/>
      <c r="N59" s="17"/>
      <c r="O59" s="17"/>
      <c r="P59" s="17"/>
      <c r="Q59" s="23"/>
      <c r="R59" s="22"/>
      <c r="S59" s="17"/>
      <c r="T59" s="17"/>
      <c r="U59" s="17"/>
      <c r="V59" s="23"/>
      <c r="W59" s="22"/>
      <c r="X59" s="17"/>
      <c r="Y59" s="17"/>
      <c r="Z59" s="17"/>
      <c r="AA59" s="23"/>
      <c r="AB59" s="22"/>
      <c r="AC59" s="17"/>
      <c r="AD59" s="17"/>
      <c r="AE59" s="17"/>
      <c r="AF59" s="23"/>
      <c r="AG59" s="22"/>
      <c r="AH59" s="17"/>
      <c r="AI59" s="17"/>
      <c r="AJ59" s="17"/>
    </row>
    <row r="60" ht="22.5" customHeight="1">
      <c r="A60" s="17"/>
      <c r="B60" s="18" t="s">
        <v>159</v>
      </c>
      <c r="C60" s="48" t="s">
        <v>239</v>
      </c>
      <c r="D60" s="50" t="s">
        <v>208</v>
      </c>
      <c r="E60" s="17"/>
      <c r="F60" s="21"/>
      <c r="G60" s="18" t="s">
        <v>161</v>
      </c>
      <c r="H60" s="30"/>
      <c r="I60" s="17"/>
      <c r="J60" s="20"/>
      <c r="K60" s="20"/>
      <c r="L60" s="18"/>
      <c r="M60" s="22"/>
      <c r="N60" s="17"/>
      <c r="O60" s="17"/>
      <c r="P60" s="17"/>
      <c r="Q60" s="23"/>
      <c r="R60" s="22"/>
      <c r="S60" s="17"/>
      <c r="T60" s="17"/>
      <c r="U60" s="17"/>
      <c r="V60" s="23"/>
      <c r="W60" s="22"/>
      <c r="X60" s="17"/>
      <c r="Y60" s="17"/>
      <c r="Z60" s="17"/>
      <c r="AA60" s="23"/>
      <c r="AB60" s="22"/>
      <c r="AC60" s="17"/>
      <c r="AD60" s="17"/>
      <c r="AE60" s="17"/>
      <c r="AF60" s="23"/>
      <c r="AG60" s="22"/>
      <c r="AH60" s="17"/>
      <c r="AI60" s="17"/>
      <c r="AJ60" s="17"/>
    </row>
    <row r="61" ht="22.5" customHeight="1">
      <c r="A61" s="17"/>
      <c r="B61" s="18" t="s">
        <v>163</v>
      </c>
      <c r="C61" s="48" t="s">
        <v>240</v>
      </c>
      <c r="D61" s="50" t="s">
        <v>208</v>
      </c>
      <c r="E61" s="17"/>
      <c r="F61" s="21"/>
      <c r="G61" s="18" t="s">
        <v>161</v>
      </c>
      <c r="H61" s="30"/>
      <c r="I61" s="17"/>
      <c r="J61" s="20"/>
      <c r="K61" s="20"/>
      <c r="L61" s="31"/>
      <c r="M61" s="22"/>
      <c r="N61" s="17"/>
      <c r="O61" s="17"/>
      <c r="P61" s="17"/>
      <c r="Q61" s="23"/>
      <c r="R61" s="22"/>
      <c r="S61" s="17"/>
      <c r="T61" s="17"/>
      <c r="U61" s="17"/>
      <c r="V61" s="23"/>
      <c r="W61" s="22"/>
      <c r="X61" s="17"/>
      <c r="Y61" s="17"/>
      <c r="Z61" s="17"/>
      <c r="AA61" s="23"/>
      <c r="AB61" s="22"/>
      <c r="AC61" s="17"/>
      <c r="AD61" s="17"/>
      <c r="AE61" s="17"/>
      <c r="AF61" s="23"/>
      <c r="AG61" s="22"/>
      <c r="AH61" s="17"/>
      <c r="AI61" s="17"/>
      <c r="AJ61" s="17"/>
    </row>
    <row r="62" ht="22.5" customHeight="1">
      <c r="A62" s="17"/>
      <c r="B62" s="18" t="s">
        <v>165</v>
      </c>
      <c r="C62" s="48" t="s">
        <v>241</v>
      </c>
      <c r="D62" s="50" t="s">
        <v>208</v>
      </c>
      <c r="E62" s="17"/>
      <c r="F62" s="21"/>
      <c r="G62" s="18" t="s">
        <v>38</v>
      </c>
      <c r="H62" s="30"/>
      <c r="I62" s="17"/>
      <c r="J62" s="20"/>
      <c r="K62" s="20"/>
      <c r="L62" s="18"/>
      <c r="M62" s="22"/>
      <c r="N62" s="17"/>
      <c r="O62" s="17"/>
      <c r="P62" s="17"/>
      <c r="Q62" s="23"/>
      <c r="R62" s="22"/>
      <c r="S62" s="17"/>
      <c r="T62" s="17"/>
      <c r="U62" s="17"/>
      <c r="V62" s="23"/>
      <c r="W62" s="22"/>
      <c r="X62" s="17"/>
      <c r="Y62" s="17"/>
      <c r="Z62" s="17"/>
      <c r="AA62" s="23"/>
      <c r="AB62" s="22"/>
      <c r="AC62" s="17"/>
      <c r="AD62" s="17"/>
      <c r="AE62" s="17"/>
      <c r="AF62" s="23"/>
      <c r="AG62" s="22"/>
      <c r="AH62" s="17"/>
      <c r="AI62" s="17"/>
      <c r="AJ62" s="17"/>
    </row>
    <row r="63" ht="22.5" customHeight="1">
      <c r="A63" s="17"/>
      <c r="B63" s="18" t="s">
        <v>168</v>
      </c>
      <c r="C63" s="48" t="s">
        <v>242</v>
      </c>
      <c r="D63" s="50" t="s">
        <v>208</v>
      </c>
      <c r="E63" s="17"/>
      <c r="F63" s="21"/>
      <c r="G63" s="18" t="s">
        <v>48</v>
      </c>
      <c r="H63" s="30"/>
      <c r="I63" s="17"/>
      <c r="J63" s="20"/>
      <c r="K63" s="20"/>
      <c r="L63" s="18" t="s">
        <v>229</v>
      </c>
      <c r="M63" s="22"/>
      <c r="N63" s="17"/>
      <c r="O63" s="17"/>
      <c r="P63" s="17"/>
      <c r="Q63" s="23"/>
      <c r="R63" s="22"/>
      <c r="S63" s="17"/>
      <c r="T63" s="17"/>
      <c r="U63" s="17"/>
      <c r="V63" s="23"/>
      <c r="W63" s="22"/>
      <c r="X63" s="17"/>
      <c r="Y63" s="17"/>
      <c r="Z63" s="17"/>
      <c r="AA63" s="23"/>
      <c r="AB63" s="22"/>
      <c r="AC63" s="17"/>
      <c r="AD63" s="17"/>
      <c r="AE63" s="17"/>
      <c r="AF63" s="23"/>
      <c r="AG63" s="22"/>
      <c r="AH63" s="17"/>
      <c r="AI63" s="17"/>
      <c r="AJ63" s="17"/>
    </row>
    <row r="64" ht="22.5" customHeight="1">
      <c r="A64" s="17"/>
      <c r="B64" s="18" t="s">
        <v>170</v>
      </c>
      <c r="C64" s="48" t="s">
        <v>243</v>
      </c>
      <c r="D64" s="50" t="s">
        <v>208</v>
      </c>
      <c r="E64" s="17"/>
      <c r="F64" s="21"/>
      <c r="G64" s="18" t="s">
        <v>172</v>
      </c>
      <c r="H64" s="30"/>
      <c r="I64" s="17"/>
      <c r="J64" s="20"/>
      <c r="K64" s="20"/>
      <c r="L64" s="18"/>
      <c r="M64" s="22"/>
      <c r="N64" s="17"/>
      <c r="O64" s="17"/>
      <c r="P64" s="17"/>
      <c r="Q64" s="23"/>
      <c r="R64" s="22"/>
      <c r="S64" s="17"/>
      <c r="T64" s="17"/>
      <c r="U64" s="17"/>
      <c r="V64" s="23"/>
      <c r="W64" s="22"/>
      <c r="X64" s="17"/>
      <c r="Y64" s="17"/>
      <c r="Z64" s="17"/>
      <c r="AA64" s="23"/>
      <c r="AB64" s="22"/>
      <c r="AC64" s="17"/>
      <c r="AD64" s="17"/>
      <c r="AE64" s="17"/>
      <c r="AF64" s="23"/>
      <c r="AG64" s="22"/>
      <c r="AH64" s="17"/>
      <c r="AI64" s="17"/>
      <c r="AJ64" s="17"/>
    </row>
    <row r="65" ht="22.5" customHeight="1">
      <c r="A65" s="17"/>
      <c r="B65" s="18" t="s">
        <v>174</v>
      </c>
      <c r="C65" s="48" t="s">
        <v>244</v>
      </c>
      <c r="D65" s="50" t="s">
        <v>208</v>
      </c>
      <c r="E65" s="17"/>
      <c r="F65" s="21"/>
      <c r="G65" s="18" t="s">
        <v>116</v>
      </c>
      <c r="H65" s="30"/>
      <c r="I65" s="17"/>
      <c r="J65" s="20"/>
      <c r="K65" s="20"/>
      <c r="L65" s="18" t="s">
        <v>245</v>
      </c>
      <c r="M65" s="22"/>
      <c r="N65" s="17"/>
      <c r="O65" s="17"/>
      <c r="P65" s="17"/>
      <c r="Q65" s="23"/>
      <c r="R65" s="22"/>
      <c r="S65" s="17"/>
      <c r="T65" s="17"/>
      <c r="U65" s="17"/>
      <c r="V65" s="23"/>
      <c r="W65" s="22"/>
      <c r="X65" s="17"/>
      <c r="Y65" s="17"/>
      <c r="Z65" s="17"/>
      <c r="AA65" s="23"/>
      <c r="AB65" s="22"/>
      <c r="AC65" s="17"/>
      <c r="AD65" s="17"/>
      <c r="AE65" s="17"/>
      <c r="AF65" s="23"/>
      <c r="AG65" s="22"/>
      <c r="AH65" s="17"/>
      <c r="AI65" s="17"/>
      <c r="AJ65" s="17"/>
    </row>
    <row r="66" ht="22.5" customHeight="1">
      <c r="A66" s="17"/>
      <c r="B66" s="18" t="s">
        <v>176</v>
      </c>
      <c r="C66" s="48" t="s">
        <v>246</v>
      </c>
      <c r="D66" s="50" t="s">
        <v>208</v>
      </c>
      <c r="E66" s="17"/>
      <c r="F66" s="21"/>
      <c r="G66" s="18" t="s">
        <v>116</v>
      </c>
      <c r="H66" s="30"/>
      <c r="I66" s="17"/>
      <c r="J66" s="20"/>
      <c r="K66" s="20"/>
      <c r="L66" s="31"/>
      <c r="M66" s="22"/>
      <c r="N66" s="17"/>
      <c r="O66" s="17"/>
      <c r="P66" s="17"/>
      <c r="Q66" s="23"/>
      <c r="R66" s="22"/>
      <c r="S66" s="17"/>
      <c r="T66" s="17"/>
      <c r="U66" s="17"/>
      <c r="V66" s="23"/>
      <c r="W66" s="22"/>
      <c r="X66" s="17"/>
      <c r="Y66" s="17"/>
      <c r="Z66" s="17"/>
      <c r="AA66" s="23"/>
      <c r="AB66" s="22"/>
      <c r="AC66" s="17"/>
      <c r="AD66" s="17"/>
      <c r="AE66" s="17"/>
      <c r="AF66" s="23"/>
      <c r="AG66" s="22"/>
      <c r="AH66" s="17"/>
      <c r="AI66" s="17"/>
      <c r="AJ66" s="17"/>
    </row>
    <row r="67" ht="22.5" customHeight="1">
      <c r="A67" s="17"/>
      <c r="B67" s="18" t="s">
        <v>178</v>
      </c>
      <c r="C67" s="48" t="s">
        <v>247</v>
      </c>
      <c r="D67" s="50" t="s">
        <v>208</v>
      </c>
      <c r="E67" s="17"/>
      <c r="F67" s="21"/>
      <c r="G67" s="18" t="s">
        <v>54</v>
      </c>
      <c r="H67" s="30"/>
      <c r="I67" s="17"/>
      <c r="J67" s="20"/>
      <c r="K67" s="20"/>
      <c r="L67" s="31"/>
      <c r="M67" s="22"/>
      <c r="N67" s="17"/>
      <c r="O67" s="17"/>
      <c r="P67" s="17"/>
      <c r="Q67" s="23"/>
      <c r="R67" s="22"/>
      <c r="S67" s="17"/>
      <c r="T67" s="17"/>
      <c r="U67" s="17"/>
      <c r="V67" s="23"/>
      <c r="W67" s="22"/>
      <c r="X67" s="17"/>
      <c r="Y67" s="17"/>
      <c r="Z67" s="17"/>
      <c r="AA67" s="23"/>
      <c r="AB67" s="22"/>
      <c r="AC67" s="17"/>
      <c r="AD67" s="17"/>
      <c r="AE67" s="17"/>
      <c r="AF67" s="23"/>
      <c r="AG67" s="22"/>
      <c r="AH67" s="17"/>
      <c r="AI67" s="17"/>
      <c r="AJ67" s="17"/>
    </row>
    <row r="68" ht="22.5" customHeight="1">
      <c r="A68" s="18"/>
      <c r="B68" s="18" t="s">
        <v>180</v>
      </c>
      <c r="C68" s="48" t="s">
        <v>248</v>
      </c>
      <c r="D68" s="49"/>
      <c r="E68" s="17"/>
      <c r="F68" s="21"/>
      <c r="G68" s="18" t="s">
        <v>54</v>
      </c>
      <c r="H68" s="30"/>
      <c r="I68" s="17"/>
      <c r="J68" s="20"/>
      <c r="K68" s="20"/>
      <c r="L68" s="18" t="s">
        <v>249</v>
      </c>
      <c r="M68" s="22"/>
      <c r="N68" s="17"/>
      <c r="O68" s="17"/>
      <c r="P68" s="17"/>
      <c r="Q68" s="23"/>
      <c r="R68" s="22"/>
      <c r="S68" s="17"/>
      <c r="T68" s="17"/>
      <c r="U68" s="17"/>
      <c r="V68" s="23"/>
      <c r="W68" s="22"/>
      <c r="X68" s="17"/>
      <c r="Y68" s="17"/>
      <c r="Z68" s="17"/>
      <c r="AA68" s="23"/>
      <c r="AB68" s="22"/>
      <c r="AC68" s="17"/>
      <c r="AD68" s="17"/>
      <c r="AE68" s="17"/>
      <c r="AF68" s="23"/>
      <c r="AG68" s="22"/>
      <c r="AH68" s="17"/>
      <c r="AI68" s="17"/>
      <c r="AJ68" s="17"/>
    </row>
    <row r="69" ht="22.5" customHeight="1">
      <c r="A69" s="17"/>
      <c r="B69" s="18" t="s">
        <v>182</v>
      </c>
      <c r="C69" s="48" t="s">
        <v>250</v>
      </c>
      <c r="D69" s="49"/>
      <c r="E69" s="17"/>
      <c r="F69" s="21"/>
      <c r="G69" s="18" t="s">
        <v>76</v>
      </c>
      <c r="H69" s="30"/>
      <c r="I69" s="17"/>
      <c r="J69" s="20"/>
      <c r="K69" s="20"/>
      <c r="L69" s="18" t="s">
        <v>229</v>
      </c>
      <c r="M69" s="22"/>
      <c r="N69" s="17"/>
      <c r="O69" s="17"/>
      <c r="P69" s="17"/>
      <c r="Q69" s="23"/>
      <c r="R69" s="22"/>
      <c r="S69" s="17"/>
      <c r="T69" s="17"/>
      <c r="U69" s="17"/>
      <c r="V69" s="23"/>
      <c r="W69" s="22"/>
      <c r="X69" s="17"/>
      <c r="Y69" s="17"/>
      <c r="Z69" s="17"/>
      <c r="AA69" s="23"/>
      <c r="AB69" s="22"/>
      <c r="AC69" s="17"/>
      <c r="AD69" s="17"/>
      <c r="AE69" s="17"/>
      <c r="AF69" s="23"/>
      <c r="AG69" s="22"/>
      <c r="AH69" s="17"/>
      <c r="AI69" s="17"/>
      <c r="AJ69" s="17"/>
    </row>
    <row r="70" ht="22.5" customHeight="1">
      <c r="A70" s="17"/>
      <c r="B70" s="18" t="s">
        <v>185</v>
      </c>
      <c r="C70" s="48" t="s">
        <v>251</v>
      </c>
      <c r="D70" s="50" t="s">
        <v>252</v>
      </c>
      <c r="E70" s="17"/>
      <c r="F70" s="21"/>
      <c r="G70" s="18" t="s">
        <v>48</v>
      </c>
      <c r="H70" s="21"/>
      <c r="I70" s="17"/>
      <c r="J70" s="20"/>
      <c r="K70" s="20"/>
      <c r="L70" s="18" t="s">
        <v>253</v>
      </c>
      <c r="M70" s="22"/>
      <c r="N70" s="17"/>
      <c r="O70" s="17"/>
      <c r="P70" s="17"/>
      <c r="Q70" s="23"/>
      <c r="R70" s="22"/>
      <c r="S70" s="17"/>
      <c r="T70" s="17"/>
      <c r="U70" s="17"/>
      <c r="V70" s="23"/>
      <c r="W70" s="22"/>
      <c r="X70" s="17"/>
      <c r="Y70" s="17"/>
      <c r="Z70" s="17"/>
      <c r="AA70" s="23"/>
      <c r="AB70" s="22"/>
      <c r="AC70" s="17"/>
      <c r="AD70" s="17"/>
      <c r="AE70" s="17"/>
      <c r="AF70" s="23"/>
      <c r="AG70" s="22"/>
      <c r="AH70" s="17"/>
      <c r="AI70" s="17"/>
      <c r="AJ70" s="17"/>
    </row>
    <row r="71" ht="22.5" customHeight="1">
      <c r="A71" s="64"/>
      <c r="B71" s="65" t="s">
        <v>187</v>
      </c>
      <c r="C71" s="66" t="s">
        <v>254</v>
      </c>
      <c r="D71" s="67"/>
      <c r="E71" s="64"/>
      <c r="F71" s="68"/>
      <c r="G71" s="65" t="s">
        <v>189</v>
      </c>
      <c r="H71" s="68"/>
      <c r="I71" s="64"/>
      <c r="J71" s="69"/>
      <c r="K71" s="69"/>
      <c r="L71" s="70"/>
      <c r="M71" s="22"/>
      <c r="N71" s="17"/>
      <c r="O71" s="17"/>
      <c r="P71" s="17"/>
      <c r="Q71" s="23"/>
      <c r="R71" s="22"/>
      <c r="S71" s="17"/>
      <c r="T71" s="17"/>
      <c r="U71" s="17"/>
      <c r="V71" s="23"/>
      <c r="W71" s="22"/>
      <c r="X71" s="17"/>
      <c r="Y71" s="17"/>
      <c r="Z71" s="17"/>
      <c r="AA71" s="23"/>
      <c r="AB71" s="22"/>
      <c r="AC71" s="17"/>
      <c r="AD71" s="17"/>
      <c r="AE71" s="17"/>
      <c r="AF71" s="23"/>
      <c r="AG71" s="22"/>
      <c r="AH71" s="17"/>
      <c r="AI71" s="17"/>
      <c r="AJ71" s="17"/>
    </row>
    <row r="72" ht="22.5" customHeight="1">
      <c r="A72" s="17"/>
      <c r="B72" s="18" t="s">
        <v>190</v>
      </c>
      <c r="C72" s="48" t="s">
        <v>255</v>
      </c>
      <c r="D72" s="50" t="s">
        <v>208</v>
      </c>
      <c r="E72" s="17"/>
      <c r="F72" s="21"/>
      <c r="G72" s="18" t="s">
        <v>116</v>
      </c>
      <c r="H72" s="30"/>
      <c r="I72" s="17"/>
      <c r="J72" s="20"/>
      <c r="K72" s="20"/>
      <c r="L72" s="18"/>
      <c r="M72" s="22"/>
      <c r="N72" s="17"/>
      <c r="O72" s="17"/>
      <c r="P72" s="17"/>
      <c r="Q72" s="23"/>
      <c r="R72" s="22"/>
      <c r="S72" s="17"/>
      <c r="T72" s="17"/>
      <c r="U72" s="17"/>
      <c r="V72" s="23"/>
      <c r="W72" s="22"/>
      <c r="X72" s="17"/>
      <c r="Y72" s="17"/>
      <c r="Z72" s="17"/>
      <c r="AA72" s="23"/>
      <c r="AB72" s="22"/>
      <c r="AC72" s="17"/>
      <c r="AD72" s="17"/>
      <c r="AE72" s="17"/>
      <c r="AF72" s="23"/>
      <c r="AG72" s="22"/>
      <c r="AH72" s="17"/>
      <c r="AI72" s="17"/>
      <c r="AJ72" s="17"/>
    </row>
    <row r="73" ht="22.5" customHeight="1">
      <c r="A73" s="17"/>
      <c r="B73" s="18" t="s">
        <v>193</v>
      </c>
      <c r="C73" s="49"/>
      <c r="D73" s="49"/>
      <c r="E73" s="17"/>
      <c r="F73" s="21"/>
      <c r="G73" s="18"/>
      <c r="H73" s="21"/>
      <c r="I73" s="17"/>
      <c r="J73" s="20"/>
      <c r="K73" s="20"/>
      <c r="L73" s="31"/>
      <c r="M73" s="22"/>
      <c r="N73" s="17"/>
      <c r="O73" s="17"/>
      <c r="P73" s="17"/>
      <c r="Q73" s="23"/>
      <c r="R73" s="22"/>
      <c r="S73" s="17"/>
      <c r="T73" s="17"/>
      <c r="U73" s="17"/>
      <c r="V73" s="23"/>
      <c r="W73" s="22"/>
      <c r="X73" s="17"/>
      <c r="Y73" s="17"/>
      <c r="Z73" s="17"/>
      <c r="AA73" s="23"/>
      <c r="AB73" s="22"/>
      <c r="AC73" s="17"/>
      <c r="AD73" s="17"/>
      <c r="AE73" s="17"/>
      <c r="AF73" s="23"/>
      <c r="AG73" s="22"/>
      <c r="AH73" s="17"/>
      <c r="AI73" s="17"/>
      <c r="AJ73" s="17"/>
    </row>
    <row r="74" ht="22.5" customHeight="1">
      <c r="A74" s="17"/>
      <c r="B74" s="18" t="s">
        <v>194</v>
      </c>
      <c r="C74" s="49"/>
      <c r="D74" s="49"/>
      <c r="E74" s="17"/>
      <c r="F74" s="21"/>
      <c r="G74" s="18" t="s">
        <v>256</v>
      </c>
      <c r="H74" s="21"/>
      <c r="I74" s="17"/>
      <c r="J74" s="20"/>
      <c r="K74" s="20"/>
      <c r="L74" s="31"/>
      <c r="M74" s="22"/>
      <c r="N74" s="17"/>
      <c r="O74" s="17"/>
      <c r="P74" s="17"/>
      <c r="Q74" s="23"/>
      <c r="R74" s="22"/>
      <c r="S74" s="17"/>
      <c r="T74" s="17"/>
      <c r="U74" s="17"/>
      <c r="V74" s="23"/>
      <c r="W74" s="22"/>
      <c r="X74" s="17"/>
      <c r="Y74" s="17"/>
      <c r="Z74" s="17"/>
      <c r="AA74" s="23"/>
      <c r="AB74" s="22"/>
      <c r="AC74" s="17"/>
      <c r="AD74" s="17"/>
      <c r="AE74" s="17"/>
      <c r="AF74" s="23"/>
      <c r="AG74" s="22"/>
      <c r="AH74" s="17"/>
      <c r="AI74" s="17"/>
      <c r="AJ74" s="17"/>
    </row>
    <row r="75" ht="22.5" customHeight="1">
      <c r="A75" s="17"/>
      <c r="B75" s="18" t="s">
        <v>195</v>
      </c>
      <c r="C75" s="48" t="s">
        <v>257</v>
      </c>
      <c r="D75" s="49"/>
      <c r="E75" s="17"/>
      <c r="F75" s="21"/>
      <c r="G75" s="18" t="s">
        <v>197</v>
      </c>
      <c r="H75" s="21"/>
      <c r="I75" s="17"/>
      <c r="J75" s="20"/>
      <c r="K75" s="20"/>
      <c r="L75" s="31"/>
      <c r="M75" s="71"/>
      <c r="N75" s="72"/>
      <c r="O75" s="72"/>
      <c r="P75" s="72"/>
      <c r="Q75" s="73"/>
      <c r="R75" s="71"/>
      <c r="S75" s="72"/>
      <c r="T75" s="72"/>
      <c r="U75" s="72"/>
      <c r="V75" s="73"/>
      <c r="W75" s="71"/>
      <c r="X75" s="72"/>
      <c r="Y75" s="72"/>
      <c r="Z75" s="72"/>
      <c r="AA75" s="73"/>
      <c r="AB75" s="71"/>
      <c r="AC75" s="72"/>
      <c r="AD75" s="72"/>
      <c r="AE75" s="72"/>
      <c r="AF75" s="73"/>
      <c r="AG75" s="71"/>
      <c r="AH75" s="72"/>
      <c r="AI75" s="72"/>
      <c r="AJ75" s="72"/>
    </row>
    <row r="76" ht="22.5" customHeight="1">
      <c r="A76" s="74"/>
      <c r="B76" s="75" t="s">
        <v>198</v>
      </c>
      <c r="C76" s="75"/>
      <c r="D76" s="75"/>
      <c r="E76" s="74"/>
      <c r="F76" s="76"/>
      <c r="G76" s="75" t="s">
        <v>92</v>
      </c>
      <c r="H76" s="76"/>
      <c r="I76" s="74"/>
      <c r="J76" s="77"/>
      <c r="K76" s="77"/>
      <c r="L76" s="74"/>
      <c r="M76" s="22"/>
      <c r="N76" s="17"/>
      <c r="O76" s="17"/>
      <c r="P76" s="17"/>
      <c r="Q76" s="17"/>
      <c r="R76" s="22"/>
      <c r="S76" s="17"/>
      <c r="T76" s="17"/>
      <c r="U76" s="17"/>
      <c r="V76" s="23"/>
      <c r="W76" s="22"/>
      <c r="X76" s="17"/>
      <c r="Y76" s="17"/>
      <c r="Z76" s="17"/>
      <c r="AA76" s="23"/>
      <c r="AB76" s="22"/>
      <c r="AC76" s="17"/>
      <c r="AD76" s="17"/>
      <c r="AE76" s="17"/>
      <c r="AF76" s="23"/>
      <c r="AG76" s="22"/>
      <c r="AH76" s="17"/>
      <c r="AI76" s="17"/>
      <c r="AJ76" s="17"/>
    </row>
    <row r="77" ht="22.5" customHeight="1">
      <c r="A77" s="78"/>
      <c r="B77" s="79" t="s">
        <v>46</v>
      </c>
      <c r="C77" s="79"/>
      <c r="D77" s="79"/>
      <c r="E77" s="78"/>
      <c r="F77" s="80"/>
      <c r="G77" s="79" t="s">
        <v>199</v>
      </c>
      <c r="H77" s="80"/>
      <c r="I77" s="78"/>
      <c r="J77" s="81"/>
      <c r="K77" s="81"/>
      <c r="L77" s="78"/>
      <c r="M77" s="82"/>
      <c r="N77" s="83"/>
      <c r="O77" s="83"/>
      <c r="P77" s="83"/>
      <c r="Q77" s="83"/>
      <c r="R77" s="82"/>
      <c r="S77" s="83"/>
      <c r="T77" s="83"/>
      <c r="U77" s="83"/>
      <c r="V77" s="83"/>
      <c r="W77" s="82"/>
      <c r="X77" s="83"/>
      <c r="Y77" s="83"/>
      <c r="Z77" s="83"/>
      <c r="AA77" s="83"/>
      <c r="AB77" s="82"/>
      <c r="AC77" s="83"/>
      <c r="AD77" s="83"/>
      <c r="AE77" s="83"/>
      <c r="AF77" s="83"/>
      <c r="AG77" s="82"/>
      <c r="AH77" s="83"/>
      <c r="AI77" s="83"/>
      <c r="AJ77" s="83"/>
    </row>
    <row r="78">
      <c r="H78" s="84"/>
    </row>
    <row r="79">
      <c r="H79" s="84"/>
    </row>
    <row r="80">
      <c r="H80" s="84"/>
    </row>
    <row r="81">
      <c r="H81" s="84"/>
    </row>
    <row r="82">
      <c r="H82" s="84"/>
    </row>
    <row r="83">
      <c r="H83" s="84"/>
    </row>
    <row r="84">
      <c r="H84" s="84"/>
    </row>
    <row r="85">
      <c r="H85" s="84"/>
    </row>
    <row r="86">
      <c r="H86" s="84"/>
    </row>
    <row r="87">
      <c r="H87" s="84"/>
    </row>
    <row r="88">
      <c r="H88" s="84"/>
    </row>
    <row r="89">
      <c r="H89" s="84"/>
    </row>
    <row r="90">
      <c r="H90" s="84"/>
    </row>
    <row r="91">
      <c r="H91" s="84"/>
    </row>
    <row r="92">
      <c r="H92" s="84"/>
    </row>
    <row r="93">
      <c r="H93" s="84"/>
    </row>
    <row r="94">
      <c r="H94" s="84"/>
    </row>
    <row r="95">
      <c r="H95" s="84"/>
    </row>
    <row r="96">
      <c r="H96" s="84"/>
    </row>
    <row r="97">
      <c r="H97" s="84"/>
    </row>
    <row r="98">
      <c r="H98" s="84"/>
    </row>
    <row r="99">
      <c r="H99" s="84"/>
    </row>
    <row r="100">
      <c r="H100" s="84"/>
    </row>
    <row r="101">
      <c r="H101" s="84"/>
    </row>
    <row r="102">
      <c r="H102" s="84"/>
    </row>
    <row r="103">
      <c r="H103" s="84"/>
    </row>
    <row r="104">
      <c r="H104" s="84"/>
    </row>
    <row r="105">
      <c r="H105" s="84"/>
    </row>
    <row r="106">
      <c r="H106" s="84"/>
    </row>
    <row r="107">
      <c r="H107" s="84"/>
    </row>
    <row r="108">
      <c r="H108" s="84"/>
    </row>
    <row r="109">
      <c r="H109" s="84"/>
    </row>
    <row r="110">
      <c r="H110" s="84"/>
    </row>
    <row r="111">
      <c r="H111" s="84"/>
    </row>
    <row r="112">
      <c r="H112" s="84"/>
    </row>
    <row r="113">
      <c r="H113" s="84"/>
    </row>
    <row r="114">
      <c r="H114" s="84"/>
    </row>
    <row r="115">
      <c r="H115" s="84"/>
    </row>
    <row r="116">
      <c r="H116" s="84"/>
    </row>
    <row r="117">
      <c r="H117" s="84"/>
    </row>
    <row r="118">
      <c r="H118" s="84"/>
    </row>
    <row r="119">
      <c r="H119" s="84"/>
    </row>
    <row r="120">
      <c r="H120" s="84"/>
    </row>
    <row r="121">
      <c r="H121" s="84"/>
    </row>
    <row r="122">
      <c r="H122" s="84"/>
    </row>
    <row r="123">
      <c r="H123" s="84"/>
    </row>
    <row r="124">
      <c r="H124" s="84"/>
    </row>
    <row r="125">
      <c r="H125" s="84"/>
    </row>
    <row r="126">
      <c r="H126" s="84"/>
    </row>
    <row r="127">
      <c r="H127" s="84"/>
    </row>
    <row r="128">
      <c r="H128" s="84"/>
    </row>
    <row r="129">
      <c r="H129" s="84"/>
    </row>
    <row r="130">
      <c r="H130" s="84"/>
    </row>
    <row r="131">
      <c r="H131" s="84"/>
    </row>
    <row r="132">
      <c r="H132" s="84"/>
    </row>
    <row r="133">
      <c r="H133" s="84"/>
    </row>
    <row r="134">
      <c r="H134" s="84"/>
    </row>
    <row r="135">
      <c r="H135" s="84"/>
    </row>
    <row r="136">
      <c r="H136" s="84"/>
    </row>
    <row r="137">
      <c r="H137" s="84"/>
    </row>
    <row r="138">
      <c r="H138" s="84"/>
    </row>
    <row r="139">
      <c r="H139" s="84"/>
    </row>
    <row r="140">
      <c r="H140" s="84"/>
    </row>
    <row r="141">
      <c r="H141" s="84"/>
    </row>
    <row r="142">
      <c r="H142" s="84"/>
    </row>
    <row r="143">
      <c r="H143" s="84"/>
    </row>
    <row r="144">
      <c r="H144" s="84"/>
    </row>
    <row r="145">
      <c r="H145" s="84"/>
    </row>
    <row r="146">
      <c r="H146" s="84"/>
    </row>
    <row r="147">
      <c r="H147" s="84"/>
    </row>
    <row r="148">
      <c r="H148" s="84"/>
    </row>
    <row r="149">
      <c r="H149" s="84"/>
    </row>
    <row r="150">
      <c r="H150" s="84"/>
    </row>
    <row r="151">
      <c r="H151" s="84"/>
    </row>
    <row r="152">
      <c r="H152" s="84"/>
    </row>
    <row r="153">
      <c r="H153" s="84"/>
    </row>
    <row r="154">
      <c r="H154" s="84"/>
    </row>
    <row r="155">
      <c r="H155" s="84"/>
    </row>
    <row r="156">
      <c r="H156" s="84"/>
    </row>
    <row r="157">
      <c r="H157" s="84"/>
    </row>
    <row r="158">
      <c r="H158" s="84"/>
    </row>
    <row r="159">
      <c r="H159" s="84"/>
    </row>
    <row r="160">
      <c r="H160" s="84"/>
    </row>
    <row r="161">
      <c r="H161" s="84"/>
    </row>
    <row r="162">
      <c r="H162" s="84"/>
    </row>
    <row r="163">
      <c r="H163" s="84"/>
    </row>
    <row r="164">
      <c r="H164" s="84"/>
    </row>
    <row r="165">
      <c r="H165" s="84"/>
    </row>
    <row r="166">
      <c r="H166" s="84"/>
    </row>
    <row r="167">
      <c r="H167" s="84"/>
    </row>
    <row r="168">
      <c r="H168" s="84"/>
    </row>
    <row r="169">
      <c r="H169" s="84"/>
    </row>
    <row r="170">
      <c r="H170" s="84"/>
    </row>
    <row r="171">
      <c r="H171" s="84"/>
    </row>
    <row r="172">
      <c r="H172" s="84"/>
    </row>
    <row r="173">
      <c r="H173" s="84"/>
    </row>
    <row r="174">
      <c r="H174" s="84"/>
    </row>
    <row r="175">
      <c r="H175" s="84"/>
    </row>
    <row r="176">
      <c r="H176" s="84"/>
    </row>
    <row r="177">
      <c r="H177" s="84"/>
    </row>
    <row r="178">
      <c r="H178" s="84"/>
    </row>
    <row r="179">
      <c r="H179" s="84"/>
    </row>
    <row r="180">
      <c r="H180" s="84"/>
    </row>
    <row r="181">
      <c r="H181" s="84"/>
    </row>
    <row r="182">
      <c r="H182" s="84"/>
    </row>
    <row r="183">
      <c r="H183" s="84"/>
    </row>
    <row r="184">
      <c r="H184" s="84"/>
    </row>
    <row r="185">
      <c r="H185" s="84"/>
    </row>
    <row r="186">
      <c r="H186" s="84"/>
    </row>
    <row r="187">
      <c r="H187" s="84"/>
    </row>
    <row r="188">
      <c r="H188" s="84"/>
    </row>
    <row r="189">
      <c r="H189" s="84"/>
    </row>
    <row r="190">
      <c r="H190" s="84"/>
    </row>
    <row r="191">
      <c r="H191" s="84"/>
    </row>
    <row r="192">
      <c r="H192" s="84"/>
    </row>
    <row r="193">
      <c r="H193" s="84"/>
    </row>
    <row r="194">
      <c r="H194" s="84"/>
    </row>
    <row r="195">
      <c r="H195" s="84"/>
    </row>
    <row r="196">
      <c r="H196" s="84"/>
    </row>
    <row r="197">
      <c r="H197" s="84"/>
    </row>
    <row r="198">
      <c r="H198" s="84"/>
    </row>
    <row r="199">
      <c r="H199" s="84"/>
    </row>
    <row r="200">
      <c r="H200" s="84"/>
    </row>
    <row r="201">
      <c r="H201" s="84"/>
    </row>
    <row r="202">
      <c r="H202" s="84"/>
    </row>
    <row r="203">
      <c r="H203" s="84"/>
    </row>
    <row r="204">
      <c r="H204" s="84"/>
    </row>
    <row r="205">
      <c r="H205" s="84"/>
    </row>
    <row r="206">
      <c r="H206" s="84"/>
    </row>
    <row r="207">
      <c r="H207" s="84"/>
    </row>
    <row r="208">
      <c r="H208" s="84"/>
    </row>
    <row r="209">
      <c r="H209" s="84"/>
    </row>
    <row r="210">
      <c r="H210" s="84"/>
    </row>
    <row r="211">
      <c r="H211" s="84"/>
    </row>
    <row r="212">
      <c r="H212" s="84"/>
    </row>
    <row r="213">
      <c r="H213" s="84"/>
    </row>
    <row r="214">
      <c r="H214" s="84"/>
    </row>
    <row r="215">
      <c r="H215" s="84"/>
    </row>
    <row r="216">
      <c r="H216" s="84"/>
    </row>
    <row r="217">
      <c r="H217" s="84"/>
    </row>
    <row r="218">
      <c r="H218" s="84"/>
    </row>
    <row r="219">
      <c r="H219" s="84"/>
    </row>
    <row r="220">
      <c r="H220" s="84"/>
    </row>
    <row r="221">
      <c r="H221" s="84"/>
    </row>
    <row r="222">
      <c r="H222" s="84"/>
    </row>
    <row r="223">
      <c r="H223" s="84"/>
    </row>
    <row r="224">
      <c r="H224" s="84"/>
    </row>
    <row r="225">
      <c r="H225" s="84"/>
    </row>
    <row r="226">
      <c r="H226" s="84"/>
    </row>
    <row r="227">
      <c r="H227" s="84"/>
    </row>
    <row r="228">
      <c r="H228" s="84"/>
    </row>
    <row r="229">
      <c r="H229" s="84"/>
    </row>
    <row r="230">
      <c r="H230" s="84"/>
    </row>
    <row r="231">
      <c r="H231" s="84"/>
    </row>
    <row r="232">
      <c r="H232" s="84"/>
    </row>
    <row r="233">
      <c r="H233" s="84"/>
    </row>
    <row r="234">
      <c r="H234" s="84"/>
    </row>
    <row r="235">
      <c r="H235" s="84"/>
    </row>
    <row r="236">
      <c r="H236" s="84"/>
    </row>
    <row r="237">
      <c r="H237" s="84"/>
    </row>
    <row r="238">
      <c r="H238" s="84"/>
    </row>
    <row r="239">
      <c r="H239" s="84"/>
    </row>
    <row r="240">
      <c r="H240" s="84"/>
    </row>
    <row r="241">
      <c r="H241" s="84"/>
    </row>
    <row r="242">
      <c r="H242" s="84"/>
    </row>
    <row r="243">
      <c r="H243" s="84"/>
    </row>
    <row r="244">
      <c r="H244" s="84"/>
    </row>
    <row r="245">
      <c r="H245" s="84"/>
    </row>
    <row r="246">
      <c r="H246" s="84"/>
    </row>
    <row r="247">
      <c r="H247" s="84"/>
    </row>
    <row r="248">
      <c r="H248" s="84"/>
    </row>
    <row r="249">
      <c r="H249" s="84"/>
    </row>
    <row r="250">
      <c r="H250" s="84"/>
    </row>
    <row r="251">
      <c r="H251" s="84"/>
    </row>
    <row r="252">
      <c r="H252" s="84"/>
    </row>
    <row r="253">
      <c r="H253" s="84"/>
    </row>
    <row r="254">
      <c r="H254" s="84"/>
    </row>
    <row r="255">
      <c r="H255" s="84"/>
    </row>
    <row r="256">
      <c r="H256" s="84"/>
    </row>
    <row r="257">
      <c r="H257" s="84"/>
    </row>
    <row r="258">
      <c r="H258" s="84"/>
    </row>
    <row r="259">
      <c r="H259" s="84"/>
    </row>
    <row r="260">
      <c r="H260" s="84"/>
    </row>
    <row r="261">
      <c r="H261" s="84"/>
    </row>
    <row r="262">
      <c r="H262" s="84"/>
    </row>
    <row r="263">
      <c r="H263" s="84"/>
    </row>
    <row r="264">
      <c r="H264" s="84"/>
    </row>
    <row r="265">
      <c r="H265" s="84"/>
    </row>
    <row r="266">
      <c r="H266" s="84"/>
    </row>
    <row r="267">
      <c r="H267" s="84"/>
    </row>
    <row r="268">
      <c r="H268" s="84"/>
    </row>
    <row r="269">
      <c r="H269" s="84"/>
    </row>
    <row r="270">
      <c r="H270" s="84"/>
    </row>
    <row r="271">
      <c r="H271" s="84"/>
    </row>
    <row r="272">
      <c r="H272" s="84"/>
    </row>
    <row r="273">
      <c r="H273" s="84"/>
    </row>
    <row r="274">
      <c r="H274" s="84"/>
    </row>
    <row r="275">
      <c r="H275" s="84"/>
    </row>
    <row r="276">
      <c r="H276" s="84"/>
    </row>
    <row r="277">
      <c r="H277" s="84"/>
    </row>
    <row r="278">
      <c r="H278" s="84"/>
    </row>
    <row r="279">
      <c r="H279" s="84"/>
    </row>
    <row r="280">
      <c r="H280" s="84"/>
    </row>
    <row r="281">
      <c r="H281" s="84"/>
    </row>
    <row r="282">
      <c r="H282" s="84"/>
    </row>
    <row r="283">
      <c r="H283" s="84"/>
    </row>
    <row r="284">
      <c r="H284" s="84"/>
    </row>
    <row r="285">
      <c r="H285" s="84"/>
    </row>
    <row r="286">
      <c r="H286" s="84"/>
    </row>
    <row r="287">
      <c r="H287" s="84"/>
    </row>
    <row r="288">
      <c r="H288" s="84"/>
    </row>
    <row r="289">
      <c r="H289" s="84"/>
    </row>
    <row r="290">
      <c r="H290" s="84"/>
    </row>
    <row r="291">
      <c r="H291" s="84"/>
    </row>
    <row r="292">
      <c r="H292" s="84"/>
    </row>
    <row r="293">
      <c r="H293" s="84"/>
    </row>
    <row r="294">
      <c r="H294" s="84"/>
    </row>
    <row r="295">
      <c r="H295" s="84"/>
    </row>
    <row r="296">
      <c r="H296" s="84"/>
    </row>
    <row r="297">
      <c r="H297" s="84"/>
    </row>
    <row r="298">
      <c r="H298" s="84"/>
    </row>
    <row r="299">
      <c r="H299" s="84"/>
    </row>
    <row r="300">
      <c r="H300" s="84"/>
    </row>
    <row r="301">
      <c r="H301" s="84"/>
    </row>
    <row r="302">
      <c r="H302" s="84"/>
    </row>
    <row r="303">
      <c r="H303" s="84"/>
    </row>
    <row r="304">
      <c r="H304" s="84"/>
    </row>
    <row r="305">
      <c r="H305" s="84"/>
    </row>
    <row r="306">
      <c r="H306" s="84"/>
    </row>
    <row r="307">
      <c r="H307" s="84"/>
    </row>
    <row r="308">
      <c r="H308" s="84"/>
    </row>
    <row r="309">
      <c r="H309" s="84"/>
    </row>
    <row r="310">
      <c r="H310" s="84"/>
    </row>
    <row r="311">
      <c r="H311" s="84"/>
    </row>
    <row r="312">
      <c r="H312" s="84"/>
    </row>
    <row r="313">
      <c r="H313" s="84"/>
    </row>
    <row r="314">
      <c r="H314" s="84"/>
    </row>
    <row r="315">
      <c r="H315" s="84"/>
    </row>
    <row r="316">
      <c r="H316" s="84"/>
    </row>
    <row r="317">
      <c r="H317" s="84"/>
    </row>
    <row r="318">
      <c r="H318" s="84"/>
    </row>
    <row r="319">
      <c r="H319" s="84"/>
    </row>
    <row r="320">
      <c r="H320" s="84"/>
    </row>
    <row r="321">
      <c r="H321" s="84"/>
    </row>
    <row r="322">
      <c r="H322" s="84"/>
    </row>
    <row r="323">
      <c r="H323" s="84"/>
    </row>
    <row r="324">
      <c r="H324" s="84"/>
    </row>
    <row r="325">
      <c r="H325" s="84"/>
    </row>
    <row r="326">
      <c r="H326" s="84"/>
    </row>
    <row r="327">
      <c r="H327" s="84"/>
    </row>
    <row r="328">
      <c r="H328" s="84"/>
    </row>
    <row r="329">
      <c r="H329" s="84"/>
    </row>
    <row r="330">
      <c r="H330" s="84"/>
    </row>
    <row r="331">
      <c r="H331" s="84"/>
    </row>
    <row r="332">
      <c r="H332" s="84"/>
    </row>
    <row r="333">
      <c r="H333" s="84"/>
    </row>
    <row r="334">
      <c r="H334" s="84"/>
    </row>
    <row r="335">
      <c r="H335" s="84"/>
    </row>
    <row r="336">
      <c r="H336" s="84"/>
    </row>
    <row r="337">
      <c r="H337" s="84"/>
    </row>
    <row r="338">
      <c r="H338" s="84"/>
    </row>
    <row r="339">
      <c r="H339" s="84"/>
    </row>
    <row r="340">
      <c r="H340" s="84"/>
    </row>
    <row r="341">
      <c r="H341" s="84"/>
    </row>
    <row r="342">
      <c r="H342" s="84"/>
    </row>
    <row r="343">
      <c r="H343" s="84"/>
    </row>
    <row r="344">
      <c r="H344" s="84"/>
    </row>
    <row r="345">
      <c r="H345" s="84"/>
    </row>
    <row r="346">
      <c r="H346" s="84"/>
    </row>
    <row r="347">
      <c r="H347" s="84"/>
    </row>
    <row r="348">
      <c r="H348" s="84"/>
    </row>
    <row r="349">
      <c r="H349" s="84"/>
    </row>
    <row r="350">
      <c r="H350" s="84"/>
    </row>
    <row r="351">
      <c r="H351" s="84"/>
    </row>
    <row r="352">
      <c r="H352" s="84"/>
    </row>
    <row r="353">
      <c r="H353" s="84"/>
    </row>
    <row r="354">
      <c r="H354" s="84"/>
    </row>
    <row r="355">
      <c r="H355" s="84"/>
    </row>
    <row r="356">
      <c r="H356" s="84"/>
    </row>
    <row r="357">
      <c r="H357" s="84"/>
    </row>
    <row r="358">
      <c r="H358" s="84"/>
    </row>
    <row r="359">
      <c r="H359" s="84"/>
    </row>
    <row r="360">
      <c r="H360" s="84"/>
    </row>
    <row r="361">
      <c r="H361" s="84"/>
    </row>
    <row r="362">
      <c r="H362" s="84"/>
    </row>
    <row r="363">
      <c r="H363" s="84"/>
    </row>
    <row r="364">
      <c r="H364" s="84"/>
    </row>
    <row r="365">
      <c r="H365" s="84"/>
    </row>
    <row r="366">
      <c r="H366" s="84"/>
    </row>
    <row r="367">
      <c r="H367" s="84"/>
    </row>
    <row r="368">
      <c r="H368" s="84"/>
    </row>
    <row r="369">
      <c r="H369" s="84"/>
    </row>
    <row r="370">
      <c r="H370" s="84"/>
    </row>
    <row r="371">
      <c r="H371" s="84"/>
    </row>
    <row r="372">
      <c r="H372" s="84"/>
    </row>
    <row r="373">
      <c r="H373" s="84"/>
    </row>
    <row r="374">
      <c r="H374" s="84"/>
    </row>
    <row r="375">
      <c r="H375" s="84"/>
    </row>
    <row r="376">
      <c r="H376" s="84"/>
    </row>
    <row r="377">
      <c r="H377" s="84"/>
    </row>
    <row r="378">
      <c r="H378" s="84"/>
    </row>
    <row r="379">
      <c r="H379" s="84"/>
    </row>
    <row r="380">
      <c r="H380" s="84"/>
    </row>
    <row r="381">
      <c r="H381" s="84"/>
    </row>
    <row r="382">
      <c r="H382" s="84"/>
    </row>
    <row r="383">
      <c r="H383" s="84"/>
    </row>
    <row r="384">
      <c r="H384" s="84"/>
    </row>
    <row r="385">
      <c r="H385" s="84"/>
    </row>
    <row r="386">
      <c r="H386" s="84"/>
    </row>
    <row r="387">
      <c r="H387" s="84"/>
    </row>
    <row r="388">
      <c r="H388" s="84"/>
    </row>
    <row r="389">
      <c r="H389" s="84"/>
    </row>
    <row r="390">
      <c r="H390" s="84"/>
    </row>
    <row r="391">
      <c r="H391" s="84"/>
    </row>
    <row r="392">
      <c r="H392" s="84"/>
    </row>
    <row r="393">
      <c r="H393" s="84"/>
    </row>
    <row r="394">
      <c r="H394" s="84"/>
    </row>
    <row r="395">
      <c r="H395" s="84"/>
    </row>
    <row r="396">
      <c r="H396" s="84"/>
    </row>
    <row r="397">
      <c r="H397" s="84"/>
    </row>
    <row r="398">
      <c r="H398" s="84"/>
    </row>
    <row r="399">
      <c r="H399" s="84"/>
    </row>
    <row r="400">
      <c r="H400" s="84"/>
    </row>
    <row r="401">
      <c r="H401" s="84"/>
    </row>
    <row r="402">
      <c r="H402" s="84"/>
    </row>
    <row r="403">
      <c r="H403" s="84"/>
    </row>
    <row r="404">
      <c r="H404" s="84"/>
    </row>
    <row r="405">
      <c r="H405" s="84"/>
    </row>
    <row r="406">
      <c r="H406" s="84"/>
    </row>
    <row r="407">
      <c r="H407" s="84"/>
    </row>
    <row r="408">
      <c r="H408" s="84"/>
    </row>
    <row r="409">
      <c r="H409" s="84"/>
    </row>
    <row r="410">
      <c r="H410" s="84"/>
    </row>
    <row r="411">
      <c r="H411" s="84"/>
    </row>
    <row r="412">
      <c r="H412" s="84"/>
    </row>
    <row r="413">
      <c r="H413" s="84"/>
    </row>
    <row r="414">
      <c r="H414" s="84"/>
    </row>
    <row r="415">
      <c r="H415" s="84"/>
    </row>
    <row r="416">
      <c r="H416" s="84"/>
    </row>
    <row r="417">
      <c r="H417" s="84"/>
    </row>
    <row r="418">
      <c r="H418" s="84"/>
    </row>
    <row r="419">
      <c r="H419" s="84"/>
    </row>
    <row r="420">
      <c r="H420" s="84"/>
    </row>
    <row r="421">
      <c r="H421" s="84"/>
    </row>
    <row r="422">
      <c r="H422" s="84"/>
    </row>
    <row r="423">
      <c r="H423" s="84"/>
    </row>
    <row r="424">
      <c r="H424" s="84"/>
    </row>
    <row r="425">
      <c r="H425" s="84"/>
    </row>
    <row r="426">
      <c r="H426" s="84"/>
    </row>
    <row r="427">
      <c r="H427" s="84"/>
    </row>
    <row r="428">
      <c r="H428" s="84"/>
    </row>
    <row r="429">
      <c r="H429" s="84"/>
    </row>
    <row r="430">
      <c r="H430" s="84"/>
    </row>
    <row r="431">
      <c r="H431" s="84"/>
    </row>
    <row r="432">
      <c r="H432" s="84"/>
    </row>
    <row r="433">
      <c r="H433" s="84"/>
    </row>
    <row r="434">
      <c r="H434" s="84"/>
    </row>
    <row r="435">
      <c r="H435" s="84"/>
    </row>
    <row r="436">
      <c r="H436" s="84"/>
    </row>
    <row r="437">
      <c r="H437" s="84"/>
    </row>
    <row r="438">
      <c r="H438" s="84"/>
    </row>
    <row r="439">
      <c r="H439" s="84"/>
    </row>
    <row r="440">
      <c r="H440" s="84"/>
    </row>
    <row r="441">
      <c r="H441" s="84"/>
    </row>
    <row r="442">
      <c r="H442" s="84"/>
    </row>
    <row r="443">
      <c r="H443" s="84"/>
    </row>
    <row r="444">
      <c r="H444" s="84"/>
    </row>
    <row r="445">
      <c r="H445" s="84"/>
    </row>
    <row r="446">
      <c r="H446" s="84"/>
    </row>
    <row r="447">
      <c r="H447" s="84"/>
    </row>
    <row r="448">
      <c r="H448" s="84"/>
    </row>
    <row r="449">
      <c r="H449" s="84"/>
    </row>
    <row r="450">
      <c r="H450" s="84"/>
    </row>
    <row r="451">
      <c r="H451" s="84"/>
    </row>
    <row r="452">
      <c r="H452" s="84"/>
    </row>
    <row r="453">
      <c r="H453" s="84"/>
    </row>
    <row r="454">
      <c r="H454" s="84"/>
    </row>
    <row r="455">
      <c r="H455" s="84"/>
    </row>
    <row r="456">
      <c r="H456" s="84"/>
    </row>
    <row r="457">
      <c r="H457" s="84"/>
    </row>
    <row r="458">
      <c r="H458" s="84"/>
    </row>
    <row r="459">
      <c r="H459" s="84"/>
    </row>
    <row r="460">
      <c r="H460" s="84"/>
    </row>
    <row r="461">
      <c r="H461" s="84"/>
    </row>
    <row r="462">
      <c r="H462" s="84"/>
    </row>
    <row r="463">
      <c r="H463" s="84"/>
    </row>
    <row r="464">
      <c r="H464" s="84"/>
    </row>
    <row r="465">
      <c r="H465" s="84"/>
    </row>
    <row r="466">
      <c r="H466" s="84"/>
    </row>
    <row r="467">
      <c r="H467" s="84"/>
    </row>
    <row r="468">
      <c r="H468" s="84"/>
    </row>
    <row r="469">
      <c r="H469" s="84"/>
    </row>
    <row r="470">
      <c r="H470" s="84"/>
    </row>
    <row r="471">
      <c r="H471" s="84"/>
    </row>
    <row r="472">
      <c r="H472" s="84"/>
    </row>
    <row r="473">
      <c r="H473" s="84"/>
    </row>
    <row r="474">
      <c r="H474" s="84"/>
    </row>
    <row r="475">
      <c r="H475" s="84"/>
    </row>
    <row r="476">
      <c r="H476" s="84"/>
    </row>
    <row r="477">
      <c r="H477" s="84"/>
    </row>
    <row r="478">
      <c r="H478" s="84"/>
    </row>
    <row r="479">
      <c r="H479" s="84"/>
    </row>
    <row r="480">
      <c r="H480" s="84"/>
    </row>
    <row r="481">
      <c r="H481" s="84"/>
    </row>
    <row r="482">
      <c r="H482" s="84"/>
    </row>
    <row r="483">
      <c r="H483" s="84"/>
    </row>
    <row r="484">
      <c r="H484" s="84"/>
    </row>
    <row r="485">
      <c r="H485" s="84"/>
    </row>
    <row r="486">
      <c r="H486" s="84"/>
    </row>
    <row r="487">
      <c r="H487" s="84"/>
    </row>
    <row r="488">
      <c r="H488" s="84"/>
    </row>
    <row r="489">
      <c r="H489" s="84"/>
    </row>
    <row r="490">
      <c r="H490" s="84"/>
    </row>
    <row r="491">
      <c r="H491" s="84"/>
    </row>
    <row r="492">
      <c r="H492" s="84"/>
    </row>
    <row r="493">
      <c r="H493" s="84"/>
    </row>
    <row r="494">
      <c r="H494" s="84"/>
    </row>
    <row r="495">
      <c r="H495" s="84"/>
    </row>
    <row r="496">
      <c r="H496" s="84"/>
    </row>
    <row r="497">
      <c r="H497" s="84"/>
    </row>
    <row r="498">
      <c r="H498" s="84"/>
    </row>
    <row r="499">
      <c r="H499" s="84"/>
    </row>
    <row r="500">
      <c r="H500" s="84"/>
    </row>
    <row r="501">
      <c r="H501" s="84"/>
    </row>
    <row r="502">
      <c r="H502" s="84"/>
    </row>
    <row r="503">
      <c r="H503" s="84"/>
    </row>
    <row r="504">
      <c r="H504" s="84"/>
    </row>
    <row r="505">
      <c r="H505" s="84"/>
    </row>
    <row r="506">
      <c r="H506" s="84"/>
    </row>
    <row r="507">
      <c r="H507" s="84"/>
    </row>
    <row r="508">
      <c r="H508" s="84"/>
    </row>
    <row r="509">
      <c r="H509" s="84"/>
    </row>
    <row r="510">
      <c r="H510" s="84"/>
    </row>
    <row r="511">
      <c r="H511" s="84"/>
    </row>
    <row r="512">
      <c r="H512" s="84"/>
    </row>
    <row r="513">
      <c r="H513" s="84"/>
    </row>
    <row r="514">
      <c r="H514" s="84"/>
    </row>
    <row r="515">
      <c r="H515" s="84"/>
    </row>
    <row r="516">
      <c r="H516" s="84"/>
    </row>
    <row r="517">
      <c r="H517" s="84"/>
    </row>
    <row r="518">
      <c r="H518" s="84"/>
    </row>
    <row r="519">
      <c r="H519" s="84"/>
    </row>
    <row r="520">
      <c r="H520" s="84"/>
    </row>
    <row r="521">
      <c r="H521" s="84"/>
    </row>
    <row r="522">
      <c r="H522" s="84"/>
    </row>
    <row r="523">
      <c r="H523" s="84"/>
    </row>
    <row r="524">
      <c r="H524" s="84"/>
    </row>
    <row r="525">
      <c r="H525" s="84"/>
    </row>
    <row r="526">
      <c r="H526" s="84"/>
    </row>
    <row r="527">
      <c r="H527" s="84"/>
    </row>
    <row r="528">
      <c r="H528" s="84"/>
    </row>
    <row r="529">
      <c r="H529" s="84"/>
    </row>
    <row r="530">
      <c r="H530" s="84"/>
    </row>
    <row r="531">
      <c r="H531" s="84"/>
    </row>
    <row r="532">
      <c r="H532" s="84"/>
    </row>
    <row r="533">
      <c r="H533" s="84"/>
    </row>
    <row r="534">
      <c r="H534" s="84"/>
    </row>
    <row r="535">
      <c r="H535" s="84"/>
    </row>
    <row r="536">
      <c r="H536" s="84"/>
    </row>
    <row r="537">
      <c r="H537" s="84"/>
    </row>
    <row r="538">
      <c r="H538" s="84"/>
    </row>
    <row r="539">
      <c r="H539" s="84"/>
    </row>
    <row r="540">
      <c r="H540" s="84"/>
    </row>
    <row r="541">
      <c r="H541" s="84"/>
    </row>
    <row r="542">
      <c r="H542" s="84"/>
    </row>
    <row r="543">
      <c r="H543" s="84"/>
    </row>
    <row r="544">
      <c r="H544" s="84"/>
    </row>
    <row r="545">
      <c r="H545" s="84"/>
    </row>
    <row r="546">
      <c r="H546" s="84"/>
    </row>
    <row r="547">
      <c r="H547" s="84"/>
    </row>
    <row r="548">
      <c r="H548" s="84"/>
    </row>
    <row r="549">
      <c r="H549" s="84"/>
    </row>
    <row r="550">
      <c r="H550" s="84"/>
    </row>
    <row r="551">
      <c r="H551" s="84"/>
    </row>
    <row r="552">
      <c r="H552" s="84"/>
    </row>
    <row r="553">
      <c r="H553" s="84"/>
    </row>
    <row r="554">
      <c r="H554" s="84"/>
    </row>
    <row r="555">
      <c r="H555" s="84"/>
    </row>
    <row r="556">
      <c r="H556" s="84"/>
    </row>
    <row r="557">
      <c r="H557" s="84"/>
    </row>
    <row r="558">
      <c r="H558" s="84"/>
    </row>
    <row r="559">
      <c r="H559" s="84"/>
    </row>
    <row r="560">
      <c r="H560" s="84"/>
    </row>
    <row r="561">
      <c r="H561" s="84"/>
    </row>
    <row r="562">
      <c r="H562" s="84"/>
    </row>
    <row r="563">
      <c r="H563" s="84"/>
    </row>
    <row r="564">
      <c r="H564" s="84"/>
    </row>
    <row r="565">
      <c r="H565" s="84"/>
    </row>
    <row r="566">
      <c r="H566" s="84"/>
    </row>
    <row r="567">
      <c r="H567" s="84"/>
    </row>
    <row r="568">
      <c r="H568" s="84"/>
    </row>
    <row r="569">
      <c r="H569" s="84"/>
    </row>
    <row r="570">
      <c r="H570" s="84"/>
    </row>
    <row r="571">
      <c r="H571" s="84"/>
    </row>
    <row r="572">
      <c r="H572" s="84"/>
    </row>
    <row r="573">
      <c r="H573" s="84"/>
    </row>
    <row r="574">
      <c r="H574" s="84"/>
    </row>
    <row r="575">
      <c r="H575" s="84"/>
    </row>
    <row r="576">
      <c r="H576" s="84"/>
    </row>
    <row r="577">
      <c r="H577" s="84"/>
    </row>
    <row r="578">
      <c r="H578" s="84"/>
    </row>
    <row r="579">
      <c r="H579" s="84"/>
    </row>
    <row r="580">
      <c r="H580" s="84"/>
    </row>
    <row r="581">
      <c r="H581" s="84"/>
    </row>
    <row r="582">
      <c r="H582" s="84"/>
    </row>
    <row r="583">
      <c r="H583" s="84"/>
    </row>
    <row r="584">
      <c r="H584" s="84"/>
    </row>
    <row r="585">
      <c r="H585" s="84"/>
    </row>
    <row r="586">
      <c r="H586" s="84"/>
    </row>
    <row r="587">
      <c r="H587" s="84"/>
    </row>
    <row r="588">
      <c r="H588" s="84"/>
    </row>
    <row r="589">
      <c r="H589" s="84"/>
    </row>
    <row r="590">
      <c r="H590" s="84"/>
    </row>
    <row r="591">
      <c r="H591" s="84"/>
    </row>
    <row r="592">
      <c r="H592" s="84"/>
    </row>
    <row r="593">
      <c r="H593" s="84"/>
    </row>
    <row r="594">
      <c r="H594" s="84"/>
    </row>
    <row r="595">
      <c r="H595" s="84"/>
    </row>
    <row r="596">
      <c r="H596" s="84"/>
    </row>
    <row r="597">
      <c r="H597" s="84"/>
    </row>
    <row r="598">
      <c r="H598" s="84"/>
    </row>
    <row r="599">
      <c r="H599" s="84"/>
    </row>
    <row r="600">
      <c r="H600" s="84"/>
    </row>
    <row r="601">
      <c r="H601" s="84"/>
    </row>
    <row r="602">
      <c r="H602" s="84"/>
    </row>
    <row r="603">
      <c r="H603" s="84"/>
    </row>
    <row r="604">
      <c r="H604" s="84"/>
    </row>
    <row r="605">
      <c r="H605" s="84"/>
    </row>
    <row r="606">
      <c r="H606" s="84"/>
    </row>
    <row r="607">
      <c r="H607" s="84"/>
    </row>
    <row r="608">
      <c r="H608" s="84"/>
    </row>
    <row r="609">
      <c r="H609" s="84"/>
    </row>
    <row r="610">
      <c r="H610" s="84"/>
    </row>
    <row r="611">
      <c r="H611" s="84"/>
    </row>
    <row r="612">
      <c r="H612" s="84"/>
    </row>
    <row r="613">
      <c r="H613" s="84"/>
    </row>
    <row r="614">
      <c r="H614" s="84"/>
    </row>
    <row r="615">
      <c r="H615" s="84"/>
    </row>
    <row r="616">
      <c r="H616" s="84"/>
    </row>
    <row r="617">
      <c r="H617" s="84"/>
    </row>
    <row r="618">
      <c r="H618" s="84"/>
    </row>
    <row r="619">
      <c r="H619" s="84"/>
    </row>
    <row r="620">
      <c r="H620" s="84"/>
    </row>
    <row r="621">
      <c r="H621" s="84"/>
    </row>
    <row r="622">
      <c r="H622" s="84"/>
    </row>
    <row r="623">
      <c r="H623" s="84"/>
    </row>
    <row r="624">
      <c r="H624" s="84"/>
    </row>
    <row r="625">
      <c r="H625" s="84"/>
    </row>
    <row r="626">
      <c r="H626" s="84"/>
    </row>
    <row r="627">
      <c r="H627" s="84"/>
    </row>
    <row r="628">
      <c r="H628" s="84"/>
    </row>
    <row r="629">
      <c r="H629" s="84"/>
    </row>
    <row r="630">
      <c r="H630" s="84"/>
    </row>
    <row r="631">
      <c r="H631" s="84"/>
    </row>
    <row r="632">
      <c r="H632" s="84"/>
    </row>
    <row r="633">
      <c r="H633" s="84"/>
    </row>
    <row r="634">
      <c r="H634" s="84"/>
    </row>
    <row r="635">
      <c r="H635" s="84"/>
    </row>
    <row r="636">
      <c r="H636" s="84"/>
    </row>
    <row r="637">
      <c r="H637" s="84"/>
    </row>
    <row r="638">
      <c r="H638" s="84"/>
    </row>
    <row r="639">
      <c r="H639" s="84"/>
    </row>
    <row r="640">
      <c r="H640" s="84"/>
    </row>
    <row r="641">
      <c r="H641" s="84"/>
    </row>
    <row r="642">
      <c r="H642" s="84"/>
    </row>
    <row r="643">
      <c r="H643" s="84"/>
    </row>
    <row r="644">
      <c r="H644" s="84"/>
    </row>
    <row r="645">
      <c r="H645" s="84"/>
    </row>
    <row r="646">
      <c r="H646" s="84"/>
    </row>
    <row r="647">
      <c r="H647" s="84"/>
    </row>
    <row r="648">
      <c r="H648" s="84"/>
    </row>
    <row r="649">
      <c r="H649" s="84"/>
    </row>
    <row r="650">
      <c r="H650" s="84"/>
    </row>
    <row r="651">
      <c r="H651" s="84"/>
    </row>
    <row r="652">
      <c r="H652" s="84"/>
    </row>
    <row r="653">
      <c r="H653" s="84"/>
    </row>
    <row r="654">
      <c r="H654" s="84"/>
    </row>
    <row r="655">
      <c r="H655" s="84"/>
    </row>
    <row r="656">
      <c r="H656" s="84"/>
    </row>
    <row r="657">
      <c r="H657" s="84"/>
    </row>
    <row r="658">
      <c r="H658" s="84"/>
    </row>
    <row r="659">
      <c r="H659" s="84"/>
    </row>
    <row r="660">
      <c r="H660" s="84"/>
    </row>
    <row r="661">
      <c r="H661" s="84"/>
    </row>
    <row r="662">
      <c r="H662" s="84"/>
    </row>
    <row r="663">
      <c r="H663" s="84"/>
    </row>
    <row r="664">
      <c r="H664" s="84"/>
    </row>
    <row r="665">
      <c r="H665" s="84"/>
    </row>
    <row r="666">
      <c r="H666" s="84"/>
    </row>
    <row r="667">
      <c r="H667" s="84"/>
    </row>
    <row r="668">
      <c r="H668" s="84"/>
    </row>
    <row r="669">
      <c r="H669" s="84"/>
    </row>
    <row r="670">
      <c r="H670" s="84"/>
    </row>
    <row r="671">
      <c r="H671" s="84"/>
    </row>
    <row r="672">
      <c r="H672" s="84"/>
    </row>
    <row r="673">
      <c r="H673" s="84"/>
    </row>
    <row r="674">
      <c r="H674" s="84"/>
    </row>
    <row r="675">
      <c r="H675" s="84"/>
    </row>
    <row r="676">
      <c r="H676" s="84"/>
    </row>
    <row r="677">
      <c r="H677" s="84"/>
    </row>
    <row r="678">
      <c r="H678" s="84"/>
    </row>
    <row r="679">
      <c r="H679" s="84"/>
    </row>
    <row r="680">
      <c r="H680" s="84"/>
    </row>
    <row r="681">
      <c r="H681" s="84"/>
    </row>
    <row r="682">
      <c r="H682" s="84"/>
    </row>
    <row r="683">
      <c r="H683" s="84"/>
    </row>
    <row r="684">
      <c r="H684" s="84"/>
    </row>
    <row r="685">
      <c r="H685" s="84"/>
    </row>
    <row r="686">
      <c r="H686" s="84"/>
    </row>
    <row r="687">
      <c r="H687" s="84"/>
    </row>
    <row r="688">
      <c r="H688" s="84"/>
    </row>
    <row r="689">
      <c r="H689" s="84"/>
    </row>
    <row r="690">
      <c r="H690" s="84"/>
    </row>
    <row r="691">
      <c r="H691" s="84"/>
    </row>
    <row r="692">
      <c r="H692" s="84"/>
    </row>
    <row r="693">
      <c r="H693" s="84"/>
    </row>
    <row r="694">
      <c r="H694" s="84"/>
    </row>
    <row r="695">
      <c r="H695" s="84"/>
    </row>
    <row r="696">
      <c r="H696" s="84"/>
    </row>
    <row r="697">
      <c r="H697" s="84"/>
    </row>
    <row r="698">
      <c r="H698" s="84"/>
    </row>
    <row r="699">
      <c r="H699" s="84"/>
    </row>
    <row r="700">
      <c r="H700" s="84"/>
    </row>
    <row r="701">
      <c r="H701" s="84"/>
    </row>
    <row r="702">
      <c r="H702" s="84"/>
    </row>
    <row r="703">
      <c r="H703" s="84"/>
    </row>
    <row r="704">
      <c r="H704" s="84"/>
    </row>
    <row r="705">
      <c r="H705" s="84"/>
    </row>
    <row r="706">
      <c r="H706" s="84"/>
    </row>
    <row r="707">
      <c r="H707" s="84"/>
    </row>
    <row r="708">
      <c r="H708" s="84"/>
    </row>
    <row r="709">
      <c r="H709" s="84"/>
    </row>
    <row r="710">
      <c r="H710" s="84"/>
    </row>
    <row r="711">
      <c r="H711" s="84"/>
    </row>
    <row r="712">
      <c r="H712" s="84"/>
    </row>
    <row r="713">
      <c r="H713" s="84"/>
    </row>
    <row r="714">
      <c r="H714" s="84"/>
    </row>
    <row r="715">
      <c r="H715" s="84"/>
    </row>
    <row r="716">
      <c r="H716" s="84"/>
    </row>
    <row r="717">
      <c r="H717" s="84"/>
    </row>
    <row r="718">
      <c r="H718" s="84"/>
    </row>
    <row r="719">
      <c r="H719" s="84"/>
    </row>
    <row r="720">
      <c r="H720" s="84"/>
    </row>
    <row r="721">
      <c r="H721" s="84"/>
    </row>
    <row r="722">
      <c r="H722" s="84"/>
    </row>
    <row r="723">
      <c r="H723" s="84"/>
    </row>
    <row r="724">
      <c r="H724" s="84"/>
    </row>
    <row r="725">
      <c r="H725" s="84"/>
    </row>
    <row r="726">
      <c r="H726" s="84"/>
    </row>
    <row r="727">
      <c r="H727" s="84"/>
    </row>
    <row r="728">
      <c r="H728" s="84"/>
    </row>
    <row r="729">
      <c r="H729" s="84"/>
    </row>
    <row r="730">
      <c r="H730" s="84"/>
    </row>
    <row r="731">
      <c r="H731" s="84"/>
    </row>
    <row r="732">
      <c r="H732" s="84"/>
    </row>
    <row r="733">
      <c r="H733" s="84"/>
    </row>
    <row r="734">
      <c r="H734" s="84"/>
    </row>
    <row r="735">
      <c r="H735" s="84"/>
    </row>
    <row r="736">
      <c r="H736" s="84"/>
    </row>
    <row r="737">
      <c r="H737" s="84"/>
    </row>
    <row r="738">
      <c r="H738" s="84"/>
    </row>
    <row r="739">
      <c r="H739" s="84"/>
    </row>
    <row r="740">
      <c r="H740" s="84"/>
    </row>
    <row r="741">
      <c r="H741" s="84"/>
    </row>
    <row r="742">
      <c r="H742" s="84"/>
    </row>
    <row r="743">
      <c r="H743" s="84"/>
    </row>
    <row r="744">
      <c r="H744" s="84"/>
    </row>
    <row r="745">
      <c r="H745" s="84"/>
    </row>
    <row r="746">
      <c r="H746" s="84"/>
    </row>
    <row r="747">
      <c r="H747" s="84"/>
    </row>
    <row r="748">
      <c r="H748" s="84"/>
    </row>
    <row r="749">
      <c r="H749" s="84"/>
    </row>
    <row r="750">
      <c r="H750" s="84"/>
    </row>
    <row r="751">
      <c r="H751" s="84"/>
    </row>
    <row r="752">
      <c r="H752" s="84"/>
    </row>
    <row r="753">
      <c r="H753" s="84"/>
    </row>
    <row r="754">
      <c r="H754" s="84"/>
    </row>
    <row r="755">
      <c r="H755" s="84"/>
    </row>
    <row r="756">
      <c r="H756" s="84"/>
    </row>
    <row r="757">
      <c r="H757" s="84"/>
    </row>
    <row r="758">
      <c r="H758" s="84"/>
    </row>
    <row r="759">
      <c r="H759" s="84"/>
    </row>
    <row r="760">
      <c r="H760" s="84"/>
    </row>
    <row r="761">
      <c r="H761" s="84"/>
    </row>
    <row r="762">
      <c r="H762" s="84"/>
    </row>
    <row r="763">
      <c r="H763" s="84"/>
    </row>
    <row r="764">
      <c r="H764" s="84"/>
    </row>
    <row r="765">
      <c r="H765" s="84"/>
    </row>
    <row r="766">
      <c r="H766" s="84"/>
    </row>
    <row r="767">
      <c r="H767" s="84"/>
    </row>
    <row r="768">
      <c r="H768" s="84"/>
    </row>
    <row r="769">
      <c r="H769" s="84"/>
    </row>
    <row r="770">
      <c r="H770" s="84"/>
    </row>
    <row r="771">
      <c r="H771" s="84"/>
    </row>
    <row r="772">
      <c r="H772" s="84"/>
    </row>
    <row r="773">
      <c r="H773" s="84"/>
    </row>
    <row r="774">
      <c r="H774" s="84"/>
    </row>
    <row r="775">
      <c r="H775" s="84"/>
    </row>
    <row r="776">
      <c r="H776" s="84"/>
    </row>
    <row r="777">
      <c r="H777" s="84"/>
    </row>
    <row r="778">
      <c r="H778" s="84"/>
    </row>
    <row r="779">
      <c r="H779" s="84"/>
    </row>
    <row r="780">
      <c r="H780" s="84"/>
    </row>
    <row r="781">
      <c r="H781" s="84"/>
    </row>
    <row r="782">
      <c r="H782" s="84"/>
    </row>
    <row r="783">
      <c r="H783" s="84"/>
    </row>
    <row r="784">
      <c r="H784" s="84"/>
    </row>
    <row r="785">
      <c r="H785" s="84"/>
    </row>
    <row r="786">
      <c r="H786" s="84"/>
    </row>
    <row r="787">
      <c r="H787" s="84"/>
    </row>
    <row r="788">
      <c r="H788" s="84"/>
    </row>
    <row r="789">
      <c r="H789" s="84"/>
    </row>
    <row r="790">
      <c r="H790" s="84"/>
    </row>
    <row r="791">
      <c r="H791" s="84"/>
    </row>
    <row r="792">
      <c r="H792" s="84"/>
    </row>
    <row r="793">
      <c r="H793" s="84"/>
    </row>
    <row r="794">
      <c r="H794" s="84"/>
    </row>
    <row r="795">
      <c r="H795" s="84"/>
    </row>
    <row r="796">
      <c r="H796" s="84"/>
    </row>
    <row r="797">
      <c r="H797" s="84"/>
    </row>
    <row r="798">
      <c r="H798" s="84"/>
    </row>
    <row r="799">
      <c r="H799" s="84"/>
    </row>
    <row r="800">
      <c r="H800" s="84"/>
    </row>
    <row r="801">
      <c r="H801" s="84"/>
    </row>
    <row r="802">
      <c r="H802" s="84"/>
    </row>
    <row r="803">
      <c r="H803" s="84"/>
    </row>
    <row r="804">
      <c r="H804" s="84"/>
    </row>
    <row r="805">
      <c r="H805" s="84"/>
    </row>
    <row r="806">
      <c r="H806" s="84"/>
    </row>
    <row r="807">
      <c r="H807" s="84"/>
    </row>
    <row r="808">
      <c r="H808" s="84"/>
    </row>
    <row r="809">
      <c r="H809" s="84"/>
    </row>
    <row r="810">
      <c r="H810" s="84"/>
    </row>
    <row r="811">
      <c r="H811" s="84"/>
    </row>
    <row r="812">
      <c r="H812" s="84"/>
    </row>
    <row r="813">
      <c r="H813" s="84"/>
    </row>
    <row r="814">
      <c r="H814" s="84"/>
    </row>
    <row r="815">
      <c r="H815" s="84"/>
    </row>
    <row r="816">
      <c r="H816" s="84"/>
    </row>
    <row r="817">
      <c r="H817" s="84"/>
    </row>
    <row r="818">
      <c r="H818" s="84"/>
    </row>
    <row r="819">
      <c r="H819" s="84"/>
    </row>
    <row r="820">
      <c r="H820" s="84"/>
    </row>
    <row r="821">
      <c r="H821" s="84"/>
    </row>
    <row r="822">
      <c r="H822" s="84"/>
    </row>
    <row r="823">
      <c r="H823" s="84"/>
    </row>
    <row r="824">
      <c r="H824" s="84"/>
    </row>
    <row r="825">
      <c r="H825" s="84"/>
    </row>
    <row r="826">
      <c r="H826" s="84"/>
    </row>
    <row r="827">
      <c r="H827" s="84"/>
    </row>
    <row r="828">
      <c r="H828" s="84"/>
    </row>
    <row r="829">
      <c r="H829" s="84"/>
    </row>
    <row r="830">
      <c r="H830" s="84"/>
    </row>
    <row r="831">
      <c r="H831" s="84"/>
    </row>
    <row r="832">
      <c r="H832" s="84"/>
    </row>
    <row r="833">
      <c r="H833" s="84"/>
    </row>
    <row r="834">
      <c r="H834" s="84"/>
    </row>
    <row r="835">
      <c r="H835" s="84"/>
    </row>
    <row r="836">
      <c r="H836" s="84"/>
    </row>
    <row r="837">
      <c r="H837" s="84"/>
    </row>
    <row r="838">
      <c r="H838" s="84"/>
    </row>
    <row r="839">
      <c r="H839" s="84"/>
    </row>
    <row r="840">
      <c r="H840" s="84"/>
    </row>
    <row r="841">
      <c r="H841" s="84"/>
    </row>
    <row r="842">
      <c r="H842" s="84"/>
    </row>
    <row r="843">
      <c r="H843" s="84"/>
    </row>
    <row r="844">
      <c r="H844" s="84"/>
    </row>
    <row r="845">
      <c r="H845" s="84"/>
    </row>
    <row r="846">
      <c r="H846" s="84"/>
    </row>
    <row r="847">
      <c r="H847" s="84"/>
    </row>
    <row r="848">
      <c r="H848" s="84"/>
    </row>
    <row r="849">
      <c r="H849" s="84"/>
    </row>
    <row r="850">
      <c r="H850" s="84"/>
    </row>
    <row r="851">
      <c r="H851" s="84"/>
    </row>
    <row r="852">
      <c r="H852" s="84"/>
    </row>
    <row r="853">
      <c r="H853" s="84"/>
    </row>
    <row r="854">
      <c r="H854" s="84"/>
    </row>
    <row r="855">
      <c r="H855" s="84"/>
    </row>
    <row r="856">
      <c r="H856" s="84"/>
    </row>
    <row r="857">
      <c r="H857" s="84"/>
    </row>
    <row r="858">
      <c r="H858" s="84"/>
    </row>
    <row r="859">
      <c r="H859" s="84"/>
    </row>
    <row r="860">
      <c r="H860" s="84"/>
    </row>
    <row r="861">
      <c r="H861" s="84"/>
    </row>
    <row r="862">
      <c r="H862" s="84"/>
    </row>
    <row r="863">
      <c r="H863" s="84"/>
    </row>
    <row r="864">
      <c r="H864" s="84"/>
    </row>
    <row r="865">
      <c r="H865" s="84"/>
    </row>
    <row r="866">
      <c r="H866" s="84"/>
    </row>
    <row r="867">
      <c r="H867" s="84"/>
    </row>
    <row r="868">
      <c r="H868" s="84"/>
    </row>
    <row r="869">
      <c r="H869" s="84"/>
    </row>
    <row r="870">
      <c r="H870" s="84"/>
    </row>
    <row r="871">
      <c r="H871" s="84"/>
    </row>
    <row r="872">
      <c r="H872" s="84"/>
    </row>
    <row r="873">
      <c r="H873" s="84"/>
    </row>
    <row r="874">
      <c r="H874" s="84"/>
    </row>
    <row r="875">
      <c r="H875" s="84"/>
    </row>
    <row r="876">
      <c r="H876" s="84"/>
    </row>
    <row r="877">
      <c r="H877" s="84"/>
    </row>
    <row r="878">
      <c r="H878" s="84"/>
    </row>
    <row r="879">
      <c r="H879" s="84"/>
    </row>
    <row r="880">
      <c r="H880" s="84"/>
    </row>
    <row r="881">
      <c r="H881" s="84"/>
    </row>
    <row r="882">
      <c r="H882" s="84"/>
    </row>
    <row r="883">
      <c r="H883" s="84"/>
    </row>
    <row r="884">
      <c r="H884" s="84"/>
    </row>
    <row r="885">
      <c r="H885" s="84"/>
    </row>
    <row r="886">
      <c r="H886" s="84"/>
    </row>
    <row r="887">
      <c r="H887" s="84"/>
    </row>
    <row r="888">
      <c r="H888" s="84"/>
    </row>
    <row r="889">
      <c r="H889" s="84"/>
    </row>
    <row r="890">
      <c r="H890" s="84"/>
    </row>
    <row r="891">
      <c r="H891" s="84"/>
    </row>
    <row r="892">
      <c r="H892" s="84"/>
    </row>
    <row r="893">
      <c r="H893" s="84"/>
    </row>
    <row r="894">
      <c r="H894" s="84"/>
    </row>
    <row r="895">
      <c r="H895" s="84"/>
    </row>
    <row r="896">
      <c r="H896" s="84"/>
    </row>
    <row r="897">
      <c r="H897" s="84"/>
    </row>
    <row r="898">
      <c r="H898" s="84"/>
    </row>
    <row r="899">
      <c r="H899" s="84"/>
    </row>
    <row r="900">
      <c r="H900" s="84"/>
    </row>
    <row r="901">
      <c r="H901" s="84"/>
    </row>
    <row r="902">
      <c r="H902" s="84"/>
    </row>
    <row r="903">
      <c r="H903" s="84"/>
    </row>
    <row r="904">
      <c r="H904" s="84"/>
    </row>
    <row r="905">
      <c r="H905" s="84"/>
    </row>
    <row r="906">
      <c r="H906" s="84"/>
    </row>
    <row r="907">
      <c r="H907" s="84"/>
    </row>
    <row r="908">
      <c r="H908" s="84"/>
    </row>
    <row r="909">
      <c r="H909" s="84"/>
    </row>
    <row r="910">
      <c r="H910" s="84"/>
    </row>
    <row r="911">
      <c r="H911" s="84"/>
    </row>
    <row r="912">
      <c r="H912" s="84"/>
    </row>
    <row r="913">
      <c r="H913" s="84"/>
    </row>
    <row r="914">
      <c r="H914" s="84"/>
    </row>
    <row r="915">
      <c r="H915" s="84"/>
    </row>
    <row r="916">
      <c r="H916" s="84"/>
    </row>
    <row r="917">
      <c r="H917" s="84"/>
    </row>
    <row r="918">
      <c r="H918" s="84"/>
    </row>
    <row r="919">
      <c r="H919" s="84"/>
    </row>
    <row r="920">
      <c r="H920" s="84"/>
    </row>
    <row r="921">
      <c r="H921" s="84"/>
    </row>
    <row r="922">
      <c r="H922" s="84"/>
    </row>
    <row r="923">
      <c r="H923" s="84"/>
    </row>
    <row r="924">
      <c r="H924" s="84"/>
    </row>
    <row r="925">
      <c r="H925" s="84"/>
    </row>
    <row r="926">
      <c r="H926" s="84"/>
    </row>
    <row r="927">
      <c r="H927" s="84"/>
    </row>
    <row r="928">
      <c r="H928" s="84"/>
    </row>
    <row r="929">
      <c r="H929" s="84"/>
    </row>
    <row r="930">
      <c r="H930" s="84"/>
    </row>
    <row r="931">
      <c r="H931" s="84"/>
    </row>
    <row r="932">
      <c r="H932" s="84"/>
    </row>
    <row r="933">
      <c r="H933" s="84"/>
    </row>
    <row r="934">
      <c r="H934" s="84"/>
    </row>
    <row r="935">
      <c r="H935" s="84"/>
    </row>
    <row r="936">
      <c r="H936" s="84"/>
    </row>
    <row r="937">
      <c r="H937" s="84"/>
    </row>
    <row r="938">
      <c r="H938" s="84"/>
    </row>
    <row r="939">
      <c r="H939" s="84"/>
    </row>
    <row r="940">
      <c r="H940" s="84"/>
    </row>
    <row r="941">
      <c r="H941" s="84"/>
    </row>
    <row r="942">
      <c r="H942" s="84"/>
    </row>
    <row r="943">
      <c r="H943" s="84"/>
    </row>
    <row r="944">
      <c r="H944" s="84"/>
    </row>
    <row r="945">
      <c r="H945" s="84"/>
    </row>
    <row r="946">
      <c r="H946" s="84"/>
    </row>
    <row r="947">
      <c r="H947" s="84"/>
    </row>
    <row r="948">
      <c r="H948" s="84"/>
    </row>
    <row r="949">
      <c r="H949" s="84"/>
    </row>
    <row r="950">
      <c r="H950" s="84"/>
    </row>
    <row r="951">
      <c r="H951" s="84"/>
    </row>
    <row r="952">
      <c r="H952" s="84"/>
    </row>
    <row r="953">
      <c r="H953" s="84"/>
    </row>
    <row r="954">
      <c r="H954" s="84"/>
    </row>
    <row r="955">
      <c r="H955" s="84"/>
    </row>
    <row r="956">
      <c r="H956" s="84"/>
    </row>
    <row r="957">
      <c r="H957" s="84"/>
    </row>
    <row r="958">
      <c r="H958" s="84"/>
    </row>
    <row r="959">
      <c r="H959" s="84"/>
    </row>
    <row r="960">
      <c r="H960" s="84"/>
    </row>
    <row r="961">
      <c r="H961" s="84"/>
    </row>
    <row r="962">
      <c r="H962" s="84"/>
    </row>
    <row r="963">
      <c r="H963" s="84"/>
    </row>
    <row r="964">
      <c r="H964" s="84"/>
    </row>
    <row r="965">
      <c r="H965" s="84"/>
    </row>
    <row r="966">
      <c r="H966" s="84"/>
    </row>
    <row r="967">
      <c r="H967" s="84"/>
    </row>
    <row r="968">
      <c r="H968" s="84"/>
    </row>
    <row r="969">
      <c r="H969" s="84"/>
    </row>
    <row r="970">
      <c r="H970" s="84"/>
    </row>
    <row r="971">
      <c r="H971" s="84"/>
    </row>
    <row r="972">
      <c r="H972" s="84"/>
    </row>
    <row r="973">
      <c r="H973" s="84"/>
    </row>
    <row r="974">
      <c r="H974" s="84"/>
    </row>
    <row r="975">
      <c r="H975" s="84"/>
    </row>
    <row r="976">
      <c r="H976" s="84"/>
    </row>
    <row r="977">
      <c r="H977" s="84"/>
    </row>
    <row r="978">
      <c r="H978" s="84"/>
    </row>
    <row r="979">
      <c r="H979" s="84"/>
    </row>
    <row r="980">
      <c r="H980" s="84"/>
    </row>
    <row r="981">
      <c r="H981" s="84"/>
    </row>
    <row r="982">
      <c r="H982" s="84"/>
    </row>
    <row r="983">
      <c r="H983" s="84"/>
    </row>
    <row r="984">
      <c r="H984" s="84"/>
    </row>
    <row r="985">
      <c r="H985" s="84"/>
    </row>
    <row r="986">
      <c r="H986" s="84"/>
    </row>
    <row r="987">
      <c r="H987" s="84"/>
    </row>
    <row r="988">
      <c r="H988" s="84"/>
    </row>
    <row r="989">
      <c r="H989" s="84"/>
    </row>
    <row r="990">
      <c r="H990" s="84"/>
    </row>
    <row r="991">
      <c r="H991" s="84"/>
    </row>
    <row r="992">
      <c r="H992" s="84"/>
    </row>
    <row r="993">
      <c r="H993" s="84"/>
    </row>
    <row r="994">
      <c r="H994" s="84"/>
    </row>
    <row r="995">
      <c r="H995" s="84"/>
    </row>
    <row r="996">
      <c r="H996" s="84"/>
    </row>
    <row r="997">
      <c r="H997" s="84"/>
    </row>
    <row r="998">
      <c r="H998" s="84"/>
    </row>
    <row r="999">
      <c r="H999" s="84"/>
    </row>
    <row r="1000">
      <c r="H1000" s="84"/>
    </row>
    <row r="1001">
      <c r="H1001" s="84"/>
    </row>
    <row r="1002">
      <c r="H1002" s="84"/>
    </row>
    <row r="1003">
      <c r="H1003" s="84"/>
    </row>
    <row r="1004">
      <c r="H1004" s="84"/>
    </row>
    <row r="1005">
      <c r="H1005" s="84"/>
    </row>
    <row r="1006">
      <c r="H1006" s="84"/>
    </row>
    <row r="1007">
      <c r="H1007" s="84"/>
    </row>
    <row r="1008">
      <c r="H1008" s="84"/>
    </row>
    <row r="1009">
      <c r="H1009" s="84"/>
    </row>
    <row r="1010">
      <c r="H1010" s="84"/>
    </row>
    <row r="1011">
      <c r="H1011" s="84"/>
    </row>
    <row r="1012">
      <c r="H1012" s="84"/>
    </row>
    <row r="1013">
      <c r="H1013" s="84"/>
    </row>
    <row r="1014">
      <c r="H1014" s="84"/>
    </row>
    <row r="1015">
      <c r="H1015" s="84"/>
    </row>
    <row r="1016">
      <c r="H1016" s="84"/>
    </row>
    <row r="1017">
      <c r="H1017" s="84"/>
    </row>
    <row r="1018">
      <c r="H1018" s="84"/>
    </row>
    <row r="1019">
      <c r="H1019" s="84"/>
    </row>
    <row r="1020">
      <c r="H1020" s="84"/>
    </row>
    <row r="1021">
      <c r="H1021" s="84"/>
    </row>
    <row r="1022">
      <c r="H1022" s="84"/>
    </row>
    <row r="1023">
      <c r="H1023" s="84"/>
    </row>
    <row r="1024">
      <c r="H1024" s="84"/>
    </row>
    <row r="1025">
      <c r="H1025" s="84"/>
    </row>
    <row r="1026">
      <c r="H1026" s="84"/>
    </row>
    <row r="1027">
      <c r="H1027" s="84"/>
    </row>
    <row r="1028">
      <c r="H1028" s="84"/>
    </row>
    <row r="1029">
      <c r="H1029" s="84"/>
    </row>
    <row r="1030">
      <c r="H1030" s="84"/>
    </row>
    <row r="1031">
      <c r="H1031" s="84"/>
    </row>
    <row r="1032">
      <c r="H1032" s="84"/>
    </row>
    <row r="1033">
      <c r="H1033" s="84"/>
    </row>
    <row r="1034">
      <c r="H1034" s="84"/>
    </row>
    <row r="1035">
      <c r="H1035" s="84"/>
    </row>
    <row r="1036">
      <c r="H1036" s="84"/>
    </row>
    <row r="1037">
      <c r="H1037" s="84"/>
    </row>
    <row r="1038">
      <c r="H1038" s="84"/>
    </row>
    <row r="1039">
      <c r="H1039" s="84"/>
    </row>
    <row r="1040">
      <c r="H1040" s="84"/>
    </row>
    <row r="1041">
      <c r="H1041" s="84"/>
    </row>
    <row r="1042">
      <c r="H1042" s="84"/>
    </row>
    <row r="1043">
      <c r="H1043" s="84"/>
    </row>
    <row r="1044">
      <c r="H1044" s="84"/>
    </row>
    <row r="1045">
      <c r="H1045" s="84"/>
    </row>
    <row r="1046">
      <c r="H1046" s="84"/>
    </row>
    <row r="1047">
      <c r="H1047" s="84"/>
    </row>
    <row r="1048">
      <c r="H1048" s="84"/>
    </row>
    <row r="1049">
      <c r="H1049" s="84"/>
    </row>
    <row r="1050">
      <c r="H1050" s="84"/>
    </row>
    <row r="1051">
      <c r="H1051" s="84"/>
    </row>
    <row r="1052">
      <c r="H1052" s="84"/>
    </row>
    <row r="1053">
      <c r="H1053" s="84"/>
    </row>
    <row r="1054">
      <c r="H1054" s="84"/>
    </row>
    <row r="1055">
      <c r="H1055" s="84"/>
    </row>
    <row r="1056">
      <c r="H1056" s="84"/>
    </row>
    <row r="1057">
      <c r="H1057" s="84"/>
    </row>
    <row r="1058">
      <c r="H1058" s="84"/>
    </row>
    <row r="1059">
      <c r="H1059" s="84"/>
    </row>
    <row r="1060">
      <c r="H1060" s="84"/>
    </row>
    <row r="1061">
      <c r="H1061" s="84"/>
    </row>
    <row r="1062">
      <c r="H1062" s="84"/>
    </row>
  </sheetData>
  <dataValidations>
    <dataValidation type="custom" allowBlank="1" showDropDown="1" sqref="J2:K77">
      <formula1>OR(NOT(ISERROR(DATEVALUE(J2))), AND(ISNUMBER(J2), LEFT(CELL("format", J2))="D"))</formula1>
    </dataValidation>
  </dataValidations>
  <hyperlinks>
    <hyperlink r:id="rId1" ref="C27"/>
    <hyperlink r:id="rId2" ref="C29"/>
    <hyperlink r:id="rId3" ref="C30"/>
    <hyperlink r:id="rId4" ref="C31"/>
    <hyperlink r:id="rId5" ref="C32"/>
    <hyperlink r:id="rId6" ref="C35"/>
    <hyperlink r:id="rId7" ref="C36"/>
    <hyperlink r:id="rId8" location="heading=h.7ett5xka9ilb" ref="L44"/>
    <hyperlink r:id="rId9" ref="C46"/>
    <hyperlink r:id="rId10" ref="C47"/>
    <hyperlink r:id="rId11" ref="L47"/>
    <hyperlink r:id="rId12" ref="C48"/>
    <hyperlink r:id="rId13" ref="C49"/>
    <hyperlink r:id="rId14" ref="C50"/>
    <hyperlink r:id="rId15" ref="C51"/>
    <hyperlink r:id="rId16" ref="C52"/>
    <hyperlink r:id="rId17" ref="C53"/>
    <hyperlink r:id="rId18" ref="C54"/>
    <hyperlink r:id="rId19" location="gid=0" ref="L54"/>
    <hyperlink r:id="rId20" ref="C55"/>
    <hyperlink r:id="rId21" location="gid=0" ref="L55"/>
    <hyperlink r:id="rId22" ref="C56"/>
    <hyperlink r:id="rId23" ref="C57"/>
    <hyperlink r:id="rId24" ref="C59"/>
    <hyperlink r:id="rId25" ref="C60"/>
    <hyperlink r:id="rId26" ref="C61"/>
    <hyperlink r:id="rId27" ref="C62"/>
    <hyperlink r:id="rId28" ref="C63"/>
    <hyperlink r:id="rId29" ref="C64"/>
    <hyperlink r:id="rId30" ref="C65"/>
    <hyperlink r:id="rId31" ref="C66"/>
    <hyperlink r:id="rId32" ref="C67"/>
    <hyperlink r:id="rId33" ref="C68"/>
    <hyperlink r:id="rId34" ref="C69"/>
    <hyperlink r:id="rId35" ref="C70"/>
    <hyperlink r:id="rId36" ref="C71"/>
    <hyperlink r:id="rId37" ref="C72"/>
    <hyperlink r:id="rId38" ref="C75"/>
  </hyperlinks>
  <drawing r:id="rId39"/>
  <tableParts count="1">
    <tablePart r:id="rId4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6.25"/>
    <col customWidth="1" min="3" max="3" width="13.63"/>
    <col customWidth="1" min="4" max="4" width="36.13"/>
  </cols>
  <sheetData>
    <row r="1">
      <c r="A1" s="88"/>
      <c r="B1" s="88"/>
      <c r="C1" s="88"/>
      <c r="D1" s="88"/>
      <c r="E1" s="88"/>
      <c r="F1" s="88"/>
      <c r="G1" s="88"/>
    </row>
    <row r="2">
      <c r="A2" s="88"/>
      <c r="B2" s="89" t="s">
        <v>258</v>
      </c>
      <c r="C2" s="88"/>
      <c r="D2" s="88"/>
      <c r="E2" s="88"/>
      <c r="F2" s="88"/>
      <c r="G2" s="88"/>
    </row>
    <row r="3">
      <c r="A3" s="88"/>
      <c r="B3" s="90" t="s">
        <v>259</v>
      </c>
      <c r="C3" s="88"/>
      <c r="D3" s="88"/>
      <c r="E3" s="88"/>
      <c r="F3" s="88"/>
      <c r="G3" s="88"/>
    </row>
    <row r="4">
      <c r="A4" s="88"/>
      <c r="B4" s="90" t="s">
        <v>260</v>
      </c>
      <c r="C4" s="88"/>
      <c r="D4" s="88"/>
      <c r="E4" s="88"/>
      <c r="F4" s="88"/>
      <c r="G4" s="88"/>
    </row>
    <row r="5">
      <c r="A5" s="88"/>
      <c r="B5" s="90" t="s">
        <v>261</v>
      </c>
      <c r="C5" s="88"/>
      <c r="D5" s="88"/>
      <c r="E5" s="88"/>
      <c r="F5" s="88"/>
      <c r="G5" s="88"/>
    </row>
    <row r="6">
      <c r="A6" s="88"/>
      <c r="B6" s="90" t="s">
        <v>262</v>
      </c>
      <c r="C6" s="88"/>
      <c r="D6" s="88"/>
      <c r="E6" s="88"/>
      <c r="F6" s="88"/>
      <c r="G6" s="88"/>
    </row>
    <row r="7">
      <c r="B7" s="91" t="s">
        <v>263</v>
      </c>
    </row>
    <row r="10">
      <c r="B10" s="92" t="s">
        <v>264</v>
      </c>
    </row>
    <row r="11">
      <c r="B11" s="93" t="s">
        <v>265</v>
      </c>
    </row>
    <row r="12">
      <c r="B12" s="93" t="s">
        <v>266</v>
      </c>
    </row>
    <row r="13">
      <c r="B13" s="93" t="s">
        <v>267</v>
      </c>
    </row>
    <row r="14">
      <c r="B14" s="94"/>
    </row>
    <row r="15">
      <c r="B15" s="95" t="s">
        <v>268</v>
      </c>
    </row>
    <row r="16">
      <c r="B16" s="96" t="s">
        <v>269</v>
      </c>
    </row>
    <row r="17">
      <c r="B17" s="96" t="s">
        <v>270</v>
      </c>
    </row>
    <row r="18">
      <c r="B18" s="96" t="s">
        <v>271</v>
      </c>
    </row>
    <row r="19">
      <c r="B19" s="97"/>
    </row>
    <row r="20">
      <c r="B20" s="95" t="s">
        <v>272</v>
      </c>
    </row>
    <row r="21">
      <c r="B21" s="96" t="s">
        <v>273</v>
      </c>
    </row>
    <row r="22">
      <c r="B22" s="96" t="s">
        <v>274</v>
      </c>
    </row>
    <row r="23">
      <c r="B23" s="96" t="s">
        <v>275</v>
      </c>
    </row>
    <row r="24">
      <c r="B24" s="97"/>
    </row>
    <row r="25">
      <c r="B25" s="95" t="s">
        <v>276</v>
      </c>
    </row>
    <row r="26">
      <c r="B26" s="96" t="s">
        <v>277</v>
      </c>
    </row>
    <row r="27">
      <c r="B27" s="96" t="s">
        <v>278</v>
      </c>
    </row>
    <row r="28">
      <c r="B28" s="96" t="s">
        <v>279</v>
      </c>
    </row>
    <row r="29">
      <c r="B29" s="98"/>
    </row>
    <row r="30">
      <c r="B30" s="99" t="s">
        <v>280</v>
      </c>
    </row>
    <row r="31">
      <c r="B31" s="96" t="s">
        <v>281</v>
      </c>
    </row>
    <row r="32">
      <c r="B32" s="96" t="s">
        <v>282</v>
      </c>
      <c r="C32" s="100"/>
    </row>
    <row r="33">
      <c r="B33" s="96"/>
      <c r="C33" s="100"/>
    </row>
    <row r="34">
      <c r="A34" s="101" t="s">
        <v>283</v>
      </c>
      <c r="B34" s="96" t="s">
        <v>284</v>
      </c>
      <c r="C34" s="100"/>
    </row>
    <row r="35">
      <c r="B35" s="96"/>
      <c r="C35" s="100"/>
    </row>
    <row r="36">
      <c r="B36" s="96"/>
      <c r="C36" s="100"/>
    </row>
    <row r="37">
      <c r="B37" s="96"/>
      <c r="C37" s="100"/>
    </row>
    <row r="38">
      <c r="B38" s="100"/>
      <c r="C38" s="100"/>
    </row>
    <row r="39">
      <c r="B39" s="10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3" max="3" width="34.75"/>
    <col customWidth="1" min="4" max="4" width="16.75"/>
    <col customWidth="1" min="5" max="5" width="25.0"/>
    <col customWidth="1" min="6" max="6" width="34.63"/>
  </cols>
  <sheetData>
    <row r="2">
      <c r="A2" s="103"/>
      <c r="B2" s="103"/>
      <c r="C2" s="103"/>
      <c r="D2" s="103"/>
      <c r="E2" s="103"/>
      <c r="F2" s="103"/>
      <c r="G2" s="103"/>
    </row>
    <row r="3">
      <c r="A3" s="104">
        <v>46131.0</v>
      </c>
      <c r="B3" s="105" t="s">
        <v>285</v>
      </c>
      <c r="C3" s="105" t="s">
        <v>286</v>
      </c>
      <c r="D3" s="106" t="s">
        <v>287</v>
      </c>
      <c r="E3" s="106" t="s">
        <v>288</v>
      </c>
      <c r="F3" s="106" t="s">
        <v>287</v>
      </c>
      <c r="G3" s="103"/>
    </row>
    <row r="4">
      <c r="A4" s="107"/>
      <c r="B4" s="108" t="s">
        <v>105</v>
      </c>
      <c r="C4" s="109" t="s">
        <v>289</v>
      </c>
      <c r="D4" s="110">
        <v>0.5</v>
      </c>
      <c r="E4" s="109" t="s">
        <v>290</v>
      </c>
      <c r="F4" s="110">
        <v>0.5</v>
      </c>
      <c r="G4" s="103"/>
    </row>
    <row r="5">
      <c r="A5" s="107"/>
      <c r="B5" s="108" t="s">
        <v>291</v>
      </c>
      <c r="C5" s="109" t="s">
        <v>292</v>
      </c>
      <c r="D5" s="110">
        <v>0.35</v>
      </c>
      <c r="E5" s="109" t="s">
        <v>293</v>
      </c>
      <c r="F5" s="111">
        <v>0.65</v>
      </c>
      <c r="G5" s="103"/>
    </row>
    <row r="6">
      <c r="A6" s="107"/>
      <c r="B6" s="108" t="s">
        <v>48</v>
      </c>
      <c r="C6" s="109" t="s">
        <v>294</v>
      </c>
      <c r="D6" s="110">
        <v>0.4</v>
      </c>
      <c r="E6" s="109" t="s">
        <v>295</v>
      </c>
      <c r="F6" s="110">
        <v>0.6</v>
      </c>
      <c r="G6" s="103"/>
    </row>
    <row r="7">
      <c r="A7" s="107"/>
      <c r="B7" s="108" t="s">
        <v>50</v>
      </c>
      <c r="C7" s="108"/>
      <c r="D7" s="108"/>
      <c r="E7" s="108"/>
      <c r="F7" s="108"/>
      <c r="G7" s="103"/>
    </row>
    <row r="8">
      <c r="A8" s="107"/>
      <c r="B8" s="112" t="s">
        <v>54</v>
      </c>
      <c r="C8" s="113" t="s">
        <v>296</v>
      </c>
      <c r="D8" s="114">
        <v>0.7</v>
      </c>
      <c r="E8" s="115" t="s">
        <v>297</v>
      </c>
      <c r="F8" s="114">
        <v>0.3</v>
      </c>
      <c r="G8" s="103"/>
    </row>
    <row r="9">
      <c r="A9" s="107"/>
      <c r="B9" s="108" t="s">
        <v>108</v>
      </c>
      <c r="C9" s="109" t="s">
        <v>298</v>
      </c>
      <c r="D9" s="110">
        <v>0.4</v>
      </c>
      <c r="E9" s="108"/>
      <c r="F9" s="108"/>
      <c r="G9" s="103"/>
    </row>
    <row r="10">
      <c r="A10" s="107"/>
      <c r="B10" s="108" t="s">
        <v>116</v>
      </c>
      <c r="C10" s="109" t="s">
        <v>299</v>
      </c>
      <c r="D10" s="110">
        <v>0.5</v>
      </c>
      <c r="E10" s="109" t="s">
        <v>300</v>
      </c>
      <c r="F10" s="110">
        <v>0.5</v>
      </c>
      <c r="G10" s="103"/>
    </row>
    <row r="11">
      <c r="A11" s="107"/>
      <c r="B11" s="108" t="s">
        <v>38</v>
      </c>
      <c r="C11" s="108"/>
      <c r="D11" s="108"/>
      <c r="E11" s="108"/>
      <c r="F11" s="108"/>
      <c r="G11" s="103"/>
    </row>
    <row r="12">
      <c r="A12" s="116"/>
      <c r="B12" s="108" t="s">
        <v>301</v>
      </c>
      <c r="C12" s="109" t="s">
        <v>302</v>
      </c>
      <c r="D12" s="108"/>
      <c r="E12" s="109" t="s">
        <v>303</v>
      </c>
      <c r="F12" s="110">
        <v>1.0</v>
      </c>
      <c r="G12" s="103"/>
    </row>
    <row r="13">
      <c r="A13" s="103"/>
      <c r="B13" s="103"/>
      <c r="C13" s="103"/>
      <c r="D13" s="103"/>
      <c r="E13" s="103"/>
      <c r="F13" s="103"/>
      <c r="G13" s="103"/>
    </row>
    <row r="14">
      <c r="A14" s="104">
        <f>A3+7</f>
        <v>46138</v>
      </c>
      <c r="B14" s="105" t="s">
        <v>285</v>
      </c>
      <c r="C14" s="105" t="s">
        <v>286</v>
      </c>
      <c r="D14" s="106" t="s">
        <v>287</v>
      </c>
      <c r="E14" s="106" t="s">
        <v>288</v>
      </c>
      <c r="F14" s="106" t="s">
        <v>287</v>
      </c>
    </row>
    <row r="15">
      <c r="A15" s="107"/>
      <c r="B15" s="108" t="s">
        <v>105</v>
      </c>
      <c r="C15" s="108"/>
      <c r="D15" s="108"/>
      <c r="E15" s="108"/>
      <c r="F15" s="108"/>
    </row>
    <row r="16">
      <c r="A16" s="107"/>
      <c r="B16" s="108" t="s">
        <v>291</v>
      </c>
      <c r="C16" s="108"/>
      <c r="D16" s="108"/>
      <c r="E16" s="108"/>
      <c r="F16" s="108"/>
    </row>
    <row r="17">
      <c r="A17" s="107"/>
      <c r="B17" s="108" t="s">
        <v>48</v>
      </c>
      <c r="C17" s="108"/>
      <c r="D17" s="108"/>
      <c r="E17" s="108"/>
      <c r="F17" s="108"/>
    </row>
    <row r="18">
      <c r="A18" s="107"/>
      <c r="B18" s="108" t="s">
        <v>50</v>
      </c>
      <c r="C18" s="108"/>
      <c r="D18" s="108"/>
      <c r="E18" s="108"/>
      <c r="F18" s="108"/>
    </row>
    <row r="19">
      <c r="A19" s="107"/>
      <c r="B19" s="108" t="s">
        <v>54</v>
      </c>
      <c r="C19" s="108"/>
      <c r="D19" s="108"/>
      <c r="E19" s="108"/>
      <c r="F19" s="108"/>
    </row>
    <row r="20">
      <c r="A20" s="107"/>
      <c r="B20" s="108" t="s">
        <v>108</v>
      </c>
      <c r="C20" s="108"/>
      <c r="D20" s="108"/>
      <c r="E20" s="108"/>
      <c r="F20" s="108"/>
    </row>
    <row r="21">
      <c r="A21" s="107"/>
      <c r="B21" s="108" t="s">
        <v>116</v>
      </c>
      <c r="C21" s="108"/>
      <c r="D21" s="108"/>
      <c r="E21" s="108"/>
      <c r="F21" s="108"/>
    </row>
    <row r="22">
      <c r="A22" s="107"/>
      <c r="B22" s="108" t="s">
        <v>38</v>
      </c>
      <c r="C22" s="108"/>
      <c r="D22" s="108"/>
      <c r="E22" s="108"/>
      <c r="F22" s="108"/>
    </row>
    <row r="23">
      <c r="A23" s="116"/>
      <c r="B23" s="108" t="s">
        <v>301</v>
      </c>
      <c r="C23" s="108"/>
      <c r="D23" s="108"/>
      <c r="E23" s="108"/>
      <c r="F23" s="108"/>
    </row>
    <row r="24">
      <c r="A24" s="103"/>
      <c r="B24" s="103"/>
      <c r="C24" s="103"/>
      <c r="D24" s="103"/>
      <c r="E24" s="103"/>
      <c r="F24" s="103"/>
    </row>
    <row r="25">
      <c r="A25" s="104">
        <f>A14+7</f>
        <v>46145</v>
      </c>
      <c r="B25" s="105" t="s">
        <v>285</v>
      </c>
      <c r="C25" s="105" t="s">
        <v>286</v>
      </c>
      <c r="D25" s="106" t="s">
        <v>287</v>
      </c>
      <c r="E25" s="106" t="s">
        <v>288</v>
      </c>
      <c r="F25" s="106" t="s">
        <v>287</v>
      </c>
    </row>
    <row r="26">
      <c r="A26" s="107"/>
      <c r="B26" s="108" t="s">
        <v>105</v>
      </c>
      <c r="C26" s="108"/>
      <c r="D26" s="108"/>
      <c r="E26" s="108"/>
      <c r="F26" s="108"/>
    </row>
    <row r="27">
      <c r="A27" s="107"/>
      <c r="B27" s="108" t="s">
        <v>291</v>
      </c>
      <c r="C27" s="108"/>
      <c r="D27" s="108"/>
      <c r="E27" s="108"/>
      <c r="F27" s="108"/>
    </row>
    <row r="28">
      <c r="A28" s="107"/>
      <c r="B28" s="108" t="s">
        <v>48</v>
      </c>
      <c r="C28" s="108"/>
      <c r="D28" s="108"/>
      <c r="E28" s="108"/>
      <c r="F28" s="108"/>
    </row>
    <row r="29">
      <c r="A29" s="107"/>
      <c r="B29" s="108" t="s">
        <v>50</v>
      </c>
      <c r="C29" s="108"/>
      <c r="D29" s="108"/>
      <c r="E29" s="108"/>
      <c r="F29" s="108"/>
    </row>
    <row r="30">
      <c r="A30" s="107"/>
      <c r="B30" s="108" t="s">
        <v>54</v>
      </c>
      <c r="C30" s="108"/>
      <c r="D30" s="108"/>
      <c r="E30" s="108"/>
      <c r="F30" s="108"/>
    </row>
    <row r="31">
      <c r="A31" s="107"/>
      <c r="B31" s="108" t="s">
        <v>108</v>
      </c>
      <c r="C31" s="108"/>
      <c r="D31" s="108"/>
      <c r="E31" s="108"/>
      <c r="F31" s="108"/>
    </row>
    <row r="32">
      <c r="A32" s="107"/>
      <c r="B32" s="108" t="s">
        <v>116</v>
      </c>
      <c r="C32" s="108"/>
      <c r="D32" s="108"/>
      <c r="E32" s="108"/>
      <c r="F32" s="108"/>
    </row>
    <row r="33">
      <c r="A33" s="107"/>
      <c r="B33" s="108" t="s">
        <v>38</v>
      </c>
      <c r="C33" s="108"/>
      <c r="D33" s="108"/>
      <c r="E33" s="108"/>
      <c r="F33" s="108"/>
    </row>
    <row r="34">
      <c r="A34" s="116"/>
      <c r="B34" s="108" t="s">
        <v>301</v>
      </c>
      <c r="C34" s="108"/>
      <c r="D34" s="108"/>
      <c r="E34" s="108"/>
      <c r="F34" s="108"/>
    </row>
    <row r="35">
      <c r="A35" s="103"/>
      <c r="B35" s="103"/>
      <c r="C35" s="103"/>
      <c r="D35" s="103"/>
      <c r="E35" s="103"/>
      <c r="F35" s="103"/>
    </row>
    <row r="36">
      <c r="A36" s="104">
        <f>A25+7</f>
        <v>46152</v>
      </c>
      <c r="B36" s="105" t="s">
        <v>285</v>
      </c>
      <c r="C36" s="105" t="s">
        <v>286</v>
      </c>
      <c r="D36" s="106" t="s">
        <v>287</v>
      </c>
      <c r="E36" s="106" t="s">
        <v>288</v>
      </c>
      <c r="F36" s="106" t="s">
        <v>287</v>
      </c>
    </row>
    <row r="37">
      <c r="A37" s="107"/>
      <c r="B37" s="108" t="s">
        <v>105</v>
      </c>
      <c r="C37" s="108"/>
      <c r="D37" s="108"/>
      <c r="E37" s="108"/>
      <c r="F37" s="108"/>
    </row>
    <row r="38">
      <c r="A38" s="107"/>
      <c r="B38" s="108" t="s">
        <v>291</v>
      </c>
      <c r="C38" s="108"/>
      <c r="D38" s="108"/>
      <c r="E38" s="108"/>
      <c r="F38" s="108"/>
    </row>
    <row r="39">
      <c r="A39" s="107"/>
      <c r="B39" s="108" t="s">
        <v>48</v>
      </c>
      <c r="C39" s="108"/>
      <c r="D39" s="108"/>
      <c r="E39" s="108"/>
      <c r="F39" s="108"/>
    </row>
    <row r="40">
      <c r="A40" s="107"/>
      <c r="B40" s="108" t="s">
        <v>50</v>
      </c>
      <c r="C40" s="108"/>
      <c r="D40" s="108"/>
      <c r="E40" s="108"/>
      <c r="F40" s="108"/>
    </row>
    <row r="41">
      <c r="A41" s="107"/>
      <c r="B41" s="108" t="s">
        <v>54</v>
      </c>
      <c r="C41" s="108"/>
      <c r="D41" s="108"/>
      <c r="E41" s="108"/>
      <c r="F41" s="108"/>
    </row>
    <row r="42">
      <c r="A42" s="107"/>
      <c r="B42" s="108" t="s">
        <v>108</v>
      </c>
      <c r="C42" s="108"/>
      <c r="D42" s="108"/>
      <c r="E42" s="108"/>
      <c r="F42" s="108"/>
    </row>
    <row r="43">
      <c r="A43" s="107"/>
      <c r="B43" s="108" t="s">
        <v>116</v>
      </c>
      <c r="C43" s="108"/>
      <c r="D43" s="108"/>
      <c r="E43" s="108"/>
      <c r="F43" s="108"/>
    </row>
    <row r="44">
      <c r="A44" s="107"/>
      <c r="B44" s="108" t="s">
        <v>38</v>
      </c>
      <c r="C44" s="108"/>
      <c r="D44" s="108"/>
      <c r="E44" s="108"/>
      <c r="F44" s="108"/>
    </row>
    <row r="45">
      <c r="A45" s="116"/>
      <c r="B45" s="108" t="s">
        <v>301</v>
      </c>
      <c r="C45" s="108"/>
      <c r="D45" s="108"/>
      <c r="E45" s="108"/>
      <c r="F45" s="108"/>
    </row>
    <row r="46">
      <c r="A46" s="103"/>
      <c r="B46" s="103"/>
      <c r="C46" s="103"/>
      <c r="D46" s="103"/>
      <c r="E46" s="103"/>
      <c r="F46" s="103"/>
    </row>
    <row r="47">
      <c r="A47" s="104">
        <f>A36+7</f>
        <v>46159</v>
      </c>
      <c r="B47" s="105" t="s">
        <v>285</v>
      </c>
      <c r="C47" s="105" t="s">
        <v>286</v>
      </c>
      <c r="D47" s="106" t="s">
        <v>287</v>
      </c>
      <c r="E47" s="106" t="s">
        <v>288</v>
      </c>
      <c r="F47" s="106" t="s">
        <v>287</v>
      </c>
    </row>
    <row r="48">
      <c r="A48" s="107"/>
      <c r="B48" s="108" t="s">
        <v>105</v>
      </c>
      <c r="C48" s="108"/>
      <c r="D48" s="108"/>
      <c r="E48" s="108"/>
      <c r="F48" s="108"/>
    </row>
    <row r="49">
      <c r="A49" s="107"/>
      <c r="B49" s="108" t="s">
        <v>291</v>
      </c>
      <c r="C49" s="108"/>
      <c r="D49" s="108"/>
      <c r="E49" s="108"/>
      <c r="F49" s="108"/>
    </row>
    <row r="50">
      <c r="A50" s="107"/>
      <c r="B50" s="108" t="s">
        <v>48</v>
      </c>
      <c r="C50" s="108"/>
      <c r="D50" s="108"/>
      <c r="E50" s="108"/>
      <c r="F50" s="108"/>
    </row>
    <row r="51">
      <c r="A51" s="107"/>
      <c r="B51" s="108" t="s">
        <v>50</v>
      </c>
      <c r="C51" s="108"/>
      <c r="D51" s="108"/>
      <c r="E51" s="108"/>
      <c r="F51" s="108"/>
    </row>
    <row r="52">
      <c r="A52" s="107"/>
      <c r="B52" s="108" t="s">
        <v>54</v>
      </c>
      <c r="C52" s="108"/>
      <c r="D52" s="108"/>
      <c r="E52" s="108"/>
      <c r="F52" s="108"/>
    </row>
    <row r="53">
      <c r="A53" s="107"/>
      <c r="B53" s="108" t="s">
        <v>108</v>
      </c>
      <c r="C53" s="108"/>
      <c r="D53" s="108"/>
      <c r="E53" s="108"/>
      <c r="F53" s="108"/>
    </row>
    <row r="54">
      <c r="A54" s="107"/>
      <c r="B54" s="108" t="s">
        <v>116</v>
      </c>
      <c r="C54" s="108"/>
      <c r="D54" s="108"/>
      <c r="E54" s="108"/>
      <c r="F54" s="108"/>
    </row>
    <row r="55">
      <c r="A55" s="107"/>
      <c r="B55" s="108" t="s">
        <v>38</v>
      </c>
      <c r="C55" s="108"/>
      <c r="D55" s="108"/>
      <c r="E55" s="108"/>
      <c r="F55" s="108"/>
    </row>
    <row r="56">
      <c r="A56" s="116"/>
      <c r="B56" s="108" t="s">
        <v>301</v>
      </c>
      <c r="C56" s="108"/>
      <c r="D56" s="108"/>
      <c r="E56" s="108"/>
      <c r="F56" s="108"/>
    </row>
    <row r="57">
      <c r="A57" s="103"/>
      <c r="B57" s="103"/>
      <c r="C57" s="103"/>
      <c r="D57" s="103"/>
      <c r="E57" s="103"/>
      <c r="F57" s="103"/>
    </row>
    <row r="58">
      <c r="A58" s="104">
        <f>A47+7</f>
        <v>46166</v>
      </c>
      <c r="B58" s="105" t="s">
        <v>285</v>
      </c>
      <c r="C58" s="105" t="s">
        <v>286</v>
      </c>
      <c r="D58" s="106" t="s">
        <v>287</v>
      </c>
      <c r="E58" s="106" t="s">
        <v>288</v>
      </c>
      <c r="F58" s="106" t="s">
        <v>287</v>
      </c>
    </row>
    <row r="59">
      <c r="A59" s="107"/>
      <c r="B59" s="108" t="s">
        <v>105</v>
      </c>
      <c r="C59" s="108"/>
      <c r="D59" s="108"/>
      <c r="E59" s="108"/>
      <c r="F59" s="108"/>
    </row>
    <row r="60">
      <c r="A60" s="107"/>
      <c r="B60" s="108" t="s">
        <v>291</v>
      </c>
      <c r="C60" s="108"/>
      <c r="D60" s="108"/>
      <c r="E60" s="108"/>
      <c r="F60" s="108"/>
    </row>
    <row r="61">
      <c r="A61" s="107"/>
      <c r="B61" s="108" t="s">
        <v>48</v>
      </c>
      <c r="C61" s="108"/>
      <c r="D61" s="108"/>
      <c r="E61" s="108"/>
      <c r="F61" s="108"/>
    </row>
    <row r="62">
      <c r="A62" s="107"/>
      <c r="B62" s="108" t="s">
        <v>50</v>
      </c>
      <c r="C62" s="108"/>
      <c r="D62" s="108"/>
      <c r="E62" s="108"/>
      <c r="F62" s="108"/>
    </row>
    <row r="63">
      <c r="A63" s="107"/>
      <c r="B63" s="108" t="s">
        <v>54</v>
      </c>
      <c r="C63" s="108"/>
      <c r="D63" s="108"/>
      <c r="E63" s="108"/>
      <c r="F63" s="108"/>
    </row>
    <row r="64">
      <c r="A64" s="107"/>
      <c r="B64" s="108" t="s">
        <v>108</v>
      </c>
      <c r="C64" s="108"/>
      <c r="D64" s="108"/>
      <c r="E64" s="108"/>
      <c r="F64" s="108"/>
    </row>
    <row r="65">
      <c r="A65" s="107"/>
      <c r="B65" s="108" t="s">
        <v>116</v>
      </c>
      <c r="C65" s="108"/>
      <c r="D65" s="108"/>
      <c r="E65" s="108"/>
      <c r="F65" s="108"/>
    </row>
    <row r="66">
      <c r="A66" s="107"/>
      <c r="B66" s="108" t="s">
        <v>38</v>
      </c>
      <c r="C66" s="108"/>
      <c r="D66" s="108"/>
      <c r="E66" s="108"/>
      <c r="F66" s="108"/>
    </row>
    <row r="67">
      <c r="A67" s="116"/>
      <c r="B67" s="108" t="s">
        <v>301</v>
      </c>
      <c r="C67" s="108"/>
      <c r="D67" s="108"/>
      <c r="E67" s="108"/>
      <c r="F67" s="108"/>
    </row>
    <row r="68">
      <c r="A68" s="103"/>
      <c r="B68" s="103"/>
      <c r="C68" s="103"/>
      <c r="D68" s="103"/>
      <c r="E68" s="103"/>
      <c r="F68" s="103"/>
    </row>
    <row r="69">
      <c r="A69" s="104">
        <f>A58+7</f>
        <v>46173</v>
      </c>
      <c r="B69" s="105" t="s">
        <v>285</v>
      </c>
      <c r="C69" s="105" t="s">
        <v>286</v>
      </c>
      <c r="D69" s="106" t="s">
        <v>287</v>
      </c>
      <c r="E69" s="106" t="s">
        <v>288</v>
      </c>
      <c r="F69" s="106" t="s">
        <v>287</v>
      </c>
    </row>
    <row r="70">
      <c r="A70" s="107"/>
      <c r="B70" s="108" t="s">
        <v>105</v>
      </c>
      <c r="C70" s="108"/>
      <c r="D70" s="108"/>
      <c r="E70" s="108"/>
      <c r="F70" s="108"/>
    </row>
    <row r="71">
      <c r="A71" s="107"/>
      <c r="B71" s="108" t="s">
        <v>291</v>
      </c>
      <c r="C71" s="108"/>
      <c r="D71" s="108"/>
      <c r="E71" s="108"/>
      <c r="F71" s="108"/>
    </row>
    <row r="72">
      <c r="A72" s="107"/>
      <c r="B72" s="108" t="s">
        <v>48</v>
      </c>
      <c r="C72" s="108"/>
      <c r="D72" s="108"/>
      <c r="E72" s="108"/>
      <c r="F72" s="108"/>
    </row>
    <row r="73">
      <c r="A73" s="107"/>
      <c r="B73" s="108" t="s">
        <v>50</v>
      </c>
      <c r="C73" s="108"/>
      <c r="D73" s="108"/>
      <c r="E73" s="108"/>
      <c r="F73" s="108"/>
    </row>
    <row r="74">
      <c r="A74" s="107"/>
      <c r="B74" s="108" t="s">
        <v>54</v>
      </c>
      <c r="C74" s="108"/>
      <c r="D74" s="108"/>
      <c r="E74" s="108"/>
      <c r="F74" s="108"/>
    </row>
    <row r="75">
      <c r="A75" s="107"/>
      <c r="B75" s="108" t="s">
        <v>108</v>
      </c>
      <c r="C75" s="108"/>
      <c r="D75" s="108"/>
      <c r="E75" s="108"/>
      <c r="F75" s="108"/>
    </row>
    <row r="76">
      <c r="A76" s="107"/>
      <c r="B76" s="108" t="s">
        <v>116</v>
      </c>
      <c r="C76" s="108"/>
      <c r="D76" s="108"/>
      <c r="E76" s="108"/>
      <c r="F76" s="108"/>
    </row>
    <row r="77">
      <c r="A77" s="107"/>
      <c r="B77" s="108" t="s">
        <v>38</v>
      </c>
      <c r="C77" s="108"/>
      <c r="D77" s="108"/>
      <c r="E77" s="108"/>
      <c r="F77" s="108"/>
    </row>
    <row r="78">
      <c r="A78" s="116"/>
      <c r="B78" s="108" t="s">
        <v>301</v>
      </c>
      <c r="C78" s="108"/>
      <c r="D78" s="108"/>
      <c r="E78" s="108"/>
      <c r="F78" s="108"/>
    </row>
    <row r="79">
      <c r="A79" s="103"/>
      <c r="B79" s="103"/>
      <c r="C79" s="103"/>
      <c r="D79" s="103"/>
      <c r="E79" s="103"/>
      <c r="F79" s="103"/>
    </row>
    <row r="80">
      <c r="A80" s="104">
        <f>A69+7</f>
        <v>46180</v>
      </c>
      <c r="B80" s="105" t="s">
        <v>285</v>
      </c>
      <c r="C80" s="105" t="s">
        <v>286</v>
      </c>
      <c r="D80" s="106" t="s">
        <v>287</v>
      </c>
      <c r="E80" s="106" t="s">
        <v>288</v>
      </c>
      <c r="F80" s="106" t="s">
        <v>287</v>
      </c>
    </row>
    <row r="81">
      <c r="A81" s="107"/>
      <c r="B81" s="108" t="s">
        <v>105</v>
      </c>
      <c r="C81" s="108"/>
      <c r="D81" s="108"/>
      <c r="E81" s="108"/>
      <c r="F81" s="108"/>
    </row>
    <row r="82">
      <c r="A82" s="107"/>
      <c r="B82" s="108" t="s">
        <v>291</v>
      </c>
      <c r="C82" s="108"/>
      <c r="D82" s="108"/>
      <c r="E82" s="108"/>
      <c r="F82" s="108"/>
    </row>
    <row r="83">
      <c r="A83" s="107"/>
      <c r="B83" s="108" t="s">
        <v>48</v>
      </c>
      <c r="C83" s="108"/>
      <c r="D83" s="108"/>
      <c r="E83" s="108"/>
      <c r="F83" s="108"/>
    </row>
    <row r="84">
      <c r="A84" s="107"/>
      <c r="B84" s="108" t="s">
        <v>50</v>
      </c>
      <c r="C84" s="108"/>
      <c r="D84" s="108"/>
      <c r="E84" s="108"/>
      <c r="F84" s="108"/>
    </row>
    <row r="85">
      <c r="A85" s="107"/>
      <c r="B85" s="108" t="s">
        <v>54</v>
      </c>
      <c r="C85" s="108"/>
      <c r="D85" s="108"/>
      <c r="E85" s="108"/>
      <c r="F85" s="108"/>
    </row>
    <row r="86">
      <c r="A86" s="107"/>
      <c r="B86" s="108" t="s">
        <v>108</v>
      </c>
      <c r="C86" s="108"/>
      <c r="D86" s="108"/>
      <c r="E86" s="108"/>
      <c r="F86" s="108"/>
    </row>
    <row r="87">
      <c r="A87" s="107"/>
      <c r="B87" s="108" t="s">
        <v>116</v>
      </c>
      <c r="C87" s="108"/>
      <c r="D87" s="108"/>
      <c r="E87" s="108"/>
      <c r="F87" s="108"/>
    </row>
    <row r="88">
      <c r="A88" s="107"/>
      <c r="B88" s="108" t="s">
        <v>38</v>
      </c>
      <c r="C88" s="108"/>
      <c r="D88" s="108"/>
      <c r="E88" s="108"/>
      <c r="F88" s="108"/>
    </row>
    <row r="89">
      <c r="A89" s="116"/>
      <c r="B89" s="108" t="s">
        <v>301</v>
      </c>
      <c r="C89" s="108"/>
      <c r="D89" s="108"/>
      <c r="E89" s="108"/>
      <c r="F89" s="108"/>
    </row>
    <row r="90">
      <c r="A90" s="103"/>
      <c r="B90" s="103"/>
      <c r="C90" s="103"/>
      <c r="D90" s="103"/>
      <c r="E90" s="103"/>
      <c r="F90" s="103"/>
    </row>
    <row r="91">
      <c r="A91" s="104">
        <f>A80+7</f>
        <v>46187</v>
      </c>
      <c r="B91" s="105" t="s">
        <v>285</v>
      </c>
      <c r="C91" s="105" t="s">
        <v>286</v>
      </c>
      <c r="D91" s="106" t="s">
        <v>287</v>
      </c>
      <c r="E91" s="106" t="s">
        <v>288</v>
      </c>
      <c r="F91" s="106" t="s">
        <v>287</v>
      </c>
    </row>
    <row r="92">
      <c r="A92" s="107"/>
      <c r="B92" s="108" t="s">
        <v>105</v>
      </c>
      <c r="C92" s="108"/>
      <c r="D92" s="108"/>
      <c r="E92" s="108"/>
      <c r="F92" s="108"/>
    </row>
    <row r="93">
      <c r="A93" s="107"/>
      <c r="B93" s="108" t="s">
        <v>291</v>
      </c>
      <c r="C93" s="108"/>
      <c r="D93" s="108"/>
      <c r="E93" s="108"/>
      <c r="F93" s="108"/>
    </row>
    <row r="94">
      <c r="A94" s="107"/>
      <c r="B94" s="108" t="s">
        <v>48</v>
      </c>
      <c r="C94" s="108"/>
      <c r="D94" s="108"/>
      <c r="E94" s="108"/>
      <c r="F94" s="108"/>
    </row>
    <row r="95">
      <c r="A95" s="107"/>
      <c r="B95" s="108" t="s">
        <v>50</v>
      </c>
      <c r="C95" s="108"/>
      <c r="D95" s="108"/>
      <c r="E95" s="108"/>
      <c r="F95" s="108"/>
    </row>
    <row r="96">
      <c r="A96" s="107"/>
      <c r="B96" s="108" t="s">
        <v>54</v>
      </c>
      <c r="C96" s="108"/>
      <c r="D96" s="108"/>
      <c r="E96" s="108"/>
      <c r="F96" s="108"/>
    </row>
    <row r="97">
      <c r="A97" s="107"/>
      <c r="B97" s="108" t="s">
        <v>108</v>
      </c>
      <c r="C97" s="108"/>
      <c r="D97" s="108"/>
      <c r="E97" s="108"/>
      <c r="F97" s="108"/>
    </row>
    <row r="98">
      <c r="A98" s="107"/>
      <c r="B98" s="108" t="s">
        <v>116</v>
      </c>
      <c r="C98" s="108"/>
      <c r="D98" s="108"/>
      <c r="E98" s="108"/>
      <c r="F98" s="108"/>
    </row>
    <row r="99">
      <c r="A99" s="107"/>
      <c r="B99" s="108" t="s">
        <v>38</v>
      </c>
      <c r="C99" s="108"/>
      <c r="D99" s="108"/>
      <c r="E99" s="108"/>
      <c r="F99" s="108"/>
    </row>
    <row r="100">
      <c r="A100" s="116"/>
      <c r="B100" s="108" t="s">
        <v>301</v>
      </c>
      <c r="C100" s="108"/>
      <c r="D100" s="108"/>
      <c r="E100" s="108"/>
      <c r="F100" s="108"/>
    </row>
    <row r="101">
      <c r="A101" s="103"/>
      <c r="B101" s="103"/>
      <c r="C101" s="103"/>
      <c r="D101" s="103"/>
      <c r="E101" s="103"/>
      <c r="F101" s="103"/>
    </row>
    <row r="102">
      <c r="A102" s="104">
        <f>A91+7</f>
        <v>46194</v>
      </c>
      <c r="B102" s="105" t="s">
        <v>285</v>
      </c>
      <c r="C102" s="105" t="s">
        <v>286</v>
      </c>
      <c r="D102" s="106" t="s">
        <v>287</v>
      </c>
      <c r="E102" s="106" t="s">
        <v>288</v>
      </c>
      <c r="F102" s="106" t="s">
        <v>287</v>
      </c>
    </row>
    <row r="103">
      <c r="A103" s="107"/>
      <c r="B103" s="108" t="s">
        <v>105</v>
      </c>
      <c r="C103" s="108"/>
      <c r="D103" s="108"/>
      <c r="E103" s="108"/>
      <c r="F103" s="108"/>
    </row>
    <row r="104">
      <c r="A104" s="107"/>
      <c r="B104" s="108" t="s">
        <v>291</v>
      </c>
      <c r="C104" s="108"/>
      <c r="D104" s="108"/>
      <c r="E104" s="108"/>
      <c r="F104" s="108"/>
    </row>
    <row r="105">
      <c r="A105" s="107"/>
      <c r="B105" s="108" t="s">
        <v>48</v>
      </c>
      <c r="C105" s="108"/>
      <c r="D105" s="108"/>
      <c r="E105" s="108"/>
      <c r="F105" s="108"/>
    </row>
    <row r="106">
      <c r="A106" s="107"/>
      <c r="B106" s="108" t="s">
        <v>50</v>
      </c>
      <c r="C106" s="108"/>
      <c r="D106" s="108"/>
      <c r="E106" s="108"/>
      <c r="F106" s="108"/>
    </row>
    <row r="107">
      <c r="A107" s="107"/>
      <c r="B107" s="108" t="s">
        <v>54</v>
      </c>
      <c r="C107" s="108"/>
      <c r="D107" s="108"/>
      <c r="E107" s="108"/>
      <c r="F107" s="108"/>
    </row>
    <row r="108">
      <c r="A108" s="107"/>
      <c r="B108" s="108" t="s">
        <v>108</v>
      </c>
      <c r="C108" s="108"/>
      <c r="D108" s="108"/>
      <c r="E108" s="108"/>
      <c r="F108" s="108"/>
    </row>
    <row r="109">
      <c r="A109" s="107"/>
      <c r="B109" s="108" t="s">
        <v>116</v>
      </c>
      <c r="C109" s="108"/>
      <c r="D109" s="108"/>
      <c r="E109" s="108"/>
      <c r="F109" s="108"/>
    </row>
    <row r="110">
      <c r="A110" s="107"/>
      <c r="B110" s="108" t="s">
        <v>38</v>
      </c>
      <c r="C110" s="108"/>
      <c r="D110" s="108"/>
      <c r="E110" s="108"/>
      <c r="F110" s="108"/>
    </row>
    <row r="111">
      <c r="A111" s="116"/>
      <c r="B111" s="108" t="s">
        <v>301</v>
      </c>
      <c r="C111" s="108"/>
      <c r="D111" s="108"/>
      <c r="E111" s="108"/>
      <c r="F111" s="108"/>
    </row>
    <row r="112">
      <c r="A112" s="103"/>
      <c r="B112" s="103"/>
      <c r="C112" s="103"/>
      <c r="D112" s="103"/>
      <c r="E112" s="103"/>
      <c r="F112" s="103"/>
    </row>
    <row r="113">
      <c r="A113" s="104">
        <f>A102+7</f>
        <v>46201</v>
      </c>
      <c r="B113" s="105" t="s">
        <v>285</v>
      </c>
      <c r="C113" s="105" t="s">
        <v>286</v>
      </c>
      <c r="D113" s="106" t="s">
        <v>287</v>
      </c>
      <c r="E113" s="106" t="s">
        <v>288</v>
      </c>
      <c r="F113" s="106" t="s">
        <v>287</v>
      </c>
    </row>
    <row r="114">
      <c r="A114" s="107"/>
      <c r="B114" s="108" t="s">
        <v>105</v>
      </c>
      <c r="C114" s="108"/>
      <c r="D114" s="108"/>
      <c r="E114" s="108"/>
      <c r="F114" s="108"/>
    </row>
    <row r="115">
      <c r="A115" s="107"/>
      <c r="B115" s="108" t="s">
        <v>291</v>
      </c>
      <c r="C115" s="108"/>
      <c r="D115" s="108"/>
      <c r="E115" s="108"/>
      <c r="F115" s="108"/>
    </row>
    <row r="116">
      <c r="A116" s="107"/>
      <c r="B116" s="108" t="s">
        <v>48</v>
      </c>
      <c r="C116" s="108"/>
      <c r="D116" s="108"/>
      <c r="E116" s="108"/>
      <c r="F116" s="108"/>
    </row>
    <row r="117">
      <c r="A117" s="107"/>
      <c r="B117" s="108" t="s">
        <v>50</v>
      </c>
      <c r="C117" s="108"/>
      <c r="D117" s="108"/>
      <c r="E117" s="108"/>
      <c r="F117" s="108"/>
    </row>
    <row r="118">
      <c r="A118" s="107"/>
      <c r="B118" s="108" t="s">
        <v>54</v>
      </c>
      <c r="C118" s="108"/>
      <c r="D118" s="108"/>
      <c r="E118" s="108"/>
      <c r="F118" s="108"/>
    </row>
    <row r="119">
      <c r="A119" s="107"/>
      <c r="B119" s="108" t="s">
        <v>108</v>
      </c>
      <c r="C119" s="108"/>
      <c r="D119" s="108"/>
      <c r="E119" s="108"/>
      <c r="F119" s="108"/>
    </row>
    <row r="120">
      <c r="A120" s="107"/>
      <c r="B120" s="108" t="s">
        <v>116</v>
      </c>
      <c r="C120" s="108"/>
      <c r="D120" s="108"/>
      <c r="E120" s="108"/>
      <c r="F120" s="108"/>
    </row>
    <row r="121">
      <c r="A121" s="107"/>
      <c r="B121" s="108" t="s">
        <v>38</v>
      </c>
      <c r="C121" s="108"/>
      <c r="D121" s="108"/>
      <c r="E121" s="108"/>
      <c r="F121" s="108"/>
    </row>
    <row r="122">
      <c r="A122" s="116"/>
      <c r="B122" s="108" t="s">
        <v>301</v>
      </c>
      <c r="C122" s="108"/>
      <c r="D122" s="108"/>
      <c r="E122" s="108"/>
      <c r="F122" s="108"/>
    </row>
    <row r="123">
      <c r="A123" s="103"/>
      <c r="B123" s="103"/>
      <c r="C123" s="103"/>
      <c r="D123" s="103"/>
      <c r="E123" s="103"/>
      <c r="F123" s="103"/>
    </row>
    <row r="124">
      <c r="A124" s="104">
        <f>A113+7</f>
        <v>46208</v>
      </c>
      <c r="B124" s="105" t="s">
        <v>285</v>
      </c>
      <c r="C124" s="105" t="s">
        <v>286</v>
      </c>
      <c r="D124" s="106" t="s">
        <v>287</v>
      </c>
      <c r="E124" s="106" t="s">
        <v>288</v>
      </c>
      <c r="F124" s="106" t="s">
        <v>287</v>
      </c>
    </row>
    <row r="125">
      <c r="A125" s="107"/>
      <c r="B125" s="108" t="s">
        <v>105</v>
      </c>
      <c r="C125" s="108"/>
      <c r="D125" s="108"/>
      <c r="E125" s="108"/>
      <c r="F125" s="108"/>
    </row>
    <row r="126">
      <c r="A126" s="107"/>
      <c r="B126" s="108" t="s">
        <v>291</v>
      </c>
      <c r="C126" s="108"/>
      <c r="D126" s="108"/>
      <c r="E126" s="108"/>
      <c r="F126" s="108"/>
    </row>
    <row r="127">
      <c r="A127" s="107"/>
      <c r="B127" s="108" t="s">
        <v>48</v>
      </c>
      <c r="C127" s="108"/>
      <c r="D127" s="108"/>
      <c r="E127" s="108"/>
      <c r="F127" s="108"/>
    </row>
    <row r="128">
      <c r="A128" s="107"/>
      <c r="B128" s="108" t="s">
        <v>50</v>
      </c>
      <c r="C128" s="108"/>
      <c r="D128" s="108"/>
      <c r="E128" s="108"/>
      <c r="F128" s="108"/>
    </row>
    <row r="129">
      <c r="A129" s="107"/>
      <c r="B129" s="108" t="s">
        <v>54</v>
      </c>
      <c r="C129" s="108"/>
      <c r="D129" s="108"/>
      <c r="E129" s="108"/>
      <c r="F129" s="108"/>
    </row>
    <row r="130">
      <c r="A130" s="107"/>
      <c r="B130" s="108" t="s">
        <v>108</v>
      </c>
      <c r="C130" s="108"/>
      <c r="D130" s="108"/>
      <c r="E130" s="108"/>
      <c r="F130" s="108"/>
    </row>
    <row r="131">
      <c r="A131" s="107"/>
      <c r="B131" s="108" t="s">
        <v>116</v>
      </c>
      <c r="C131" s="108"/>
      <c r="D131" s="108"/>
      <c r="E131" s="108"/>
      <c r="F131" s="108"/>
    </row>
    <row r="132">
      <c r="A132" s="107"/>
      <c r="B132" s="108" t="s">
        <v>38</v>
      </c>
      <c r="C132" s="108"/>
      <c r="D132" s="108"/>
      <c r="E132" s="108"/>
      <c r="F132" s="108"/>
    </row>
    <row r="133">
      <c r="A133" s="116"/>
      <c r="B133" s="108" t="s">
        <v>301</v>
      </c>
      <c r="C133" s="108"/>
      <c r="D133" s="108"/>
      <c r="E133" s="108"/>
      <c r="F133" s="108"/>
    </row>
    <row r="134">
      <c r="A134" s="103"/>
      <c r="B134" s="103"/>
      <c r="C134" s="103"/>
      <c r="D134" s="103"/>
      <c r="E134" s="103"/>
      <c r="F134" s="103"/>
    </row>
    <row r="135">
      <c r="A135" s="104">
        <f>A124+7</f>
        <v>46215</v>
      </c>
      <c r="B135" s="105" t="s">
        <v>285</v>
      </c>
      <c r="C135" s="105" t="s">
        <v>286</v>
      </c>
      <c r="D135" s="106" t="s">
        <v>287</v>
      </c>
      <c r="E135" s="106" t="s">
        <v>288</v>
      </c>
      <c r="F135" s="106" t="s">
        <v>287</v>
      </c>
    </row>
    <row r="136">
      <c r="A136" s="107"/>
      <c r="B136" s="108" t="s">
        <v>105</v>
      </c>
      <c r="C136" s="108"/>
      <c r="D136" s="108"/>
      <c r="E136" s="108"/>
      <c r="F136" s="108"/>
    </row>
    <row r="137">
      <c r="A137" s="107"/>
      <c r="B137" s="108" t="s">
        <v>291</v>
      </c>
      <c r="C137" s="108"/>
      <c r="D137" s="108"/>
      <c r="E137" s="108"/>
      <c r="F137" s="108"/>
    </row>
    <row r="138">
      <c r="A138" s="107"/>
      <c r="B138" s="108" t="s">
        <v>48</v>
      </c>
      <c r="C138" s="108"/>
      <c r="D138" s="108"/>
      <c r="E138" s="108"/>
      <c r="F138" s="108"/>
    </row>
    <row r="139">
      <c r="A139" s="107"/>
      <c r="B139" s="108" t="s">
        <v>50</v>
      </c>
      <c r="C139" s="108"/>
      <c r="D139" s="108"/>
      <c r="E139" s="108"/>
      <c r="F139" s="108"/>
    </row>
    <row r="140">
      <c r="A140" s="107"/>
      <c r="B140" s="108" t="s">
        <v>54</v>
      </c>
      <c r="C140" s="108"/>
      <c r="D140" s="108"/>
      <c r="E140" s="108"/>
      <c r="F140" s="108"/>
    </row>
    <row r="141">
      <c r="A141" s="107"/>
      <c r="B141" s="108" t="s">
        <v>108</v>
      </c>
      <c r="C141" s="108"/>
      <c r="D141" s="108"/>
      <c r="E141" s="108"/>
      <c r="F141" s="108"/>
    </row>
    <row r="142">
      <c r="A142" s="107"/>
      <c r="B142" s="108" t="s">
        <v>116</v>
      </c>
      <c r="C142" s="108"/>
      <c r="D142" s="108"/>
      <c r="E142" s="108"/>
      <c r="F142" s="108"/>
    </row>
    <row r="143">
      <c r="A143" s="107"/>
      <c r="B143" s="108" t="s">
        <v>38</v>
      </c>
      <c r="C143" s="108"/>
      <c r="D143" s="108"/>
      <c r="E143" s="108"/>
      <c r="F143" s="108"/>
    </row>
    <row r="144">
      <c r="A144" s="116"/>
      <c r="B144" s="108" t="s">
        <v>301</v>
      </c>
      <c r="C144" s="108"/>
      <c r="D144" s="108"/>
      <c r="E144" s="108"/>
      <c r="F144" s="108"/>
    </row>
    <row r="145">
      <c r="A145" s="103"/>
      <c r="B145" s="103"/>
      <c r="C145" s="103"/>
      <c r="D145" s="103"/>
      <c r="E145" s="103"/>
      <c r="F145" s="103"/>
    </row>
    <row r="146">
      <c r="A146" s="104">
        <f>A135+7</f>
        <v>46222</v>
      </c>
      <c r="B146" s="105" t="s">
        <v>285</v>
      </c>
      <c r="C146" s="105" t="s">
        <v>286</v>
      </c>
      <c r="D146" s="106" t="s">
        <v>287</v>
      </c>
      <c r="E146" s="106" t="s">
        <v>288</v>
      </c>
      <c r="F146" s="106" t="s">
        <v>287</v>
      </c>
    </row>
    <row r="147">
      <c r="A147" s="107"/>
      <c r="B147" s="108" t="s">
        <v>105</v>
      </c>
      <c r="C147" s="108"/>
      <c r="D147" s="108"/>
      <c r="E147" s="108"/>
      <c r="F147" s="108"/>
    </row>
    <row r="148">
      <c r="A148" s="107"/>
      <c r="B148" s="108" t="s">
        <v>291</v>
      </c>
      <c r="C148" s="108"/>
      <c r="D148" s="108"/>
      <c r="E148" s="108"/>
      <c r="F148" s="108"/>
    </row>
    <row r="149">
      <c r="A149" s="107"/>
      <c r="B149" s="108" t="s">
        <v>48</v>
      </c>
      <c r="C149" s="108"/>
      <c r="D149" s="108"/>
      <c r="E149" s="108"/>
      <c r="F149" s="108"/>
    </row>
    <row r="150">
      <c r="A150" s="107"/>
      <c r="B150" s="108" t="s">
        <v>50</v>
      </c>
      <c r="C150" s="108"/>
      <c r="D150" s="108"/>
      <c r="E150" s="108"/>
      <c r="F150" s="108"/>
    </row>
    <row r="151">
      <c r="A151" s="107"/>
      <c r="B151" s="108" t="s">
        <v>54</v>
      </c>
      <c r="C151" s="108"/>
      <c r="D151" s="108"/>
      <c r="E151" s="108"/>
      <c r="F151" s="108"/>
    </row>
    <row r="152">
      <c r="A152" s="107"/>
      <c r="B152" s="108" t="s">
        <v>108</v>
      </c>
      <c r="C152" s="108"/>
      <c r="D152" s="108"/>
      <c r="E152" s="108"/>
      <c r="F152" s="108"/>
    </row>
    <row r="153">
      <c r="A153" s="107"/>
      <c r="B153" s="108" t="s">
        <v>116</v>
      </c>
      <c r="C153" s="108"/>
      <c r="D153" s="108"/>
      <c r="E153" s="108"/>
      <c r="F153" s="108"/>
    </row>
    <row r="154">
      <c r="A154" s="107"/>
      <c r="B154" s="108" t="s">
        <v>38</v>
      </c>
      <c r="C154" s="108"/>
      <c r="D154" s="108"/>
      <c r="E154" s="108"/>
      <c r="F154" s="108"/>
    </row>
    <row r="155">
      <c r="A155" s="116"/>
      <c r="B155" s="108" t="s">
        <v>301</v>
      </c>
      <c r="C155" s="108"/>
      <c r="D155" s="108"/>
      <c r="E155" s="108"/>
      <c r="F155" s="108"/>
    </row>
    <row r="156">
      <c r="A156" s="103"/>
      <c r="B156" s="103"/>
      <c r="C156" s="103"/>
      <c r="D156" s="103"/>
      <c r="E156" s="103"/>
      <c r="F156" s="103"/>
    </row>
    <row r="157">
      <c r="A157" s="104">
        <f>A146+7</f>
        <v>46229</v>
      </c>
      <c r="B157" s="105" t="s">
        <v>285</v>
      </c>
      <c r="C157" s="105" t="s">
        <v>286</v>
      </c>
      <c r="D157" s="106" t="s">
        <v>287</v>
      </c>
      <c r="E157" s="106" t="s">
        <v>288</v>
      </c>
      <c r="F157" s="106" t="s">
        <v>287</v>
      </c>
    </row>
    <row r="158">
      <c r="A158" s="107"/>
      <c r="B158" s="108" t="s">
        <v>105</v>
      </c>
      <c r="C158" s="108"/>
      <c r="D158" s="108"/>
      <c r="E158" s="108"/>
      <c r="F158" s="108"/>
    </row>
    <row r="159">
      <c r="A159" s="107"/>
      <c r="B159" s="108" t="s">
        <v>291</v>
      </c>
      <c r="C159" s="108"/>
      <c r="D159" s="108"/>
      <c r="E159" s="108"/>
      <c r="F159" s="108"/>
    </row>
    <row r="160">
      <c r="A160" s="107"/>
      <c r="B160" s="108" t="s">
        <v>48</v>
      </c>
      <c r="C160" s="108"/>
      <c r="D160" s="108"/>
      <c r="E160" s="108"/>
      <c r="F160" s="108"/>
    </row>
    <row r="161">
      <c r="A161" s="107"/>
      <c r="B161" s="108" t="s">
        <v>50</v>
      </c>
      <c r="C161" s="108"/>
      <c r="D161" s="108"/>
      <c r="E161" s="108"/>
      <c r="F161" s="108"/>
    </row>
    <row r="162">
      <c r="A162" s="107"/>
      <c r="B162" s="108" t="s">
        <v>54</v>
      </c>
      <c r="C162" s="108"/>
      <c r="D162" s="108"/>
      <c r="E162" s="108"/>
      <c r="F162" s="108"/>
    </row>
    <row r="163">
      <c r="A163" s="107"/>
      <c r="B163" s="108" t="s">
        <v>108</v>
      </c>
      <c r="C163" s="108"/>
      <c r="D163" s="108"/>
      <c r="E163" s="108"/>
      <c r="F163" s="108"/>
    </row>
    <row r="164">
      <c r="A164" s="107"/>
      <c r="B164" s="108" t="s">
        <v>116</v>
      </c>
      <c r="C164" s="108"/>
      <c r="D164" s="108"/>
      <c r="E164" s="108"/>
      <c r="F164" s="108"/>
    </row>
    <row r="165">
      <c r="A165" s="107"/>
      <c r="B165" s="108" t="s">
        <v>38</v>
      </c>
      <c r="C165" s="108"/>
      <c r="D165" s="108"/>
      <c r="E165" s="108"/>
      <c r="F165" s="108"/>
    </row>
    <row r="166">
      <c r="A166" s="116"/>
      <c r="B166" s="108" t="s">
        <v>301</v>
      </c>
      <c r="C166" s="108"/>
      <c r="D166" s="108"/>
      <c r="E166" s="108"/>
      <c r="F166" s="108"/>
    </row>
    <row r="167">
      <c r="A167" s="103"/>
      <c r="B167" s="103"/>
      <c r="C167" s="103"/>
      <c r="D167" s="103"/>
      <c r="E167" s="103"/>
      <c r="F167" s="103"/>
    </row>
    <row r="168">
      <c r="A168" s="104">
        <f>A157+7</f>
        <v>46236</v>
      </c>
      <c r="B168" s="105" t="s">
        <v>285</v>
      </c>
      <c r="C168" s="105" t="s">
        <v>286</v>
      </c>
      <c r="D168" s="106" t="s">
        <v>287</v>
      </c>
      <c r="E168" s="106" t="s">
        <v>288</v>
      </c>
      <c r="F168" s="106" t="s">
        <v>287</v>
      </c>
    </row>
    <row r="169">
      <c r="A169" s="107"/>
      <c r="B169" s="108" t="s">
        <v>105</v>
      </c>
      <c r="C169" s="108"/>
      <c r="D169" s="108"/>
      <c r="E169" s="108"/>
      <c r="F169" s="108"/>
    </row>
    <row r="170">
      <c r="A170" s="107"/>
      <c r="B170" s="108" t="s">
        <v>291</v>
      </c>
      <c r="C170" s="108"/>
      <c r="D170" s="108"/>
      <c r="E170" s="108"/>
      <c r="F170" s="108"/>
    </row>
    <row r="171">
      <c r="A171" s="107"/>
      <c r="B171" s="108" t="s">
        <v>48</v>
      </c>
      <c r="C171" s="108"/>
      <c r="D171" s="108"/>
      <c r="E171" s="108"/>
      <c r="F171" s="108"/>
    </row>
    <row r="172">
      <c r="A172" s="107"/>
      <c r="B172" s="108" t="s">
        <v>50</v>
      </c>
      <c r="C172" s="108"/>
      <c r="D172" s="108"/>
      <c r="E172" s="108"/>
      <c r="F172" s="108"/>
    </row>
    <row r="173">
      <c r="A173" s="107"/>
      <c r="B173" s="108" t="s">
        <v>54</v>
      </c>
      <c r="C173" s="108"/>
      <c r="D173" s="108"/>
      <c r="E173" s="108"/>
      <c r="F173" s="108"/>
    </row>
    <row r="174">
      <c r="A174" s="107"/>
      <c r="B174" s="108" t="s">
        <v>108</v>
      </c>
      <c r="C174" s="108"/>
      <c r="D174" s="108"/>
      <c r="E174" s="108"/>
      <c r="F174" s="108"/>
    </row>
    <row r="175">
      <c r="A175" s="107"/>
      <c r="B175" s="108" t="s">
        <v>116</v>
      </c>
      <c r="C175" s="108"/>
      <c r="D175" s="108"/>
      <c r="E175" s="108"/>
      <c r="F175" s="108"/>
    </row>
    <row r="176">
      <c r="A176" s="107"/>
      <c r="B176" s="108" t="s">
        <v>38</v>
      </c>
      <c r="C176" s="108"/>
      <c r="D176" s="108"/>
      <c r="E176" s="108"/>
      <c r="F176" s="108"/>
    </row>
    <row r="177">
      <c r="A177" s="116"/>
      <c r="B177" s="108" t="s">
        <v>301</v>
      </c>
      <c r="C177" s="108"/>
      <c r="D177" s="108"/>
      <c r="E177" s="108"/>
      <c r="F177" s="108"/>
    </row>
    <row r="178">
      <c r="A178" s="103"/>
      <c r="B178" s="103"/>
      <c r="C178" s="103"/>
      <c r="D178" s="103"/>
      <c r="E178" s="103"/>
      <c r="F178" s="103"/>
    </row>
    <row r="179">
      <c r="A179" s="104">
        <f>A168+7</f>
        <v>46243</v>
      </c>
      <c r="B179" s="105" t="s">
        <v>285</v>
      </c>
      <c r="C179" s="105" t="s">
        <v>286</v>
      </c>
      <c r="D179" s="106" t="s">
        <v>287</v>
      </c>
      <c r="E179" s="106" t="s">
        <v>288</v>
      </c>
      <c r="F179" s="106" t="s">
        <v>287</v>
      </c>
    </row>
    <row r="180">
      <c r="A180" s="107"/>
      <c r="B180" s="108" t="s">
        <v>105</v>
      </c>
      <c r="C180" s="108"/>
      <c r="D180" s="108"/>
      <c r="E180" s="108"/>
      <c r="F180" s="108"/>
    </row>
    <row r="181">
      <c r="A181" s="107"/>
      <c r="B181" s="108" t="s">
        <v>291</v>
      </c>
      <c r="C181" s="108"/>
      <c r="D181" s="108"/>
      <c r="E181" s="108"/>
      <c r="F181" s="108"/>
    </row>
    <row r="182">
      <c r="A182" s="107"/>
      <c r="B182" s="108" t="s">
        <v>48</v>
      </c>
      <c r="C182" s="108"/>
      <c r="D182" s="108"/>
      <c r="E182" s="108"/>
      <c r="F182" s="108"/>
    </row>
    <row r="183">
      <c r="A183" s="107"/>
      <c r="B183" s="108" t="s">
        <v>50</v>
      </c>
      <c r="C183" s="108"/>
      <c r="D183" s="108"/>
      <c r="E183" s="108"/>
      <c r="F183" s="108"/>
    </row>
    <row r="184">
      <c r="A184" s="107"/>
      <c r="B184" s="108" t="s">
        <v>54</v>
      </c>
      <c r="C184" s="108"/>
      <c r="D184" s="108"/>
      <c r="E184" s="108"/>
      <c r="F184" s="108"/>
    </row>
    <row r="185">
      <c r="A185" s="107"/>
      <c r="B185" s="108" t="s">
        <v>108</v>
      </c>
      <c r="C185" s="108"/>
      <c r="D185" s="108"/>
      <c r="E185" s="108"/>
      <c r="F185" s="108"/>
    </row>
    <row r="186">
      <c r="A186" s="107"/>
      <c r="B186" s="108" t="s">
        <v>116</v>
      </c>
      <c r="C186" s="108"/>
      <c r="D186" s="108"/>
      <c r="E186" s="108"/>
      <c r="F186" s="108"/>
    </row>
    <row r="187">
      <c r="A187" s="107"/>
      <c r="B187" s="108" t="s">
        <v>38</v>
      </c>
      <c r="C187" s="108"/>
      <c r="D187" s="108"/>
      <c r="E187" s="108"/>
      <c r="F187" s="108"/>
    </row>
    <row r="188">
      <c r="A188" s="116"/>
      <c r="B188" s="108" t="s">
        <v>301</v>
      </c>
      <c r="C188" s="108"/>
      <c r="D188" s="108"/>
      <c r="E188" s="108"/>
      <c r="F188" s="108"/>
    </row>
    <row r="189">
      <c r="A189" s="103"/>
      <c r="B189" s="103"/>
      <c r="C189" s="103"/>
      <c r="D189" s="103"/>
      <c r="E189" s="103"/>
      <c r="F189" s="103"/>
    </row>
    <row r="190">
      <c r="A190" s="104">
        <f>A179+7</f>
        <v>46250</v>
      </c>
      <c r="B190" s="105" t="s">
        <v>285</v>
      </c>
      <c r="C190" s="105" t="s">
        <v>286</v>
      </c>
      <c r="D190" s="106" t="s">
        <v>287</v>
      </c>
      <c r="E190" s="106" t="s">
        <v>288</v>
      </c>
      <c r="F190" s="106" t="s">
        <v>287</v>
      </c>
    </row>
    <row r="191">
      <c r="A191" s="107"/>
      <c r="B191" s="108" t="s">
        <v>105</v>
      </c>
      <c r="C191" s="108"/>
      <c r="D191" s="108"/>
      <c r="E191" s="108"/>
      <c r="F191" s="108"/>
    </row>
    <row r="192">
      <c r="A192" s="107"/>
      <c r="B192" s="108" t="s">
        <v>291</v>
      </c>
      <c r="C192" s="108"/>
      <c r="D192" s="108"/>
      <c r="E192" s="108"/>
      <c r="F192" s="108"/>
    </row>
    <row r="193">
      <c r="A193" s="107"/>
      <c r="B193" s="108" t="s">
        <v>48</v>
      </c>
      <c r="C193" s="108"/>
      <c r="D193" s="108"/>
      <c r="E193" s="108"/>
      <c r="F193" s="108"/>
    </row>
    <row r="194">
      <c r="A194" s="107"/>
      <c r="B194" s="108" t="s">
        <v>50</v>
      </c>
      <c r="C194" s="108"/>
      <c r="D194" s="108"/>
      <c r="E194" s="108"/>
      <c r="F194" s="108"/>
    </row>
    <row r="195">
      <c r="A195" s="107"/>
      <c r="B195" s="108" t="s">
        <v>54</v>
      </c>
      <c r="C195" s="108"/>
      <c r="D195" s="108"/>
      <c r="E195" s="108"/>
      <c r="F195" s="108"/>
    </row>
    <row r="196">
      <c r="A196" s="107"/>
      <c r="B196" s="108" t="s">
        <v>108</v>
      </c>
      <c r="C196" s="108"/>
      <c r="D196" s="108"/>
      <c r="E196" s="108"/>
      <c r="F196" s="108"/>
    </row>
    <row r="197">
      <c r="A197" s="107"/>
      <c r="B197" s="108" t="s">
        <v>116</v>
      </c>
      <c r="C197" s="108"/>
      <c r="D197" s="108"/>
      <c r="E197" s="108"/>
      <c r="F197" s="108"/>
    </row>
    <row r="198">
      <c r="A198" s="107"/>
      <c r="B198" s="108" t="s">
        <v>38</v>
      </c>
      <c r="C198" s="108"/>
      <c r="D198" s="108"/>
      <c r="E198" s="108"/>
      <c r="F198" s="108"/>
    </row>
    <row r="199">
      <c r="A199" s="116"/>
      <c r="B199" s="108" t="s">
        <v>301</v>
      </c>
      <c r="C199" s="108"/>
      <c r="D199" s="108"/>
      <c r="E199" s="108"/>
      <c r="F199" s="108"/>
    </row>
    <row r="200">
      <c r="A200" s="103"/>
      <c r="B200" s="103"/>
      <c r="C200" s="103"/>
      <c r="D200" s="103"/>
      <c r="E200" s="103"/>
      <c r="F200" s="103"/>
    </row>
  </sheetData>
  <mergeCells count="18">
    <mergeCell ref="A3:A12"/>
    <mergeCell ref="A14:A23"/>
    <mergeCell ref="A25:A34"/>
    <mergeCell ref="A36:A45"/>
    <mergeCell ref="A47:A56"/>
    <mergeCell ref="A58:A67"/>
    <mergeCell ref="A69:A78"/>
    <mergeCell ref="A157:A166"/>
    <mergeCell ref="A168:A177"/>
    <mergeCell ref="A179:A188"/>
    <mergeCell ref="A190:A199"/>
    <mergeCell ref="A80:A89"/>
    <mergeCell ref="A91:A100"/>
    <mergeCell ref="A102:A111"/>
    <mergeCell ref="A113:A122"/>
    <mergeCell ref="A124:A133"/>
    <mergeCell ref="A135:A144"/>
    <mergeCell ref="A146:A15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26.75"/>
  </cols>
  <sheetData>
    <row r="1">
      <c r="A1" s="117" t="s">
        <v>304</v>
      </c>
      <c r="B1" s="117" t="s">
        <v>305</v>
      </c>
      <c r="C1" s="117" t="s">
        <v>306</v>
      </c>
    </row>
    <row r="2">
      <c r="A2" s="118" t="s">
        <v>307</v>
      </c>
      <c r="B2" s="118" t="s">
        <v>308</v>
      </c>
      <c r="C2" s="118">
        <v>30.0</v>
      </c>
    </row>
    <row r="3">
      <c r="A3" s="118" t="s">
        <v>309</v>
      </c>
      <c r="B3" s="118" t="s">
        <v>310</v>
      </c>
      <c r="C3" s="118">
        <v>30.0</v>
      </c>
    </row>
    <row r="4">
      <c r="A4" s="118" t="s">
        <v>311</v>
      </c>
      <c r="B4" s="118" t="s">
        <v>312</v>
      </c>
      <c r="C4" s="118">
        <v>20.0</v>
      </c>
    </row>
    <row r="5">
      <c r="A5" s="118" t="s">
        <v>313</v>
      </c>
      <c r="B5" s="118" t="s">
        <v>314</v>
      </c>
      <c r="C5" s="118">
        <v>20.0</v>
      </c>
    </row>
    <row r="6">
      <c r="A6" s="118" t="s">
        <v>315</v>
      </c>
      <c r="B6" s="118" t="s">
        <v>316</v>
      </c>
      <c r="C6" s="118">
        <v>30.0</v>
      </c>
    </row>
    <row r="7">
      <c r="A7" s="118" t="s">
        <v>317</v>
      </c>
      <c r="B7" s="118" t="s">
        <v>318</v>
      </c>
      <c r="C7" s="118">
        <v>30.0</v>
      </c>
    </row>
    <row r="8">
      <c r="A8" s="118" t="s">
        <v>319</v>
      </c>
      <c r="B8" s="118" t="s">
        <v>320</v>
      </c>
      <c r="C8" s="118">
        <v>30.0</v>
      </c>
    </row>
  </sheetData>
  <drawing r:id="rId1"/>
</worksheet>
</file>