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<sst xmlns="http://schemas.openxmlformats.org/spreadsheetml/2006/main" count="11" uniqueCount="11">
  <si>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Components</t>
  </si>
  <si>
    <t>Quantity</t>
  </si>
  <si>
    <t>Rate</t>
  </si>
  <si>
    <t>Price</t>
  </si>
  <si>
    <t>N20-6V-30</t>
  </si>
  <si>
    <t>ESP-32</t>
  </si>
  <si>
    <t>OV7670 esp-32</t>
  </si>
  <si>
    <t>BR2/3AGCT4A-6v</t>
  </si>
  <si>
    <t>Wires</t>
  </si>
  <si>
    <t>Breadboard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</si>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</sst>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333E48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3">
      <c r="A3" s="2" t="s">
        <v>4</v>
      </c>
      <c r="B3" s="2">
        <v>3.0</v>
      </c>
      <c r="C3" s="2">
        <v>270.0</v>
      </c>
      <c r="D3" s="3">
        <f t="shared" ref="D3:D6" si="1">B3*C3</f>
        <v>810</v>
      </c>
    </row>
    <row r="4">
      <c r="A4" s="2" t="s">
        <v>5</v>
      </c>
      <c r="B4" s="2">
        <v>1.0</v>
      </c>
      <c r="C4" s="2">
        <v>350.0</v>
      </c>
      <c r="D4" s="3">
        <f t="shared" si="1"/>
        <v>350</v>
      </c>
    </row>
    <row r="5">
      <c r="A5" s="2" t="s">
        <v>6</v>
      </c>
      <c r="B5" s="2">
        <v>1.0</v>
      </c>
      <c r="C5" s="2">
        <v>160.0</v>
      </c>
      <c r="D5" s="3">
        <f t="shared" si="1"/>
        <v>160</v>
      </c>
    </row>
    <row r="6">
      <c r="A6" s="4" t="s">
        <v>7</v>
      </c>
      <c r="B6" s="2">
        <v>1.0</v>
      </c>
      <c r="C6" s="2">
        <v>600.0</v>
      </c>
      <c r="D6" s="3">
        <f t="shared" si="1"/>
        <v>600</v>
      </c>
    </row>
    <row r="7">
      <c r="A7" s="2" t="s">
        <v>8</v>
      </c>
      <c r="D7" s="2">
        <v>50.0</v>
      </c>
    </row>
    <row r="8">
      <c r="A8" s="2" t="s">
        <v>9</v>
      </c>
      <c r="B8" s="2">
        <v>1.0</v>
      </c>
      <c r="D8" s="2">
        <v>20.0</v>
      </c>
    </row>
    <row r="10">
      <c r="C10" s="2" t="s">
        <v>10</v>
      </c>
      <c r="D10" s="3">
        <f>SUM(D3:D8)</f>
        <v>1990</v>
      </c>
    </row>
  </sheetData>
  <drawing r:id="rId1"/>
</worksheet>
</file>