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firstSheet="7" activeTab="10"/>
  </bookViews>
  <sheets>
    <sheet name="100% with D&amp;B" sheetId="2" r:id="rId1"/>
    <sheet name="100% and no breakdown" sheetId="1" r:id="rId2"/>
    <sheet name="98% with D&amp;B" sheetId="11" r:id="rId3"/>
    <sheet name="98% without D&amp;B" sheetId="12" r:id="rId4"/>
    <sheet name="95% with D&amp;B" sheetId="9" r:id="rId5"/>
    <sheet name="95% without D&amp;B" sheetId="10" r:id="rId6"/>
    <sheet name="90% with D&amp;B" sheetId="4" r:id="rId7"/>
    <sheet name="90% with no D&amp;B" sheetId="3" r:id="rId8"/>
    <sheet name="80% with D&amp;B" sheetId="6" r:id="rId9"/>
    <sheet name="80% with no D&amp;B" sheetId="5" r:id="rId10"/>
    <sheet name="70% with D&amp;B" sheetId="8" r:id="rId11"/>
    <sheet name="70% with no D&amp;B" sheetId="7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4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4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4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4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4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4" i="7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4" i="7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4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4" i="7"/>
  <c r="E5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4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4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4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4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4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4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4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4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4" i="7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4" i="7"/>
  <c r="D57" i="7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4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4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4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4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4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4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4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4" i="8"/>
  <c r="E57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4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4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4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4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4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4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4" i="8"/>
  <c r="D57" i="8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4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4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4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4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4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4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4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4" i="5"/>
  <c r="E5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4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4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4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4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4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4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4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4" i="5"/>
  <c r="D57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4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4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4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4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4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4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4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4" i="6"/>
  <c r="E5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4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4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4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4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4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4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4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4" i="6"/>
  <c r="D57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4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4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4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4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4" i="3"/>
  <c r="E5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4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4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4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4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4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4" i="3"/>
  <c r="D57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4" i="4"/>
  <c r="E5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4" i="4"/>
  <c r="D57" i="4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4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4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4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4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4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4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4" i="10"/>
  <c r="AF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4" i="10"/>
  <c r="E57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4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4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4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4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4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4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4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4" i="10"/>
  <c r="D57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4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4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4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4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4" i="9"/>
  <c r="W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4" i="9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4" i="9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4" i="9"/>
  <c r="AF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4" i="9"/>
  <c r="E5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4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4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4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4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4" i="9"/>
  <c r="Y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4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4" i="9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4" i="9"/>
  <c r="D57" i="9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4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4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4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4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4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4" i="12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4" i="12"/>
  <c r="AF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4" i="12"/>
  <c r="E57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4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4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4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4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4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4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4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4" i="12"/>
  <c r="AB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4" i="12"/>
  <c r="AE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4" i="12"/>
  <c r="D57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4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4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4" i="11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4" i="11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4" i="11"/>
  <c r="AF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4" i="11"/>
  <c r="E57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4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4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4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4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4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4" i="11"/>
  <c r="D57" i="11"/>
  <c r="E57" i="2"/>
  <c r="D57" i="2"/>
  <c r="AF54" i="2"/>
  <c r="AE54" i="2"/>
  <c r="AC54" i="2"/>
  <c r="AB54" i="2"/>
  <c r="Z54" i="2"/>
  <c r="Y54" i="2"/>
  <c r="W54" i="2"/>
  <c r="V54" i="2"/>
  <c r="T54" i="2"/>
  <c r="S54" i="2"/>
  <c r="Q54" i="2"/>
  <c r="P54" i="2"/>
  <c r="N54" i="2"/>
  <c r="M54" i="2"/>
  <c r="K54" i="2"/>
  <c r="J54" i="2"/>
  <c r="H54" i="2"/>
  <c r="G54" i="2"/>
  <c r="E54" i="2"/>
  <c r="D5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AF51" i="2"/>
  <c r="AE51" i="2"/>
  <c r="AC51" i="2"/>
  <c r="AB51" i="2"/>
  <c r="Z51" i="2"/>
  <c r="Y51" i="2"/>
  <c r="W51" i="2"/>
  <c r="V51" i="2"/>
  <c r="T51" i="2"/>
  <c r="S51" i="2"/>
  <c r="Q51" i="2"/>
  <c r="P51" i="2"/>
  <c r="N51" i="2"/>
  <c r="M51" i="2"/>
  <c r="K51" i="2"/>
  <c r="J51" i="2"/>
  <c r="H51" i="2"/>
  <c r="G51" i="2"/>
  <c r="E51" i="2"/>
  <c r="AF50" i="2"/>
  <c r="AE50" i="2"/>
  <c r="AC50" i="2"/>
  <c r="AB50" i="2"/>
  <c r="Z50" i="2"/>
  <c r="Y50" i="2"/>
  <c r="W50" i="2"/>
  <c r="V50" i="2"/>
  <c r="T50" i="2"/>
  <c r="S50" i="2"/>
  <c r="Q50" i="2"/>
  <c r="P50" i="2"/>
  <c r="N50" i="2"/>
  <c r="M50" i="2"/>
  <c r="K50" i="2"/>
  <c r="J50" i="2"/>
  <c r="H50" i="2"/>
  <c r="G50" i="2"/>
  <c r="E50" i="2"/>
  <c r="AF49" i="2"/>
  <c r="AE49" i="2"/>
  <c r="AC49" i="2"/>
  <c r="AB49" i="2"/>
  <c r="Z49" i="2"/>
  <c r="Y49" i="2"/>
  <c r="W49" i="2"/>
  <c r="V49" i="2"/>
  <c r="T49" i="2"/>
  <c r="S49" i="2"/>
  <c r="Q49" i="2"/>
  <c r="P49" i="2"/>
  <c r="N49" i="2"/>
  <c r="M49" i="2"/>
  <c r="K49" i="2"/>
  <c r="J49" i="2"/>
  <c r="H49" i="2"/>
  <c r="G49" i="2"/>
  <c r="E49" i="2"/>
  <c r="AF48" i="2"/>
  <c r="AE48" i="2"/>
  <c r="AC48" i="2"/>
  <c r="AB48" i="2"/>
  <c r="Z48" i="2"/>
  <c r="Y48" i="2"/>
  <c r="W48" i="2"/>
  <c r="V48" i="2"/>
  <c r="T48" i="2"/>
  <c r="S48" i="2"/>
  <c r="Q48" i="2"/>
  <c r="P48" i="2"/>
  <c r="N48" i="2"/>
  <c r="M48" i="2"/>
  <c r="K48" i="2"/>
  <c r="J48" i="2"/>
  <c r="H48" i="2"/>
  <c r="G48" i="2"/>
  <c r="E48" i="2"/>
  <c r="AF47" i="2"/>
  <c r="AE47" i="2"/>
  <c r="AC47" i="2"/>
  <c r="AB47" i="2"/>
  <c r="Z47" i="2"/>
  <c r="Y47" i="2"/>
  <c r="W47" i="2"/>
  <c r="V47" i="2"/>
  <c r="T47" i="2"/>
  <c r="S47" i="2"/>
  <c r="Q47" i="2"/>
  <c r="P47" i="2"/>
  <c r="N47" i="2"/>
  <c r="M47" i="2"/>
  <c r="K47" i="2"/>
  <c r="J47" i="2"/>
  <c r="H47" i="2"/>
  <c r="G47" i="2"/>
  <c r="E47" i="2"/>
  <c r="AF46" i="2"/>
  <c r="AE46" i="2"/>
  <c r="AC46" i="2"/>
  <c r="AB46" i="2"/>
  <c r="Z46" i="2"/>
  <c r="Y46" i="2"/>
  <c r="W46" i="2"/>
  <c r="V46" i="2"/>
  <c r="T46" i="2"/>
  <c r="S46" i="2"/>
  <c r="Q46" i="2"/>
  <c r="P46" i="2"/>
  <c r="N46" i="2"/>
  <c r="M46" i="2"/>
  <c r="K46" i="2"/>
  <c r="J46" i="2"/>
  <c r="H46" i="2"/>
  <c r="G46" i="2"/>
  <c r="E46" i="2"/>
  <c r="AF45" i="2"/>
  <c r="AE45" i="2"/>
  <c r="AC45" i="2"/>
  <c r="AB45" i="2"/>
  <c r="Z45" i="2"/>
  <c r="Y45" i="2"/>
  <c r="W45" i="2"/>
  <c r="V45" i="2"/>
  <c r="T45" i="2"/>
  <c r="S45" i="2"/>
  <c r="Q45" i="2"/>
  <c r="P45" i="2"/>
  <c r="N45" i="2"/>
  <c r="M45" i="2"/>
  <c r="K45" i="2"/>
  <c r="J45" i="2"/>
  <c r="H45" i="2"/>
  <c r="G45" i="2"/>
  <c r="E45" i="2"/>
  <c r="AF44" i="2"/>
  <c r="AE44" i="2"/>
  <c r="AC44" i="2"/>
  <c r="AB44" i="2"/>
  <c r="Z44" i="2"/>
  <c r="Y44" i="2"/>
  <c r="W44" i="2"/>
  <c r="V44" i="2"/>
  <c r="T44" i="2"/>
  <c r="S44" i="2"/>
  <c r="Q44" i="2"/>
  <c r="P44" i="2"/>
  <c r="N44" i="2"/>
  <c r="M44" i="2"/>
  <c r="K44" i="2"/>
  <c r="J44" i="2"/>
  <c r="H44" i="2"/>
  <c r="G44" i="2"/>
  <c r="E44" i="2"/>
  <c r="AF43" i="2"/>
  <c r="AE43" i="2"/>
  <c r="AC43" i="2"/>
  <c r="AB43" i="2"/>
  <c r="Z43" i="2"/>
  <c r="Y43" i="2"/>
  <c r="W43" i="2"/>
  <c r="V43" i="2"/>
  <c r="T43" i="2"/>
  <c r="S43" i="2"/>
  <c r="Q43" i="2"/>
  <c r="P43" i="2"/>
  <c r="N43" i="2"/>
  <c r="M43" i="2"/>
  <c r="K43" i="2"/>
  <c r="J43" i="2"/>
  <c r="H43" i="2"/>
  <c r="G43" i="2"/>
  <c r="E43" i="2"/>
  <c r="AF42" i="2"/>
  <c r="AE42" i="2"/>
  <c r="AC42" i="2"/>
  <c r="AB42" i="2"/>
  <c r="Z42" i="2"/>
  <c r="Y42" i="2"/>
  <c r="W42" i="2"/>
  <c r="V42" i="2"/>
  <c r="T42" i="2"/>
  <c r="S42" i="2"/>
  <c r="Q42" i="2"/>
  <c r="P42" i="2"/>
  <c r="N42" i="2"/>
  <c r="M42" i="2"/>
  <c r="K42" i="2"/>
  <c r="J42" i="2"/>
  <c r="H42" i="2"/>
  <c r="G42" i="2"/>
  <c r="E42" i="2"/>
  <c r="AF41" i="2"/>
  <c r="AE41" i="2"/>
  <c r="AC41" i="2"/>
  <c r="AB41" i="2"/>
  <c r="Z41" i="2"/>
  <c r="Y41" i="2"/>
  <c r="W41" i="2"/>
  <c r="V41" i="2"/>
  <c r="T41" i="2"/>
  <c r="S41" i="2"/>
  <c r="Q41" i="2"/>
  <c r="P41" i="2"/>
  <c r="N41" i="2"/>
  <c r="M41" i="2"/>
  <c r="K41" i="2"/>
  <c r="J41" i="2"/>
  <c r="H41" i="2"/>
  <c r="G41" i="2"/>
  <c r="E41" i="2"/>
  <c r="AF40" i="2"/>
  <c r="AE40" i="2"/>
  <c r="AC40" i="2"/>
  <c r="AB40" i="2"/>
  <c r="Z40" i="2"/>
  <c r="Y40" i="2"/>
  <c r="W40" i="2"/>
  <c r="V40" i="2"/>
  <c r="T40" i="2"/>
  <c r="S40" i="2"/>
  <c r="Q40" i="2"/>
  <c r="P40" i="2"/>
  <c r="N40" i="2"/>
  <c r="M40" i="2"/>
  <c r="K40" i="2"/>
  <c r="J40" i="2"/>
  <c r="H40" i="2"/>
  <c r="G40" i="2"/>
  <c r="E40" i="2"/>
  <c r="AF39" i="2"/>
  <c r="AE39" i="2"/>
  <c r="AC39" i="2"/>
  <c r="AB39" i="2"/>
  <c r="Z39" i="2"/>
  <c r="Y39" i="2"/>
  <c r="W39" i="2"/>
  <c r="V39" i="2"/>
  <c r="T39" i="2"/>
  <c r="S39" i="2"/>
  <c r="Q39" i="2"/>
  <c r="P39" i="2"/>
  <c r="N39" i="2"/>
  <c r="M39" i="2"/>
  <c r="K39" i="2"/>
  <c r="J39" i="2"/>
  <c r="H39" i="2"/>
  <c r="G39" i="2"/>
  <c r="E39" i="2"/>
  <c r="AF38" i="2"/>
  <c r="AE38" i="2"/>
  <c r="AC38" i="2"/>
  <c r="AB38" i="2"/>
  <c r="Z38" i="2"/>
  <c r="Y38" i="2"/>
  <c r="W38" i="2"/>
  <c r="V38" i="2"/>
  <c r="T38" i="2"/>
  <c r="S38" i="2"/>
  <c r="Q38" i="2"/>
  <c r="P38" i="2"/>
  <c r="N38" i="2"/>
  <c r="M38" i="2"/>
  <c r="K38" i="2"/>
  <c r="J38" i="2"/>
  <c r="H38" i="2"/>
  <c r="G38" i="2"/>
  <c r="E38" i="2"/>
  <c r="AF37" i="2"/>
  <c r="AE37" i="2"/>
  <c r="AC37" i="2"/>
  <c r="AB37" i="2"/>
  <c r="Z37" i="2"/>
  <c r="Y37" i="2"/>
  <c r="W37" i="2"/>
  <c r="V37" i="2"/>
  <c r="T37" i="2"/>
  <c r="S37" i="2"/>
  <c r="Q37" i="2"/>
  <c r="P37" i="2"/>
  <c r="N37" i="2"/>
  <c r="M37" i="2"/>
  <c r="K37" i="2"/>
  <c r="J37" i="2"/>
  <c r="H37" i="2"/>
  <c r="G37" i="2"/>
  <c r="E37" i="2"/>
  <c r="AF36" i="2"/>
  <c r="AE36" i="2"/>
  <c r="AC36" i="2"/>
  <c r="AB36" i="2"/>
  <c r="Z36" i="2"/>
  <c r="Y36" i="2"/>
  <c r="W36" i="2"/>
  <c r="V36" i="2"/>
  <c r="T36" i="2"/>
  <c r="S36" i="2"/>
  <c r="Q36" i="2"/>
  <c r="P36" i="2"/>
  <c r="N36" i="2"/>
  <c r="M36" i="2"/>
  <c r="K36" i="2"/>
  <c r="J36" i="2"/>
  <c r="H36" i="2"/>
  <c r="G36" i="2"/>
  <c r="E36" i="2"/>
  <c r="AF35" i="2"/>
  <c r="AE35" i="2"/>
  <c r="AC35" i="2"/>
  <c r="AB35" i="2"/>
  <c r="Z35" i="2"/>
  <c r="Y35" i="2"/>
  <c r="W35" i="2"/>
  <c r="V35" i="2"/>
  <c r="T35" i="2"/>
  <c r="S35" i="2"/>
  <c r="Q35" i="2"/>
  <c r="P35" i="2"/>
  <c r="N35" i="2"/>
  <c r="M35" i="2"/>
  <c r="K35" i="2"/>
  <c r="J35" i="2"/>
  <c r="H35" i="2"/>
  <c r="G35" i="2"/>
  <c r="E35" i="2"/>
  <c r="AF34" i="2"/>
  <c r="AE34" i="2"/>
  <c r="AC34" i="2"/>
  <c r="AB34" i="2"/>
  <c r="Z34" i="2"/>
  <c r="Y34" i="2"/>
  <c r="W34" i="2"/>
  <c r="V34" i="2"/>
  <c r="T34" i="2"/>
  <c r="S34" i="2"/>
  <c r="Q34" i="2"/>
  <c r="P34" i="2"/>
  <c r="N34" i="2"/>
  <c r="M34" i="2"/>
  <c r="K34" i="2"/>
  <c r="J34" i="2"/>
  <c r="H34" i="2"/>
  <c r="G34" i="2"/>
  <c r="E34" i="2"/>
  <c r="AF33" i="2"/>
  <c r="AE33" i="2"/>
  <c r="AC33" i="2"/>
  <c r="AB33" i="2"/>
  <c r="Z33" i="2"/>
  <c r="Y33" i="2"/>
  <c r="W33" i="2"/>
  <c r="V33" i="2"/>
  <c r="T33" i="2"/>
  <c r="S33" i="2"/>
  <c r="Q33" i="2"/>
  <c r="P33" i="2"/>
  <c r="N33" i="2"/>
  <c r="M33" i="2"/>
  <c r="K33" i="2"/>
  <c r="J33" i="2"/>
  <c r="H33" i="2"/>
  <c r="G33" i="2"/>
  <c r="E33" i="2"/>
  <c r="AF32" i="2"/>
  <c r="AE32" i="2"/>
  <c r="AC32" i="2"/>
  <c r="AB32" i="2"/>
  <c r="Z32" i="2"/>
  <c r="Y32" i="2"/>
  <c r="W32" i="2"/>
  <c r="V32" i="2"/>
  <c r="T32" i="2"/>
  <c r="S32" i="2"/>
  <c r="Q32" i="2"/>
  <c r="P32" i="2"/>
  <c r="N32" i="2"/>
  <c r="M32" i="2"/>
  <c r="K32" i="2"/>
  <c r="J32" i="2"/>
  <c r="H32" i="2"/>
  <c r="G32" i="2"/>
  <c r="E32" i="2"/>
  <c r="AF31" i="2"/>
  <c r="AE31" i="2"/>
  <c r="AC31" i="2"/>
  <c r="AB31" i="2"/>
  <c r="Z31" i="2"/>
  <c r="Y31" i="2"/>
  <c r="W31" i="2"/>
  <c r="V31" i="2"/>
  <c r="T31" i="2"/>
  <c r="S31" i="2"/>
  <c r="Q31" i="2"/>
  <c r="P31" i="2"/>
  <c r="N31" i="2"/>
  <c r="M31" i="2"/>
  <c r="K31" i="2"/>
  <c r="J31" i="2"/>
  <c r="H31" i="2"/>
  <c r="G31" i="2"/>
  <c r="E31" i="2"/>
  <c r="AF30" i="2"/>
  <c r="AE30" i="2"/>
  <c r="AC30" i="2"/>
  <c r="AB30" i="2"/>
  <c r="Z30" i="2"/>
  <c r="Y30" i="2"/>
  <c r="W30" i="2"/>
  <c r="V30" i="2"/>
  <c r="T30" i="2"/>
  <c r="S30" i="2"/>
  <c r="Q30" i="2"/>
  <c r="P30" i="2"/>
  <c r="N30" i="2"/>
  <c r="M30" i="2"/>
  <c r="K30" i="2"/>
  <c r="J30" i="2"/>
  <c r="H30" i="2"/>
  <c r="G30" i="2"/>
  <c r="E30" i="2"/>
  <c r="AF29" i="2"/>
  <c r="AE29" i="2"/>
  <c r="AC29" i="2"/>
  <c r="AB29" i="2"/>
  <c r="Z29" i="2"/>
  <c r="Y29" i="2"/>
  <c r="W29" i="2"/>
  <c r="V29" i="2"/>
  <c r="T29" i="2"/>
  <c r="S29" i="2"/>
  <c r="Q29" i="2"/>
  <c r="P29" i="2"/>
  <c r="N29" i="2"/>
  <c r="M29" i="2"/>
  <c r="K29" i="2"/>
  <c r="J29" i="2"/>
  <c r="H29" i="2"/>
  <c r="G29" i="2"/>
  <c r="E29" i="2"/>
  <c r="AF28" i="2"/>
  <c r="AE28" i="2"/>
  <c r="AC28" i="2"/>
  <c r="AB28" i="2"/>
  <c r="Z28" i="2"/>
  <c r="Y28" i="2"/>
  <c r="W28" i="2"/>
  <c r="V28" i="2"/>
  <c r="T28" i="2"/>
  <c r="S28" i="2"/>
  <c r="Q28" i="2"/>
  <c r="P28" i="2"/>
  <c r="N28" i="2"/>
  <c r="M28" i="2"/>
  <c r="K28" i="2"/>
  <c r="J28" i="2"/>
  <c r="H28" i="2"/>
  <c r="G28" i="2"/>
  <c r="E28" i="2"/>
  <c r="AF27" i="2"/>
  <c r="AE27" i="2"/>
  <c r="AC27" i="2"/>
  <c r="AB27" i="2"/>
  <c r="Z27" i="2"/>
  <c r="Y27" i="2"/>
  <c r="W27" i="2"/>
  <c r="V27" i="2"/>
  <c r="T27" i="2"/>
  <c r="S27" i="2"/>
  <c r="Q27" i="2"/>
  <c r="P27" i="2"/>
  <c r="N27" i="2"/>
  <c r="M27" i="2"/>
  <c r="K27" i="2"/>
  <c r="J27" i="2"/>
  <c r="H27" i="2"/>
  <c r="G27" i="2"/>
  <c r="E27" i="2"/>
  <c r="AF26" i="2"/>
  <c r="AE26" i="2"/>
  <c r="AC26" i="2"/>
  <c r="AB26" i="2"/>
  <c r="Z26" i="2"/>
  <c r="Y26" i="2"/>
  <c r="W26" i="2"/>
  <c r="V26" i="2"/>
  <c r="T26" i="2"/>
  <c r="S26" i="2"/>
  <c r="Q26" i="2"/>
  <c r="P26" i="2"/>
  <c r="N26" i="2"/>
  <c r="M26" i="2"/>
  <c r="K26" i="2"/>
  <c r="J26" i="2"/>
  <c r="H26" i="2"/>
  <c r="G26" i="2"/>
  <c r="E26" i="2"/>
  <c r="AF25" i="2"/>
  <c r="AE25" i="2"/>
  <c r="AC25" i="2"/>
  <c r="AB25" i="2"/>
  <c r="Z25" i="2"/>
  <c r="Y25" i="2"/>
  <c r="W25" i="2"/>
  <c r="V25" i="2"/>
  <c r="T25" i="2"/>
  <c r="S25" i="2"/>
  <c r="Q25" i="2"/>
  <c r="P25" i="2"/>
  <c r="N25" i="2"/>
  <c r="M25" i="2"/>
  <c r="K25" i="2"/>
  <c r="J25" i="2"/>
  <c r="H25" i="2"/>
  <c r="G25" i="2"/>
  <c r="E25" i="2"/>
  <c r="AF24" i="2"/>
  <c r="AE24" i="2"/>
  <c r="AC24" i="2"/>
  <c r="AB24" i="2"/>
  <c r="Z24" i="2"/>
  <c r="Y24" i="2"/>
  <c r="W24" i="2"/>
  <c r="V24" i="2"/>
  <c r="T24" i="2"/>
  <c r="S24" i="2"/>
  <c r="Q24" i="2"/>
  <c r="P24" i="2"/>
  <c r="N24" i="2"/>
  <c r="M24" i="2"/>
  <c r="K24" i="2"/>
  <c r="J24" i="2"/>
  <c r="H24" i="2"/>
  <c r="G24" i="2"/>
  <c r="E24" i="2"/>
  <c r="AF23" i="2"/>
  <c r="AE23" i="2"/>
  <c r="AC23" i="2"/>
  <c r="AB23" i="2"/>
  <c r="Z23" i="2"/>
  <c r="Y23" i="2"/>
  <c r="W23" i="2"/>
  <c r="V23" i="2"/>
  <c r="T23" i="2"/>
  <c r="S23" i="2"/>
  <c r="Q23" i="2"/>
  <c r="P23" i="2"/>
  <c r="N23" i="2"/>
  <c r="M23" i="2"/>
  <c r="K23" i="2"/>
  <c r="J23" i="2"/>
  <c r="H23" i="2"/>
  <c r="G23" i="2"/>
  <c r="E23" i="2"/>
  <c r="AF22" i="2"/>
  <c r="AE22" i="2"/>
  <c r="AC22" i="2"/>
  <c r="AB22" i="2"/>
  <c r="Z22" i="2"/>
  <c r="Y22" i="2"/>
  <c r="W22" i="2"/>
  <c r="V22" i="2"/>
  <c r="T22" i="2"/>
  <c r="S22" i="2"/>
  <c r="Q22" i="2"/>
  <c r="P22" i="2"/>
  <c r="N22" i="2"/>
  <c r="M22" i="2"/>
  <c r="K22" i="2"/>
  <c r="J22" i="2"/>
  <c r="H22" i="2"/>
  <c r="G22" i="2"/>
  <c r="E22" i="2"/>
  <c r="AF21" i="2"/>
  <c r="AE21" i="2"/>
  <c r="AC21" i="2"/>
  <c r="AB21" i="2"/>
  <c r="Z21" i="2"/>
  <c r="Y21" i="2"/>
  <c r="W21" i="2"/>
  <c r="V21" i="2"/>
  <c r="T21" i="2"/>
  <c r="S21" i="2"/>
  <c r="Q21" i="2"/>
  <c r="P21" i="2"/>
  <c r="N21" i="2"/>
  <c r="M21" i="2"/>
  <c r="K21" i="2"/>
  <c r="J21" i="2"/>
  <c r="H21" i="2"/>
  <c r="G21" i="2"/>
  <c r="E21" i="2"/>
  <c r="AF20" i="2"/>
  <c r="AE20" i="2"/>
  <c r="AC20" i="2"/>
  <c r="AB20" i="2"/>
  <c r="Z20" i="2"/>
  <c r="Y20" i="2"/>
  <c r="W20" i="2"/>
  <c r="V20" i="2"/>
  <c r="T20" i="2"/>
  <c r="S20" i="2"/>
  <c r="Q20" i="2"/>
  <c r="P20" i="2"/>
  <c r="N20" i="2"/>
  <c r="M20" i="2"/>
  <c r="K20" i="2"/>
  <c r="J20" i="2"/>
  <c r="H20" i="2"/>
  <c r="G20" i="2"/>
  <c r="E20" i="2"/>
  <c r="AF19" i="2"/>
  <c r="AE19" i="2"/>
  <c r="AC19" i="2"/>
  <c r="AB19" i="2"/>
  <c r="Z19" i="2"/>
  <c r="Y19" i="2"/>
  <c r="W19" i="2"/>
  <c r="V19" i="2"/>
  <c r="T19" i="2"/>
  <c r="S19" i="2"/>
  <c r="Q19" i="2"/>
  <c r="P19" i="2"/>
  <c r="N19" i="2"/>
  <c r="M19" i="2"/>
  <c r="K19" i="2"/>
  <c r="J19" i="2"/>
  <c r="H19" i="2"/>
  <c r="G19" i="2"/>
  <c r="E19" i="2"/>
  <c r="AF18" i="2"/>
  <c r="AE18" i="2"/>
  <c r="AC18" i="2"/>
  <c r="AB18" i="2"/>
  <c r="Z18" i="2"/>
  <c r="Y18" i="2"/>
  <c r="W18" i="2"/>
  <c r="V18" i="2"/>
  <c r="T18" i="2"/>
  <c r="S18" i="2"/>
  <c r="Q18" i="2"/>
  <c r="P18" i="2"/>
  <c r="N18" i="2"/>
  <c r="M18" i="2"/>
  <c r="K18" i="2"/>
  <c r="J18" i="2"/>
  <c r="H18" i="2"/>
  <c r="G18" i="2"/>
  <c r="E18" i="2"/>
  <c r="AF17" i="2"/>
  <c r="AE17" i="2"/>
  <c r="AC17" i="2"/>
  <c r="AB17" i="2"/>
  <c r="Z17" i="2"/>
  <c r="Y17" i="2"/>
  <c r="W17" i="2"/>
  <c r="V17" i="2"/>
  <c r="T17" i="2"/>
  <c r="S17" i="2"/>
  <c r="Q17" i="2"/>
  <c r="P17" i="2"/>
  <c r="N17" i="2"/>
  <c r="M17" i="2"/>
  <c r="K17" i="2"/>
  <c r="J17" i="2"/>
  <c r="H17" i="2"/>
  <c r="G17" i="2"/>
  <c r="E17" i="2"/>
  <c r="AF16" i="2"/>
  <c r="AE16" i="2"/>
  <c r="AC16" i="2"/>
  <c r="AB16" i="2"/>
  <c r="Z16" i="2"/>
  <c r="Y16" i="2"/>
  <c r="W16" i="2"/>
  <c r="V16" i="2"/>
  <c r="T16" i="2"/>
  <c r="S16" i="2"/>
  <c r="Q16" i="2"/>
  <c r="P16" i="2"/>
  <c r="N16" i="2"/>
  <c r="M16" i="2"/>
  <c r="K16" i="2"/>
  <c r="J16" i="2"/>
  <c r="H16" i="2"/>
  <c r="G16" i="2"/>
  <c r="E16" i="2"/>
  <c r="AF15" i="2"/>
  <c r="AE15" i="2"/>
  <c r="AC15" i="2"/>
  <c r="AB15" i="2"/>
  <c r="Z15" i="2"/>
  <c r="Y15" i="2"/>
  <c r="W15" i="2"/>
  <c r="V15" i="2"/>
  <c r="T15" i="2"/>
  <c r="S15" i="2"/>
  <c r="Q15" i="2"/>
  <c r="P15" i="2"/>
  <c r="N15" i="2"/>
  <c r="M15" i="2"/>
  <c r="K15" i="2"/>
  <c r="J15" i="2"/>
  <c r="H15" i="2"/>
  <c r="G15" i="2"/>
  <c r="E15" i="2"/>
  <c r="AF14" i="2"/>
  <c r="AE14" i="2"/>
  <c r="AC14" i="2"/>
  <c r="AB14" i="2"/>
  <c r="Z14" i="2"/>
  <c r="Y14" i="2"/>
  <c r="W14" i="2"/>
  <c r="V14" i="2"/>
  <c r="T14" i="2"/>
  <c r="S14" i="2"/>
  <c r="Q14" i="2"/>
  <c r="P14" i="2"/>
  <c r="N14" i="2"/>
  <c r="M14" i="2"/>
  <c r="K14" i="2"/>
  <c r="J14" i="2"/>
  <c r="H14" i="2"/>
  <c r="G14" i="2"/>
  <c r="E14" i="2"/>
  <c r="AF13" i="2"/>
  <c r="AE13" i="2"/>
  <c r="AC13" i="2"/>
  <c r="AB13" i="2"/>
  <c r="Z13" i="2"/>
  <c r="Y13" i="2"/>
  <c r="W13" i="2"/>
  <c r="V13" i="2"/>
  <c r="T13" i="2"/>
  <c r="S13" i="2"/>
  <c r="Q13" i="2"/>
  <c r="P13" i="2"/>
  <c r="N13" i="2"/>
  <c r="M13" i="2"/>
  <c r="K13" i="2"/>
  <c r="J13" i="2"/>
  <c r="H13" i="2"/>
  <c r="G13" i="2"/>
  <c r="E13" i="2"/>
  <c r="AF12" i="2"/>
  <c r="AE12" i="2"/>
  <c r="AC12" i="2"/>
  <c r="AB12" i="2"/>
  <c r="Z12" i="2"/>
  <c r="Y12" i="2"/>
  <c r="W12" i="2"/>
  <c r="V12" i="2"/>
  <c r="T12" i="2"/>
  <c r="S12" i="2"/>
  <c r="Q12" i="2"/>
  <c r="P12" i="2"/>
  <c r="N12" i="2"/>
  <c r="M12" i="2"/>
  <c r="K12" i="2"/>
  <c r="J12" i="2"/>
  <c r="H12" i="2"/>
  <c r="G12" i="2"/>
  <c r="E12" i="2"/>
  <c r="AF11" i="2"/>
  <c r="AE11" i="2"/>
  <c r="AC11" i="2"/>
  <c r="AB11" i="2"/>
  <c r="Z11" i="2"/>
  <c r="Y11" i="2"/>
  <c r="W11" i="2"/>
  <c r="V11" i="2"/>
  <c r="T11" i="2"/>
  <c r="S11" i="2"/>
  <c r="Q11" i="2"/>
  <c r="P11" i="2"/>
  <c r="N11" i="2"/>
  <c r="M11" i="2"/>
  <c r="K11" i="2"/>
  <c r="J11" i="2"/>
  <c r="H11" i="2"/>
  <c r="G11" i="2"/>
  <c r="E11" i="2"/>
  <c r="AF10" i="2"/>
  <c r="AE10" i="2"/>
  <c r="AC10" i="2"/>
  <c r="AB10" i="2"/>
  <c r="Z10" i="2"/>
  <c r="Y10" i="2"/>
  <c r="W10" i="2"/>
  <c r="V10" i="2"/>
  <c r="T10" i="2"/>
  <c r="S10" i="2"/>
  <c r="Q10" i="2"/>
  <c r="P10" i="2"/>
  <c r="N10" i="2"/>
  <c r="M10" i="2"/>
  <c r="K10" i="2"/>
  <c r="J10" i="2"/>
  <c r="H10" i="2"/>
  <c r="G10" i="2"/>
  <c r="E10" i="2"/>
  <c r="AF9" i="2"/>
  <c r="AE9" i="2"/>
  <c r="AC9" i="2"/>
  <c r="AB9" i="2"/>
  <c r="Z9" i="2"/>
  <c r="Y9" i="2"/>
  <c r="W9" i="2"/>
  <c r="V9" i="2"/>
  <c r="T9" i="2"/>
  <c r="S9" i="2"/>
  <c r="Q9" i="2"/>
  <c r="P9" i="2"/>
  <c r="N9" i="2"/>
  <c r="M9" i="2"/>
  <c r="K9" i="2"/>
  <c r="J9" i="2"/>
  <c r="H9" i="2"/>
  <c r="G9" i="2"/>
  <c r="E9" i="2"/>
  <c r="AF8" i="2"/>
  <c r="AE8" i="2"/>
  <c r="AC8" i="2"/>
  <c r="AB8" i="2"/>
  <c r="Z8" i="2"/>
  <c r="Y8" i="2"/>
  <c r="W8" i="2"/>
  <c r="V8" i="2"/>
  <c r="T8" i="2"/>
  <c r="S8" i="2"/>
  <c r="Q8" i="2"/>
  <c r="P8" i="2"/>
  <c r="N8" i="2"/>
  <c r="M8" i="2"/>
  <c r="K8" i="2"/>
  <c r="J8" i="2"/>
  <c r="H8" i="2"/>
  <c r="G8" i="2"/>
  <c r="E8" i="2"/>
  <c r="AF7" i="2"/>
  <c r="AE7" i="2"/>
  <c r="AC7" i="2"/>
  <c r="AB7" i="2"/>
  <c r="Z7" i="2"/>
  <c r="Y7" i="2"/>
  <c r="W7" i="2"/>
  <c r="V7" i="2"/>
  <c r="T7" i="2"/>
  <c r="S7" i="2"/>
  <c r="Q7" i="2"/>
  <c r="P7" i="2"/>
  <c r="N7" i="2"/>
  <c r="M7" i="2"/>
  <c r="K7" i="2"/>
  <c r="J7" i="2"/>
  <c r="H7" i="2"/>
  <c r="G7" i="2"/>
  <c r="E7" i="2"/>
  <c r="AF6" i="2"/>
  <c r="AE6" i="2"/>
  <c r="AC6" i="2"/>
  <c r="AB6" i="2"/>
  <c r="Z6" i="2"/>
  <c r="Y6" i="2"/>
  <c r="W6" i="2"/>
  <c r="V6" i="2"/>
  <c r="T6" i="2"/>
  <c r="S6" i="2"/>
  <c r="Q6" i="2"/>
  <c r="P6" i="2"/>
  <c r="N6" i="2"/>
  <c r="M6" i="2"/>
  <c r="K6" i="2"/>
  <c r="J6" i="2"/>
  <c r="H6" i="2"/>
  <c r="G6" i="2"/>
  <c r="E6" i="2"/>
  <c r="AF5" i="2"/>
  <c r="AE5" i="2"/>
  <c r="AC5" i="2"/>
  <c r="AB5" i="2"/>
  <c r="Z5" i="2"/>
  <c r="Y5" i="2"/>
  <c r="W5" i="2"/>
  <c r="V5" i="2"/>
  <c r="T5" i="2"/>
  <c r="S5" i="2"/>
  <c r="Q5" i="2"/>
  <c r="P5" i="2"/>
  <c r="N5" i="2"/>
  <c r="M5" i="2"/>
  <c r="K5" i="2"/>
  <c r="J5" i="2"/>
  <c r="H5" i="2"/>
  <c r="G5" i="2"/>
  <c r="E5" i="2"/>
  <c r="AF4" i="2"/>
  <c r="AE4" i="2"/>
  <c r="AC4" i="2"/>
  <c r="AB4" i="2"/>
  <c r="Z4" i="2"/>
  <c r="Y4" i="2"/>
  <c r="W4" i="2"/>
  <c r="V4" i="2"/>
  <c r="T4" i="2"/>
  <c r="S4" i="2"/>
  <c r="Q4" i="2"/>
  <c r="P4" i="2"/>
  <c r="N4" i="2"/>
  <c r="M4" i="2"/>
  <c r="K4" i="2"/>
  <c r="J4" i="2"/>
  <c r="H4" i="2"/>
  <c r="G4" i="2"/>
  <c r="E4" i="2"/>
  <c r="AF3" i="2"/>
  <c r="AE3" i="2"/>
  <c r="AC3" i="2"/>
  <c r="AB3" i="2"/>
  <c r="Z3" i="2"/>
  <c r="Y3" i="2"/>
  <c r="W3" i="2"/>
  <c r="V3" i="2"/>
  <c r="T3" i="2"/>
  <c r="S3" i="2"/>
  <c r="Q3" i="2"/>
  <c r="P3" i="2"/>
  <c r="N3" i="2"/>
  <c r="M3" i="2"/>
  <c r="K3" i="2"/>
  <c r="J3" i="2"/>
  <c r="H3" i="2"/>
  <c r="G3" i="2"/>
  <c r="E3" i="2"/>
  <c r="AF2" i="2"/>
  <c r="AE2" i="2"/>
  <c r="AC2" i="2"/>
  <c r="AB2" i="2"/>
  <c r="Z2" i="2"/>
  <c r="Y2" i="2"/>
  <c r="W2" i="2"/>
  <c r="V2" i="2"/>
  <c r="T2" i="2"/>
  <c r="S2" i="2"/>
  <c r="Q2" i="2"/>
  <c r="P2" i="2"/>
  <c r="N2" i="2"/>
  <c r="M2" i="2"/>
  <c r="K2" i="2"/>
  <c r="J2" i="2"/>
  <c r="H2" i="2"/>
  <c r="G2" i="2"/>
  <c r="E2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54" i="1"/>
  <c r="H54" i="1"/>
  <c r="E57" i="1"/>
  <c r="D54" i="1"/>
  <c r="G54" i="1"/>
  <c r="D57" i="1"/>
</calcChain>
</file>

<file path=xl/sharedStrings.xml><?xml version="1.0" encoding="utf-8"?>
<sst xmlns="http://schemas.openxmlformats.org/spreadsheetml/2006/main" count="996" uniqueCount="56">
  <si>
    <t>Message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</si>
  <si>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</si>
  <si>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</si>
  <si>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</si>
  <si>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</si>
  <si>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</si>
  <si>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</si>
  <si>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</si>
  <si>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</si>
  <si>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</si>
  <si>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</si>
  <si>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</si>
  <si>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</si>
  <si>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</si>
  <si>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</si>
  <si>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</si>
  <si>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</si>
  <si>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</si>
  <si>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</si>
  <si>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</si>
  <si>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</si>
  <si>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</si>
  <si>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</si>
  <si>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</si>
  <si>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</si>
  <si>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</si>
  <si>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</si>
  <si>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</si>
  <si>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</si>
  <si>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</si>
  <si>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</si>
  <si>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</si>
  <si>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</si>
  <si>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</si>
  <si>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</si>
  <si>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</si>
  <si>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</si>
  <si>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</si>
  <si>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</si>
  <si>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</si>
  <si>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</si>
  <si>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</si>
  <si>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</si>
  <si>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</si>
  <si>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</si>
  <si>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</si>
  <si>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</si>
  <si>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</si>
  <si>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</si>
  <si>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</si>
  <si>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</si>
  <si>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Receive Count</t>
  </si>
  <si>
    <t>Percentage</t>
  </si>
  <si>
    <t>Total</t>
  </si>
  <si>
    <t>Averaged over 10 epochs</t>
  </si>
  <si>
    <t>Messages having Receive count =133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</si>
</sst>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E61" sqref="E61"/>
    </sheetView>
  </sheetViews>
  <sheetFormatPr baseColWidth="10" defaultRowHeight="15" x14ac:dyDescent="0"/>
  <cols>
    <col min="1" max="1" width="10.83203125" style="1"/>
  </cols>
  <sheetData>
    <row r="1" spans="1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1:32">
      <c r="A2"/>
      <c r="B2" s="2" t="s">
        <v>1</v>
      </c>
      <c r="C2">
        <v>133</v>
      </c>
      <c r="D2">
        <f>(C2/133)*100</f>
        <v>100</v>
      </c>
      <c r="E2">
        <f>IF(C2&gt;=133,1,0)</f>
        <v>1</v>
      </c>
      <c r="F2">
        <v>133</v>
      </c>
      <c r="G2">
        <f>(F2/133)*100</f>
        <v>100</v>
      </c>
      <c r="H2">
        <f>IF(F2&gt;=133,1,0)</f>
        <v>1</v>
      </c>
      <c r="I2">
        <v>133</v>
      </c>
      <c r="J2">
        <f>(I2/133)*100</f>
        <v>100</v>
      </c>
      <c r="K2">
        <f>IF(I2&gt;=133,1,0)</f>
        <v>1</v>
      </c>
      <c r="L2">
        <v>133</v>
      </c>
      <c r="M2">
        <f>(L2/133)*100</f>
        <v>100</v>
      </c>
      <c r="N2">
        <f>IF(L2&gt;=133,1,0)</f>
        <v>1</v>
      </c>
      <c r="O2">
        <v>133</v>
      </c>
      <c r="P2">
        <f>(O2/133)*100</f>
        <v>100</v>
      </c>
      <c r="Q2">
        <f>IF(O2&gt;=133,1,0)</f>
        <v>1</v>
      </c>
      <c r="R2">
        <v>133</v>
      </c>
      <c r="S2">
        <f>(R2/133)*100</f>
        <v>100</v>
      </c>
      <c r="T2">
        <f>IF(R2&gt;=133,1,0)</f>
        <v>1</v>
      </c>
      <c r="U2">
        <v>133</v>
      </c>
      <c r="V2">
        <f>(U2/133)*100</f>
        <v>100</v>
      </c>
      <c r="W2">
        <f>IF(U2&gt;=133,1,0)</f>
        <v>1</v>
      </c>
      <c r="X2">
        <v>133</v>
      </c>
      <c r="Y2">
        <f>(X2/133)*100</f>
        <v>100</v>
      </c>
      <c r="Z2">
        <f>IF(X2&gt;=133,1,0)</f>
        <v>1</v>
      </c>
      <c r="AA2">
        <v>133</v>
      </c>
      <c r="AB2">
        <f>(AA2/133)*100</f>
        <v>100</v>
      </c>
      <c r="AC2">
        <f>IF(AA2&gt;=133,1,0)</f>
        <v>1</v>
      </c>
      <c r="AD2">
        <v>133</v>
      </c>
      <c r="AE2">
        <f>(AD2/133)*100</f>
        <v>100</v>
      </c>
      <c r="AF2">
        <f>IF(AD2&gt;=133,1,0)</f>
        <v>1</v>
      </c>
    </row>
    <row r="3" spans="1:32">
      <c r="A3"/>
      <c r="B3" s="2" t="s">
        <v>2</v>
      </c>
      <c r="C3">
        <v>133</v>
      </c>
      <c r="D3">
        <f t="shared" ref="D3:D51" si="0">(C3/133)*100</f>
        <v>100</v>
      </c>
      <c r="E3">
        <f t="shared" ref="E3:E51" si="1">IF(C3&gt;=133,1,0)</f>
        <v>1</v>
      </c>
      <c r="F3">
        <v>106</v>
      </c>
      <c r="G3">
        <f t="shared" ref="G3:G51" si="2">(F3/133)*100</f>
        <v>79.699248120300751</v>
      </c>
      <c r="H3">
        <f t="shared" ref="H3:H51" si="3">IF(F3&gt;=133,1,0)</f>
        <v>0</v>
      </c>
      <c r="I3">
        <v>133</v>
      </c>
      <c r="J3">
        <f t="shared" ref="J3:J51" si="4">(I3/133)*100</f>
        <v>100</v>
      </c>
      <c r="K3">
        <f t="shared" ref="K3:K51" si="5">IF(I3&gt;=133,1,0)</f>
        <v>1</v>
      </c>
      <c r="L3">
        <v>133</v>
      </c>
      <c r="M3">
        <f t="shared" ref="M3:M51" si="6">(L3/133)*100</f>
        <v>100</v>
      </c>
      <c r="N3">
        <f t="shared" ref="N3:N51" si="7">IF(L3&gt;=133,1,0)</f>
        <v>1</v>
      </c>
      <c r="O3">
        <v>133</v>
      </c>
      <c r="P3">
        <f t="shared" ref="P3:P51" si="8">(O3/133)*100</f>
        <v>100</v>
      </c>
      <c r="Q3">
        <f t="shared" ref="Q3:Q51" si="9">IF(O3&gt;=133,1,0)</f>
        <v>1</v>
      </c>
      <c r="R3">
        <v>133</v>
      </c>
      <c r="S3">
        <f t="shared" ref="S3:S51" si="10">(R3/133)*100</f>
        <v>100</v>
      </c>
      <c r="T3">
        <f t="shared" ref="T3:T51" si="11">IF(R3&gt;=133,1,0)</f>
        <v>1</v>
      </c>
      <c r="U3">
        <v>133</v>
      </c>
      <c r="V3">
        <f t="shared" ref="V3:V51" si="12">(U3/133)*100</f>
        <v>100</v>
      </c>
      <c r="W3">
        <f t="shared" ref="W3:W51" si="13">IF(U3&gt;=133,1,0)</f>
        <v>1</v>
      </c>
      <c r="X3">
        <v>133</v>
      </c>
      <c r="Y3">
        <f t="shared" ref="Y3:Y51" si="14">(X3/133)*100</f>
        <v>100</v>
      </c>
      <c r="Z3">
        <f t="shared" ref="Z3:Z51" si="15">IF(X3&gt;=133,1,0)</f>
        <v>1</v>
      </c>
      <c r="AA3">
        <v>133</v>
      </c>
      <c r="AB3">
        <f t="shared" ref="AB3:AB51" si="16">(AA3/133)*100</f>
        <v>100</v>
      </c>
      <c r="AC3">
        <f t="shared" ref="AC3:AC51" si="17">IF(AA3&gt;=133,1,0)</f>
        <v>1</v>
      </c>
      <c r="AD3">
        <v>0</v>
      </c>
      <c r="AE3">
        <f t="shared" ref="AE3:AE51" si="18">(AD3/133)*100</f>
        <v>0</v>
      </c>
      <c r="AF3">
        <f t="shared" ref="AF3:AF51" si="19">IF(AD3&gt;=133,1,0)</f>
        <v>0</v>
      </c>
    </row>
    <row r="4" spans="1:32">
      <c r="A4"/>
      <c r="B4" s="2" t="s">
        <v>3</v>
      </c>
      <c r="C4">
        <v>133</v>
      </c>
      <c r="D4">
        <f t="shared" si="0"/>
        <v>100</v>
      </c>
      <c r="E4">
        <f t="shared" si="1"/>
        <v>1</v>
      </c>
      <c r="F4">
        <v>133</v>
      </c>
      <c r="G4">
        <f t="shared" si="2"/>
        <v>100</v>
      </c>
      <c r="H4">
        <f t="shared" si="3"/>
        <v>1</v>
      </c>
      <c r="I4">
        <v>133</v>
      </c>
      <c r="J4">
        <f t="shared" si="4"/>
        <v>100</v>
      </c>
      <c r="K4">
        <f t="shared" si="5"/>
        <v>1</v>
      </c>
      <c r="L4">
        <v>133</v>
      </c>
      <c r="M4">
        <f t="shared" si="6"/>
        <v>100</v>
      </c>
      <c r="N4">
        <f t="shared" si="7"/>
        <v>1</v>
      </c>
      <c r="O4">
        <v>133</v>
      </c>
      <c r="P4">
        <f t="shared" si="8"/>
        <v>100</v>
      </c>
      <c r="Q4">
        <f t="shared" si="9"/>
        <v>1</v>
      </c>
      <c r="R4">
        <v>133</v>
      </c>
      <c r="S4">
        <f t="shared" si="10"/>
        <v>100</v>
      </c>
      <c r="T4">
        <f t="shared" si="11"/>
        <v>1</v>
      </c>
      <c r="U4">
        <v>133</v>
      </c>
      <c r="V4">
        <f t="shared" si="12"/>
        <v>100</v>
      </c>
      <c r="W4">
        <f t="shared" si="13"/>
        <v>1</v>
      </c>
      <c r="X4">
        <v>133</v>
      </c>
      <c r="Y4">
        <f t="shared" si="14"/>
        <v>100</v>
      </c>
      <c r="Z4">
        <f t="shared" si="15"/>
        <v>1</v>
      </c>
      <c r="AA4">
        <v>133</v>
      </c>
      <c r="AB4">
        <f t="shared" si="16"/>
        <v>100</v>
      </c>
      <c r="AC4">
        <f t="shared" si="17"/>
        <v>1</v>
      </c>
      <c r="AD4">
        <v>133</v>
      </c>
      <c r="AE4">
        <f t="shared" si="18"/>
        <v>100</v>
      </c>
      <c r="AF4">
        <f t="shared" si="19"/>
        <v>1</v>
      </c>
    </row>
    <row r="5" spans="1:32">
      <c r="A5"/>
      <c r="B5" s="2" t="s">
        <v>4</v>
      </c>
      <c r="C5">
        <v>133</v>
      </c>
      <c r="D5">
        <f t="shared" si="0"/>
        <v>100</v>
      </c>
      <c r="E5">
        <f t="shared" si="1"/>
        <v>1</v>
      </c>
      <c r="F5">
        <v>133</v>
      </c>
      <c r="G5">
        <f t="shared" si="2"/>
        <v>100</v>
      </c>
      <c r="H5">
        <f t="shared" si="3"/>
        <v>1</v>
      </c>
      <c r="I5">
        <v>133</v>
      </c>
      <c r="J5">
        <f t="shared" si="4"/>
        <v>100</v>
      </c>
      <c r="K5">
        <f t="shared" si="5"/>
        <v>1</v>
      </c>
      <c r="L5">
        <v>133</v>
      </c>
      <c r="M5">
        <f t="shared" si="6"/>
        <v>100</v>
      </c>
      <c r="N5">
        <f t="shared" si="7"/>
        <v>1</v>
      </c>
      <c r="O5">
        <v>133</v>
      </c>
      <c r="P5">
        <f t="shared" si="8"/>
        <v>100</v>
      </c>
      <c r="Q5">
        <f t="shared" si="9"/>
        <v>1</v>
      </c>
      <c r="R5">
        <v>133</v>
      </c>
      <c r="S5">
        <f t="shared" si="10"/>
        <v>100</v>
      </c>
      <c r="T5">
        <f t="shared" si="11"/>
        <v>1</v>
      </c>
      <c r="U5">
        <v>133</v>
      </c>
      <c r="V5">
        <f t="shared" si="12"/>
        <v>100</v>
      </c>
      <c r="W5">
        <f t="shared" si="13"/>
        <v>1</v>
      </c>
      <c r="X5">
        <v>133</v>
      </c>
      <c r="Y5">
        <f t="shared" si="14"/>
        <v>100</v>
      </c>
      <c r="Z5">
        <f t="shared" si="15"/>
        <v>1</v>
      </c>
      <c r="AA5">
        <v>0</v>
      </c>
      <c r="AB5">
        <f t="shared" si="16"/>
        <v>0</v>
      </c>
      <c r="AC5">
        <f t="shared" si="17"/>
        <v>0</v>
      </c>
      <c r="AD5">
        <v>133</v>
      </c>
      <c r="AE5">
        <f t="shared" si="18"/>
        <v>100</v>
      </c>
      <c r="AF5">
        <f t="shared" si="19"/>
        <v>1</v>
      </c>
    </row>
    <row r="6" spans="1:32">
      <c r="A6"/>
      <c r="B6" s="2" t="s">
        <v>5</v>
      </c>
      <c r="C6">
        <v>133</v>
      </c>
      <c r="D6">
        <f t="shared" si="0"/>
        <v>100</v>
      </c>
      <c r="E6">
        <f t="shared" si="1"/>
        <v>1</v>
      </c>
      <c r="F6">
        <v>108</v>
      </c>
      <c r="G6">
        <f t="shared" si="2"/>
        <v>81.203007518796994</v>
      </c>
      <c r="H6">
        <f t="shared" si="3"/>
        <v>0</v>
      </c>
      <c r="I6">
        <v>133</v>
      </c>
      <c r="J6">
        <f t="shared" si="4"/>
        <v>100</v>
      </c>
      <c r="K6">
        <f t="shared" si="5"/>
        <v>1</v>
      </c>
      <c r="L6">
        <v>133</v>
      </c>
      <c r="M6">
        <f t="shared" si="6"/>
        <v>100</v>
      </c>
      <c r="N6">
        <f t="shared" si="7"/>
        <v>1</v>
      </c>
      <c r="O6">
        <v>133</v>
      </c>
      <c r="P6">
        <f t="shared" si="8"/>
        <v>100</v>
      </c>
      <c r="Q6">
        <f t="shared" si="9"/>
        <v>1</v>
      </c>
      <c r="R6">
        <v>133</v>
      </c>
      <c r="S6">
        <f t="shared" si="10"/>
        <v>100</v>
      </c>
      <c r="T6">
        <f t="shared" si="11"/>
        <v>1</v>
      </c>
      <c r="U6">
        <v>133</v>
      </c>
      <c r="V6">
        <f t="shared" si="12"/>
        <v>100</v>
      </c>
      <c r="W6">
        <f t="shared" si="13"/>
        <v>1</v>
      </c>
      <c r="X6">
        <v>133</v>
      </c>
      <c r="Y6">
        <f t="shared" si="14"/>
        <v>100</v>
      </c>
      <c r="Z6">
        <f t="shared" si="15"/>
        <v>1</v>
      </c>
      <c r="AA6">
        <v>133</v>
      </c>
      <c r="AB6">
        <f t="shared" si="16"/>
        <v>100</v>
      </c>
      <c r="AC6">
        <f t="shared" si="17"/>
        <v>1</v>
      </c>
      <c r="AD6">
        <v>0</v>
      </c>
      <c r="AE6">
        <f t="shared" si="18"/>
        <v>0</v>
      </c>
      <c r="AF6">
        <f t="shared" si="19"/>
        <v>0</v>
      </c>
    </row>
    <row r="7" spans="1:32">
      <c r="A7"/>
      <c r="B7" s="2" t="s">
        <v>6</v>
      </c>
      <c r="C7">
        <v>133</v>
      </c>
      <c r="D7">
        <f t="shared" si="0"/>
        <v>100</v>
      </c>
      <c r="E7">
        <f t="shared" si="1"/>
        <v>1</v>
      </c>
      <c r="F7">
        <v>133</v>
      </c>
      <c r="G7">
        <f t="shared" si="2"/>
        <v>100</v>
      </c>
      <c r="H7">
        <f t="shared" si="3"/>
        <v>1</v>
      </c>
      <c r="I7">
        <v>133</v>
      </c>
      <c r="J7">
        <f t="shared" si="4"/>
        <v>100</v>
      </c>
      <c r="K7">
        <f t="shared" si="5"/>
        <v>1</v>
      </c>
      <c r="L7">
        <v>133</v>
      </c>
      <c r="M7">
        <f t="shared" si="6"/>
        <v>100</v>
      </c>
      <c r="N7">
        <f t="shared" si="7"/>
        <v>1</v>
      </c>
      <c r="O7">
        <v>133</v>
      </c>
      <c r="P7">
        <f t="shared" si="8"/>
        <v>100</v>
      </c>
      <c r="Q7">
        <f t="shared" si="9"/>
        <v>1</v>
      </c>
      <c r="R7">
        <v>133</v>
      </c>
      <c r="S7">
        <f t="shared" si="10"/>
        <v>100</v>
      </c>
      <c r="T7">
        <f t="shared" si="11"/>
        <v>1</v>
      </c>
      <c r="U7">
        <v>133</v>
      </c>
      <c r="V7">
        <f t="shared" si="12"/>
        <v>100</v>
      </c>
      <c r="W7">
        <f t="shared" si="13"/>
        <v>1</v>
      </c>
      <c r="X7">
        <v>133</v>
      </c>
      <c r="Y7">
        <f t="shared" si="14"/>
        <v>100</v>
      </c>
      <c r="Z7">
        <f t="shared" si="15"/>
        <v>1</v>
      </c>
      <c r="AA7">
        <v>133</v>
      </c>
      <c r="AB7">
        <f t="shared" si="16"/>
        <v>100</v>
      </c>
      <c r="AC7">
        <f t="shared" si="17"/>
        <v>1</v>
      </c>
      <c r="AD7">
        <v>133</v>
      </c>
      <c r="AE7">
        <f t="shared" si="18"/>
        <v>100</v>
      </c>
      <c r="AF7">
        <f t="shared" si="19"/>
        <v>1</v>
      </c>
    </row>
    <row r="8" spans="1:32">
      <c r="A8"/>
      <c r="B8" s="2" t="s">
        <v>7</v>
      </c>
      <c r="C8">
        <v>133</v>
      </c>
      <c r="D8">
        <f t="shared" si="0"/>
        <v>100</v>
      </c>
      <c r="E8">
        <f t="shared" si="1"/>
        <v>1</v>
      </c>
      <c r="F8">
        <v>133</v>
      </c>
      <c r="G8">
        <f t="shared" si="2"/>
        <v>100</v>
      </c>
      <c r="H8">
        <f t="shared" si="3"/>
        <v>1</v>
      </c>
      <c r="I8">
        <v>133</v>
      </c>
      <c r="J8">
        <f t="shared" si="4"/>
        <v>100</v>
      </c>
      <c r="K8">
        <f t="shared" si="5"/>
        <v>1</v>
      </c>
      <c r="L8">
        <v>133</v>
      </c>
      <c r="M8">
        <f t="shared" si="6"/>
        <v>100</v>
      </c>
      <c r="N8">
        <f t="shared" si="7"/>
        <v>1</v>
      </c>
      <c r="O8">
        <v>133</v>
      </c>
      <c r="P8">
        <f t="shared" si="8"/>
        <v>100</v>
      </c>
      <c r="Q8">
        <f t="shared" si="9"/>
        <v>1</v>
      </c>
      <c r="R8">
        <v>133</v>
      </c>
      <c r="S8">
        <f t="shared" si="10"/>
        <v>100</v>
      </c>
      <c r="T8">
        <f t="shared" si="11"/>
        <v>1</v>
      </c>
      <c r="U8">
        <v>133</v>
      </c>
      <c r="V8">
        <f t="shared" si="12"/>
        <v>100</v>
      </c>
      <c r="W8">
        <f t="shared" si="13"/>
        <v>1</v>
      </c>
      <c r="X8">
        <v>133</v>
      </c>
      <c r="Y8">
        <f t="shared" si="14"/>
        <v>100</v>
      </c>
      <c r="Z8">
        <f t="shared" si="15"/>
        <v>1</v>
      </c>
      <c r="AA8">
        <v>133</v>
      </c>
      <c r="AB8">
        <f t="shared" si="16"/>
        <v>100</v>
      </c>
      <c r="AC8">
        <f t="shared" si="17"/>
        <v>1</v>
      </c>
      <c r="AD8">
        <v>133</v>
      </c>
      <c r="AE8">
        <f t="shared" si="18"/>
        <v>100</v>
      </c>
      <c r="AF8">
        <f t="shared" si="19"/>
        <v>1</v>
      </c>
    </row>
    <row r="9" spans="1:32">
      <c r="A9"/>
      <c r="B9" s="2" t="s">
        <v>8</v>
      </c>
      <c r="C9">
        <v>133</v>
      </c>
      <c r="D9">
        <f t="shared" si="0"/>
        <v>100</v>
      </c>
      <c r="E9">
        <f t="shared" si="1"/>
        <v>1</v>
      </c>
      <c r="F9">
        <v>110</v>
      </c>
      <c r="G9">
        <f t="shared" si="2"/>
        <v>82.706766917293223</v>
      </c>
      <c r="H9">
        <f t="shared" si="3"/>
        <v>0</v>
      </c>
      <c r="I9">
        <v>133</v>
      </c>
      <c r="J9">
        <f t="shared" si="4"/>
        <v>100</v>
      </c>
      <c r="K9">
        <f t="shared" si="5"/>
        <v>1</v>
      </c>
      <c r="L9">
        <v>133</v>
      </c>
      <c r="M9">
        <f t="shared" si="6"/>
        <v>100</v>
      </c>
      <c r="N9">
        <f t="shared" si="7"/>
        <v>1</v>
      </c>
      <c r="O9">
        <v>133</v>
      </c>
      <c r="P9">
        <f t="shared" si="8"/>
        <v>100</v>
      </c>
      <c r="Q9">
        <f t="shared" si="9"/>
        <v>1</v>
      </c>
      <c r="R9">
        <v>133</v>
      </c>
      <c r="S9">
        <f t="shared" si="10"/>
        <v>100</v>
      </c>
      <c r="T9">
        <f t="shared" si="11"/>
        <v>1</v>
      </c>
      <c r="U9">
        <v>133</v>
      </c>
      <c r="V9">
        <f t="shared" si="12"/>
        <v>100</v>
      </c>
      <c r="W9">
        <f t="shared" si="13"/>
        <v>1</v>
      </c>
      <c r="X9">
        <v>133</v>
      </c>
      <c r="Y9">
        <f t="shared" si="14"/>
        <v>100</v>
      </c>
      <c r="Z9">
        <f t="shared" si="15"/>
        <v>1</v>
      </c>
      <c r="AA9">
        <v>133</v>
      </c>
      <c r="AB9">
        <f t="shared" si="16"/>
        <v>100</v>
      </c>
      <c r="AC9">
        <f t="shared" si="17"/>
        <v>1</v>
      </c>
      <c r="AD9">
        <v>133</v>
      </c>
      <c r="AE9">
        <f t="shared" si="18"/>
        <v>100</v>
      </c>
      <c r="AF9">
        <f t="shared" si="19"/>
        <v>1</v>
      </c>
    </row>
    <row r="10" spans="1:32">
      <c r="A10"/>
      <c r="B10" s="2" t="s">
        <v>9</v>
      </c>
      <c r="C10">
        <v>133</v>
      </c>
      <c r="D10">
        <f t="shared" si="0"/>
        <v>100</v>
      </c>
      <c r="E10">
        <f t="shared" si="1"/>
        <v>1</v>
      </c>
      <c r="F10">
        <v>133</v>
      </c>
      <c r="G10">
        <f t="shared" si="2"/>
        <v>100</v>
      </c>
      <c r="H10">
        <f t="shared" si="3"/>
        <v>1</v>
      </c>
      <c r="I10">
        <v>133</v>
      </c>
      <c r="J10">
        <f t="shared" si="4"/>
        <v>100</v>
      </c>
      <c r="K10">
        <f t="shared" si="5"/>
        <v>1</v>
      </c>
      <c r="L10">
        <v>133</v>
      </c>
      <c r="M10">
        <f t="shared" si="6"/>
        <v>100</v>
      </c>
      <c r="N10">
        <f t="shared" si="7"/>
        <v>1</v>
      </c>
      <c r="O10">
        <v>133</v>
      </c>
      <c r="P10">
        <f t="shared" si="8"/>
        <v>100</v>
      </c>
      <c r="Q10">
        <f t="shared" si="9"/>
        <v>1</v>
      </c>
      <c r="R10">
        <v>133</v>
      </c>
      <c r="S10">
        <f t="shared" si="10"/>
        <v>100</v>
      </c>
      <c r="T10">
        <f t="shared" si="11"/>
        <v>1</v>
      </c>
      <c r="U10">
        <v>133</v>
      </c>
      <c r="V10">
        <f t="shared" si="12"/>
        <v>100</v>
      </c>
      <c r="W10">
        <f t="shared" si="13"/>
        <v>1</v>
      </c>
      <c r="X10">
        <v>133</v>
      </c>
      <c r="Y10">
        <f t="shared" si="14"/>
        <v>100</v>
      </c>
      <c r="Z10">
        <f t="shared" si="15"/>
        <v>1</v>
      </c>
      <c r="AA10">
        <v>133</v>
      </c>
      <c r="AB10">
        <f t="shared" si="16"/>
        <v>100</v>
      </c>
      <c r="AC10">
        <f t="shared" si="17"/>
        <v>1</v>
      </c>
      <c r="AD10">
        <v>133</v>
      </c>
      <c r="AE10">
        <f t="shared" si="18"/>
        <v>100</v>
      </c>
      <c r="AF10">
        <f t="shared" si="19"/>
        <v>1</v>
      </c>
    </row>
    <row r="11" spans="1:32">
      <c r="A11"/>
      <c r="B11" s="2" t="s">
        <v>10</v>
      </c>
      <c r="C11">
        <v>133</v>
      </c>
      <c r="D11">
        <f t="shared" si="0"/>
        <v>100</v>
      </c>
      <c r="E11">
        <f t="shared" si="1"/>
        <v>1</v>
      </c>
      <c r="F11">
        <v>108</v>
      </c>
      <c r="G11">
        <f t="shared" si="2"/>
        <v>81.203007518796994</v>
      </c>
      <c r="H11">
        <f t="shared" si="3"/>
        <v>0</v>
      </c>
      <c r="I11">
        <v>133</v>
      </c>
      <c r="J11">
        <f t="shared" si="4"/>
        <v>100</v>
      </c>
      <c r="K11">
        <f t="shared" si="5"/>
        <v>1</v>
      </c>
      <c r="L11">
        <v>133</v>
      </c>
      <c r="M11">
        <f t="shared" si="6"/>
        <v>100</v>
      </c>
      <c r="N11">
        <f t="shared" si="7"/>
        <v>1</v>
      </c>
      <c r="O11">
        <v>133</v>
      </c>
      <c r="P11">
        <f t="shared" si="8"/>
        <v>100</v>
      </c>
      <c r="Q11">
        <f t="shared" si="9"/>
        <v>1</v>
      </c>
      <c r="R11">
        <v>133</v>
      </c>
      <c r="S11">
        <f t="shared" si="10"/>
        <v>100</v>
      </c>
      <c r="T11">
        <f t="shared" si="11"/>
        <v>1</v>
      </c>
      <c r="U11">
        <v>133</v>
      </c>
      <c r="V11">
        <f t="shared" si="12"/>
        <v>100</v>
      </c>
      <c r="W11">
        <f t="shared" si="13"/>
        <v>1</v>
      </c>
      <c r="X11">
        <v>133</v>
      </c>
      <c r="Y11">
        <f t="shared" si="14"/>
        <v>100</v>
      </c>
      <c r="Z11">
        <f t="shared" si="15"/>
        <v>1</v>
      </c>
      <c r="AA11">
        <v>133</v>
      </c>
      <c r="AB11">
        <f t="shared" si="16"/>
        <v>100</v>
      </c>
      <c r="AC11">
        <f t="shared" si="17"/>
        <v>1</v>
      </c>
      <c r="AD11">
        <v>0</v>
      </c>
      <c r="AE11">
        <f t="shared" si="18"/>
        <v>0</v>
      </c>
      <c r="AF11">
        <f t="shared" si="19"/>
        <v>0</v>
      </c>
    </row>
    <row r="12" spans="1:32">
      <c r="A12"/>
      <c r="B12" s="2" t="s">
        <v>11</v>
      </c>
      <c r="C12">
        <v>133</v>
      </c>
      <c r="D12">
        <f t="shared" si="0"/>
        <v>100</v>
      </c>
      <c r="E12">
        <f t="shared" si="1"/>
        <v>1</v>
      </c>
      <c r="F12">
        <v>133</v>
      </c>
      <c r="G12">
        <f t="shared" si="2"/>
        <v>100</v>
      </c>
      <c r="H12">
        <f t="shared" si="3"/>
        <v>1</v>
      </c>
      <c r="I12">
        <v>133</v>
      </c>
      <c r="J12">
        <f t="shared" si="4"/>
        <v>100</v>
      </c>
      <c r="K12">
        <f t="shared" si="5"/>
        <v>1</v>
      </c>
      <c r="L12">
        <v>133</v>
      </c>
      <c r="M12">
        <f t="shared" si="6"/>
        <v>100</v>
      </c>
      <c r="N12">
        <f t="shared" si="7"/>
        <v>1</v>
      </c>
      <c r="O12">
        <v>133</v>
      </c>
      <c r="P12">
        <f t="shared" si="8"/>
        <v>100</v>
      </c>
      <c r="Q12">
        <f t="shared" si="9"/>
        <v>1</v>
      </c>
      <c r="R12">
        <v>133</v>
      </c>
      <c r="S12">
        <f t="shared" si="10"/>
        <v>100</v>
      </c>
      <c r="T12">
        <f t="shared" si="11"/>
        <v>1</v>
      </c>
      <c r="U12">
        <v>133</v>
      </c>
      <c r="V12">
        <f t="shared" si="12"/>
        <v>100</v>
      </c>
      <c r="W12">
        <f t="shared" si="13"/>
        <v>1</v>
      </c>
      <c r="X12">
        <v>133</v>
      </c>
      <c r="Y12">
        <f t="shared" si="14"/>
        <v>100</v>
      </c>
      <c r="Z12">
        <f t="shared" si="15"/>
        <v>1</v>
      </c>
      <c r="AA12">
        <v>133</v>
      </c>
      <c r="AB12">
        <f t="shared" si="16"/>
        <v>100</v>
      </c>
      <c r="AC12">
        <f t="shared" si="17"/>
        <v>1</v>
      </c>
      <c r="AD12">
        <v>133</v>
      </c>
      <c r="AE12">
        <f t="shared" si="18"/>
        <v>100</v>
      </c>
      <c r="AF12">
        <f t="shared" si="19"/>
        <v>1</v>
      </c>
    </row>
    <row r="13" spans="1:32">
      <c r="A13"/>
      <c r="B13" s="2" t="s">
        <v>12</v>
      </c>
      <c r="C13">
        <v>133</v>
      </c>
      <c r="D13">
        <f t="shared" si="0"/>
        <v>100</v>
      </c>
      <c r="E13">
        <f t="shared" si="1"/>
        <v>1</v>
      </c>
      <c r="F13">
        <v>133</v>
      </c>
      <c r="G13">
        <f t="shared" si="2"/>
        <v>100</v>
      </c>
      <c r="H13">
        <f t="shared" si="3"/>
        <v>1</v>
      </c>
      <c r="I13">
        <v>133</v>
      </c>
      <c r="J13">
        <f t="shared" si="4"/>
        <v>100</v>
      </c>
      <c r="K13">
        <f t="shared" si="5"/>
        <v>1</v>
      </c>
      <c r="L13">
        <v>133</v>
      </c>
      <c r="M13">
        <f t="shared" si="6"/>
        <v>100</v>
      </c>
      <c r="N13">
        <f t="shared" si="7"/>
        <v>1</v>
      </c>
      <c r="O13">
        <v>133</v>
      </c>
      <c r="P13">
        <f t="shared" si="8"/>
        <v>100</v>
      </c>
      <c r="Q13">
        <f t="shared" si="9"/>
        <v>1</v>
      </c>
      <c r="R13">
        <v>133</v>
      </c>
      <c r="S13">
        <f t="shared" si="10"/>
        <v>100</v>
      </c>
      <c r="T13">
        <f t="shared" si="11"/>
        <v>1</v>
      </c>
      <c r="U13">
        <v>133</v>
      </c>
      <c r="V13">
        <f t="shared" si="12"/>
        <v>100</v>
      </c>
      <c r="W13">
        <f t="shared" si="13"/>
        <v>1</v>
      </c>
      <c r="X13">
        <v>133</v>
      </c>
      <c r="Y13">
        <f t="shared" si="14"/>
        <v>100</v>
      </c>
      <c r="Z13">
        <f t="shared" si="15"/>
        <v>1</v>
      </c>
      <c r="AA13">
        <v>133</v>
      </c>
      <c r="AB13">
        <f t="shared" si="16"/>
        <v>100</v>
      </c>
      <c r="AC13">
        <f t="shared" si="17"/>
        <v>1</v>
      </c>
      <c r="AD13">
        <v>133</v>
      </c>
      <c r="AE13">
        <f t="shared" si="18"/>
        <v>100</v>
      </c>
      <c r="AF13">
        <f t="shared" si="19"/>
        <v>1</v>
      </c>
    </row>
    <row r="14" spans="1:32">
      <c r="A14"/>
      <c r="B14" s="2" t="s">
        <v>13</v>
      </c>
      <c r="C14">
        <v>133</v>
      </c>
      <c r="D14">
        <f t="shared" si="0"/>
        <v>100</v>
      </c>
      <c r="E14">
        <f t="shared" si="1"/>
        <v>1</v>
      </c>
      <c r="F14">
        <v>108</v>
      </c>
      <c r="G14">
        <f t="shared" si="2"/>
        <v>81.203007518796994</v>
      </c>
      <c r="H14">
        <f t="shared" si="3"/>
        <v>0</v>
      </c>
      <c r="I14">
        <v>133</v>
      </c>
      <c r="J14">
        <f t="shared" si="4"/>
        <v>100</v>
      </c>
      <c r="K14">
        <f t="shared" si="5"/>
        <v>1</v>
      </c>
      <c r="L14">
        <v>133</v>
      </c>
      <c r="M14">
        <f t="shared" si="6"/>
        <v>100</v>
      </c>
      <c r="N14">
        <f t="shared" si="7"/>
        <v>1</v>
      </c>
      <c r="O14">
        <v>133</v>
      </c>
      <c r="P14">
        <f t="shared" si="8"/>
        <v>100</v>
      </c>
      <c r="Q14">
        <f t="shared" si="9"/>
        <v>1</v>
      </c>
      <c r="R14">
        <v>133</v>
      </c>
      <c r="S14">
        <f t="shared" si="10"/>
        <v>100</v>
      </c>
      <c r="T14">
        <f t="shared" si="11"/>
        <v>1</v>
      </c>
      <c r="U14">
        <v>133</v>
      </c>
      <c r="V14">
        <f t="shared" si="12"/>
        <v>100</v>
      </c>
      <c r="W14">
        <f t="shared" si="13"/>
        <v>1</v>
      </c>
      <c r="X14">
        <v>133</v>
      </c>
      <c r="Y14">
        <f t="shared" si="14"/>
        <v>100</v>
      </c>
      <c r="Z14">
        <f t="shared" si="15"/>
        <v>1</v>
      </c>
      <c r="AA14">
        <v>133</v>
      </c>
      <c r="AB14">
        <f t="shared" si="16"/>
        <v>100</v>
      </c>
      <c r="AC14">
        <f t="shared" si="17"/>
        <v>1</v>
      </c>
      <c r="AD14">
        <v>0</v>
      </c>
      <c r="AE14">
        <f t="shared" si="18"/>
        <v>0</v>
      </c>
      <c r="AF14">
        <f t="shared" si="19"/>
        <v>0</v>
      </c>
    </row>
    <row r="15" spans="1:32">
      <c r="A15"/>
      <c r="B15" s="2" t="s">
        <v>14</v>
      </c>
      <c r="C15">
        <v>133</v>
      </c>
      <c r="D15">
        <f t="shared" si="0"/>
        <v>100</v>
      </c>
      <c r="E15">
        <f t="shared" si="1"/>
        <v>1</v>
      </c>
      <c r="F15">
        <v>133</v>
      </c>
      <c r="G15">
        <f t="shared" si="2"/>
        <v>100</v>
      </c>
      <c r="H15">
        <f t="shared" si="3"/>
        <v>1</v>
      </c>
      <c r="I15">
        <v>133</v>
      </c>
      <c r="J15">
        <f t="shared" si="4"/>
        <v>100</v>
      </c>
      <c r="K15">
        <f t="shared" si="5"/>
        <v>1</v>
      </c>
      <c r="L15">
        <v>133</v>
      </c>
      <c r="M15">
        <f t="shared" si="6"/>
        <v>100</v>
      </c>
      <c r="N15">
        <f t="shared" si="7"/>
        <v>1</v>
      </c>
      <c r="O15">
        <v>133</v>
      </c>
      <c r="P15">
        <f t="shared" si="8"/>
        <v>100</v>
      </c>
      <c r="Q15">
        <f t="shared" si="9"/>
        <v>1</v>
      </c>
      <c r="R15">
        <v>133</v>
      </c>
      <c r="S15">
        <f t="shared" si="10"/>
        <v>100</v>
      </c>
      <c r="T15">
        <f t="shared" si="11"/>
        <v>1</v>
      </c>
      <c r="U15">
        <v>133</v>
      </c>
      <c r="V15">
        <f t="shared" si="12"/>
        <v>100</v>
      </c>
      <c r="W15">
        <f t="shared" si="13"/>
        <v>1</v>
      </c>
      <c r="X15">
        <v>133</v>
      </c>
      <c r="Y15">
        <f t="shared" si="14"/>
        <v>100</v>
      </c>
      <c r="Z15">
        <f t="shared" si="15"/>
        <v>1</v>
      </c>
      <c r="AA15">
        <v>133</v>
      </c>
      <c r="AB15">
        <f t="shared" si="16"/>
        <v>100</v>
      </c>
      <c r="AC15">
        <f t="shared" si="17"/>
        <v>1</v>
      </c>
      <c r="AD15">
        <v>133</v>
      </c>
      <c r="AE15">
        <f t="shared" si="18"/>
        <v>100</v>
      </c>
      <c r="AF15">
        <f t="shared" si="19"/>
        <v>1</v>
      </c>
    </row>
    <row r="16" spans="1:32">
      <c r="A16"/>
      <c r="B16" s="2" t="s">
        <v>15</v>
      </c>
      <c r="C16">
        <v>133</v>
      </c>
      <c r="D16">
        <f t="shared" si="0"/>
        <v>100</v>
      </c>
      <c r="E16">
        <f t="shared" si="1"/>
        <v>1</v>
      </c>
      <c r="F16">
        <v>133</v>
      </c>
      <c r="G16">
        <f t="shared" si="2"/>
        <v>100</v>
      </c>
      <c r="H16">
        <f t="shared" si="3"/>
        <v>1</v>
      </c>
      <c r="I16">
        <v>133</v>
      </c>
      <c r="J16">
        <f t="shared" si="4"/>
        <v>100</v>
      </c>
      <c r="K16">
        <f t="shared" si="5"/>
        <v>1</v>
      </c>
      <c r="L16">
        <v>133</v>
      </c>
      <c r="M16">
        <f t="shared" si="6"/>
        <v>100</v>
      </c>
      <c r="N16">
        <f t="shared" si="7"/>
        <v>1</v>
      </c>
      <c r="O16">
        <v>133</v>
      </c>
      <c r="P16">
        <f t="shared" si="8"/>
        <v>100</v>
      </c>
      <c r="Q16">
        <f t="shared" si="9"/>
        <v>1</v>
      </c>
      <c r="R16">
        <v>133</v>
      </c>
      <c r="S16">
        <f t="shared" si="10"/>
        <v>100</v>
      </c>
      <c r="T16">
        <f t="shared" si="11"/>
        <v>1</v>
      </c>
      <c r="U16">
        <v>133</v>
      </c>
      <c r="V16">
        <f t="shared" si="12"/>
        <v>100</v>
      </c>
      <c r="W16">
        <f t="shared" si="13"/>
        <v>1</v>
      </c>
      <c r="X16">
        <v>133</v>
      </c>
      <c r="Y16">
        <f t="shared" si="14"/>
        <v>100</v>
      </c>
      <c r="Z16">
        <f t="shared" si="15"/>
        <v>1</v>
      </c>
      <c r="AA16">
        <v>133</v>
      </c>
      <c r="AB16">
        <f t="shared" si="16"/>
        <v>100</v>
      </c>
      <c r="AC16">
        <f t="shared" si="17"/>
        <v>1</v>
      </c>
      <c r="AD16">
        <v>133</v>
      </c>
      <c r="AE16">
        <f t="shared" si="18"/>
        <v>100</v>
      </c>
      <c r="AF16">
        <f t="shared" si="19"/>
        <v>1</v>
      </c>
    </row>
    <row r="17" spans="1:32">
      <c r="A17"/>
      <c r="B17" s="2" t="s">
        <v>16</v>
      </c>
      <c r="C17">
        <v>133</v>
      </c>
      <c r="D17">
        <f t="shared" si="0"/>
        <v>100</v>
      </c>
      <c r="E17">
        <f t="shared" si="1"/>
        <v>1</v>
      </c>
      <c r="F17">
        <v>105</v>
      </c>
      <c r="G17">
        <f t="shared" si="2"/>
        <v>78.94736842105263</v>
      </c>
      <c r="H17">
        <f t="shared" si="3"/>
        <v>0</v>
      </c>
      <c r="I17">
        <v>133</v>
      </c>
      <c r="J17">
        <f t="shared" si="4"/>
        <v>100</v>
      </c>
      <c r="K17">
        <f t="shared" si="5"/>
        <v>1</v>
      </c>
      <c r="L17">
        <v>133</v>
      </c>
      <c r="M17">
        <f t="shared" si="6"/>
        <v>100</v>
      </c>
      <c r="N17">
        <f t="shared" si="7"/>
        <v>1</v>
      </c>
      <c r="O17">
        <v>133</v>
      </c>
      <c r="P17">
        <f t="shared" si="8"/>
        <v>100</v>
      </c>
      <c r="Q17">
        <f t="shared" si="9"/>
        <v>1</v>
      </c>
      <c r="R17">
        <v>133</v>
      </c>
      <c r="S17">
        <f t="shared" si="10"/>
        <v>100</v>
      </c>
      <c r="T17">
        <f t="shared" si="11"/>
        <v>1</v>
      </c>
      <c r="U17">
        <v>133</v>
      </c>
      <c r="V17">
        <f t="shared" si="12"/>
        <v>100</v>
      </c>
      <c r="W17">
        <f t="shared" si="13"/>
        <v>1</v>
      </c>
      <c r="X17">
        <v>133</v>
      </c>
      <c r="Y17">
        <f t="shared" si="14"/>
        <v>100</v>
      </c>
      <c r="Z17">
        <f t="shared" si="15"/>
        <v>1</v>
      </c>
      <c r="AA17">
        <v>133</v>
      </c>
      <c r="AB17">
        <f t="shared" si="16"/>
        <v>100</v>
      </c>
      <c r="AC17">
        <f t="shared" si="17"/>
        <v>1</v>
      </c>
      <c r="AD17">
        <v>0</v>
      </c>
      <c r="AE17">
        <f t="shared" si="18"/>
        <v>0</v>
      </c>
      <c r="AF17">
        <f t="shared" si="19"/>
        <v>0</v>
      </c>
    </row>
    <row r="18" spans="1:32">
      <c r="A18"/>
      <c r="B18" s="2" t="s">
        <v>17</v>
      </c>
      <c r="C18">
        <v>133</v>
      </c>
      <c r="D18">
        <f t="shared" si="0"/>
        <v>100</v>
      </c>
      <c r="E18">
        <f t="shared" si="1"/>
        <v>1</v>
      </c>
      <c r="F18">
        <v>133</v>
      </c>
      <c r="G18">
        <f t="shared" si="2"/>
        <v>100</v>
      </c>
      <c r="H18">
        <f t="shared" si="3"/>
        <v>1</v>
      </c>
      <c r="I18">
        <v>133</v>
      </c>
      <c r="J18">
        <f t="shared" si="4"/>
        <v>100</v>
      </c>
      <c r="K18">
        <f t="shared" si="5"/>
        <v>1</v>
      </c>
      <c r="L18">
        <v>133</v>
      </c>
      <c r="M18">
        <f t="shared" si="6"/>
        <v>100</v>
      </c>
      <c r="N18">
        <f t="shared" si="7"/>
        <v>1</v>
      </c>
      <c r="O18">
        <v>133</v>
      </c>
      <c r="P18">
        <f t="shared" si="8"/>
        <v>100</v>
      </c>
      <c r="Q18">
        <f t="shared" si="9"/>
        <v>1</v>
      </c>
      <c r="R18">
        <v>133</v>
      </c>
      <c r="S18">
        <f t="shared" si="10"/>
        <v>100</v>
      </c>
      <c r="T18">
        <f t="shared" si="11"/>
        <v>1</v>
      </c>
      <c r="U18">
        <v>133</v>
      </c>
      <c r="V18">
        <f t="shared" si="12"/>
        <v>100</v>
      </c>
      <c r="W18">
        <f t="shared" si="13"/>
        <v>1</v>
      </c>
      <c r="X18">
        <v>133</v>
      </c>
      <c r="Y18">
        <f t="shared" si="14"/>
        <v>100</v>
      </c>
      <c r="Z18">
        <f t="shared" si="15"/>
        <v>1</v>
      </c>
      <c r="AA18">
        <v>133</v>
      </c>
      <c r="AB18">
        <f t="shared" si="16"/>
        <v>100</v>
      </c>
      <c r="AC18">
        <f t="shared" si="17"/>
        <v>1</v>
      </c>
      <c r="AD18">
        <v>133</v>
      </c>
      <c r="AE18">
        <f t="shared" si="18"/>
        <v>100</v>
      </c>
      <c r="AF18">
        <f t="shared" si="19"/>
        <v>1</v>
      </c>
    </row>
    <row r="19" spans="1:32">
      <c r="A19"/>
      <c r="B19" s="2" t="s">
        <v>18</v>
      </c>
      <c r="C19">
        <v>133</v>
      </c>
      <c r="D19">
        <f t="shared" si="0"/>
        <v>100</v>
      </c>
      <c r="E19">
        <f t="shared" si="1"/>
        <v>1</v>
      </c>
      <c r="F19">
        <v>112</v>
      </c>
      <c r="G19">
        <f t="shared" si="2"/>
        <v>84.210526315789465</v>
      </c>
      <c r="H19">
        <f t="shared" si="3"/>
        <v>0</v>
      </c>
      <c r="I19">
        <v>133</v>
      </c>
      <c r="J19">
        <f t="shared" si="4"/>
        <v>100</v>
      </c>
      <c r="K19">
        <f t="shared" si="5"/>
        <v>1</v>
      </c>
      <c r="L19">
        <v>133</v>
      </c>
      <c r="M19">
        <f t="shared" si="6"/>
        <v>100</v>
      </c>
      <c r="N19">
        <f t="shared" si="7"/>
        <v>1</v>
      </c>
      <c r="O19">
        <v>133</v>
      </c>
      <c r="P19">
        <f t="shared" si="8"/>
        <v>100</v>
      </c>
      <c r="Q19">
        <f t="shared" si="9"/>
        <v>1</v>
      </c>
      <c r="R19">
        <v>133</v>
      </c>
      <c r="S19">
        <f t="shared" si="10"/>
        <v>100</v>
      </c>
      <c r="T19">
        <f t="shared" si="11"/>
        <v>1</v>
      </c>
      <c r="U19">
        <v>133</v>
      </c>
      <c r="V19">
        <f t="shared" si="12"/>
        <v>100</v>
      </c>
      <c r="W19">
        <f t="shared" si="13"/>
        <v>1</v>
      </c>
      <c r="X19">
        <v>133</v>
      </c>
      <c r="Y19">
        <f t="shared" si="14"/>
        <v>100</v>
      </c>
      <c r="Z19">
        <f t="shared" si="15"/>
        <v>1</v>
      </c>
      <c r="AA19">
        <v>133</v>
      </c>
      <c r="AB19">
        <f t="shared" si="16"/>
        <v>100</v>
      </c>
      <c r="AC19">
        <f t="shared" si="17"/>
        <v>1</v>
      </c>
      <c r="AD19">
        <v>0</v>
      </c>
      <c r="AE19">
        <f t="shared" si="18"/>
        <v>0</v>
      </c>
      <c r="AF19">
        <f t="shared" si="19"/>
        <v>0</v>
      </c>
    </row>
    <row r="20" spans="1:32">
      <c r="A20"/>
      <c r="B20" s="2" t="s">
        <v>19</v>
      </c>
      <c r="C20">
        <v>133</v>
      </c>
      <c r="D20">
        <f t="shared" si="0"/>
        <v>100</v>
      </c>
      <c r="E20">
        <f t="shared" si="1"/>
        <v>1</v>
      </c>
      <c r="F20">
        <v>133</v>
      </c>
      <c r="G20">
        <f t="shared" si="2"/>
        <v>100</v>
      </c>
      <c r="H20">
        <f t="shared" si="3"/>
        <v>1</v>
      </c>
      <c r="I20">
        <v>133</v>
      </c>
      <c r="J20">
        <f t="shared" si="4"/>
        <v>100</v>
      </c>
      <c r="K20">
        <f t="shared" si="5"/>
        <v>1</v>
      </c>
      <c r="L20">
        <v>133</v>
      </c>
      <c r="M20">
        <f t="shared" si="6"/>
        <v>100</v>
      </c>
      <c r="N20">
        <f t="shared" si="7"/>
        <v>1</v>
      </c>
      <c r="O20">
        <v>133</v>
      </c>
      <c r="P20">
        <f t="shared" si="8"/>
        <v>100</v>
      </c>
      <c r="Q20">
        <f t="shared" si="9"/>
        <v>1</v>
      </c>
      <c r="R20">
        <v>133</v>
      </c>
      <c r="S20">
        <f t="shared" si="10"/>
        <v>100</v>
      </c>
      <c r="T20">
        <f t="shared" si="11"/>
        <v>1</v>
      </c>
      <c r="U20">
        <v>133</v>
      </c>
      <c r="V20">
        <f t="shared" si="12"/>
        <v>100</v>
      </c>
      <c r="W20">
        <f t="shared" si="13"/>
        <v>1</v>
      </c>
      <c r="X20">
        <v>133</v>
      </c>
      <c r="Y20">
        <f t="shared" si="14"/>
        <v>100</v>
      </c>
      <c r="Z20">
        <f t="shared" si="15"/>
        <v>1</v>
      </c>
      <c r="AA20">
        <v>133</v>
      </c>
      <c r="AB20">
        <f t="shared" si="16"/>
        <v>100</v>
      </c>
      <c r="AC20">
        <f t="shared" si="17"/>
        <v>1</v>
      </c>
      <c r="AD20">
        <v>133</v>
      </c>
      <c r="AE20">
        <f t="shared" si="18"/>
        <v>100</v>
      </c>
      <c r="AF20">
        <f t="shared" si="19"/>
        <v>1</v>
      </c>
    </row>
    <row r="21" spans="1:32">
      <c r="A21"/>
      <c r="B21" s="2" t="s">
        <v>20</v>
      </c>
      <c r="C21">
        <v>133</v>
      </c>
      <c r="D21">
        <f t="shared" si="0"/>
        <v>100</v>
      </c>
      <c r="E21">
        <f t="shared" si="1"/>
        <v>1</v>
      </c>
      <c r="F21">
        <v>133</v>
      </c>
      <c r="G21">
        <f t="shared" si="2"/>
        <v>100</v>
      </c>
      <c r="H21">
        <f t="shared" si="3"/>
        <v>1</v>
      </c>
      <c r="I21">
        <v>133</v>
      </c>
      <c r="J21">
        <f t="shared" si="4"/>
        <v>100</v>
      </c>
      <c r="K21">
        <f t="shared" si="5"/>
        <v>1</v>
      </c>
      <c r="L21">
        <v>133</v>
      </c>
      <c r="M21">
        <f t="shared" si="6"/>
        <v>100</v>
      </c>
      <c r="N21">
        <f t="shared" si="7"/>
        <v>1</v>
      </c>
      <c r="O21">
        <v>133</v>
      </c>
      <c r="P21">
        <f t="shared" si="8"/>
        <v>100</v>
      </c>
      <c r="Q21">
        <f t="shared" si="9"/>
        <v>1</v>
      </c>
      <c r="R21">
        <v>133</v>
      </c>
      <c r="S21">
        <f t="shared" si="10"/>
        <v>100</v>
      </c>
      <c r="T21">
        <f t="shared" si="11"/>
        <v>1</v>
      </c>
      <c r="U21">
        <v>133</v>
      </c>
      <c r="V21">
        <f t="shared" si="12"/>
        <v>100</v>
      </c>
      <c r="W21">
        <f t="shared" si="13"/>
        <v>1</v>
      </c>
      <c r="X21">
        <v>133</v>
      </c>
      <c r="Y21">
        <f t="shared" si="14"/>
        <v>100</v>
      </c>
      <c r="Z21">
        <f t="shared" si="15"/>
        <v>1</v>
      </c>
      <c r="AA21">
        <v>133</v>
      </c>
      <c r="AB21">
        <f t="shared" si="16"/>
        <v>100</v>
      </c>
      <c r="AC21">
        <f t="shared" si="17"/>
        <v>1</v>
      </c>
      <c r="AD21">
        <v>133</v>
      </c>
      <c r="AE21">
        <f t="shared" si="18"/>
        <v>100</v>
      </c>
      <c r="AF21">
        <f t="shared" si="19"/>
        <v>1</v>
      </c>
    </row>
    <row r="22" spans="1:32">
      <c r="A22"/>
      <c r="B22" s="2" t="s">
        <v>21</v>
      </c>
      <c r="C22">
        <v>132</v>
      </c>
      <c r="D22">
        <f t="shared" si="0"/>
        <v>99.248120300751879</v>
      </c>
      <c r="E22">
        <f t="shared" si="1"/>
        <v>0</v>
      </c>
      <c r="F22">
        <v>105</v>
      </c>
      <c r="G22">
        <f t="shared" si="2"/>
        <v>78.94736842105263</v>
      </c>
      <c r="H22">
        <f t="shared" si="3"/>
        <v>0</v>
      </c>
      <c r="I22">
        <v>0</v>
      </c>
      <c r="J22">
        <f t="shared" si="4"/>
        <v>0</v>
      </c>
      <c r="K22">
        <f t="shared" si="5"/>
        <v>0</v>
      </c>
      <c r="L22">
        <v>132</v>
      </c>
      <c r="M22">
        <f t="shared" si="6"/>
        <v>99.248120300751879</v>
      </c>
      <c r="N22">
        <f t="shared" si="7"/>
        <v>0</v>
      </c>
      <c r="O22">
        <v>133</v>
      </c>
      <c r="P22">
        <f t="shared" si="8"/>
        <v>100</v>
      </c>
      <c r="Q22">
        <f t="shared" si="9"/>
        <v>1</v>
      </c>
      <c r="R22">
        <v>132</v>
      </c>
      <c r="S22">
        <f t="shared" si="10"/>
        <v>99.248120300751879</v>
      </c>
      <c r="T22">
        <f t="shared" si="11"/>
        <v>0</v>
      </c>
      <c r="U22">
        <v>132</v>
      </c>
      <c r="V22">
        <f t="shared" si="12"/>
        <v>99.248120300751879</v>
      </c>
      <c r="W22">
        <f t="shared" si="13"/>
        <v>0</v>
      </c>
      <c r="X22">
        <v>133</v>
      </c>
      <c r="Y22">
        <f t="shared" si="14"/>
        <v>100</v>
      </c>
      <c r="Z22">
        <f t="shared" si="15"/>
        <v>1</v>
      </c>
      <c r="AA22">
        <v>133</v>
      </c>
      <c r="AB22">
        <f t="shared" si="16"/>
        <v>100</v>
      </c>
      <c r="AC22">
        <f t="shared" si="17"/>
        <v>1</v>
      </c>
      <c r="AD22">
        <v>0</v>
      </c>
      <c r="AE22">
        <f t="shared" si="18"/>
        <v>0</v>
      </c>
      <c r="AF22">
        <f t="shared" si="19"/>
        <v>0</v>
      </c>
    </row>
    <row r="23" spans="1:32">
      <c r="A23"/>
      <c r="B23" s="2" t="s">
        <v>22</v>
      </c>
      <c r="C23">
        <v>133</v>
      </c>
      <c r="D23">
        <f t="shared" si="0"/>
        <v>100</v>
      </c>
      <c r="E23">
        <f t="shared" si="1"/>
        <v>1</v>
      </c>
      <c r="F23">
        <v>133</v>
      </c>
      <c r="G23">
        <f t="shared" si="2"/>
        <v>100</v>
      </c>
      <c r="H23">
        <f t="shared" si="3"/>
        <v>1</v>
      </c>
      <c r="I23">
        <v>133</v>
      </c>
      <c r="J23">
        <f t="shared" si="4"/>
        <v>100</v>
      </c>
      <c r="K23">
        <f t="shared" si="5"/>
        <v>1</v>
      </c>
      <c r="L23">
        <v>133</v>
      </c>
      <c r="M23">
        <f t="shared" si="6"/>
        <v>100</v>
      </c>
      <c r="N23">
        <f t="shared" si="7"/>
        <v>1</v>
      </c>
      <c r="O23">
        <v>133</v>
      </c>
      <c r="P23">
        <f t="shared" si="8"/>
        <v>100</v>
      </c>
      <c r="Q23">
        <f t="shared" si="9"/>
        <v>1</v>
      </c>
      <c r="R23">
        <v>133</v>
      </c>
      <c r="S23">
        <f t="shared" si="10"/>
        <v>100</v>
      </c>
      <c r="T23">
        <f t="shared" si="11"/>
        <v>1</v>
      </c>
      <c r="U23">
        <v>133</v>
      </c>
      <c r="V23">
        <f t="shared" si="12"/>
        <v>100</v>
      </c>
      <c r="W23">
        <f t="shared" si="13"/>
        <v>1</v>
      </c>
      <c r="X23">
        <v>133</v>
      </c>
      <c r="Y23">
        <f t="shared" si="14"/>
        <v>100</v>
      </c>
      <c r="Z23">
        <f t="shared" si="15"/>
        <v>1</v>
      </c>
      <c r="AA23">
        <v>133</v>
      </c>
      <c r="AB23">
        <f t="shared" si="16"/>
        <v>100</v>
      </c>
      <c r="AC23">
        <f t="shared" si="17"/>
        <v>1</v>
      </c>
      <c r="AD23">
        <v>133</v>
      </c>
      <c r="AE23">
        <f t="shared" si="18"/>
        <v>100</v>
      </c>
      <c r="AF23">
        <f t="shared" si="19"/>
        <v>1</v>
      </c>
    </row>
    <row r="24" spans="1:32">
      <c r="A24"/>
      <c r="B24" s="2" t="s">
        <v>23</v>
      </c>
      <c r="C24">
        <v>133</v>
      </c>
      <c r="D24">
        <f t="shared" si="0"/>
        <v>100</v>
      </c>
      <c r="E24">
        <f t="shared" si="1"/>
        <v>1</v>
      </c>
      <c r="F24">
        <v>133</v>
      </c>
      <c r="G24">
        <f t="shared" si="2"/>
        <v>100</v>
      </c>
      <c r="H24">
        <f t="shared" si="3"/>
        <v>1</v>
      </c>
      <c r="I24">
        <v>133</v>
      </c>
      <c r="J24">
        <f t="shared" si="4"/>
        <v>100</v>
      </c>
      <c r="K24">
        <f t="shared" si="5"/>
        <v>1</v>
      </c>
      <c r="L24">
        <v>133</v>
      </c>
      <c r="M24">
        <f t="shared" si="6"/>
        <v>100</v>
      </c>
      <c r="N24">
        <f t="shared" si="7"/>
        <v>1</v>
      </c>
      <c r="O24">
        <v>133</v>
      </c>
      <c r="P24">
        <f t="shared" si="8"/>
        <v>100</v>
      </c>
      <c r="Q24">
        <f t="shared" si="9"/>
        <v>1</v>
      </c>
      <c r="R24">
        <v>133</v>
      </c>
      <c r="S24">
        <f t="shared" si="10"/>
        <v>100</v>
      </c>
      <c r="T24">
        <f t="shared" si="11"/>
        <v>1</v>
      </c>
      <c r="U24">
        <v>133</v>
      </c>
      <c r="V24">
        <f t="shared" si="12"/>
        <v>100</v>
      </c>
      <c r="W24">
        <f t="shared" si="13"/>
        <v>1</v>
      </c>
      <c r="X24">
        <v>133</v>
      </c>
      <c r="Y24">
        <f t="shared" si="14"/>
        <v>100</v>
      </c>
      <c r="Z24">
        <f t="shared" si="15"/>
        <v>1</v>
      </c>
      <c r="AA24">
        <v>133</v>
      </c>
      <c r="AB24">
        <f t="shared" si="16"/>
        <v>100</v>
      </c>
      <c r="AC24">
        <f t="shared" si="17"/>
        <v>1</v>
      </c>
      <c r="AD24">
        <v>133</v>
      </c>
      <c r="AE24">
        <f t="shared" si="18"/>
        <v>100</v>
      </c>
      <c r="AF24">
        <f t="shared" si="19"/>
        <v>1</v>
      </c>
    </row>
    <row r="25" spans="1:32">
      <c r="A25"/>
      <c r="B25" s="2" t="s">
        <v>24</v>
      </c>
      <c r="C25">
        <v>133</v>
      </c>
      <c r="D25">
        <f t="shared" si="0"/>
        <v>100</v>
      </c>
      <c r="E25">
        <f t="shared" si="1"/>
        <v>1</v>
      </c>
      <c r="F25">
        <v>105</v>
      </c>
      <c r="G25">
        <f t="shared" si="2"/>
        <v>78.94736842105263</v>
      </c>
      <c r="H25">
        <f t="shared" si="3"/>
        <v>0</v>
      </c>
      <c r="I25">
        <v>133</v>
      </c>
      <c r="J25">
        <f t="shared" si="4"/>
        <v>100</v>
      </c>
      <c r="K25">
        <f t="shared" si="5"/>
        <v>1</v>
      </c>
      <c r="L25">
        <v>133</v>
      </c>
      <c r="M25">
        <f t="shared" si="6"/>
        <v>100</v>
      </c>
      <c r="N25">
        <f t="shared" si="7"/>
        <v>1</v>
      </c>
      <c r="O25">
        <v>133</v>
      </c>
      <c r="P25">
        <f t="shared" si="8"/>
        <v>100</v>
      </c>
      <c r="Q25">
        <f t="shared" si="9"/>
        <v>1</v>
      </c>
      <c r="R25">
        <v>133</v>
      </c>
      <c r="S25">
        <f t="shared" si="10"/>
        <v>100</v>
      </c>
      <c r="T25">
        <f t="shared" si="11"/>
        <v>1</v>
      </c>
      <c r="U25">
        <v>133</v>
      </c>
      <c r="V25">
        <f t="shared" si="12"/>
        <v>100</v>
      </c>
      <c r="W25">
        <f t="shared" si="13"/>
        <v>1</v>
      </c>
      <c r="X25">
        <v>133</v>
      </c>
      <c r="Y25">
        <f t="shared" si="14"/>
        <v>100</v>
      </c>
      <c r="Z25">
        <f t="shared" si="15"/>
        <v>1</v>
      </c>
      <c r="AA25">
        <v>133</v>
      </c>
      <c r="AB25">
        <f t="shared" si="16"/>
        <v>100</v>
      </c>
      <c r="AC25">
        <f t="shared" si="17"/>
        <v>1</v>
      </c>
      <c r="AD25">
        <v>0</v>
      </c>
      <c r="AE25">
        <f t="shared" si="18"/>
        <v>0</v>
      </c>
      <c r="AF25">
        <f t="shared" si="19"/>
        <v>0</v>
      </c>
    </row>
    <row r="26" spans="1:32">
      <c r="A26"/>
      <c r="B26" s="2" t="s">
        <v>25</v>
      </c>
      <c r="C26">
        <v>133</v>
      </c>
      <c r="D26">
        <f t="shared" si="0"/>
        <v>100</v>
      </c>
      <c r="E26">
        <f t="shared" si="1"/>
        <v>1</v>
      </c>
      <c r="F26">
        <v>101</v>
      </c>
      <c r="G26">
        <f t="shared" si="2"/>
        <v>75.939849624060145</v>
      </c>
      <c r="H26">
        <f t="shared" si="3"/>
        <v>0</v>
      </c>
      <c r="I26">
        <v>133</v>
      </c>
      <c r="J26">
        <f t="shared" si="4"/>
        <v>100</v>
      </c>
      <c r="K26">
        <f t="shared" si="5"/>
        <v>1</v>
      </c>
      <c r="L26">
        <v>133</v>
      </c>
      <c r="M26">
        <f t="shared" si="6"/>
        <v>100</v>
      </c>
      <c r="N26">
        <f t="shared" si="7"/>
        <v>1</v>
      </c>
      <c r="O26">
        <v>133</v>
      </c>
      <c r="P26">
        <f t="shared" si="8"/>
        <v>100</v>
      </c>
      <c r="Q26">
        <f t="shared" si="9"/>
        <v>1</v>
      </c>
      <c r="R26">
        <v>133</v>
      </c>
      <c r="S26">
        <f t="shared" si="10"/>
        <v>100</v>
      </c>
      <c r="T26">
        <f t="shared" si="11"/>
        <v>1</v>
      </c>
      <c r="U26">
        <v>133</v>
      </c>
      <c r="V26">
        <f t="shared" si="12"/>
        <v>100</v>
      </c>
      <c r="W26">
        <f t="shared" si="13"/>
        <v>1</v>
      </c>
      <c r="X26">
        <v>133</v>
      </c>
      <c r="Y26">
        <f t="shared" si="14"/>
        <v>100</v>
      </c>
      <c r="Z26">
        <f t="shared" si="15"/>
        <v>1</v>
      </c>
      <c r="AA26">
        <v>133</v>
      </c>
      <c r="AB26">
        <f t="shared" si="16"/>
        <v>100</v>
      </c>
      <c r="AC26">
        <f t="shared" si="17"/>
        <v>1</v>
      </c>
      <c r="AD26">
        <v>0</v>
      </c>
      <c r="AE26">
        <f t="shared" si="18"/>
        <v>0</v>
      </c>
      <c r="AF26">
        <f t="shared" si="19"/>
        <v>0</v>
      </c>
    </row>
    <row r="27" spans="1:32">
      <c r="A27"/>
      <c r="B27" s="2" t="s">
        <v>26</v>
      </c>
      <c r="C27">
        <v>133</v>
      </c>
      <c r="D27">
        <f t="shared" si="0"/>
        <v>100</v>
      </c>
      <c r="E27">
        <f t="shared" si="1"/>
        <v>1</v>
      </c>
      <c r="F27">
        <v>107</v>
      </c>
      <c r="G27">
        <f t="shared" si="2"/>
        <v>80.451127819548873</v>
      </c>
      <c r="H27">
        <f t="shared" si="3"/>
        <v>0</v>
      </c>
      <c r="I27">
        <v>0</v>
      </c>
      <c r="J27">
        <f t="shared" si="4"/>
        <v>0</v>
      </c>
      <c r="K27">
        <f t="shared" si="5"/>
        <v>0</v>
      </c>
      <c r="L27">
        <v>133</v>
      </c>
      <c r="M27">
        <f t="shared" si="6"/>
        <v>100</v>
      </c>
      <c r="N27">
        <f t="shared" si="7"/>
        <v>1</v>
      </c>
      <c r="O27">
        <v>133</v>
      </c>
      <c r="P27">
        <f t="shared" si="8"/>
        <v>100</v>
      </c>
      <c r="Q27">
        <f t="shared" si="9"/>
        <v>1</v>
      </c>
      <c r="R27">
        <v>133</v>
      </c>
      <c r="S27">
        <f t="shared" si="10"/>
        <v>100</v>
      </c>
      <c r="T27">
        <f t="shared" si="11"/>
        <v>1</v>
      </c>
      <c r="U27">
        <v>133</v>
      </c>
      <c r="V27">
        <f t="shared" si="12"/>
        <v>100</v>
      </c>
      <c r="W27">
        <f t="shared" si="13"/>
        <v>1</v>
      </c>
      <c r="X27">
        <v>133</v>
      </c>
      <c r="Y27">
        <f t="shared" si="14"/>
        <v>100</v>
      </c>
      <c r="Z27">
        <f t="shared" si="15"/>
        <v>1</v>
      </c>
      <c r="AA27">
        <v>133</v>
      </c>
      <c r="AB27">
        <f t="shared" si="16"/>
        <v>100</v>
      </c>
      <c r="AC27">
        <f t="shared" si="17"/>
        <v>1</v>
      </c>
      <c r="AD27">
        <v>0</v>
      </c>
      <c r="AE27">
        <f t="shared" si="18"/>
        <v>0</v>
      </c>
      <c r="AF27">
        <f t="shared" si="19"/>
        <v>0</v>
      </c>
    </row>
    <row r="28" spans="1:32">
      <c r="A28"/>
      <c r="B28" s="2" t="s">
        <v>27</v>
      </c>
      <c r="C28">
        <v>133</v>
      </c>
      <c r="D28">
        <f t="shared" si="0"/>
        <v>100</v>
      </c>
      <c r="E28">
        <f t="shared" si="1"/>
        <v>1</v>
      </c>
      <c r="F28">
        <v>133</v>
      </c>
      <c r="G28">
        <f t="shared" si="2"/>
        <v>100</v>
      </c>
      <c r="H28">
        <f t="shared" si="3"/>
        <v>1</v>
      </c>
      <c r="I28">
        <v>133</v>
      </c>
      <c r="J28">
        <f t="shared" si="4"/>
        <v>100</v>
      </c>
      <c r="K28">
        <f t="shared" si="5"/>
        <v>1</v>
      </c>
      <c r="L28">
        <v>133</v>
      </c>
      <c r="M28">
        <f t="shared" si="6"/>
        <v>100</v>
      </c>
      <c r="N28">
        <f t="shared" si="7"/>
        <v>1</v>
      </c>
      <c r="O28">
        <v>133</v>
      </c>
      <c r="P28">
        <f t="shared" si="8"/>
        <v>100</v>
      </c>
      <c r="Q28">
        <f t="shared" si="9"/>
        <v>1</v>
      </c>
      <c r="R28">
        <v>133</v>
      </c>
      <c r="S28">
        <f t="shared" si="10"/>
        <v>100</v>
      </c>
      <c r="T28">
        <f t="shared" si="11"/>
        <v>1</v>
      </c>
      <c r="U28">
        <v>133</v>
      </c>
      <c r="V28">
        <f t="shared" si="12"/>
        <v>100</v>
      </c>
      <c r="W28">
        <f t="shared" si="13"/>
        <v>1</v>
      </c>
      <c r="X28">
        <v>133</v>
      </c>
      <c r="Y28">
        <f t="shared" si="14"/>
        <v>100</v>
      </c>
      <c r="Z28">
        <f t="shared" si="15"/>
        <v>1</v>
      </c>
      <c r="AA28">
        <v>133</v>
      </c>
      <c r="AB28">
        <f t="shared" si="16"/>
        <v>100</v>
      </c>
      <c r="AC28">
        <f t="shared" si="17"/>
        <v>1</v>
      </c>
      <c r="AD28">
        <v>133</v>
      </c>
      <c r="AE28">
        <f t="shared" si="18"/>
        <v>100</v>
      </c>
      <c r="AF28">
        <f t="shared" si="19"/>
        <v>1</v>
      </c>
    </row>
    <row r="29" spans="1:32">
      <c r="A29"/>
      <c r="B29" s="2" t="s">
        <v>28</v>
      </c>
      <c r="C29">
        <v>133</v>
      </c>
      <c r="D29">
        <f t="shared" si="0"/>
        <v>100</v>
      </c>
      <c r="E29">
        <f t="shared" si="1"/>
        <v>1</v>
      </c>
      <c r="F29">
        <v>133</v>
      </c>
      <c r="G29">
        <f t="shared" si="2"/>
        <v>100</v>
      </c>
      <c r="H29">
        <f t="shared" si="3"/>
        <v>1</v>
      </c>
      <c r="I29">
        <v>133</v>
      </c>
      <c r="J29">
        <f t="shared" si="4"/>
        <v>100</v>
      </c>
      <c r="K29">
        <f t="shared" si="5"/>
        <v>1</v>
      </c>
      <c r="L29">
        <v>133</v>
      </c>
      <c r="M29">
        <f t="shared" si="6"/>
        <v>100</v>
      </c>
      <c r="N29">
        <f t="shared" si="7"/>
        <v>1</v>
      </c>
      <c r="O29">
        <v>133</v>
      </c>
      <c r="P29">
        <f t="shared" si="8"/>
        <v>100</v>
      </c>
      <c r="Q29">
        <f t="shared" si="9"/>
        <v>1</v>
      </c>
      <c r="R29">
        <v>133</v>
      </c>
      <c r="S29">
        <f t="shared" si="10"/>
        <v>100</v>
      </c>
      <c r="T29">
        <f t="shared" si="11"/>
        <v>1</v>
      </c>
      <c r="U29">
        <v>133</v>
      </c>
      <c r="V29">
        <f t="shared" si="12"/>
        <v>100</v>
      </c>
      <c r="W29">
        <f t="shared" si="13"/>
        <v>1</v>
      </c>
      <c r="X29">
        <v>133</v>
      </c>
      <c r="Y29">
        <f t="shared" si="14"/>
        <v>100</v>
      </c>
      <c r="Z29">
        <f t="shared" si="15"/>
        <v>1</v>
      </c>
      <c r="AA29">
        <v>133</v>
      </c>
      <c r="AB29">
        <f t="shared" si="16"/>
        <v>100</v>
      </c>
      <c r="AC29">
        <f t="shared" si="17"/>
        <v>1</v>
      </c>
      <c r="AD29">
        <v>133</v>
      </c>
      <c r="AE29">
        <f t="shared" si="18"/>
        <v>100</v>
      </c>
      <c r="AF29">
        <f t="shared" si="19"/>
        <v>1</v>
      </c>
    </row>
    <row r="30" spans="1:32">
      <c r="A30"/>
      <c r="B30" s="2" t="s">
        <v>29</v>
      </c>
      <c r="C30">
        <v>132</v>
      </c>
      <c r="D30">
        <f t="shared" si="0"/>
        <v>99.248120300751879</v>
      </c>
      <c r="E30">
        <f t="shared" si="1"/>
        <v>0</v>
      </c>
      <c r="F30">
        <v>0</v>
      </c>
      <c r="G30">
        <f t="shared" si="2"/>
        <v>0</v>
      </c>
      <c r="H30">
        <f t="shared" si="3"/>
        <v>0</v>
      </c>
      <c r="I30">
        <v>0</v>
      </c>
      <c r="J30">
        <f t="shared" si="4"/>
        <v>0</v>
      </c>
      <c r="K30">
        <f t="shared" si="5"/>
        <v>0</v>
      </c>
      <c r="L30">
        <v>133</v>
      </c>
      <c r="M30">
        <f t="shared" si="6"/>
        <v>100</v>
      </c>
      <c r="N30">
        <f t="shared" si="7"/>
        <v>1</v>
      </c>
      <c r="O30">
        <v>133</v>
      </c>
      <c r="P30">
        <f t="shared" si="8"/>
        <v>100</v>
      </c>
      <c r="Q30">
        <f t="shared" si="9"/>
        <v>1</v>
      </c>
      <c r="R30">
        <v>132</v>
      </c>
      <c r="S30">
        <f t="shared" si="10"/>
        <v>99.248120300751879</v>
      </c>
      <c r="T30">
        <f t="shared" si="11"/>
        <v>0</v>
      </c>
      <c r="U30">
        <v>133</v>
      </c>
      <c r="V30">
        <f t="shared" si="12"/>
        <v>100</v>
      </c>
      <c r="W30">
        <f t="shared" si="13"/>
        <v>1</v>
      </c>
      <c r="X30">
        <v>0</v>
      </c>
      <c r="Y30">
        <f t="shared" si="14"/>
        <v>0</v>
      </c>
      <c r="Z30">
        <f t="shared" si="15"/>
        <v>0</v>
      </c>
      <c r="AA30">
        <v>132</v>
      </c>
      <c r="AB30">
        <f t="shared" si="16"/>
        <v>99.248120300751879</v>
      </c>
      <c r="AC30">
        <f t="shared" si="17"/>
        <v>0</v>
      </c>
      <c r="AD30">
        <v>0</v>
      </c>
      <c r="AE30">
        <f t="shared" si="18"/>
        <v>0</v>
      </c>
      <c r="AF30">
        <f t="shared" si="19"/>
        <v>0</v>
      </c>
    </row>
    <row r="31" spans="1:32">
      <c r="A31"/>
      <c r="B31" s="2" t="s">
        <v>30</v>
      </c>
      <c r="C31">
        <v>133</v>
      </c>
      <c r="D31">
        <f t="shared" si="0"/>
        <v>100</v>
      </c>
      <c r="E31">
        <f t="shared" si="1"/>
        <v>1</v>
      </c>
      <c r="F31">
        <v>133</v>
      </c>
      <c r="G31">
        <f t="shared" si="2"/>
        <v>100</v>
      </c>
      <c r="H31">
        <f t="shared" si="3"/>
        <v>1</v>
      </c>
      <c r="I31">
        <v>133</v>
      </c>
      <c r="J31">
        <f t="shared" si="4"/>
        <v>100</v>
      </c>
      <c r="K31">
        <f t="shared" si="5"/>
        <v>1</v>
      </c>
      <c r="L31">
        <v>133</v>
      </c>
      <c r="M31">
        <f t="shared" si="6"/>
        <v>100</v>
      </c>
      <c r="N31">
        <f t="shared" si="7"/>
        <v>1</v>
      </c>
      <c r="O31">
        <v>133</v>
      </c>
      <c r="P31">
        <f t="shared" si="8"/>
        <v>100</v>
      </c>
      <c r="Q31">
        <f t="shared" si="9"/>
        <v>1</v>
      </c>
      <c r="R31">
        <v>133</v>
      </c>
      <c r="S31">
        <f t="shared" si="10"/>
        <v>100</v>
      </c>
      <c r="T31">
        <f t="shared" si="11"/>
        <v>1</v>
      </c>
      <c r="U31">
        <v>133</v>
      </c>
      <c r="V31">
        <f t="shared" si="12"/>
        <v>100</v>
      </c>
      <c r="W31">
        <f t="shared" si="13"/>
        <v>1</v>
      </c>
      <c r="X31">
        <v>133</v>
      </c>
      <c r="Y31">
        <f t="shared" si="14"/>
        <v>100</v>
      </c>
      <c r="Z31">
        <f t="shared" si="15"/>
        <v>1</v>
      </c>
      <c r="AA31">
        <v>133</v>
      </c>
      <c r="AB31">
        <f t="shared" si="16"/>
        <v>100</v>
      </c>
      <c r="AC31">
        <f t="shared" si="17"/>
        <v>1</v>
      </c>
      <c r="AD31">
        <v>133</v>
      </c>
      <c r="AE31">
        <f t="shared" si="18"/>
        <v>100</v>
      </c>
      <c r="AF31">
        <f t="shared" si="19"/>
        <v>1</v>
      </c>
    </row>
    <row r="32" spans="1:32">
      <c r="A32"/>
      <c r="B32" s="2" t="s">
        <v>31</v>
      </c>
      <c r="C32">
        <v>133</v>
      </c>
      <c r="D32">
        <f t="shared" si="0"/>
        <v>100</v>
      </c>
      <c r="E32">
        <f t="shared" si="1"/>
        <v>1</v>
      </c>
      <c r="F32">
        <v>133</v>
      </c>
      <c r="G32">
        <f t="shared" si="2"/>
        <v>100</v>
      </c>
      <c r="H32">
        <f t="shared" si="3"/>
        <v>1</v>
      </c>
      <c r="I32">
        <v>133</v>
      </c>
      <c r="J32">
        <f t="shared" si="4"/>
        <v>100</v>
      </c>
      <c r="K32">
        <f t="shared" si="5"/>
        <v>1</v>
      </c>
      <c r="L32">
        <v>133</v>
      </c>
      <c r="M32">
        <f t="shared" si="6"/>
        <v>100</v>
      </c>
      <c r="N32">
        <f t="shared" si="7"/>
        <v>1</v>
      </c>
      <c r="O32">
        <v>133</v>
      </c>
      <c r="P32">
        <f t="shared" si="8"/>
        <v>100</v>
      </c>
      <c r="Q32">
        <f t="shared" si="9"/>
        <v>1</v>
      </c>
      <c r="R32">
        <v>133</v>
      </c>
      <c r="S32">
        <f t="shared" si="10"/>
        <v>100</v>
      </c>
      <c r="T32">
        <f t="shared" si="11"/>
        <v>1</v>
      </c>
      <c r="U32">
        <v>133</v>
      </c>
      <c r="V32">
        <f t="shared" si="12"/>
        <v>100</v>
      </c>
      <c r="W32">
        <f t="shared" si="13"/>
        <v>1</v>
      </c>
      <c r="X32">
        <v>133</v>
      </c>
      <c r="Y32">
        <f t="shared" si="14"/>
        <v>100</v>
      </c>
      <c r="Z32">
        <f t="shared" si="15"/>
        <v>1</v>
      </c>
      <c r="AA32">
        <v>133</v>
      </c>
      <c r="AB32">
        <f t="shared" si="16"/>
        <v>100</v>
      </c>
      <c r="AC32">
        <f t="shared" si="17"/>
        <v>1</v>
      </c>
      <c r="AD32">
        <v>133</v>
      </c>
      <c r="AE32">
        <f t="shared" si="18"/>
        <v>100</v>
      </c>
      <c r="AF32">
        <f t="shared" si="19"/>
        <v>1</v>
      </c>
    </row>
    <row r="33" spans="1:32">
      <c r="A33"/>
      <c r="B33" s="2" t="s">
        <v>32</v>
      </c>
      <c r="C33">
        <v>133</v>
      </c>
      <c r="D33">
        <f t="shared" si="0"/>
        <v>100</v>
      </c>
      <c r="E33">
        <f t="shared" si="1"/>
        <v>1</v>
      </c>
      <c r="F33">
        <v>110</v>
      </c>
      <c r="G33">
        <f t="shared" si="2"/>
        <v>82.706766917293223</v>
      </c>
      <c r="H33">
        <f t="shared" si="3"/>
        <v>0</v>
      </c>
      <c r="I33">
        <v>133</v>
      </c>
      <c r="J33">
        <f t="shared" si="4"/>
        <v>100</v>
      </c>
      <c r="K33">
        <f t="shared" si="5"/>
        <v>1</v>
      </c>
      <c r="L33">
        <v>133</v>
      </c>
      <c r="M33">
        <f t="shared" si="6"/>
        <v>100</v>
      </c>
      <c r="N33">
        <f t="shared" si="7"/>
        <v>1</v>
      </c>
      <c r="O33">
        <v>133</v>
      </c>
      <c r="P33">
        <f t="shared" si="8"/>
        <v>100</v>
      </c>
      <c r="Q33">
        <f t="shared" si="9"/>
        <v>1</v>
      </c>
      <c r="R33">
        <v>133</v>
      </c>
      <c r="S33">
        <f t="shared" si="10"/>
        <v>100</v>
      </c>
      <c r="T33">
        <f t="shared" si="11"/>
        <v>1</v>
      </c>
      <c r="U33">
        <v>133</v>
      </c>
      <c r="V33">
        <f t="shared" si="12"/>
        <v>100</v>
      </c>
      <c r="W33">
        <f t="shared" si="13"/>
        <v>1</v>
      </c>
      <c r="X33">
        <v>133</v>
      </c>
      <c r="Y33">
        <f t="shared" si="14"/>
        <v>100</v>
      </c>
      <c r="Z33">
        <f t="shared" si="15"/>
        <v>1</v>
      </c>
      <c r="AA33">
        <v>133</v>
      </c>
      <c r="AB33">
        <f t="shared" si="16"/>
        <v>100</v>
      </c>
      <c r="AC33">
        <f t="shared" si="17"/>
        <v>1</v>
      </c>
      <c r="AD33">
        <v>0</v>
      </c>
      <c r="AE33">
        <f t="shared" si="18"/>
        <v>0</v>
      </c>
      <c r="AF33">
        <f t="shared" si="19"/>
        <v>0</v>
      </c>
    </row>
    <row r="34" spans="1:32">
      <c r="A34"/>
      <c r="B34" s="2" t="s">
        <v>33</v>
      </c>
      <c r="C34">
        <v>133</v>
      </c>
      <c r="D34">
        <f t="shared" si="0"/>
        <v>100</v>
      </c>
      <c r="E34">
        <f t="shared" si="1"/>
        <v>1</v>
      </c>
      <c r="F34">
        <v>102</v>
      </c>
      <c r="G34">
        <f t="shared" si="2"/>
        <v>76.691729323308266</v>
      </c>
      <c r="H34">
        <f t="shared" si="3"/>
        <v>0</v>
      </c>
      <c r="I34">
        <v>133</v>
      </c>
      <c r="J34">
        <f t="shared" si="4"/>
        <v>100</v>
      </c>
      <c r="K34">
        <f t="shared" si="5"/>
        <v>1</v>
      </c>
      <c r="L34">
        <v>133</v>
      </c>
      <c r="M34">
        <f t="shared" si="6"/>
        <v>100</v>
      </c>
      <c r="N34">
        <f t="shared" si="7"/>
        <v>1</v>
      </c>
      <c r="O34">
        <v>133</v>
      </c>
      <c r="P34">
        <f t="shared" si="8"/>
        <v>100</v>
      </c>
      <c r="Q34">
        <f t="shared" si="9"/>
        <v>1</v>
      </c>
      <c r="R34">
        <v>133</v>
      </c>
      <c r="S34">
        <f t="shared" si="10"/>
        <v>100</v>
      </c>
      <c r="T34">
        <f t="shared" si="11"/>
        <v>1</v>
      </c>
      <c r="U34">
        <v>133</v>
      </c>
      <c r="V34">
        <f t="shared" si="12"/>
        <v>100</v>
      </c>
      <c r="W34">
        <f t="shared" si="13"/>
        <v>1</v>
      </c>
      <c r="X34">
        <v>133</v>
      </c>
      <c r="Y34">
        <f t="shared" si="14"/>
        <v>100</v>
      </c>
      <c r="Z34">
        <f t="shared" si="15"/>
        <v>1</v>
      </c>
      <c r="AA34">
        <v>133</v>
      </c>
      <c r="AB34">
        <f t="shared" si="16"/>
        <v>100</v>
      </c>
      <c r="AC34">
        <f t="shared" si="17"/>
        <v>1</v>
      </c>
      <c r="AD34">
        <v>0</v>
      </c>
      <c r="AE34">
        <f t="shared" si="18"/>
        <v>0</v>
      </c>
      <c r="AF34">
        <f t="shared" si="19"/>
        <v>0</v>
      </c>
    </row>
    <row r="35" spans="1:32">
      <c r="A35"/>
      <c r="B35" s="2" t="s">
        <v>34</v>
      </c>
      <c r="C35">
        <v>133</v>
      </c>
      <c r="D35">
        <f t="shared" si="0"/>
        <v>100</v>
      </c>
      <c r="E35">
        <f t="shared" si="1"/>
        <v>1</v>
      </c>
      <c r="F35">
        <v>78</v>
      </c>
      <c r="G35">
        <f t="shared" si="2"/>
        <v>58.646616541353382</v>
      </c>
      <c r="H35">
        <f t="shared" si="3"/>
        <v>0</v>
      </c>
      <c r="I35">
        <v>0</v>
      </c>
      <c r="J35">
        <f t="shared" si="4"/>
        <v>0</v>
      </c>
      <c r="K35">
        <f t="shared" si="5"/>
        <v>0</v>
      </c>
      <c r="L35">
        <v>133</v>
      </c>
      <c r="M35">
        <f t="shared" si="6"/>
        <v>100</v>
      </c>
      <c r="N35">
        <f t="shared" si="7"/>
        <v>1</v>
      </c>
      <c r="O35">
        <v>133</v>
      </c>
      <c r="P35">
        <f t="shared" si="8"/>
        <v>100</v>
      </c>
      <c r="Q35">
        <f t="shared" si="9"/>
        <v>1</v>
      </c>
      <c r="R35">
        <v>133</v>
      </c>
      <c r="S35">
        <f t="shared" si="10"/>
        <v>100</v>
      </c>
      <c r="T35">
        <f t="shared" si="11"/>
        <v>1</v>
      </c>
      <c r="U35">
        <v>133</v>
      </c>
      <c r="V35">
        <f t="shared" si="12"/>
        <v>100</v>
      </c>
      <c r="W35">
        <f t="shared" si="13"/>
        <v>1</v>
      </c>
      <c r="X35">
        <v>0</v>
      </c>
      <c r="Y35">
        <f t="shared" si="14"/>
        <v>0</v>
      </c>
      <c r="Z35">
        <f t="shared" si="15"/>
        <v>0</v>
      </c>
      <c r="AA35">
        <v>133</v>
      </c>
      <c r="AB35">
        <f t="shared" si="16"/>
        <v>100</v>
      </c>
      <c r="AC35">
        <f t="shared" si="17"/>
        <v>1</v>
      </c>
      <c r="AD35">
        <v>0</v>
      </c>
      <c r="AE35">
        <f t="shared" si="18"/>
        <v>0</v>
      </c>
      <c r="AF35">
        <f t="shared" si="19"/>
        <v>0</v>
      </c>
    </row>
    <row r="36" spans="1:32">
      <c r="A36"/>
      <c r="B36" s="2" t="s">
        <v>35</v>
      </c>
      <c r="C36">
        <v>0</v>
      </c>
      <c r="D36">
        <f t="shared" si="0"/>
        <v>0</v>
      </c>
      <c r="E36">
        <f t="shared" si="1"/>
        <v>0</v>
      </c>
      <c r="F36">
        <v>133</v>
      </c>
      <c r="G36">
        <f t="shared" si="2"/>
        <v>100</v>
      </c>
      <c r="H36">
        <f t="shared" si="3"/>
        <v>1</v>
      </c>
      <c r="I36">
        <v>133</v>
      </c>
      <c r="J36">
        <f t="shared" si="4"/>
        <v>100</v>
      </c>
      <c r="K36">
        <f t="shared" si="5"/>
        <v>1</v>
      </c>
      <c r="L36">
        <v>133</v>
      </c>
      <c r="M36">
        <f t="shared" si="6"/>
        <v>100</v>
      </c>
      <c r="N36">
        <f t="shared" si="7"/>
        <v>1</v>
      </c>
      <c r="O36">
        <v>133</v>
      </c>
      <c r="P36">
        <f t="shared" si="8"/>
        <v>100</v>
      </c>
      <c r="Q36">
        <f t="shared" si="9"/>
        <v>1</v>
      </c>
      <c r="R36">
        <v>133</v>
      </c>
      <c r="S36">
        <f t="shared" si="10"/>
        <v>100</v>
      </c>
      <c r="T36">
        <f t="shared" si="11"/>
        <v>1</v>
      </c>
      <c r="U36">
        <v>133</v>
      </c>
      <c r="V36">
        <f t="shared" si="12"/>
        <v>100</v>
      </c>
      <c r="W36">
        <f t="shared" si="13"/>
        <v>1</v>
      </c>
      <c r="X36">
        <v>133</v>
      </c>
      <c r="Y36">
        <f t="shared" si="14"/>
        <v>100</v>
      </c>
      <c r="Z36">
        <f t="shared" si="15"/>
        <v>1</v>
      </c>
      <c r="AA36">
        <v>133</v>
      </c>
      <c r="AB36">
        <f t="shared" si="16"/>
        <v>100</v>
      </c>
      <c r="AC36">
        <f t="shared" si="17"/>
        <v>1</v>
      </c>
      <c r="AD36">
        <v>133</v>
      </c>
      <c r="AE36">
        <f t="shared" si="18"/>
        <v>100</v>
      </c>
      <c r="AF36">
        <f t="shared" si="19"/>
        <v>1</v>
      </c>
    </row>
    <row r="37" spans="1:32">
      <c r="A37"/>
      <c r="B37" s="2" t="s">
        <v>36</v>
      </c>
      <c r="C37">
        <v>133</v>
      </c>
      <c r="D37">
        <f t="shared" si="0"/>
        <v>100</v>
      </c>
      <c r="E37">
        <f t="shared" si="1"/>
        <v>1</v>
      </c>
      <c r="F37">
        <v>133</v>
      </c>
      <c r="G37">
        <f t="shared" si="2"/>
        <v>100</v>
      </c>
      <c r="H37">
        <f t="shared" si="3"/>
        <v>1</v>
      </c>
      <c r="I37">
        <v>133</v>
      </c>
      <c r="J37">
        <f t="shared" si="4"/>
        <v>100</v>
      </c>
      <c r="K37">
        <f t="shared" si="5"/>
        <v>1</v>
      </c>
      <c r="L37">
        <v>133</v>
      </c>
      <c r="M37">
        <f t="shared" si="6"/>
        <v>100</v>
      </c>
      <c r="N37">
        <f t="shared" si="7"/>
        <v>1</v>
      </c>
      <c r="O37">
        <v>133</v>
      </c>
      <c r="P37">
        <f t="shared" si="8"/>
        <v>100</v>
      </c>
      <c r="Q37">
        <f t="shared" si="9"/>
        <v>1</v>
      </c>
      <c r="R37">
        <v>133</v>
      </c>
      <c r="S37">
        <f t="shared" si="10"/>
        <v>100</v>
      </c>
      <c r="T37">
        <f t="shared" si="11"/>
        <v>1</v>
      </c>
      <c r="U37">
        <v>133</v>
      </c>
      <c r="V37">
        <f t="shared" si="12"/>
        <v>100</v>
      </c>
      <c r="W37">
        <f t="shared" si="13"/>
        <v>1</v>
      </c>
      <c r="X37">
        <v>133</v>
      </c>
      <c r="Y37">
        <f t="shared" si="14"/>
        <v>100</v>
      </c>
      <c r="Z37">
        <f t="shared" si="15"/>
        <v>1</v>
      </c>
      <c r="AA37">
        <v>133</v>
      </c>
      <c r="AB37">
        <f t="shared" si="16"/>
        <v>100</v>
      </c>
      <c r="AC37">
        <f t="shared" si="17"/>
        <v>1</v>
      </c>
      <c r="AD37">
        <v>133</v>
      </c>
      <c r="AE37">
        <f t="shared" si="18"/>
        <v>100</v>
      </c>
      <c r="AF37">
        <f t="shared" si="19"/>
        <v>1</v>
      </c>
    </row>
    <row r="38" spans="1:32">
      <c r="A38"/>
      <c r="B38" s="2" t="s">
        <v>37</v>
      </c>
      <c r="C38">
        <v>133</v>
      </c>
      <c r="D38">
        <f t="shared" si="0"/>
        <v>100</v>
      </c>
      <c r="E38">
        <f t="shared" si="1"/>
        <v>1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133</v>
      </c>
      <c r="M38">
        <f t="shared" si="6"/>
        <v>100</v>
      </c>
      <c r="N38">
        <f t="shared" si="7"/>
        <v>1</v>
      </c>
      <c r="O38">
        <v>133</v>
      </c>
      <c r="P38">
        <f t="shared" si="8"/>
        <v>100</v>
      </c>
      <c r="Q38">
        <f t="shared" si="9"/>
        <v>1</v>
      </c>
      <c r="R38">
        <v>133</v>
      </c>
      <c r="S38">
        <f t="shared" si="10"/>
        <v>100</v>
      </c>
      <c r="T38">
        <f t="shared" si="11"/>
        <v>1</v>
      </c>
      <c r="U38">
        <v>133</v>
      </c>
      <c r="V38">
        <f t="shared" si="12"/>
        <v>100</v>
      </c>
      <c r="W38">
        <f t="shared" si="13"/>
        <v>1</v>
      </c>
      <c r="X38">
        <v>0</v>
      </c>
      <c r="Y38">
        <f t="shared" si="14"/>
        <v>0</v>
      </c>
      <c r="Z38">
        <f t="shared" si="15"/>
        <v>0</v>
      </c>
      <c r="AA38">
        <v>0</v>
      </c>
      <c r="AB38">
        <f t="shared" si="16"/>
        <v>0</v>
      </c>
      <c r="AC38">
        <f t="shared" si="17"/>
        <v>0</v>
      </c>
      <c r="AD38">
        <v>0</v>
      </c>
      <c r="AE38">
        <f t="shared" si="18"/>
        <v>0</v>
      </c>
      <c r="AF38">
        <f t="shared" si="19"/>
        <v>0</v>
      </c>
    </row>
    <row r="39" spans="1:32">
      <c r="A39"/>
      <c r="B39" s="2" t="s">
        <v>38</v>
      </c>
      <c r="C39">
        <v>133</v>
      </c>
      <c r="D39">
        <f t="shared" si="0"/>
        <v>100</v>
      </c>
      <c r="E39">
        <f t="shared" si="1"/>
        <v>1</v>
      </c>
      <c r="F39">
        <v>133</v>
      </c>
      <c r="G39">
        <f t="shared" si="2"/>
        <v>100</v>
      </c>
      <c r="H39">
        <f t="shared" si="3"/>
        <v>1</v>
      </c>
      <c r="I39">
        <v>133</v>
      </c>
      <c r="J39">
        <f t="shared" si="4"/>
        <v>100</v>
      </c>
      <c r="K39">
        <f t="shared" si="5"/>
        <v>1</v>
      </c>
      <c r="L39">
        <v>133</v>
      </c>
      <c r="M39">
        <f t="shared" si="6"/>
        <v>100</v>
      </c>
      <c r="N39">
        <f t="shared" si="7"/>
        <v>1</v>
      </c>
      <c r="O39">
        <v>133</v>
      </c>
      <c r="P39">
        <f t="shared" si="8"/>
        <v>100</v>
      </c>
      <c r="Q39">
        <f t="shared" si="9"/>
        <v>1</v>
      </c>
      <c r="R39">
        <v>133</v>
      </c>
      <c r="S39">
        <f t="shared" si="10"/>
        <v>100</v>
      </c>
      <c r="T39">
        <f t="shared" si="11"/>
        <v>1</v>
      </c>
      <c r="U39">
        <v>133</v>
      </c>
      <c r="V39">
        <f t="shared" si="12"/>
        <v>100</v>
      </c>
      <c r="W39">
        <f t="shared" si="13"/>
        <v>1</v>
      </c>
      <c r="X39">
        <v>133</v>
      </c>
      <c r="Y39">
        <f t="shared" si="14"/>
        <v>100</v>
      </c>
      <c r="Z39">
        <f t="shared" si="15"/>
        <v>1</v>
      </c>
      <c r="AA39">
        <v>133</v>
      </c>
      <c r="AB39">
        <f t="shared" si="16"/>
        <v>100</v>
      </c>
      <c r="AC39">
        <f t="shared" si="17"/>
        <v>1</v>
      </c>
      <c r="AD39">
        <v>133</v>
      </c>
      <c r="AE39">
        <f t="shared" si="18"/>
        <v>100</v>
      </c>
      <c r="AF39">
        <f t="shared" si="19"/>
        <v>1</v>
      </c>
    </row>
    <row r="40" spans="1:32">
      <c r="A40"/>
      <c r="B40" s="2" t="s">
        <v>39</v>
      </c>
      <c r="C40">
        <v>133</v>
      </c>
      <c r="D40">
        <f t="shared" si="0"/>
        <v>100</v>
      </c>
      <c r="E40">
        <f t="shared" si="1"/>
        <v>1</v>
      </c>
      <c r="F40">
        <v>133</v>
      </c>
      <c r="G40">
        <f t="shared" si="2"/>
        <v>100</v>
      </c>
      <c r="H40">
        <f t="shared" si="3"/>
        <v>1</v>
      </c>
      <c r="I40">
        <v>133</v>
      </c>
      <c r="J40">
        <f t="shared" si="4"/>
        <v>100</v>
      </c>
      <c r="K40">
        <f t="shared" si="5"/>
        <v>1</v>
      </c>
      <c r="L40">
        <v>133</v>
      </c>
      <c r="M40">
        <f t="shared" si="6"/>
        <v>100</v>
      </c>
      <c r="N40">
        <f t="shared" si="7"/>
        <v>1</v>
      </c>
      <c r="O40">
        <v>133</v>
      </c>
      <c r="P40">
        <f t="shared" si="8"/>
        <v>100</v>
      </c>
      <c r="Q40">
        <f t="shared" si="9"/>
        <v>1</v>
      </c>
      <c r="R40">
        <v>133</v>
      </c>
      <c r="S40">
        <f t="shared" si="10"/>
        <v>100</v>
      </c>
      <c r="T40">
        <f t="shared" si="11"/>
        <v>1</v>
      </c>
      <c r="U40">
        <v>133</v>
      </c>
      <c r="V40">
        <f t="shared" si="12"/>
        <v>100</v>
      </c>
      <c r="W40">
        <f t="shared" si="13"/>
        <v>1</v>
      </c>
      <c r="X40">
        <v>133</v>
      </c>
      <c r="Y40">
        <f t="shared" si="14"/>
        <v>100</v>
      </c>
      <c r="Z40">
        <f t="shared" si="15"/>
        <v>1</v>
      </c>
      <c r="AA40">
        <v>133</v>
      </c>
      <c r="AB40">
        <f t="shared" si="16"/>
        <v>100</v>
      </c>
      <c r="AC40">
        <f t="shared" si="17"/>
        <v>1</v>
      </c>
      <c r="AD40">
        <v>133</v>
      </c>
      <c r="AE40">
        <f t="shared" si="18"/>
        <v>100</v>
      </c>
      <c r="AF40">
        <f t="shared" si="19"/>
        <v>1</v>
      </c>
    </row>
    <row r="41" spans="1:32">
      <c r="A41"/>
      <c r="B41" s="2" t="s">
        <v>40</v>
      </c>
      <c r="C41">
        <v>133</v>
      </c>
      <c r="D41">
        <f t="shared" si="0"/>
        <v>100</v>
      </c>
      <c r="E41">
        <f t="shared" si="1"/>
        <v>1</v>
      </c>
      <c r="F41">
        <v>81</v>
      </c>
      <c r="G41">
        <f t="shared" si="2"/>
        <v>60.902255639097746</v>
      </c>
      <c r="H41">
        <f t="shared" si="3"/>
        <v>0</v>
      </c>
      <c r="I41">
        <v>133</v>
      </c>
      <c r="J41">
        <f t="shared" si="4"/>
        <v>100</v>
      </c>
      <c r="K41">
        <f t="shared" si="5"/>
        <v>1</v>
      </c>
      <c r="L41">
        <v>133</v>
      </c>
      <c r="M41">
        <f t="shared" si="6"/>
        <v>100</v>
      </c>
      <c r="N41">
        <f t="shared" si="7"/>
        <v>1</v>
      </c>
      <c r="O41">
        <v>133</v>
      </c>
      <c r="P41">
        <f t="shared" si="8"/>
        <v>100</v>
      </c>
      <c r="Q41">
        <f t="shared" si="9"/>
        <v>1</v>
      </c>
      <c r="R41">
        <v>133</v>
      </c>
      <c r="S41">
        <f t="shared" si="10"/>
        <v>100</v>
      </c>
      <c r="T41">
        <f t="shared" si="11"/>
        <v>1</v>
      </c>
      <c r="U41">
        <v>133</v>
      </c>
      <c r="V41">
        <f t="shared" si="12"/>
        <v>100</v>
      </c>
      <c r="W41">
        <f t="shared" si="13"/>
        <v>1</v>
      </c>
      <c r="X41">
        <v>0</v>
      </c>
      <c r="Y41">
        <f t="shared" si="14"/>
        <v>0</v>
      </c>
      <c r="Z41">
        <f t="shared" si="15"/>
        <v>0</v>
      </c>
      <c r="AA41">
        <v>133</v>
      </c>
      <c r="AB41">
        <f t="shared" si="16"/>
        <v>100</v>
      </c>
      <c r="AC41">
        <f t="shared" si="17"/>
        <v>1</v>
      </c>
      <c r="AD41">
        <v>0</v>
      </c>
      <c r="AE41">
        <f t="shared" si="18"/>
        <v>0</v>
      </c>
      <c r="AF41">
        <f t="shared" si="19"/>
        <v>0</v>
      </c>
    </row>
    <row r="42" spans="1:32">
      <c r="A42"/>
      <c r="B42" s="2" t="s">
        <v>41</v>
      </c>
      <c r="C42">
        <v>133</v>
      </c>
      <c r="D42">
        <f t="shared" si="0"/>
        <v>100</v>
      </c>
      <c r="E42">
        <f t="shared" si="1"/>
        <v>1</v>
      </c>
      <c r="F42">
        <v>67</v>
      </c>
      <c r="G42">
        <f t="shared" si="2"/>
        <v>50.375939849624061</v>
      </c>
      <c r="H42">
        <f t="shared" si="3"/>
        <v>0</v>
      </c>
      <c r="I42">
        <v>133</v>
      </c>
      <c r="J42">
        <f t="shared" si="4"/>
        <v>100</v>
      </c>
      <c r="K42">
        <f t="shared" si="5"/>
        <v>1</v>
      </c>
      <c r="L42">
        <v>133</v>
      </c>
      <c r="M42">
        <f t="shared" si="6"/>
        <v>100</v>
      </c>
      <c r="N42">
        <f t="shared" si="7"/>
        <v>1</v>
      </c>
      <c r="O42">
        <v>133</v>
      </c>
      <c r="P42">
        <f t="shared" si="8"/>
        <v>100</v>
      </c>
      <c r="Q42">
        <f t="shared" si="9"/>
        <v>1</v>
      </c>
      <c r="R42">
        <v>133</v>
      </c>
      <c r="S42">
        <f t="shared" si="10"/>
        <v>100</v>
      </c>
      <c r="T42">
        <f t="shared" si="11"/>
        <v>1</v>
      </c>
      <c r="U42">
        <v>133</v>
      </c>
      <c r="V42">
        <f t="shared" si="12"/>
        <v>100</v>
      </c>
      <c r="W42">
        <f t="shared" si="13"/>
        <v>1</v>
      </c>
      <c r="X42">
        <v>0</v>
      </c>
      <c r="Y42">
        <f t="shared" si="14"/>
        <v>0</v>
      </c>
      <c r="Z42">
        <f t="shared" si="15"/>
        <v>0</v>
      </c>
      <c r="AA42">
        <v>133</v>
      </c>
      <c r="AB42">
        <f t="shared" si="16"/>
        <v>100</v>
      </c>
      <c r="AC42">
        <f t="shared" si="17"/>
        <v>1</v>
      </c>
      <c r="AD42">
        <v>0</v>
      </c>
      <c r="AE42">
        <f t="shared" si="18"/>
        <v>0</v>
      </c>
      <c r="AF42">
        <f t="shared" si="19"/>
        <v>0</v>
      </c>
    </row>
    <row r="43" spans="1:32">
      <c r="A43"/>
      <c r="B43" s="2" t="s">
        <v>42</v>
      </c>
      <c r="C43">
        <v>133</v>
      </c>
      <c r="D43">
        <f t="shared" si="0"/>
        <v>100</v>
      </c>
      <c r="E43">
        <f t="shared" si="1"/>
        <v>1</v>
      </c>
      <c r="F43">
        <v>0</v>
      </c>
      <c r="G43">
        <f t="shared" si="2"/>
        <v>0</v>
      </c>
      <c r="H43">
        <f t="shared" si="3"/>
        <v>0</v>
      </c>
      <c r="I43">
        <v>0</v>
      </c>
      <c r="J43">
        <f t="shared" si="4"/>
        <v>0</v>
      </c>
      <c r="K43">
        <f t="shared" si="5"/>
        <v>0</v>
      </c>
      <c r="L43">
        <v>0</v>
      </c>
      <c r="M43">
        <f t="shared" si="6"/>
        <v>0</v>
      </c>
      <c r="N43">
        <f t="shared" si="7"/>
        <v>0</v>
      </c>
      <c r="O43">
        <v>133</v>
      </c>
      <c r="P43">
        <f t="shared" si="8"/>
        <v>100</v>
      </c>
      <c r="Q43">
        <f t="shared" si="9"/>
        <v>1</v>
      </c>
      <c r="R43">
        <v>133</v>
      </c>
      <c r="S43">
        <f t="shared" si="10"/>
        <v>100</v>
      </c>
      <c r="T43">
        <f t="shared" si="11"/>
        <v>1</v>
      </c>
      <c r="U43">
        <v>133</v>
      </c>
      <c r="V43">
        <f t="shared" si="12"/>
        <v>100</v>
      </c>
      <c r="W43">
        <f t="shared" si="13"/>
        <v>1</v>
      </c>
      <c r="X43">
        <v>0</v>
      </c>
      <c r="Y43">
        <f t="shared" si="14"/>
        <v>0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0</v>
      </c>
      <c r="AE43">
        <f t="shared" si="18"/>
        <v>0</v>
      </c>
      <c r="AF43">
        <f t="shared" si="19"/>
        <v>0</v>
      </c>
    </row>
    <row r="44" spans="1:32">
      <c r="A44"/>
      <c r="B44" s="2" t="s">
        <v>43</v>
      </c>
      <c r="C44">
        <v>0</v>
      </c>
      <c r="D44">
        <f t="shared" si="0"/>
        <v>0</v>
      </c>
      <c r="E44">
        <f t="shared" si="1"/>
        <v>0</v>
      </c>
      <c r="F44">
        <v>0</v>
      </c>
      <c r="G44">
        <f t="shared" si="2"/>
        <v>0</v>
      </c>
      <c r="H44">
        <f t="shared" si="3"/>
        <v>0</v>
      </c>
      <c r="I44">
        <v>133</v>
      </c>
      <c r="J44">
        <f t="shared" si="4"/>
        <v>100</v>
      </c>
      <c r="K44">
        <f t="shared" si="5"/>
        <v>1</v>
      </c>
      <c r="L44">
        <v>133</v>
      </c>
      <c r="M44">
        <f t="shared" si="6"/>
        <v>100</v>
      </c>
      <c r="N44">
        <f t="shared" si="7"/>
        <v>1</v>
      </c>
      <c r="O44">
        <v>133</v>
      </c>
      <c r="P44">
        <f t="shared" si="8"/>
        <v>100</v>
      </c>
      <c r="Q44">
        <f t="shared" si="9"/>
        <v>1</v>
      </c>
      <c r="R44">
        <v>133</v>
      </c>
      <c r="S44">
        <f t="shared" si="10"/>
        <v>100</v>
      </c>
      <c r="T44">
        <f t="shared" si="11"/>
        <v>1</v>
      </c>
      <c r="U44">
        <v>133</v>
      </c>
      <c r="V44">
        <f t="shared" si="12"/>
        <v>100</v>
      </c>
      <c r="W44">
        <f t="shared" si="13"/>
        <v>1</v>
      </c>
      <c r="X44">
        <v>133</v>
      </c>
      <c r="Y44">
        <f t="shared" si="14"/>
        <v>100</v>
      </c>
      <c r="Z44">
        <f t="shared" si="15"/>
        <v>1</v>
      </c>
      <c r="AA44">
        <v>133</v>
      </c>
      <c r="AB44">
        <f t="shared" si="16"/>
        <v>100</v>
      </c>
      <c r="AC44">
        <f t="shared" si="17"/>
        <v>1</v>
      </c>
      <c r="AD44">
        <v>0</v>
      </c>
      <c r="AE44">
        <f t="shared" si="18"/>
        <v>0</v>
      </c>
      <c r="AF44">
        <f t="shared" si="19"/>
        <v>0</v>
      </c>
    </row>
    <row r="45" spans="1:32">
      <c r="A45"/>
      <c r="B45" s="2" t="s">
        <v>44</v>
      </c>
      <c r="C45">
        <v>133</v>
      </c>
      <c r="D45">
        <f t="shared" si="0"/>
        <v>100</v>
      </c>
      <c r="E45">
        <f t="shared" si="1"/>
        <v>1</v>
      </c>
      <c r="F45">
        <v>133</v>
      </c>
      <c r="G45">
        <f t="shared" si="2"/>
        <v>100</v>
      </c>
      <c r="H45">
        <f t="shared" si="3"/>
        <v>1</v>
      </c>
      <c r="I45">
        <v>133</v>
      </c>
      <c r="J45">
        <f t="shared" si="4"/>
        <v>100</v>
      </c>
      <c r="K45">
        <f t="shared" si="5"/>
        <v>1</v>
      </c>
      <c r="L45">
        <v>133</v>
      </c>
      <c r="M45">
        <f t="shared" si="6"/>
        <v>100</v>
      </c>
      <c r="N45">
        <f t="shared" si="7"/>
        <v>1</v>
      </c>
      <c r="O45">
        <v>133</v>
      </c>
      <c r="P45">
        <f t="shared" si="8"/>
        <v>100</v>
      </c>
      <c r="Q45">
        <f t="shared" si="9"/>
        <v>1</v>
      </c>
      <c r="R45">
        <v>133</v>
      </c>
      <c r="S45">
        <f t="shared" si="10"/>
        <v>100</v>
      </c>
      <c r="T45">
        <f t="shared" si="11"/>
        <v>1</v>
      </c>
      <c r="U45">
        <v>133</v>
      </c>
      <c r="V45">
        <f t="shared" si="12"/>
        <v>100</v>
      </c>
      <c r="W45">
        <f t="shared" si="13"/>
        <v>1</v>
      </c>
      <c r="X45">
        <v>133</v>
      </c>
      <c r="Y45">
        <f t="shared" si="14"/>
        <v>100</v>
      </c>
      <c r="Z45">
        <f t="shared" si="15"/>
        <v>1</v>
      </c>
      <c r="AA45">
        <v>133</v>
      </c>
      <c r="AB45">
        <f t="shared" si="16"/>
        <v>100</v>
      </c>
      <c r="AC45">
        <f t="shared" si="17"/>
        <v>1</v>
      </c>
      <c r="AD45">
        <v>133</v>
      </c>
      <c r="AE45">
        <f t="shared" si="18"/>
        <v>100</v>
      </c>
      <c r="AF45">
        <f t="shared" si="19"/>
        <v>1</v>
      </c>
    </row>
    <row r="46" spans="1:32">
      <c r="A46"/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133</v>
      </c>
      <c r="S46">
        <f t="shared" si="10"/>
        <v>100</v>
      </c>
      <c r="T46">
        <f t="shared" si="11"/>
        <v>1</v>
      </c>
      <c r="U46">
        <v>133</v>
      </c>
      <c r="V46">
        <f t="shared" si="12"/>
        <v>100</v>
      </c>
      <c r="W46">
        <f t="shared" si="13"/>
        <v>1</v>
      </c>
      <c r="X46">
        <v>0</v>
      </c>
      <c r="Y46">
        <f t="shared" si="14"/>
        <v>0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1:32">
      <c r="A47"/>
      <c r="B47" s="2" t="s">
        <v>46</v>
      </c>
      <c r="C47">
        <v>133</v>
      </c>
      <c r="D47">
        <f t="shared" si="0"/>
        <v>100</v>
      </c>
      <c r="E47">
        <f t="shared" si="1"/>
        <v>1</v>
      </c>
      <c r="F47">
        <v>133</v>
      </c>
      <c r="G47">
        <f t="shared" si="2"/>
        <v>100</v>
      </c>
      <c r="H47">
        <f t="shared" si="3"/>
        <v>1</v>
      </c>
      <c r="I47">
        <v>133</v>
      </c>
      <c r="J47">
        <f t="shared" si="4"/>
        <v>100</v>
      </c>
      <c r="K47">
        <f t="shared" si="5"/>
        <v>1</v>
      </c>
      <c r="L47">
        <v>133</v>
      </c>
      <c r="M47">
        <f t="shared" si="6"/>
        <v>100</v>
      </c>
      <c r="N47">
        <f t="shared" si="7"/>
        <v>1</v>
      </c>
      <c r="O47">
        <v>133</v>
      </c>
      <c r="P47">
        <f t="shared" si="8"/>
        <v>100</v>
      </c>
      <c r="Q47">
        <f t="shared" si="9"/>
        <v>1</v>
      </c>
      <c r="R47">
        <v>133</v>
      </c>
      <c r="S47">
        <f t="shared" si="10"/>
        <v>100</v>
      </c>
      <c r="T47">
        <f t="shared" si="11"/>
        <v>1</v>
      </c>
      <c r="U47">
        <v>133</v>
      </c>
      <c r="V47">
        <f t="shared" si="12"/>
        <v>100</v>
      </c>
      <c r="W47">
        <f t="shared" si="13"/>
        <v>1</v>
      </c>
      <c r="X47">
        <v>133</v>
      </c>
      <c r="Y47">
        <f t="shared" si="14"/>
        <v>100</v>
      </c>
      <c r="Z47">
        <f t="shared" si="15"/>
        <v>1</v>
      </c>
      <c r="AA47">
        <v>133</v>
      </c>
      <c r="AB47">
        <f t="shared" si="16"/>
        <v>100</v>
      </c>
      <c r="AC47">
        <f t="shared" si="17"/>
        <v>1</v>
      </c>
      <c r="AD47">
        <v>133</v>
      </c>
      <c r="AE47">
        <f t="shared" si="18"/>
        <v>100</v>
      </c>
      <c r="AF47">
        <f t="shared" si="19"/>
        <v>1</v>
      </c>
    </row>
    <row r="48" spans="1:32">
      <c r="A48"/>
      <c r="B48" s="2" t="s">
        <v>47</v>
      </c>
      <c r="C48">
        <v>133</v>
      </c>
      <c r="D48">
        <f t="shared" si="0"/>
        <v>100</v>
      </c>
      <c r="E48">
        <f t="shared" si="1"/>
        <v>1</v>
      </c>
      <c r="F48">
        <v>133</v>
      </c>
      <c r="G48">
        <f t="shared" si="2"/>
        <v>100</v>
      </c>
      <c r="H48">
        <f t="shared" si="3"/>
        <v>1</v>
      </c>
      <c r="I48">
        <v>0</v>
      </c>
      <c r="J48">
        <f t="shared" si="4"/>
        <v>0</v>
      </c>
      <c r="K48">
        <f t="shared" si="5"/>
        <v>0</v>
      </c>
      <c r="L48">
        <v>133</v>
      </c>
      <c r="M48">
        <f t="shared" si="6"/>
        <v>100</v>
      </c>
      <c r="N48">
        <f t="shared" si="7"/>
        <v>1</v>
      </c>
      <c r="O48">
        <v>133</v>
      </c>
      <c r="P48">
        <f t="shared" si="8"/>
        <v>100</v>
      </c>
      <c r="Q48">
        <f t="shared" si="9"/>
        <v>1</v>
      </c>
      <c r="R48">
        <v>133</v>
      </c>
      <c r="S48">
        <f t="shared" si="10"/>
        <v>100</v>
      </c>
      <c r="T48">
        <f t="shared" si="11"/>
        <v>1</v>
      </c>
      <c r="U48">
        <v>133</v>
      </c>
      <c r="V48">
        <f t="shared" si="12"/>
        <v>100</v>
      </c>
      <c r="W48">
        <f t="shared" si="13"/>
        <v>1</v>
      </c>
      <c r="X48">
        <v>133</v>
      </c>
      <c r="Y48">
        <f t="shared" si="14"/>
        <v>100</v>
      </c>
      <c r="Z48">
        <f t="shared" si="15"/>
        <v>1</v>
      </c>
      <c r="AA48">
        <v>133</v>
      </c>
      <c r="AB48">
        <f t="shared" si="16"/>
        <v>100</v>
      </c>
      <c r="AC48">
        <f t="shared" si="17"/>
        <v>1</v>
      </c>
      <c r="AD48">
        <v>133</v>
      </c>
      <c r="AE48">
        <f t="shared" si="18"/>
        <v>100</v>
      </c>
      <c r="AF48">
        <f t="shared" si="19"/>
        <v>1</v>
      </c>
    </row>
    <row r="49" spans="1:32">
      <c r="A49"/>
      <c r="B49" s="2" t="s">
        <v>48</v>
      </c>
      <c r="C49">
        <v>133</v>
      </c>
      <c r="D49">
        <f t="shared" si="0"/>
        <v>100</v>
      </c>
      <c r="E49">
        <f t="shared" si="1"/>
        <v>1</v>
      </c>
      <c r="F49">
        <v>0</v>
      </c>
      <c r="G49">
        <f t="shared" si="2"/>
        <v>0</v>
      </c>
      <c r="H49">
        <f t="shared" si="3"/>
        <v>0</v>
      </c>
      <c r="I49">
        <v>133</v>
      </c>
      <c r="J49">
        <f t="shared" si="4"/>
        <v>100</v>
      </c>
      <c r="K49">
        <f t="shared" si="5"/>
        <v>1</v>
      </c>
      <c r="L49">
        <v>133</v>
      </c>
      <c r="M49">
        <f t="shared" si="6"/>
        <v>100</v>
      </c>
      <c r="N49">
        <f t="shared" si="7"/>
        <v>1</v>
      </c>
      <c r="O49">
        <v>0</v>
      </c>
      <c r="P49">
        <f t="shared" si="8"/>
        <v>0</v>
      </c>
      <c r="Q49">
        <f t="shared" si="9"/>
        <v>0</v>
      </c>
      <c r="R49">
        <v>133</v>
      </c>
      <c r="S49">
        <f t="shared" si="10"/>
        <v>100</v>
      </c>
      <c r="T49">
        <f t="shared" si="11"/>
        <v>1</v>
      </c>
      <c r="U49">
        <v>133</v>
      </c>
      <c r="V49">
        <f t="shared" si="12"/>
        <v>100</v>
      </c>
      <c r="W49">
        <f t="shared" si="13"/>
        <v>1</v>
      </c>
      <c r="X49">
        <v>0</v>
      </c>
      <c r="Y49">
        <f t="shared" si="14"/>
        <v>0</v>
      </c>
      <c r="Z49">
        <f t="shared" si="15"/>
        <v>0</v>
      </c>
      <c r="AA49">
        <v>133</v>
      </c>
      <c r="AB49">
        <f t="shared" si="16"/>
        <v>100</v>
      </c>
      <c r="AC49">
        <f t="shared" si="17"/>
        <v>1</v>
      </c>
      <c r="AD49">
        <v>0</v>
      </c>
      <c r="AE49">
        <f t="shared" si="18"/>
        <v>0</v>
      </c>
      <c r="AF49">
        <f t="shared" si="19"/>
        <v>0</v>
      </c>
    </row>
    <row r="50" spans="1:32">
      <c r="A50"/>
      <c r="B50" s="2" t="s">
        <v>49</v>
      </c>
      <c r="C50">
        <v>133</v>
      </c>
      <c r="D50">
        <f t="shared" si="0"/>
        <v>100</v>
      </c>
      <c r="E50">
        <f t="shared" si="1"/>
        <v>1</v>
      </c>
      <c r="F50">
        <v>80</v>
      </c>
      <c r="G50">
        <f t="shared" si="2"/>
        <v>60.150375939849624</v>
      </c>
      <c r="H50">
        <f t="shared" si="3"/>
        <v>0</v>
      </c>
      <c r="I50">
        <v>133</v>
      </c>
      <c r="J50">
        <f t="shared" si="4"/>
        <v>100</v>
      </c>
      <c r="K50">
        <f t="shared" si="5"/>
        <v>1</v>
      </c>
      <c r="L50">
        <v>133</v>
      </c>
      <c r="M50">
        <f t="shared" si="6"/>
        <v>100</v>
      </c>
      <c r="N50">
        <f t="shared" si="7"/>
        <v>1</v>
      </c>
      <c r="O50">
        <v>133</v>
      </c>
      <c r="P50">
        <f t="shared" si="8"/>
        <v>100</v>
      </c>
      <c r="Q50">
        <f t="shared" si="9"/>
        <v>1</v>
      </c>
      <c r="R50">
        <v>133</v>
      </c>
      <c r="S50">
        <f t="shared" si="10"/>
        <v>100</v>
      </c>
      <c r="T50">
        <f t="shared" si="11"/>
        <v>1</v>
      </c>
      <c r="U50">
        <v>133</v>
      </c>
      <c r="V50">
        <f t="shared" si="12"/>
        <v>100</v>
      </c>
      <c r="W50">
        <f t="shared" si="13"/>
        <v>1</v>
      </c>
      <c r="X50">
        <v>0</v>
      </c>
      <c r="Y50">
        <f t="shared" si="14"/>
        <v>0</v>
      </c>
      <c r="Z50">
        <f t="shared" si="15"/>
        <v>0</v>
      </c>
      <c r="AA50">
        <v>133</v>
      </c>
      <c r="AB50">
        <f t="shared" si="16"/>
        <v>100</v>
      </c>
      <c r="AC50">
        <f t="shared" si="17"/>
        <v>1</v>
      </c>
      <c r="AD50">
        <v>0</v>
      </c>
      <c r="AE50">
        <f t="shared" si="18"/>
        <v>0</v>
      </c>
      <c r="AF50">
        <f t="shared" si="19"/>
        <v>0</v>
      </c>
    </row>
    <row r="51" spans="1:32">
      <c r="A51"/>
      <c r="B51" s="2" t="s">
        <v>50</v>
      </c>
      <c r="C51">
        <v>133</v>
      </c>
      <c r="D51">
        <f t="shared" si="0"/>
        <v>100</v>
      </c>
      <c r="E51">
        <f t="shared" si="1"/>
        <v>1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133</v>
      </c>
      <c r="S51">
        <f t="shared" si="10"/>
        <v>100</v>
      </c>
      <c r="T51">
        <f t="shared" si="11"/>
        <v>1</v>
      </c>
      <c r="U51">
        <v>133</v>
      </c>
      <c r="V51">
        <f t="shared" si="12"/>
        <v>100</v>
      </c>
      <c r="W51">
        <f t="shared" si="13"/>
        <v>1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1:32">
      <c r="A54"/>
      <c r="B54" s="1" t="s">
        <v>53</v>
      </c>
      <c r="D54">
        <f>AVERAGE(D2:D51)</f>
        <v>93.969924812030072</v>
      </c>
      <c r="E54">
        <f>SUM(E2:E51)</f>
        <v>45</v>
      </c>
      <c r="G54">
        <f>AVERAGE(G2:G51)</f>
        <v>77.458646616541358</v>
      </c>
      <c r="H54">
        <f>SUM(H2:H51)</f>
        <v>26</v>
      </c>
      <c r="J54">
        <f>AVERAGE(J2:J51)</f>
        <v>82</v>
      </c>
      <c r="K54">
        <f>SUM(K2:K51)</f>
        <v>41</v>
      </c>
      <c r="M54">
        <f>AVERAGE(M2:M51)</f>
        <v>93.984962406015043</v>
      </c>
      <c r="N54">
        <f>SUM(N2:N51)</f>
        <v>46</v>
      </c>
      <c r="P54">
        <f>AVERAGE(P2:P51)</f>
        <v>94</v>
      </c>
      <c r="Q54">
        <f>SUM(Q2:Q51)</f>
        <v>47</v>
      </c>
      <c r="S54">
        <f>AVERAGE(S2:S51)</f>
        <v>99.969924812030072</v>
      </c>
      <c r="T54">
        <f>SUM(T2:T51)</f>
        <v>48</v>
      </c>
      <c r="V54">
        <f>AVERAGE(V2:V51)</f>
        <v>99.984962406015043</v>
      </c>
      <c r="W54">
        <f>SUM(W2:W51)</f>
        <v>49</v>
      </c>
      <c r="Y54">
        <f>AVERAGE(Y2:Y51)</f>
        <v>80</v>
      </c>
      <c r="Z54">
        <f>SUM(Z2:Z51)</f>
        <v>40</v>
      </c>
      <c r="AB54">
        <f>AVERAGE(AB2:AB51)</f>
        <v>89.984962406015043</v>
      </c>
      <c r="AC54">
        <f>SUM(AC2:AC51)</f>
        <v>44</v>
      </c>
      <c r="AE54">
        <f>AVERAGE(AE2:AE51)</f>
        <v>54</v>
      </c>
      <c r="AF54">
        <f>SUM(AF2:AF51)</f>
        <v>27</v>
      </c>
    </row>
    <row r="57" spans="1:32" ht="45">
      <c r="A57"/>
      <c r="B57" s="4" t="s">
        <v>54</v>
      </c>
      <c r="D57" s="1">
        <f>AVERAGE(D54,G54,J54,M54,P54,S54,V54,Y54,AB54,AE54)</f>
        <v>86.535338345864659</v>
      </c>
      <c r="E57" s="1">
        <f>AVERAGE(E54,H54,K54,N54,Q54,T54,W54,Z54,AC54,AF54)</f>
        <v>41.3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8" workbookViewId="0">
      <selection activeCell="AD57" sqref="AD57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100</v>
      </c>
      <c r="D2">
        <f>(C2/133)*100</f>
        <v>75.187969924812023</v>
      </c>
      <c r="E2">
        <f>IF(C2&gt;=133,1,0)</f>
        <v>0</v>
      </c>
      <c r="F2">
        <v>110</v>
      </c>
      <c r="G2">
        <f>(F2/133)*100</f>
        <v>82.706766917293223</v>
      </c>
      <c r="H2">
        <f>IF(F2&gt;=133,1,0)</f>
        <v>0</v>
      </c>
      <c r="I2">
        <v>109</v>
      </c>
      <c r="J2">
        <f>(I2/133)*100</f>
        <v>81.954887218045116</v>
      </c>
      <c r="K2">
        <f>IF(I2&gt;=133,1,0)</f>
        <v>0</v>
      </c>
      <c r="L2">
        <v>105</v>
      </c>
      <c r="M2">
        <f>(L2/133)*100</f>
        <v>78.94736842105263</v>
      </c>
      <c r="N2">
        <f>IF(L2&gt;=133,1,0)</f>
        <v>0</v>
      </c>
      <c r="O2">
        <v>104</v>
      </c>
      <c r="P2">
        <f>(O2/133)*100</f>
        <v>78.195488721804509</v>
      </c>
      <c r="Q2">
        <f>IF(O2&gt;=133,1,0)</f>
        <v>0</v>
      </c>
      <c r="R2">
        <v>109</v>
      </c>
      <c r="S2">
        <f>(R2/133)*100</f>
        <v>81.954887218045116</v>
      </c>
      <c r="T2">
        <f>IF(R2&gt;=133,1,0)</f>
        <v>0</v>
      </c>
      <c r="U2">
        <v>103</v>
      </c>
      <c r="V2">
        <f>(U2/133)*100</f>
        <v>77.443609022556387</v>
      </c>
      <c r="W2">
        <f>IF(U2&gt;=133,1,0)</f>
        <v>0</v>
      </c>
      <c r="X2">
        <v>110</v>
      </c>
      <c r="Y2">
        <f>(X2/133)*100</f>
        <v>82.706766917293223</v>
      </c>
      <c r="Z2">
        <f>IF(X2&gt;=133,1,0)</f>
        <v>0</v>
      </c>
      <c r="AA2">
        <v>111</v>
      </c>
      <c r="AB2">
        <f>(AA2/133)*100</f>
        <v>83.458646616541358</v>
      </c>
      <c r="AC2">
        <f>IF(AA2&gt;=133,1,0)</f>
        <v>0</v>
      </c>
      <c r="AD2">
        <v>113</v>
      </c>
      <c r="AE2">
        <f>(AD2/133)*100</f>
        <v>84.962406015037601</v>
      </c>
      <c r="AF2">
        <f>IF(AD2&gt;=133,1,0)</f>
        <v>0</v>
      </c>
    </row>
    <row r="3" spans="2:32">
      <c r="B3" s="2" t="s">
        <v>2</v>
      </c>
      <c r="C3">
        <v>56</v>
      </c>
      <c r="D3">
        <f t="shared" ref="D3:D51" si="0">(C3/133)*100</f>
        <v>42.105263157894733</v>
      </c>
      <c r="E3">
        <f t="shared" ref="E3:E51" si="1">IF(C3&gt;=133,1,0)</f>
        <v>0</v>
      </c>
      <c r="F3">
        <v>47</v>
      </c>
      <c r="G3">
        <f t="shared" ref="G3:G51" si="2">(F3/133)*100</f>
        <v>35.338345864661655</v>
      </c>
      <c r="H3">
        <f t="shared" ref="H3:H51" si="3">IF(F3&gt;=133,1,0)</f>
        <v>0</v>
      </c>
      <c r="I3">
        <v>47</v>
      </c>
      <c r="J3">
        <f t="shared" ref="J3:J51" si="4">(I3/133)*100</f>
        <v>35.338345864661655</v>
      </c>
      <c r="K3">
        <f t="shared" ref="K3:K51" si="5">IF(I3&gt;=133,1,0)</f>
        <v>0</v>
      </c>
      <c r="L3">
        <v>47</v>
      </c>
      <c r="M3">
        <f t="shared" ref="M3:M51" si="6">(L3/133)*100</f>
        <v>35.338345864661655</v>
      </c>
      <c r="N3">
        <f t="shared" ref="N3:N51" si="7">IF(L3&gt;=133,1,0)</f>
        <v>0</v>
      </c>
      <c r="O3">
        <v>45</v>
      </c>
      <c r="P3">
        <f t="shared" ref="P3:P51" si="8">(O3/133)*100</f>
        <v>33.834586466165412</v>
      </c>
      <c r="Q3">
        <f t="shared" ref="Q3:Q51" si="9">IF(O3&gt;=133,1,0)</f>
        <v>0</v>
      </c>
      <c r="R3">
        <v>41</v>
      </c>
      <c r="S3">
        <f t="shared" ref="S3:S51" si="10">(R3/133)*100</f>
        <v>30.82706766917293</v>
      </c>
      <c r="T3">
        <f t="shared" ref="T3:T51" si="11">IF(R3&gt;=133,1,0)</f>
        <v>0</v>
      </c>
      <c r="U3">
        <v>45</v>
      </c>
      <c r="V3">
        <f t="shared" ref="V3:V51" si="12">(U3/133)*100</f>
        <v>33.834586466165412</v>
      </c>
      <c r="W3">
        <f t="shared" ref="W3:W51" si="13">IF(U3&gt;=133,1,0)</f>
        <v>0</v>
      </c>
      <c r="X3">
        <v>50</v>
      </c>
      <c r="Y3">
        <f t="shared" ref="Y3:Y51" si="14">(X3/133)*100</f>
        <v>37.593984962406012</v>
      </c>
      <c r="Z3">
        <f t="shared" ref="Z3:Z51" si="15">IF(X3&gt;=133,1,0)</f>
        <v>0</v>
      </c>
      <c r="AA3">
        <v>31</v>
      </c>
      <c r="AB3">
        <f t="shared" ref="AB3:AB51" si="16">(AA3/133)*100</f>
        <v>23.308270676691727</v>
      </c>
      <c r="AC3">
        <f t="shared" ref="AC3:AC51" si="17">IF(AA3&gt;=133,1,0)</f>
        <v>0</v>
      </c>
      <c r="AD3">
        <v>47</v>
      </c>
      <c r="AE3">
        <f t="shared" ref="AE3:AE51" si="18">(AD3/133)*100</f>
        <v>35.338345864661655</v>
      </c>
      <c r="AF3">
        <f t="shared" ref="AF3:AF51" si="19">IF(AD3&gt;=133,1,0)</f>
        <v>0</v>
      </c>
    </row>
    <row r="4" spans="2:32">
      <c r="B4" s="2" t="s">
        <v>3</v>
      </c>
      <c r="C4">
        <v>105</v>
      </c>
      <c r="D4">
        <f t="shared" si="0"/>
        <v>78.94736842105263</v>
      </c>
      <c r="E4">
        <f t="shared" si="1"/>
        <v>0</v>
      </c>
      <c r="F4">
        <v>102</v>
      </c>
      <c r="G4">
        <f t="shared" si="2"/>
        <v>76.691729323308266</v>
      </c>
      <c r="H4">
        <f t="shared" si="3"/>
        <v>0</v>
      </c>
      <c r="I4">
        <v>117</v>
      </c>
      <c r="J4">
        <f t="shared" si="4"/>
        <v>87.969924812030072</v>
      </c>
      <c r="K4">
        <f t="shared" si="5"/>
        <v>0</v>
      </c>
      <c r="L4">
        <v>106</v>
      </c>
      <c r="M4">
        <f t="shared" si="6"/>
        <v>79.699248120300751</v>
      </c>
      <c r="N4">
        <f t="shared" si="7"/>
        <v>0</v>
      </c>
      <c r="O4">
        <v>107</v>
      </c>
      <c r="P4">
        <f t="shared" si="8"/>
        <v>80.451127819548873</v>
      </c>
      <c r="Q4">
        <f t="shared" si="9"/>
        <v>0</v>
      </c>
      <c r="R4">
        <v>108</v>
      </c>
      <c r="S4">
        <f t="shared" si="10"/>
        <v>81.203007518796994</v>
      </c>
      <c r="T4">
        <f t="shared" si="11"/>
        <v>0</v>
      </c>
      <c r="U4">
        <v>105</v>
      </c>
      <c r="V4">
        <f t="shared" si="12"/>
        <v>78.94736842105263</v>
      </c>
      <c r="W4">
        <f t="shared" si="13"/>
        <v>0</v>
      </c>
      <c r="X4">
        <v>102</v>
      </c>
      <c r="Y4">
        <f t="shared" si="14"/>
        <v>76.691729323308266</v>
      </c>
      <c r="Z4">
        <f t="shared" si="15"/>
        <v>0</v>
      </c>
      <c r="AA4">
        <v>104</v>
      </c>
      <c r="AB4">
        <f t="shared" si="16"/>
        <v>78.195488721804509</v>
      </c>
      <c r="AC4">
        <f t="shared" si="17"/>
        <v>0</v>
      </c>
      <c r="AD4">
        <v>106</v>
      </c>
      <c r="AE4">
        <f t="shared" si="18"/>
        <v>79.699248120300751</v>
      </c>
      <c r="AF4">
        <f t="shared" si="19"/>
        <v>0</v>
      </c>
    </row>
    <row r="5" spans="2:32">
      <c r="B5" s="2" t="s">
        <v>4</v>
      </c>
      <c r="C5">
        <v>107</v>
      </c>
      <c r="D5">
        <f t="shared" si="0"/>
        <v>80.451127819548873</v>
      </c>
      <c r="E5">
        <f t="shared" si="1"/>
        <v>0</v>
      </c>
      <c r="F5">
        <v>104</v>
      </c>
      <c r="G5">
        <f t="shared" si="2"/>
        <v>78.195488721804509</v>
      </c>
      <c r="H5">
        <f t="shared" si="3"/>
        <v>0</v>
      </c>
      <c r="I5">
        <v>112</v>
      </c>
      <c r="J5">
        <f t="shared" si="4"/>
        <v>84.210526315789465</v>
      </c>
      <c r="K5">
        <f t="shared" si="5"/>
        <v>0</v>
      </c>
      <c r="L5">
        <v>109</v>
      </c>
      <c r="M5">
        <f t="shared" si="6"/>
        <v>81.954887218045116</v>
      </c>
      <c r="N5">
        <f t="shared" si="7"/>
        <v>0</v>
      </c>
      <c r="O5">
        <v>106</v>
      </c>
      <c r="P5">
        <f t="shared" si="8"/>
        <v>79.699248120300751</v>
      </c>
      <c r="Q5">
        <f t="shared" si="9"/>
        <v>0</v>
      </c>
      <c r="R5">
        <v>101</v>
      </c>
      <c r="S5">
        <f t="shared" si="10"/>
        <v>75.939849624060145</v>
      </c>
      <c r="T5">
        <f t="shared" si="11"/>
        <v>0</v>
      </c>
      <c r="U5">
        <v>106</v>
      </c>
      <c r="V5">
        <f t="shared" si="12"/>
        <v>79.699248120300751</v>
      </c>
      <c r="W5">
        <f t="shared" si="13"/>
        <v>0</v>
      </c>
      <c r="X5">
        <v>100</v>
      </c>
      <c r="Y5">
        <f t="shared" si="14"/>
        <v>75.187969924812023</v>
      </c>
      <c r="Z5">
        <f t="shared" si="15"/>
        <v>0</v>
      </c>
      <c r="AA5">
        <v>108</v>
      </c>
      <c r="AB5">
        <f t="shared" si="16"/>
        <v>81.203007518796994</v>
      </c>
      <c r="AC5">
        <f t="shared" si="17"/>
        <v>0</v>
      </c>
      <c r="AD5">
        <v>104</v>
      </c>
      <c r="AE5">
        <f t="shared" si="18"/>
        <v>78.195488721804509</v>
      </c>
      <c r="AF5">
        <f t="shared" si="19"/>
        <v>0</v>
      </c>
    </row>
    <row r="6" spans="2:32">
      <c r="B6" s="2" t="s">
        <v>5</v>
      </c>
      <c r="C6">
        <v>32</v>
      </c>
      <c r="D6">
        <f t="shared" si="0"/>
        <v>24.060150375939848</v>
      </c>
      <c r="E6">
        <f t="shared" si="1"/>
        <v>0</v>
      </c>
      <c r="F6">
        <v>29</v>
      </c>
      <c r="G6">
        <f t="shared" si="2"/>
        <v>21.804511278195488</v>
      </c>
      <c r="H6">
        <f t="shared" si="3"/>
        <v>0</v>
      </c>
      <c r="I6">
        <v>24</v>
      </c>
      <c r="J6">
        <f t="shared" si="4"/>
        <v>18.045112781954884</v>
      </c>
      <c r="K6">
        <f t="shared" si="5"/>
        <v>0</v>
      </c>
      <c r="L6">
        <v>34</v>
      </c>
      <c r="M6">
        <f t="shared" si="6"/>
        <v>25.563909774436087</v>
      </c>
      <c r="N6">
        <f t="shared" si="7"/>
        <v>0</v>
      </c>
      <c r="O6">
        <v>33</v>
      </c>
      <c r="P6">
        <f t="shared" si="8"/>
        <v>24.81203007518797</v>
      </c>
      <c r="Q6">
        <f t="shared" si="9"/>
        <v>0</v>
      </c>
      <c r="R6">
        <v>28</v>
      </c>
      <c r="S6">
        <f t="shared" si="10"/>
        <v>21.052631578947366</v>
      </c>
      <c r="T6">
        <f t="shared" si="11"/>
        <v>0</v>
      </c>
      <c r="U6">
        <v>22</v>
      </c>
      <c r="V6">
        <f t="shared" si="12"/>
        <v>16.541353383458645</v>
      </c>
      <c r="W6">
        <f t="shared" si="13"/>
        <v>0</v>
      </c>
      <c r="X6">
        <v>33</v>
      </c>
      <c r="Y6">
        <f t="shared" si="14"/>
        <v>24.81203007518797</v>
      </c>
      <c r="Z6">
        <f t="shared" si="15"/>
        <v>0</v>
      </c>
      <c r="AA6">
        <v>26</v>
      </c>
      <c r="AB6">
        <f t="shared" si="16"/>
        <v>19.548872180451127</v>
      </c>
      <c r="AC6">
        <f t="shared" si="17"/>
        <v>0</v>
      </c>
      <c r="AD6">
        <v>29</v>
      </c>
      <c r="AE6">
        <f t="shared" si="18"/>
        <v>21.804511278195488</v>
      </c>
      <c r="AF6">
        <f t="shared" si="19"/>
        <v>0</v>
      </c>
    </row>
    <row r="7" spans="2:32">
      <c r="B7" s="2" t="s">
        <v>6</v>
      </c>
      <c r="C7">
        <v>109</v>
      </c>
      <c r="D7">
        <f t="shared" si="0"/>
        <v>81.954887218045116</v>
      </c>
      <c r="E7">
        <f t="shared" si="1"/>
        <v>0</v>
      </c>
      <c r="F7">
        <v>110</v>
      </c>
      <c r="G7">
        <f t="shared" si="2"/>
        <v>82.706766917293223</v>
      </c>
      <c r="H7">
        <f t="shared" si="3"/>
        <v>0</v>
      </c>
      <c r="I7">
        <v>100</v>
      </c>
      <c r="J7">
        <f t="shared" si="4"/>
        <v>75.187969924812023</v>
      </c>
      <c r="K7">
        <f t="shared" si="5"/>
        <v>0</v>
      </c>
      <c r="L7">
        <v>103</v>
      </c>
      <c r="M7">
        <f t="shared" si="6"/>
        <v>77.443609022556387</v>
      </c>
      <c r="N7">
        <f t="shared" si="7"/>
        <v>0</v>
      </c>
      <c r="O7">
        <v>100</v>
      </c>
      <c r="P7">
        <f t="shared" si="8"/>
        <v>75.187969924812023</v>
      </c>
      <c r="Q7">
        <f t="shared" si="9"/>
        <v>0</v>
      </c>
      <c r="R7">
        <v>106</v>
      </c>
      <c r="S7">
        <f t="shared" si="10"/>
        <v>79.699248120300751</v>
      </c>
      <c r="T7">
        <f t="shared" si="11"/>
        <v>0</v>
      </c>
      <c r="U7">
        <v>104</v>
      </c>
      <c r="V7">
        <f t="shared" si="12"/>
        <v>78.195488721804509</v>
      </c>
      <c r="W7">
        <f t="shared" si="13"/>
        <v>0</v>
      </c>
      <c r="X7">
        <v>109</v>
      </c>
      <c r="Y7">
        <f t="shared" si="14"/>
        <v>81.954887218045116</v>
      </c>
      <c r="Z7">
        <f t="shared" si="15"/>
        <v>0</v>
      </c>
      <c r="AA7">
        <v>103</v>
      </c>
      <c r="AB7">
        <f t="shared" si="16"/>
        <v>77.443609022556387</v>
      </c>
      <c r="AC7">
        <f t="shared" si="17"/>
        <v>0</v>
      </c>
      <c r="AD7">
        <v>106</v>
      </c>
      <c r="AE7">
        <f t="shared" si="18"/>
        <v>79.699248120300751</v>
      </c>
      <c r="AF7">
        <f t="shared" si="19"/>
        <v>0</v>
      </c>
    </row>
    <row r="8" spans="2:32">
      <c r="B8" s="2" t="s">
        <v>7</v>
      </c>
      <c r="C8">
        <v>109</v>
      </c>
      <c r="D8">
        <f t="shared" si="0"/>
        <v>81.954887218045116</v>
      </c>
      <c r="E8">
        <f t="shared" si="1"/>
        <v>0</v>
      </c>
      <c r="F8">
        <v>108</v>
      </c>
      <c r="G8">
        <f t="shared" si="2"/>
        <v>81.203007518796994</v>
      </c>
      <c r="H8">
        <f t="shared" si="3"/>
        <v>0</v>
      </c>
      <c r="I8">
        <v>109</v>
      </c>
      <c r="J8">
        <f t="shared" si="4"/>
        <v>81.954887218045116</v>
      </c>
      <c r="K8">
        <f t="shared" si="5"/>
        <v>0</v>
      </c>
      <c r="L8">
        <v>115</v>
      </c>
      <c r="M8">
        <f t="shared" si="6"/>
        <v>86.46616541353383</v>
      </c>
      <c r="N8">
        <f t="shared" si="7"/>
        <v>0</v>
      </c>
      <c r="O8">
        <v>104</v>
      </c>
      <c r="P8">
        <f t="shared" si="8"/>
        <v>78.195488721804509</v>
      </c>
      <c r="Q8">
        <f t="shared" si="9"/>
        <v>0</v>
      </c>
      <c r="R8">
        <v>114</v>
      </c>
      <c r="S8">
        <f t="shared" si="10"/>
        <v>85.714285714285708</v>
      </c>
      <c r="T8">
        <f t="shared" si="11"/>
        <v>0</v>
      </c>
      <c r="U8">
        <v>106</v>
      </c>
      <c r="V8">
        <f t="shared" si="12"/>
        <v>79.699248120300751</v>
      </c>
      <c r="W8">
        <f t="shared" si="13"/>
        <v>0</v>
      </c>
      <c r="X8">
        <v>101</v>
      </c>
      <c r="Y8">
        <f t="shared" si="14"/>
        <v>75.939849624060145</v>
      </c>
      <c r="Z8">
        <f t="shared" si="15"/>
        <v>0</v>
      </c>
      <c r="AA8">
        <v>115</v>
      </c>
      <c r="AB8">
        <f t="shared" si="16"/>
        <v>86.46616541353383</v>
      </c>
      <c r="AC8">
        <f t="shared" si="17"/>
        <v>0</v>
      </c>
      <c r="AD8">
        <v>99</v>
      </c>
      <c r="AE8">
        <f t="shared" si="18"/>
        <v>74.436090225563916</v>
      </c>
      <c r="AF8">
        <f t="shared" si="19"/>
        <v>0</v>
      </c>
    </row>
    <row r="9" spans="2:32">
      <c r="B9" s="2" t="s">
        <v>8</v>
      </c>
      <c r="C9">
        <v>68</v>
      </c>
      <c r="D9">
        <f t="shared" si="0"/>
        <v>51.127819548872175</v>
      </c>
      <c r="E9">
        <f t="shared" si="1"/>
        <v>0</v>
      </c>
      <c r="F9">
        <v>69</v>
      </c>
      <c r="G9">
        <f t="shared" si="2"/>
        <v>51.879699248120303</v>
      </c>
      <c r="H9">
        <f t="shared" si="3"/>
        <v>0</v>
      </c>
      <c r="I9">
        <v>73</v>
      </c>
      <c r="J9">
        <f t="shared" si="4"/>
        <v>54.887218045112782</v>
      </c>
      <c r="K9">
        <f t="shared" si="5"/>
        <v>0</v>
      </c>
      <c r="L9">
        <v>74</v>
      </c>
      <c r="M9">
        <f t="shared" si="6"/>
        <v>55.639097744360896</v>
      </c>
      <c r="N9">
        <f t="shared" si="7"/>
        <v>0</v>
      </c>
      <c r="O9">
        <v>67</v>
      </c>
      <c r="P9">
        <f t="shared" si="8"/>
        <v>50.375939849624061</v>
      </c>
      <c r="Q9">
        <f t="shared" si="9"/>
        <v>0</v>
      </c>
      <c r="R9">
        <v>69</v>
      </c>
      <c r="S9">
        <f t="shared" si="10"/>
        <v>51.879699248120303</v>
      </c>
      <c r="T9">
        <f t="shared" si="11"/>
        <v>0</v>
      </c>
      <c r="U9">
        <v>64</v>
      </c>
      <c r="V9">
        <f t="shared" si="12"/>
        <v>48.120300751879697</v>
      </c>
      <c r="W9">
        <f t="shared" si="13"/>
        <v>0</v>
      </c>
      <c r="X9">
        <v>64</v>
      </c>
      <c r="Y9">
        <f t="shared" si="14"/>
        <v>48.120300751879697</v>
      </c>
      <c r="Z9">
        <f t="shared" si="15"/>
        <v>0</v>
      </c>
      <c r="AA9">
        <v>62</v>
      </c>
      <c r="AB9">
        <f t="shared" si="16"/>
        <v>46.616541353383454</v>
      </c>
      <c r="AC9">
        <f t="shared" si="17"/>
        <v>0</v>
      </c>
      <c r="AD9">
        <v>68</v>
      </c>
      <c r="AE9">
        <f t="shared" si="18"/>
        <v>51.127819548872175</v>
      </c>
      <c r="AF9">
        <f t="shared" si="19"/>
        <v>0</v>
      </c>
    </row>
    <row r="10" spans="2:32">
      <c r="B10" s="2" t="s">
        <v>9</v>
      </c>
      <c r="C10">
        <v>110</v>
      </c>
      <c r="D10">
        <f t="shared" si="0"/>
        <v>82.706766917293223</v>
      </c>
      <c r="E10">
        <f t="shared" si="1"/>
        <v>0</v>
      </c>
      <c r="F10">
        <v>104</v>
      </c>
      <c r="G10">
        <f t="shared" si="2"/>
        <v>78.195488721804509</v>
      </c>
      <c r="H10">
        <f t="shared" si="3"/>
        <v>0</v>
      </c>
      <c r="I10">
        <v>108</v>
      </c>
      <c r="J10">
        <f t="shared" si="4"/>
        <v>81.203007518796994</v>
      </c>
      <c r="K10">
        <f t="shared" si="5"/>
        <v>0</v>
      </c>
      <c r="L10">
        <v>114</v>
      </c>
      <c r="M10">
        <f t="shared" si="6"/>
        <v>85.714285714285708</v>
      </c>
      <c r="N10">
        <f t="shared" si="7"/>
        <v>0</v>
      </c>
      <c r="O10">
        <v>103</v>
      </c>
      <c r="P10">
        <f t="shared" si="8"/>
        <v>77.443609022556387</v>
      </c>
      <c r="Q10">
        <f t="shared" si="9"/>
        <v>0</v>
      </c>
      <c r="R10">
        <v>106</v>
      </c>
      <c r="S10">
        <f t="shared" si="10"/>
        <v>79.699248120300751</v>
      </c>
      <c r="T10">
        <f t="shared" si="11"/>
        <v>0</v>
      </c>
      <c r="U10">
        <v>111</v>
      </c>
      <c r="V10">
        <f t="shared" si="12"/>
        <v>83.458646616541358</v>
      </c>
      <c r="W10">
        <f t="shared" si="13"/>
        <v>0</v>
      </c>
      <c r="X10">
        <v>108</v>
      </c>
      <c r="Y10">
        <f t="shared" si="14"/>
        <v>81.203007518796994</v>
      </c>
      <c r="Z10">
        <f t="shared" si="15"/>
        <v>0</v>
      </c>
      <c r="AA10">
        <v>106</v>
      </c>
      <c r="AB10">
        <f t="shared" si="16"/>
        <v>79.699248120300751</v>
      </c>
      <c r="AC10">
        <f t="shared" si="17"/>
        <v>0</v>
      </c>
      <c r="AD10">
        <v>109</v>
      </c>
      <c r="AE10">
        <f t="shared" si="18"/>
        <v>81.954887218045116</v>
      </c>
      <c r="AF10">
        <f t="shared" si="19"/>
        <v>0</v>
      </c>
    </row>
    <row r="11" spans="2:32">
      <c r="B11" s="2" t="s">
        <v>10</v>
      </c>
      <c r="C11">
        <v>38</v>
      </c>
      <c r="D11">
        <f t="shared" si="0"/>
        <v>28.571428571428569</v>
      </c>
      <c r="E11">
        <f t="shared" si="1"/>
        <v>0</v>
      </c>
      <c r="F11">
        <v>49</v>
      </c>
      <c r="G11">
        <f t="shared" si="2"/>
        <v>36.84210526315789</v>
      </c>
      <c r="H11">
        <f t="shared" si="3"/>
        <v>0</v>
      </c>
      <c r="I11">
        <v>41</v>
      </c>
      <c r="J11">
        <f t="shared" si="4"/>
        <v>30.82706766917293</v>
      </c>
      <c r="K11">
        <f t="shared" si="5"/>
        <v>0</v>
      </c>
      <c r="L11">
        <v>49</v>
      </c>
      <c r="M11">
        <f t="shared" si="6"/>
        <v>36.84210526315789</v>
      </c>
      <c r="N11">
        <f t="shared" si="7"/>
        <v>0</v>
      </c>
      <c r="O11">
        <v>44</v>
      </c>
      <c r="P11">
        <f t="shared" si="8"/>
        <v>33.082706766917291</v>
      </c>
      <c r="Q11">
        <f t="shared" si="9"/>
        <v>0</v>
      </c>
      <c r="R11">
        <v>36</v>
      </c>
      <c r="S11">
        <f t="shared" si="10"/>
        <v>27.06766917293233</v>
      </c>
      <c r="T11">
        <f t="shared" si="11"/>
        <v>0</v>
      </c>
      <c r="U11">
        <v>48</v>
      </c>
      <c r="V11">
        <f t="shared" si="12"/>
        <v>36.090225563909769</v>
      </c>
      <c r="W11">
        <f t="shared" si="13"/>
        <v>0</v>
      </c>
      <c r="X11">
        <v>43</v>
      </c>
      <c r="Y11">
        <f t="shared" si="14"/>
        <v>32.330827067669169</v>
      </c>
      <c r="Z11">
        <f t="shared" si="15"/>
        <v>0</v>
      </c>
      <c r="AA11">
        <v>43</v>
      </c>
      <c r="AB11">
        <f t="shared" si="16"/>
        <v>32.330827067669169</v>
      </c>
      <c r="AC11">
        <f t="shared" si="17"/>
        <v>0</v>
      </c>
      <c r="AD11">
        <v>48</v>
      </c>
      <c r="AE11">
        <f t="shared" si="18"/>
        <v>36.090225563909769</v>
      </c>
      <c r="AF11">
        <f t="shared" si="19"/>
        <v>0</v>
      </c>
    </row>
    <row r="12" spans="2:32">
      <c r="B12" s="2" t="s">
        <v>11</v>
      </c>
      <c r="C12">
        <v>110</v>
      </c>
      <c r="D12">
        <f t="shared" si="0"/>
        <v>82.706766917293223</v>
      </c>
      <c r="E12">
        <f t="shared" si="1"/>
        <v>0</v>
      </c>
      <c r="F12">
        <v>109</v>
      </c>
      <c r="G12">
        <f t="shared" si="2"/>
        <v>81.954887218045116</v>
      </c>
      <c r="H12">
        <f t="shared" si="3"/>
        <v>0</v>
      </c>
      <c r="I12">
        <v>108</v>
      </c>
      <c r="J12">
        <f t="shared" si="4"/>
        <v>81.203007518796994</v>
      </c>
      <c r="K12">
        <f t="shared" si="5"/>
        <v>0</v>
      </c>
      <c r="L12">
        <v>107</v>
      </c>
      <c r="M12">
        <f t="shared" si="6"/>
        <v>80.451127819548873</v>
      </c>
      <c r="N12">
        <f t="shared" si="7"/>
        <v>0</v>
      </c>
      <c r="O12">
        <v>105</v>
      </c>
      <c r="P12">
        <f t="shared" si="8"/>
        <v>78.94736842105263</v>
      </c>
      <c r="Q12">
        <f t="shared" si="9"/>
        <v>0</v>
      </c>
      <c r="R12">
        <v>101</v>
      </c>
      <c r="S12">
        <f t="shared" si="10"/>
        <v>75.939849624060145</v>
      </c>
      <c r="T12">
        <f t="shared" si="11"/>
        <v>0</v>
      </c>
      <c r="U12">
        <v>99</v>
      </c>
      <c r="V12">
        <f t="shared" si="12"/>
        <v>74.436090225563916</v>
      </c>
      <c r="W12">
        <f t="shared" si="13"/>
        <v>0</v>
      </c>
      <c r="X12">
        <v>112</v>
      </c>
      <c r="Y12">
        <f t="shared" si="14"/>
        <v>84.210526315789465</v>
      </c>
      <c r="Z12">
        <f t="shared" si="15"/>
        <v>0</v>
      </c>
      <c r="AA12">
        <v>108</v>
      </c>
      <c r="AB12">
        <f t="shared" si="16"/>
        <v>81.203007518796994</v>
      </c>
      <c r="AC12">
        <f t="shared" si="17"/>
        <v>0</v>
      </c>
      <c r="AD12">
        <v>104</v>
      </c>
      <c r="AE12">
        <f t="shared" si="18"/>
        <v>78.195488721804509</v>
      </c>
      <c r="AF12">
        <f t="shared" si="19"/>
        <v>0</v>
      </c>
    </row>
    <row r="13" spans="2:32">
      <c r="B13" s="2" t="s">
        <v>12</v>
      </c>
      <c r="C13">
        <v>104</v>
      </c>
      <c r="D13">
        <f t="shared" si="0"/>
        <v>78.195488721804509</v>
      </c>
      <c r="E13">
        <f t="shared" si="1"/>
        <v>0</v>
      </c>
      <c r="F13">
        <v>112</v>
      </c>
      <c r="G13">
        <f t="shared" si="2"/>
        <v>84.210526315789465</v>
      </c>
      <c r="H13">
        <f t="shared" si="3"/>
        <v>0</v>
      </c>
      <c r="I13">
        <v>103</v>
      </c>
      <c r="J13">
        <f t="shared" si="4"/>
        <v>77.443609022556387</v>
      </c>
      <c r="K13">
        <f t="shared" si="5"/>
        <v>0</v>
      </c>
      <c r="L13">
        <v>107</v>
      </c>
      <c r="M13">
        <f t="shared" si="6"/>
        <v>80.451127819548873</v>
      </c>
      <c r="N13">
        <f t="shared" si="7"/>
        <v>0</v>
      </c>
      <c r="O13">
        <v>105</v>
      </c>
      <c r="P13">
        <f t="shared" si="8"/>
        <v>78.94736842105263</v>
      </c>
      <c r="Q13">
        <f t="shared" si="9"/>
        <v>0</v>
      </c>
      <c r="R13">
        <v>104</v>
      </c>
      <c r="S13">
        <f t="shared" si="10"/>
        <v>78.195488721804509</v>
      </c>
      <c r="T13">
        <f t="shared" si="11"/>
        <v>0</v>
      </c>
      <c r="U13">
        <v>105</v>
      </c>
      <c r="V13">
        <f t="shared" si="12"/>
        <v>78.94736842105263</v>
      </c>
      <c r="W13">
        <f t="shared" si="13"/>
        <v>0</v>
      </c>
      <c r="X13">
        <v>107</v>
      </c>
      <c r="Y13">
        <f t="shared" si="14"/>
        <v>80.451127819548873</v>
      </c>
      <c r="Z13">
        <f t="shared" si="15"/>
        <v>0</v>
      </c>
      <c r="AA13">
        <v>93</v>
      </c>
      <c r="AB13">
        <f t="shared" si="16"/>
        <v>69.924812030075188</v>
      </c>
      <c r="AC13">
        <f t="shared" si="17"/>
        <v>0</v>
      </c>
      <c r="AD13">
        <v>112</v>
      </c>
      <c r="AE13">
        <f t="shared" si="18"/>
        <v>84.210526315789465</v>
      </c>
      <c r="AF13">
        <f t="shared" si="19"/>
        <v>0</v>
      </c>
    </row>
    <row r="14" spans="2:32">
      <c r="B14" s="2" t="s">
        <v>13</v>
      </c>
      <c r="C14">
        <v>31</v>
      </c>
      <c r="D14">
        <f t="shared" si="0"/>
        <v>23.308270676691727</v>
      </c>
      <c r="E14">
        <f t="shared" si="1"/>
        <v>0</v>
      </c>
      <c r="F14">
        <v>39</v>
      </c>
      <c r="G14">
        <f t="shared" si="2"/>
        <v>29.323308270676691</v>
      </c>
      <c r="H14">
        <f t="shared" si="3"/>
        <v>0</v>
      </c>
      <c r="I14">
        <v>36</v>
      </c>
      <c r="J14">
        <f t="shared" si="4"/>
        <v>27.06766917293233</v>
      </c>
      <c r="K14">
        <f t="shared" si="5"/>
        <v>0</v>
      </c>
      <c r="L14">
        <v>37</v>
      </c>
      <c r="M14">
        <f t="shared" si="6"/>
        <v>27.819548872180448</v>
      </c>
      <c r="N14">
        <f t="shared" si="7"/>
        <v>0</v>
      </c>
      <c r="O14">
        <v>38</v>
      </c>
      <c r="P14">
        <f t="shared" si="8"/>
        <v>28.571428571428569</v>
      </c>
      <c r="Q14">
        <f t="shared" si="9"/>
        <v>0</v>
      </c>
      <c r="R14">
        <v>35</v>
      </c>
      <c r="S14">
        <f t="shared" si="10"/>
        <v>26.315789473684209</v>
      </c>
      <c r="T14">
        <f t="shared" si="11"/>
        <v>0</v>
      </c>
      <c r="U14">
        <v>29</v>
      </c>
      <c r="V14">
        <f t="shared" si="12"/>
        <v>21.804511278195488</v>
      </c>
      <c r="W14">
        <f t="shared" si="13"/>
        <v>0</v>
      </c>
      <c r="X14">
        <v>34</v>
      </c>
      <c r="Y14">
        <f t="shared" si="14"/>
        <v>25.563909774436087</v>
      </c>
      <c r="Z14">
        <f t="shared" si="15"/>
        <v>0</v>
      </c>
      <c r="AA14">
        <v>29</v>
      </c>
      <c r="AB14">
        <f t="shared" si="16"/>
        <v>21.804511278195488</v>
      </c>
      <c r="AC14">
        <f t="shared" si="17"/>
        <v>0</v>
      </c>
      <c r="AD14">
        <v>39</v>
      </c>
      <c r="AE14">
        <f t="shared" si="18"/>
        <v>29.323308270676691</v>
      </c>
      <c r="AF14">
        <f t="shared" si="19"/>
        <v>0</v>
      </c>
    </row>
    <row r="15" spans="2:32">
      <c r="B15" s="2" t="s">
        <v>14</v>
      </c>
      <c r="C15">
        <v>96</v>
      </c>
      <c r="D15">
        <f t="shared" si="0"/>
        <v>72.180451127819538</v>
      </c>
      <c r="E15">
        <f t="shared" si="1"/>
        <v>0</v>
      </c>
      <c r="F15">
        <v>105</v>
      </c>
      <c r="G15">
        <f t="shared" si="2"/>
        <v>78.94736842105263</v>
      </c>
      <c r="H15">
        <f t="shared" si="3"/>
        <v>0</v>
      </c>
      <c r="I15">
        <v>103</v>
      </c>
      <c r="J15">
        <f t="shared" si="4"/>
        <v>77.443609022556387</v>
      </c>
      <c r="K15">
        <f t="shared" si="5"/>
        <v>0</v>
      </c>
      <c r="L15">
        <v>112</v>
      </c>
      <c r="M15">
        <f t="shared" si="6"/>
        <v>84.210526315789465</v>
      </c>
      <c r="N15">
        <f t="shared" si="7"/>
        <v>0</v>
      </c>
      <c r="O15">
        <v>110</v>
      </c>
      <c r="P15">
        <f t="shared" si="8"/>
        <v>82.706766917293223</v>
      </c>
      <c r="Q15">
        <f t="shared" si="9"/>
        <v>0</v>
      </c>
      <c r="R15">
        <v>107</v>
      </c>
      <c r="S15">
        <f t="shared" si="10"/>
        <v>80.451127819548873</v>
      </c>
      <c r="T15">
        <f t="shared" si="11"/>
        <v>0</v>
      </c>
      <c r="U15">
        <v>114</v>
      </c>
      <c r="V15">
        <f t="shared" si="12"/>
        <v>85.714285714285708</v>
      </c>
      <c r="W15">
        <f t="shared" si="13"/>
        <v>0</v>
      </c>
      <c r="X15">
        <v>104</v>
      </c>
      <c r="Y15">
        <f t="shared" si="14"/>
        <v>78.195488721804509</v>
      </c>
      <c r="Z15">
        <f t="shared" si="15"/>
        <v>0</v>
      </c>
      <c r="AA15">
        <v>108</v>
      </c>
      <c r="AB15">
        <f t="shared" si="16"/>
        <v>81.203007518796994</v>
      </c>
      <c r="AC15">
        <f t="shared" si="17"/>
        <v>0</v>
      </c>
      <c r="AD15">
        <v>106</v>
      </c>
      <c r="AE15">
        <f t="shared" si="18"/>
        <v>79.699248120300751</v>
      </c>
      <c r="AF15">
        <f t="shared" si="19"/>
        <v>0</v>
      </c>
    </row>
    <row r="16" spans="2:32">
      <c r="B16" s="2" t="s">
        <v>15</v>
      </c>
      <c r="C16">
        <v>107</v>
      </c>
      <c r="D16">
        <f t="shared" si="0"/>
        <v>80.451127819548873</v>
      </c>
      <c r="E16">
        <f t="shared" si="1"/>
        <v>0</v>
      </c>
      <c r="F16">
        <v>113</v>
      </c>
      <c r="G16">
        <f t="shared" si="2"/>
        <v>84.962406015037601</v>
      </c>
      <c r="H16">
        <f t="shared" si="3"/>
        <v>0</v>
      </c>
      <c r="I16">
        <v>108</v>
      </c>
      <c r="J16">
        <f t="shared" si="4"/>
        <v>81.203007518796994</v>
      </c>
      <c r="K16">
        <f t="shared" si="5"/>
        <v>0</v>
      </c>
      <c r="L16">
        <v>100</v>
      </c>
      <c r="M16">
        <f t="shared" si="6"/>
        <v>75.187969924812023</v>
      </c>
      <c r="N16">
        <f t="shared" si="7"/>
        <v>0</v>
      </c>
      <c r="O16">
        <v>106</v>
      </c>
      <c r="P16">
        <f t="shared" si="8"/>
        <v>79.699248120300751</v>
      </c>
      <c r="Q16">
        <f t="shared" si="9"/>
        <v>0</v>
      </c>
      <c r="R16">
        <v>99</v>
      </c>
      <c r="S16">
        <f t="shared" si="10"/>
        <v>74.436090225563916</v>
      </c>
      <c r="T16">
        <f t="shared" si="11"/>
        <v>0</v>
      </c>
      <c r="U16">
        <v>102</v>
      </c>
      <c r="V16">
        <f t="shared" si="12"/>
        <v>76.691729323308266</v>
      </c>
      <c r="W16">
        <f t="shared" si="13"/>
        <v>0</v>
      </c>
      <c r="X16">
        <v>105</v>
      </c>
      <c r="Y16">
        <f t="shared" si="14"/>
        <v>78.94736842105263</v>
      </c>
      <c r="Z16">
        <f t="shared" si="15"/>
        <v>0</v>
      </c>
      <c r="AA16">
        <v>100</v>
      </c>
      <c r="AB16">
        <f t="shared" si="16"/>
        <v>75.187969924812023</v>
      </c>
      <c r="AC16">
        <f t="shared" si="17"/>
        <v>0</v>
      </c>
      <c r="AD16">
        <v>103</v>
      </c>
      <c r="AE16">
        <f t="shared" si="18"/>
        <v>77.443609022556387</v>
      </c>
      <c r="AF16">
        <f t="shared" si="19"/>
        <v>0</v>
      </c>
    </row>
    <row r="17" spans="2:32">
      <c r="B17" s="2" t="s">
        <v>16</v>
      </c>
      <c r="C17">
        <v>62</v>
      </c>
      <c r="D17">
        <f t="shared" si="0"/>
        <v>46.616541353383454</v>
      </c>
      <c r="E17">
        <f t="shared" si="1"/>
        <v>0</v>
      </c>
      <c r="F17">
        <v>67</v>
      </c>
      <c r="G17">
        <f t="shared" si="2"/>
        <v>50.375939849624061</v>
      </c>
      <c r="H17">
        <f t="shared" si="3"/>
        <v>0</v>
      </c>
      <c r="I17">
        <v>63</v>
      </c>
      <c r="J17">
        <f t="shared" si="4"/>
        <v>47.368421052631575</v>
      </c>
      <c r="K17">
        <f t="shared" si="5"/>
        <v>0</v>
      </c>
      <c r="L17">
        <v>69</v>
      </c>
      <c r="M17">
        <f t="shared" si="6"/>
        <v>51.879699248120303</v>
      </c>
      <c r="N17">
        <f t="shared" si="7"/>
        <v>0</v>
      </c>
      <c r="O17">
        <v>65</v>
      </c>
      <c r="P17">
        <f t="shared" si="8"/>
        <v>48.872180451127818</v>
      </c>
      <c r="Q17">
        <f t="shared" si="9"/>
        <v>0</v>
      </c>
      <c r="R17">
        <v>58</v>
      </c>
      <c r="S17">
        <f t="shared" si="10"/>
        <v>43.609022556390975</v>
      </c>
      <c r="T17">
        <f t="shared" si="11"/>
        <v>0</v>
      </c>
      <c r="U17">
        <v>69</v>
      </c>
      <c r="V17">
        <f t="shared" si="12"/>
        <v>51.879699248120303</v>
      </c>
      <c r="W17">
        <f t="shared" si="13"/>
        <v>0</v>
      </c>
      <c r="X17">
        <v>66</v>
      </c>
      <c r="Y17">
        <f t="shared" si="14"/>
        <v>49.624060150375939</v>
      </c>
      <c r="Z17">
        <f t="shared" si="15"/>
        <v>0</v>
      </c>
      <c r="AA17">
        <v>63</v>
      </c>
      <c r="AB17">
        <f t="shared" si="16"/>
        <v>47.368421052631575</v>
      </c>
      <c r="AC17">
        <f t="shared" si="17"/>
        <v>0</v>
      </c>
      <c r="AD17">
        <v>80</v>
      </c>
      <c r="AE17">
        <f t="shared" si="18"/>
        <v>60.150375939849624</v>
      </c>
      <c r="AF17">
        <f t="shared" si="19"/>
        <v>0</v>
      </c>
    </row>
    <row r="18" spans="2:32">
      <c r="B18" s="2" t="s">
        <v>17</v>
      </c>
      <c r="C18">
        <v>110</v>
      </c>
      <c r="D18">
        <f t="shared" si="0"/>
        <v>82.706766917293223</v>
      </c>
      <c r="E18">
        <f t="shared" si="1"/>
        <v>0</v>
      </c>
      <c r="F18">
        <v>99</v>
      </c>
      <c r="G18">
        <f t="shared" si="2"/>
        <v>74.436090225563916</v>
      </c>
      <c r="H18">
        <f t="shared" si="3"/>
        <v>0</v>
      </c>
      <c r="I18">
        <v>108</v>
      </c>
      <c r="J18">
        <f t="shared" si="4"/>
        <v>81.203007518796994</v>
      </c>
      <c r="K18">
        <f t="shared" si="5"/>
        <v>0</v>
      </c>
      <c r="L18">
        <v>99</v>
      </c>
      <c r="M18">
        <f t="shared" si="6"/>
        <v>74.436090225563916</v>
      </c>
      <c r="N18">
        <f t="shared" si="7"/>
        <v>0</v>
      </c>
      <c r="O18">
        <v>98</v>
      </c>
      <c r="P18">
        <f t="shared" si="8"/>
        <v>73.68421052631578</v>
      </c>
      <c r="Q18">
        <f t="shared" si="9"/>
        <v>0</v>
      </c>
      <c r="R18">
        <v>104</v>
      </c>
      <c r="S18">
        <f t="shared" si="10"/>
        <v>78.195488721804509</v>
      </c>
      <c r="T18">
        <f t="shared" si="11"/>
        <v>0</v>
      </c>
      <c r="U18">
        <v>103</v>
      </c>
      <c r="V18">
        <f t="shared" si="12"/>
        <v>77.443609022556387</v>
      </c>
      <c r="W18">
        <f t="shared" si="13"/>
        <v>0</v>
      </c>
      <c r="X18">
        <v>110</v>
      </c>
      <c r="Y18">
        <f t="shared" si="14"/>
        <v>82.706766917293223</v>
      </c>
      <c r="Z18">
        <f t="shared" si="15"/>
        <v>0</v>
      </c>
      <c r="AA18">
        <v>112</v>
      </c>
      <c r="AB18">
        <f t="shared" si="16"/>
        <v>84.210526315789465</v>
      </c>
      <c r="AC18">
        <f t="shared" si="17"/>
        <v>0</v>
      </c>
      <c r="AD18">
        <v>106</v>
      </c>
      <c r="AE18">
        <f t="shared" si="18"/>
        <v>79.699248120300751</v>
      </c>
      <c r="AF18">
        <f t="shared" si="19"/>
        <v>0</v>
      </c>
    </row>
    <row r="19" spans="2:32">
      <c r="B19" s="2" t="s">
        <v>18</v>
      </c>
      <c r="C19">
        <v>44</v>
      </c>
      <c r="D19">
        <f t="shared" si="0"/>
        <v>33.082706766917291</v>
      </c>
      <c r="E19">
        <f t="shared" si="1"/>
        <v>0</v>
      </c>
      <c r="F19">
        <v>55</v>
      </c>
      <c r="G19">
        <f t="shared" si="2"/>
        <v>41.353383458646611</v>
      </c>
      <c r="H19">
        <f t="shared" si="3"/>
        <v>0</v>
      </c>
      <c r="I19">
        <v>58</v>
      </c>
      <c r="J19">
        <f t="shared" si="4"/>
        <v>43.609022556390975</v>
      </c>
      <c r="K19">
        <f t="shared" si="5"/>
        <v>0</v>
      </c>
      <c r="L19">
        <v>49</v>
      </c>
      <c r="M19">
        <f t="shared" si="6"/>
        <v>36.84210526315789</v>
      </c>
      <c r="N19">
        <f t="shared" si="7"/>
        <v>0</v>
      </c>
      <c r="O19">
        <v>47</v>
      </c>
      <c r="P19">
        <f t="shared" si="8"/>
        <v>35.338345864661655</v>
      </c>
      <c r="Q19">
        <f t="shared" si="9"/>
        <v>0</v>
      </c>
      <c r="R19">
        <v>39</v>
      </c>
      <c r="S19">
        <f t="shared" si="10"/>
        <v>29.323308270676691</v>
      </c>
      <c r="T19">
        <f t="shared" si="11"/>
        <v>0</v>
      </c>
      <c r="U19">
        <v>33</v>
      </c>
      <c r="V19">
        <f t="shared" si="12"/>
        <v>24.81203007518797</v>
      </c>
      <c r="W19">
        <f t="shared" si="13"/>
        <v>0</v>
      </c>
      <c r="X19">
        <v>48</v>
      </c>
      <c r="Y19">
        <f t="shared" si="14"/>
        <v>36.090225563909769</v>
      </c>
      <c r="Z19">
        <f t="shared" si="15"/>
        <v>0</v>
      </c>
      <c r="AA19">
        <v>51</v>
      </c>
      <c r="AB19">
        <f t="shared" si="16"/>
        <v>38.345864661654133</v>
      </c>
      <c r="AC19">
        <f t="shared" si="17"/>
        <v>0</v>
      </c>
      <c r="AD19">
        <v>48</v>
      </c>
      <c r="AE19">
        <f t="shared" si="18"/>
        <v>36.090225563909769</v>
      </c>
      <c r="AF19">
        <f t="shared" si="19"/>
        <v>0</v>
      </c>
    </row>
    <row r="20" spans="2:32">
      <c r="B20" s="2" t="s">
        <v>19</v>
      </c>
      <c r="C20">
        <v>108</v>
      </c>
      <c r="D20">
        <f t="shared" si="0"/>
        <v>81.203007518796994</v>
      </c>
      <c r="E20">
        <f t="shared" si="1"/>
        <v>0</v>
      </c>
      <c r="F20">
        <v>108</v>
      </c>
      <c r="G20">
        <f t="shared" si="2"/>
        <v>81.203007518796994</v>
      </c>
      <c r="H20">
        <f t="shared" si="3"/>
        <v>0</v>
      </c>
      <c r="I20">
        <v>103</v>
      </c>
      <c r="J20">
        <f t="shared" si="4"/>
        <v>77.443609022556387</v>
      </c>
      <c r="K20">
        <f t="shared" si="5"/>
        <v>0</v>
      </c>
      <c r="L20">
        <v>112</v>
      </c>
      <c r="M20">
        <f t="shared" si="6"/>
        <v>84.210526315789465</v>
      </c>
      <c r="N20">
        <f t="shared" si="7"/>
        <v>0</v>
      </c>
      <c r="O20">
        <v>103</v>
      </c>
      <c r="P20">
        <f t="shared" si="8"/>
        <v>77.443609022556387</v>
      </c>
      <c r="Q20">
        <f t="shared" si="9"/>
        <v>0</v>
      </c>
      <c r="R20">
        <v>107</v>
      </c>
      <c r="S20">
        <f t="shared" si="10"/>
        <v>80.451127819548873</v>
      </c>
      <c r="T20">
        <f t="shared" si="11"/>
        <v>0</v>
      </c>
      <c r="U20">
        <v>109</v>
      </c>
      <c r="V20">
        <f t="shared" si="12"/>
        <v>81.954887218045116</v>
      </c>
      <c r="W20">
        <f t="shared" si="13"/>
        <v>0</v>
      </c>
      <c r="X20">
        <v>108</v>
      </c>
      <c r="Y20">
        <f t="shared" si="14"/>
        <v>81.203007518796994</v>
      </c>
      <c r="Z20">
        <f t="shared" si="15"/>
        <v>0</v>
      </c>
      <c r="AA20">
        <v>103</v>
      </c>
      <c r="AB20">
        <f t="shared" si="16"/>
        <v>77.443609022556387</v>
      </c>
      <c r="AC20">
        <f t="shared" si="17"/>
        <v>0</v>
      </c>
      <c r="AD20">
        <v>100</v>
      </c>
      <c r="AE20">
        <f t="shared" si="18"/>
        <v>75.187969924812023</v>
      </c>
      <c r="AF20">
        <f t="shared" si="19"/>
        <v>0</v>
      </c>
    </row>
    <row r="21" spans="2:32">
      <c r="B21" s="2" t="s">
        <v>20</v>
      </c>
      <c r="C21">
        <v>104</v>
      </c>
      <c r="D21">
        <f t="shared" si="0"/>
        <v>78.195488721804509</v>
      </c>
      <c r="E21">
        <f t="shared" si="1"/>
        <v>0</v>
      </c>
      <c r="F21">
        <v>106</v>
      </c>
      <c r="G21">
        <f t="shared" si="2"/>
        <v>79.699248120300751</v>
      </c>
      <c r="H21">
        <f t="shared" si="3"/>
        <v>0</v>
      </c>
      <c r="I21">
        <v>108</v>
      </c>
      <c r="J21">
        <f t="shared" si="4"/>
        <v>81.203007518796994</v>
      </c>
      <c r="K21">
        <f t="shared" si="5"/>
        <v>0</v>
      </c>
      <c r="L21">
        <v>113</v>
      </c>
      <c r="M21">
        <f t="shared" si="6"/>
        <v>84.962406015037601</v>
      </c>
      <c r="N21">
        <f t="shared" si="7"/>
        <v>0</v>
      </c>
      <c r="O21">
        <v>106</v>
      </c>
      <c r="P21">
        <f t="shared" si="8"/>
        <v>79.699248120300751</v>
      </c>
      <c r="Q21">
        <f t="shared" si="9"/>
        <v>0</v>
      </c>
      <c r="R21">
        <v>109</v>
      </c>
      <c r="S21">
        <f t="shared" si="10"/>
        <v>81.954887218045116</v>
      </c>
      <c r="T21">
        <f t="shared" si="11"/>
        <v>0</v>
      </c>
      <c r="U21">
        <v>105</v>
      </c>
      <c r="V21">
        <f t="shared" si="12"/>
        <v>78.94736842105263</v>
      </c>
      <c r="W21">
        <f t="shared" si="13"/>
        <v>0</v>
      </c>
      <c r="X21">
        <v>105</v>
      </c>
      <c r="Y21">
        <f t="shared" si="14"/>
        <v>78.94736842105263</v>
      </c>
      <c r="Z21">
        <f t="shared" si="15"/>
        <v>0</v>
      </c>
      <c r="AA21">
        <v>96</v>
      </c>
      <c r="AB21">
        <f t="shared" si="16"/>
        <v>72.180451127819538</v>
      </c>
      <c r="AC21">
        <f t="shared" si="17"/>
        <v>0</v>
      </c>
      <c r="AD21">
        <v>106</v>
      </c>
      <c r="AE21">
        <f t="shared" si="18"/>
        <v>79.699248120300751</v>
      </c>
      <c r="AF21">
        <f t="shared" si="19"/>
        <v>0</v>
      </c>
    </row>
    <row r="22" spans="2:32">
      <c r="B22" s="2" t="s">
        <v>21</v>
      </c>
      <c r="C22">
        <v>26</v>
      </c>
      <c r="D22">
        <f t="shared" si="0"/>
        <v>19.548872180451127</v>
      </c>
      <c r="E22">
        <f t="shared" si="1"/>
        <v>0</v>
      </c>
      <c r="F22">
        <v>24</v>
      </c>
      <c r="G22">
        <f t="shared" si="2"/>
        <v>18.045112781954884</v>
      </c>
      <c r="H22">
        <f t="shared" si="3"/>
        <v>0</v>
      </c>
      <c r="I22">
        <v>28</v>
      </c>
      <c r="J22">
        <f t="shared" si="4"/>
        <v>21.052631578947366</v>
      </c>
      <c r="K22">
        <f t="shared" si="5"/>
        <v>0</v>
      </c>
      <c r="L22">
        <v>30</v>
      </c>
      <c r="M22">
        <f t="shared" si="6"/>
        <v>22.556390977443609</v>
      </c>
      <c r="N22">
        <f t="shared" si="7"/>
        <v>0</v>
      </c>
      <c r="O22">
        <v>29</v>
      </c>
      <c r="P22">
        <f t="shared" si="8"/>
        <v>21.804511278195488</v>
      </c>
      <c r="Q22">
        <f t="shared" si="9"/>
        <v>0</v>
      </c>
      <c r="R22">
        <v>24</v>
      </c>
      <c r="S22">
        <f t="shared" si="10"/>
        <v>18.045112781954884</v>
      </c>
      <c r="T22">
        <f t="shared" si="11"/>
        <v>0</v>
      </c>
      <c r="U22">
        <v>28</v>
      </c>
      <c r="V22">
        <f t="shared" si="12"/>
        <v>21.052631578947366</v>
      </c>
      <c r="W22">
        <f t="shared" si="13"/>
        <v>0</v>
      </c>
      <c r="X22">
        <v>35</v>
      </c>
      <c r="Y22">
        <f t="shared" si="14"/>
        <v>26.315789473684209</v>
      </c>
      <c r="Z22">
        <f t="shared" si="15"/>
        <v>0</v>
      </c>
      <c r="AA22">
        <v>18</v>
      </c>
      <c r="AB22">
        <f t="shared" si="16"/>
        <v>13.533834586466165</v>
      </c>
      <c r="AC22">
        <f t="shared" si="17"/>
        <v>0</v>
      </c>
      <c r="AD22">
        <v>26</v>
      </c>
      <c r="AE22">
        <f t="shared" si="18"/>
        <v>19.548872180451127</v>
      </c>
      <c r="AF22">
        <f t="shared" si="19"/>
        <v>0</v>
      </c>
    </row>
    <row r="23" spans="2:32">
      <c r="B23" s="2" t="s">
        <v>22</v>
      </c>
      <c r="C23">
        <v>112</v>
      </c>
      <c r="D23">
        <f t="shared" si="0"/>
        <v>84.210526315789465</v>
      </c>
      <c r="E23">
        <f t="shared" si="1"/>
        <v>0</v>
      </c>
      <c r="F23">
        <v>117</v>
      </c>
      <c r="G23">
        <f t="shared" si="2"/>
        <v>87.969924812030072</v>
      </c>
      <c r="H23">
        <f t="shared" si="3"/>
        <v>0</v>
      </c>
      <c r="I23">
        <v>102</v>
      </c>
      <c r="J23">
        <f t="shared" si="4"/>
        <v>76.691729323308266</v>
      </c>
      <c r="K23">
        <f t="shared" si="5"/>
        <v>0</v>
      </c>
      <c r="L23">
        <v>108</v>
      </c>
      <c r="M23">
        <f t="shared" si="6"/>
        <v>81.203007518796994</v>
      </c>
      <c r="N23">
        <f t="shared" si="7"/>
        <v>0</v>
      </c>
      <c r="O23">
        <v>108</v>
      </c>
      <c r="P23">
        <f t="shared" si="8"/>
        <v>81.203007518796994</v>
      </c>
      <c r="Q23">
        <f t="shared" si="9"/>
        <v>0</v>
      </c>
      <c r="R23">
        <v>106</v>
      </c>
      <c r="S23">
        <f t="shared" si="10"/>
        <v>79.699248120300751</v>
      </c>
      <c r="T23">
        <f t="shared" si="11"/>
        <v>0</v>
      </c>
      <c r="U23">
        <v>110</v>
      </c>
      <c r="V23">
        <f t="shared" si="12"/>
        <v>82.706766917293223</v>
      </c>
      <c r="W23">
        <f t="shared" si="13"/>
        <v>0</v>
      </c>
      <c r="X23">
        <v>111</v>
      </c>
      <c r="Y23">
        <f t="shared" si="14"/>
        <v>83.458646616541358</v>
      </c>
      <c r="Z23">
        <f t="shared" si="15"/>
        <v>0</v>
      </c>
      <c r="AA23">
        <v>117</v>
      </c>
      <c r="AB23">
        <f t="shared" si="16"/>
        <v>87.969924812030072</v>
      </c>
      <c r="AC23">
        <f t="shared" si="17"/>
        <v>0</v>
      </c>
      <c r="AD23">
        <v>99</v>
      </c>
      <c r="AE23">
        <f t="shared" si="18"/>
        <v>74.436090225563916</v>
      </c>
      <c r="AF23">
        <f t="shared" si="19"/>
        <v>0</v>
      </c>
    </row>
    <row r="24" spans="2:32">
      <c r="B24" s="2" t="s">
        <v>23</v>
      </c>
      <c r="C24">
        <v>102</v>
      </c>
      <c r="D24">
        <f t="shared" si="0"/>
        <v>76.691729323308266</v>
      </c>
      <c r="E24">
        <f t="shared" si="1"/>
        <v>0</v>
      </c>
      <c r="F24">
        <v>104</v>
      </c>
      <c r="G24">
        <f t="shared" si="2"/>
        <v>78.195488721804509</v>
      </c>
      <c r="H24">
        <f t="shared" si="3"/>
        <v>0</v>
      </c>
      <c r="I24">
        <v>99</v>
      </c>
      <c r="J24">
        <f t="shared" si="4"/>
        <v>74.436090225563916</v>
      </c>
      <c r="K24">
        <f t="shared" si="5"/>
        <v>0</v>
      </c>
      <c r="L24">
        <v>109</v>
      </c>
      <c r="M24">
        <f t="shared" si="6"/>
        <v>81.954887218045116</v>
      </c>
      <c r="N24">
        <f t="shared" si="7"/>
        <v>0</v>
      </c>
      <c r="O24">
        <v>110</v>
      </c>
      <c r="P24">
        <f t="shared" si="8"/>
        <v>82.706766917293223</v>
      </c>
      <c r="Q24">
        <f t="shared" si="9"/>
        <v>0</v>
      </c>
      <c r="R24">
        <v>107</v>
      </c>
      <c r="S24">
        <f t="shared" si="10"/>
        <v>80.451127819548873</v>
      </c>
      <c r="T24">
        <f t="shared" si="11"/>
        <v>0</v>
      </c>
      <c r="U24">
        <v>106</v>
      </c>
      <c r="V24">
        <f t="shared" si="12"/>
        <v>79.699248120300751</v>
      </c>
      <c r="W24">
        <f t="shared" si="13"/>
        <v>0</v>
      </c>
      <c r="X24">
        <v>108</v>
      </c>
      <c r="Y24">
        <f t="shared" si="14"/>
        <v>81.203007518796994</v>
      </c>
      <c r="Z24">
        <f t="shared" si="15"/>
        <v>0</v>
      </c>
      <c r="AA24">
        <v>105</v>
      </c>
      <c r="AB24">
        <f t="shared" si="16"/>
        <v>78.94736842105263</v>
      </c>
      <c r="AC24">
        <f t="shared" si="17"/>
        <v>0</v>
      </c>
      <c r="AD24">
        <v>115</v>
      </c>
      <c r="AE24">
        <f t="shared" si="18"/>
        <v>86.46616541353383</v>
      </c>
      <c r="AF24">
        <f t="shared" si="19"/>
        <v>0</v>
      </c>
    </row>
    <row r="25" spans="2:32">
      <c r="B25" s="2" t="s">
        <v>24</v>
      </c>
      <c r="C25">
        <v>65</v>
      </c>
      <c r="D25">
        <f t="shared" si="0"/>
        <v>48.872180451127818</v>
      </c>
      <c r="E25">
        <f t="shared" si="1"/>
        <v>0</v>
      </c>
      <c r="F25">
        <v>66</v>
      </c>
      <c r="G25">
        <f t="shared" si="2"/>
        <v>49.624060150375939</v>
      </c>
      <c r="H25">
        <f t="shared" si="3"/>
        <v>0</v>
      </c>
      <c r="I25">
        <v>78</v>
      </c>
      <c r="J25">
        <f t="shared" si="4"/>
        <v>58.646616541353382</v>
      </c>
      <c r="K25">
        <f t="shared" si="5"/>
        <v>0</v>
      </c>
      <c r="L25">
        <v>61</v>
      </c>
      <c r="M25">
        <f t="shared" si="6"/>
        <v>45.864661654135332</v>
      </c>
      <c r="N25">
        <f t="shared" si="7"/>
        <v>0</v>
      </c>
      <c r="O25">
        <v>73</v>
      </c>
      <c r="P25">
        <f t="shared" si="8"/>
        <v>54.887218045112782</v>
      </c>
      <c r="Q25">
        <f t="shared" si="9"/>
        <v>0</v>
      </c>
      <c r="R25">
        <v>65</v>
      </c>
      <c r="S25">
        <f t="shared" si="10"/>
        <v>48.872180451127818</v>
      </c>
      <c r="T25">
        <f t="shared" si="11"/>
        <v>0</v>
      </c>
      <c r="U25">
        <v>65</v>
      </c>
      <c r="V25">
        <f t="shared" si="12"/>
        <v>48.872180451127818</v>
      </c>
      <c r="W25">
        <f t="shared" si="13"/>
        <v>0</v>
      </c>
      <c r="X25">
        <v>66</v>
      </c>
      <c r="Y25">
        <f t="shared" si="14"/>
        <v>49.624060150375939</v>
      </c>
      <c r="Z25">
        <f t="shared" si="15"/>
        <v>0</v>
      </c>
      <c r="AA25">
        <v>78</v>
      </c>
      <c r="AB25">
        <f t="shared" si="16"/>
        <v>58.646616541353382</v>
      </c>
      <c r="AC25">
        <f t="shared" si="17"/>
        <v>0</v>
      </c>
      <c r="AD25">
        <v>71</v>
      </c>
      <c r="AE25">
        <f t="shared" si="18"/>
        <v>53.383458646616546</v>
      </c>
      <c r="AF25">
        <f t="shared" si="19"/>
        <v>0</v>
      </c>
    </row>
    <row r="26" spans="2:32">
      <c r="B26" s="2" t="s">
        <v>25</v>
      </c>
      <c r="C26">
        <v>110</v>
      </c>
      <c r="D26">
        <f t="shared" si="0"/>
        <v>82.706766917293223</v>
      </c>
      <c r="E26">
        <f t="shared" si="1"/>
        <v>0</v>
      </c>
      <c r="F26">
        <v>109</v>
      </c>
      <c r="G26">
        <f t="shared" si="2"/>
        <v>81.954887218045116</v>
      </c>
      <c r="H26">
        <f t="shared" si="3"/>
        <v>0</v>
      </c>
      <c r="I26">
        <v>107</v>
      </c>
      <c r="J26">
        <f t="shared" si="4"/>
        <v>80.451127819548873</v>
      </c>
      <c r="K26">
        <f t="shared" si="5"/>
        <v>0</v>
      </c>
      <c r="L26">
        <v>105</v>
      </c>
      <c r="M26">
        <f t="shared" si="6"/>
        <v>78.94736842105263</v>
      </c>
      <c r="N26">
        <f t="shared" si="7"/>
        <v>0</v>
      </c>
      <c r="O26">
        <v>110</v>
      </c>
      <c r="P26">
        <f t="shared" si="8"/>
        <v>82.706766917293223</v>
      </c>
      <c r="Q26">
        <f t="shared" si="9"/>
        <v>0</v>
      </c>
      <c r="R26">
        <v>113</v>
      </c>
      <c r="S26">
        <f t="shared" si="10"/>
        <v>84.962406015037601</v>
      </c>
      <c r="T26">
        <f t="shared" si="11"/>
        <v>0</v>
      </c>
      <c r="U26">
        <v>101</v>
      </c>
      <c r="V26">
        <f t="shared" si="12"/>
        <v>75.939849624060145</v>
      </c>
      <c r="W26">
        <f t="shared" si="13"/>
        <v>0</v>
      </c>
      <c r="X26">
        <v>102</v>
      </c>
      <c r="Y26">
        <f t="shared" si="14"/>
        <v>76.691729323308266</v>
      </c>
      <c r="Z26">
        <f t="shared" si="15"/>
        <v>0</v>
      </c>
      <c r="AA26">
        <v>105</v>
      </c>
      <c r="AB26">
        <f t="shared" si="16"/>
        <v>78.94736842105263</v>
      </c>
      <c r="AC26">
        <f t="shared" si="17"/>
        <v>0</v>
      </c>
      <c r="AD26">
        <v>106</v>
      </c>
      <c r="AE26">
        <f t="shared" si="18"/>
        <v>79.699248120300751</v>
      </c>
      <c r="AF26">
        <f t="shared" si="19"/>
        <v>0</v>
      </c>
    </row>
    <row r="27" spans="2:32">
      <c r="B27" s="2" t="s">
        <v>26</v>
      </c>
      <c r="C27">
        <v>42</v>
      </c>
      <c r="D27">
        <f t="shared" si="0"/>
        <v>31.578947368421051</v>
      </c>
      <c r="E27">
        <f t="shared" si="1"/>
        <v>0</v>
      </c>
      <c r="F27">
        <v>39</v>
      </c>
      <c r="G27">
        <f t="shared" si="2"/>
        <v>29.323308270676691</v>
      </c>
      <c r="H27">
        <f t="shared" si="3"/>
        <v>0</v>
      </c>
      <c r="I27">
        <v>45</v>
      </c>
      <c r="J27">
        <f t="shared" si="4"/>
        <v>33.834586466165412</v>
      </c>
      <c r="K27">
        <f t="shared" si="5"/>
        <v>0</v>
      </c>
      <c r="L27">
        <v>49</v>
      </c>
      <c r="M27">
        <f t="shared" si="6"/>
        <v>36.84210526315789</v>
      </c>
      <c r="N27">
        <f t="shared" si="7"/>
        <v>0</v>
      </c>
      <c r="O27">
        <v>50</v>
      </c>
      <c r="P27">
        <f t="shared" si="8"/>
        <v>37.593984962406012</v>
      </c>
      <c r="Q27">
        <f t="shared" si="9"/>
        <v>0</v>
      </c>
      <c r="R27">
        <v>42</v>
      </c>
      <c r="S27">
        <f t="shared" si="10"/>
        <v>31.578947368421051</v>
      </c>
      <c r="T27">
        <f t="shared" si="11"/>
        <v>0</v>
      </c>
      <c r="U27">
        <v>46</v>
      </c>
      <c r="V27">
        <f t="shared" si="12"/>
        <v>34.586466165413533</v>
      </c>
      <c r="W27">
        <f t="shared" si="13"/>
        <v>0</v>
      </c>
      <c r="X27">
        <v>39</v>
      </c>
      <c r="Y27">
        <f t="shared" si="14"/>
        <v>29.323308270676691</v>
      </c>
      <c r="Z27">
        <f t="shared" si="15"/>
        <v>0</v>
      </c>
      <c r="AA27">
        <v>52</v>
      </c>
      <c r="AB27">
        <f t="shared" si="16"/>
        <v>39.097744360902254</v>
      </c>
      <c r="AC27">
        <f t="shared" si="17"/>
        <v>0</v>
      </c>
      <c r="AD27">
        <v>51</v>
      </c>
      <c r="AE27">
        <f t="shared" si="18"/>
        <v>38.345864661654133</v>
      </c>
      <c r="AF27">
        <f t="shared" si="19"/>
        <v>0</v>
      </c>
    </row>
    <row r="28" spans="2:32">
      <c r="B28" s="2" t="s">
        <v>27</v>
      </c>
      <c r="C28">
        <v>107</v>
      </c>
      <c r="D28">
        <f t="shared" si="0"/>
        <v>80.451127819548873</v>
      </c>
      <c r="E28">
        <f t="shared" si="1"/>
        <v>0</v>
      </c>
      <c r="F28">
        <v>104</v>
      </c>
      <c r="G28">
        <f t="shared" si="2"/>
        <v>78.195488721804509</v>
      </c>
      <c r="H28">
        <f t="shared" si="3"/>
        <v>0</v>
      </c>
      <c r="I28">
        <v>101</v>
      </c>
      <c r="J28">
        <f t="shared" si="4"/>
        <v>75.939849624060145</v>
      </c>
      <c r="K28">
        <f t="shared" si="5"/>
        <v>0</v>
      </c>
      <c r="L28">
        <v>105</v>
      </c>
      <c r="M28">
        <f t="shared" si="6"/>
        <v>78.94736842105263</v>
      </c>
      <c r="N28">
        <f t="shared" si="7"/>
        <v>0</v>
      </c>
      <c r="O28">
        <v>108</v>
      </c>
      <c r="P28">
        <f t="shared" si="8"/>
        <v>81.203007518796994</v>
      </c>
      <c r="Q28">
        <f t="shared" si="9"/>
        <v>0</v>
      </c>
      <c r="R28">
        <v>102</v>
      </c>
      <c r="S28">
        <f t="shared" si="10"/>
        <v>76.691729323308266</v>
      </c>
      <c r="T28">
        <f t="shared" si="11"/>
        <v>0</v>
      </c>
      <c r="U28">
        <v>108</v>
      </c>
      <c r="V28">
        <f t="shared" si="12"/>
        <v>81.203007518796994</v>
      </c>
      <c r="W28">
        <f t="shared" si="13"/>
        <v>0</v>
      </c>
      <c r="X28">
        <v>110</v>
      </c>
      <c r="Y28">
        <f t="shared" si="14"/>
        <v>82.706766917293223</v>
      </c>
      <c r="Z28">
        <f t="shared" si="15"/>
        <v>0</v>
      </c>
      <c r="AA28">
        <v>99</v>
      </c>
      <c r="AB28">
        <f t="shared" si="16"/>
        <v>74.436090225563916</v>
      </c>
      <c r="AC28">
        <f t="shared" si="17"/>
        <v>0</v>
      </c>
      <c r="AD28">
        <v>113</v>
      </c>
      <c r="AE28">
        <f t="shared" si="18"/>
        <v>84.962406015037601</v>
      </c>
      <c r="AF28">
        <f t="shared" si="19"/>
        <v>0</v>
      </c>
    </row>
    <row r="29" spans="2:32">
      <c r="B29" s="2" t="s">
        <v>28</v>
      </c>
      <c r="C29">
        <v>102</v>
      </c>
      <c r="D29">
        <f t="shared" si="0"/>
        <v>76.691729323308266</v>
      </c>
      <c r="E29">
        <f t="shared" si="1"/>
        <v>0</v>
      </c>
      <c r="F29">
        <v>114</v>
      </c>
      <c r="G29">
        <f t="shared" si="2"/>
        <v>85.714285714285708</v>
      </c>
      <c r="H29">
        <f t="shared" si="3"/>
        <v>0</v>
      </c>
      <c r="I29">
        <v>106</v>
      </c>
      <c r="J29">
        <f t="shared" si="4"/>
        <v>79.699248120300751</v>
      </c>
      <c r="K29">
        <f t="shared" si="5"/>
        <v>0</v>
      </c>
      <c r="L29">
        <v>109</v>
      </c>
      <c r="M29">
        <f t="shared" si="6"/>
        <v>81.954887218045116</v>
      </c>
      <c r="N29">
        <f t="shared" si="7"/>
        <v>0</v>
      </c>
      <c r="O29">
        <v>116</v>
      </c>
      <c r="P29">
        <f t="shared" si="8"/>
        <v>87.218045112781951</v>
      </c>
      <c r="Q29">
        <f t="shared" si="9"/>
        <v>0</v>
      </c>
      <c r="R29">
        <v>101</v>
      </c>
      <c r="S29">
        <f t="shared" si="10"/>
        <v>75.939849624060145</v>
      </c>
      <c r="T29">
        <f t="shared" si="11"/>
        <v>0</v>
      </c>
      <c r="U29">
        <v>113</v>
      </c>
      <c r="V29">
        <f t="shared" si="12"/>
        <v>84.962406015037601</v>
      </c>
      <c r="W29">
        <f t="shared" si="13"/>
        <v>0</v>
      </c>
      <c r="X29">
        <v>112</v>
      </c>
      <c r="Y29">
        <f t="shared" si="14"/>
        <v>84.210526315789465</v>
      </c>
      <c r="Z29">
        <f t="shared" si="15"/>
        <v>0</v>
      </c>
      <c r="AA29">
        <v>107</v>
      </c>
      <c r="AB29">
        <f t="shared" si="16"/>
        <v>80.451127819548873</v>
      </c>
      <c r="AC29">
        <f t="shared" si="17"/>
        <v>0</v>
      </c>
      <c r="AD29">
        <v>107</v>
      </c>
      <c r="AE29">
        <f t="shared" si="18"/>
        <v>80.451127819548873</v>
      </c>
      <c r="AF29">
        <f t="shared" si="19"/>
        <v>0</v>
      </c>
    </row>
    <row r="30" spans="2:32">
      <c r="B30" s="2" t="s">
        <v>29</v>
      </c>
      <c r="C30">
        <v>35</v>
      </c>
      <c r="D30">
        <f t="shared" si="0"/>
        <v>26.315789473684209</v>
      </c>
      <c r="E30">
        <f t="shared" si="1"/>
        <v>0</v>
      </c>
      <c r="F30">
        <v>36</v>
      </c>
      <c r="G30">
        <f t="shared" si="2"/>
        <v>27.06766917293233</v>
      </c>
      <c r="H30">
        <f t="shared" si="3"/>
        <v>0</v>
      </c>
      <c r="I30">
        <v>28</v>
      </c>
      <c r="J30">
        <f t="shared" si="4"/>
        <v>21.052631578947366</v>
      </c>
      <c r="K30">
        <f t="shared" si="5"/>
        <v>0</v>
      </c>
      <c r="L30">
        <v>30</v>
      </c>
      <c r="M30">
        <f t="shared" si="6"/>
        <v>22.556390977443609</v>
      </c>
      <c r="N30">
        <f t="shared" si="7"/>
        <v>0</v>
      </c>
      <c r="O30">
        <v>34</v>
      </c>
      <c r="P30">
        <f t="shared" si="8"/>
        <v>25.563909774436087</v>
      </c>
      <c r="Q30">
        <f t="shared" si="9"/>
        <v>0</v>
      </c>
      <c r="R30">
        <v>31</v>
      </c>
      <c r="S30">
        <f t="shared" si="10"/>
        <v>23.308270676691727</v>
      </c>
      <c r="T30">
        <f t="shared" si="11"/>
        <v>0</v>
      </c>
      <c r="U30">
        <v>39</v>
      </c>
      <c r="V30">
        <f t="shared" si="12"/>
        <v>29.323308270676691</v>
      </c>
      <c r="W30">
        <f t="shared" si="13"/>
        <v>0</v>
      </c>
      <c r="X30">
        <v>29</v>
      </c>
      <c r="Y30">
        <f t="shared" si="14"/>
        <v>21.804511278195488</v>
      </c>
      <c r="Z30">
        <f t="shared" si="15"/>
        <v>0</v>
      </c>
      <c r="AA30">
        <v>33</v>
      </c>
      <c r="AB30">
        <f t="shared" si="16"/>
        <v>24.81203007518797</v>
      </c>
      <c r="AC30">
        <f t="shared" si="17"/>
        <v>0</v>
      </c>
      <c r="AD30">
        <v>42</v>
      </c>
      <c r="AE30">
        <f t="shared" si="18"/>
        <v>31.578947368421051</v>
      </c>
      <c r="AF30">
        <f t="shared" si="19"/>
        <v>0</v>
      </c>
    </row>
    <row r="31" spans="2:32">
      <c r="B31" s="2" t="s">
        <v>30</v>
      </c>
      <c r="C31">
        <v>106</v>
      </c>
      <c r="D31">
        <f t="shared" si="0"/>
        <v>79.699248120300751</v>
      </c>
      <c r="E31">
        <f t="shared" si="1"/>
        <v>0</v>
      </c>
      <c r="F31">
        <v>108</v>
      </c>
      <c r="G31">
        <f t="shared" si="2"/>
        <v>81.203007518796994</v>
      </c>
      <c r="H31">
        <f t="shared" si="3"/>
        <v>0</v>
      </c>
      <c r="I31">
        <v>107</v>
      </c>
      <c r="J31">
        <f t="shared" si="4"/>
        <v>80.451127819548873</v>
      </c>
      <c r="K31">
        <f t="shared" si="5"/>
        <v>0</v>
      </c>
      <c r="L31">
        <v>109</v>
      </c>
      <c r="M31">
        <f t="shared" si="6"/>
        <v>81.954887218045116</v>
      </c>
      <c r="N31">
        <f t="shared" si="7"/>
        <v>0</v>
      </c>
      <c r="O31">
        <v>105</v>
      </c>
      <c r="P31">
        <f t="shared" si="8"/>
        <v>78.94736842105263</v>
      </c>
      <c r="Q31">
        <f t="shared" si="9"/>
        <v>0</v>
      </c>
      <c r="R31">
        <v>107</v>
      </c>
      <c r="S31">
        <f t="shared" si="10"/>
        <v>80.451127819548873</v>
      </c>
      <c r="T31">
        <f t="shared" si="11"/>
        <v>0</v>
      </c>
      <c r="U31">
        <v>113</v>
      </c>
      <c r="V31">
        <f t="shared" si="12"/>
        <v>84.962406015037601</v>
      </c>
      <c r="W31">
        <f t="shared" si="13"/>
        <v>0</v>
      </c>
      <c r="X31">
        <v>103</v>
      </c>
      <c r="Y31">
        <f t="shared" si="14"/>
        <v>77.443609022556387</v>
      </c>
      <c r="Z31">
        <f t="shared" si="15"/>
        <v>0</v>
      </c>
      <c r="AA31">
        <v>107</v>
      </c>
      <c r="AB31">
        <f t="shared" si="16"/>
        <v>80.451127819548873</v>
      </c>
      <c r="AC31">
        <f t="shared" si="17"/>
        <v>0</v>
      </c>
      <c r="AD31">
        <v>106</v>
      </c>
      <c r="AE31">
        <f t="shared" si="18"/>
        <v>79.699248120300751</v>
      </c>
      <c r="AF31">
        <f t="shared" si="19"/>
        <v>0</v>
      </c>
    </row>
    <row r="32" spans="2:32">
      <c r="B32" s="2" t="s">
        <v>31</v>
      </c>
      <c r="C32">
        <v>108</v>
      </c>
      <c r="D32">
        <f t="shared" si="0"/>
        <v>81.203007518796994</v>
      </c>
      <c r="E32">
        <f t="shared" si="1"/>
        <v>0</v>
      </c>
      <c r="F32">
        <v>105</v>
      </c>
      <c r="G32">
        <f t="shared" si="2"/>
        <v>78.94736842105263</v>
      </c>
      <c r="H32">
        <f t="shared" si="3"/>
        <v>0</v>
      </c>
      <c r="I32">
        <v>113</v>
      </c>
      <c r="J32">
        <f t="shared" si="4"/>
        <v>84.962406015037601</v>
      </c>
      <c r="K32">
        <f t="shared" si="5"/>
        <v>0</v>
      </c>
      <c r="L32">
        <v>114</v>
      </c>
      <c r="M32">
        <f t="shared" si="6"/>
        <v>85.714285714285708</v>
      </c>
      <c r="N32">
        <f t="shared" si="7"/>
        <v>0</v>
      </c>
      <c r="O32">
        <v>111</v>
      </c>
      <c r="P32">
        <f t="shared" si="8"/>
        <v>83.458646616541358</v>
      </c>
      <c r="Q32">
        <f t="shared" si="9"/>
        <v>0</v>
      </c>
      <c r="R32">
        <v>100</v>
      </c>
      <c r="S32">
        <f t="shared" si="10"/>
        <v>75.187969924812023</v>
      </c>
      <c r="T32">
        <f t="shared" si="11"/>
        <v>0</v>
      </c>
      <c r="U32">
        <v>105</v>
      </c>
      <c r="V32">
        <f t="shared" si="12"/>
        <v>78.94736842105263</v>
      </c>
      <c r="W32">
        <f t="shared" si="13"/>
        <v>0</v>
      </c>
      <c r="X32">
        <v>104</v>
      </c>
      <c r="Y32">
        <f t="shared" si="14"/>
        <v>78.195488721804509</v>
      </c>
      <c r="Z32">
        <f t="shared" si="15"/>
        <v>0</v>
      </c>
      <c r="AA32">
        <v>107</v>
      </c>
      <c r="AB32">
        <f t="shared" si="16"/>
        <v>80.451127819548873</v>
      </c>
      <c r="AC32">
        <f t="shared" si="17"/>
        <v>0</v>
      </c>
      <c r="AD32">
        <v>105</v>
      </c>
      <c r="AE32">
        <f t="shared" si="18"/>
        <v>78.94736842105263</v>
      </c>
      <c r="AF32">
        <f t="shared" si="19"/>
        <v>0</v>
      </c>
    </row>
    <row r="33" spans="2:32">
      <c r="B33" s="2" t="s">
        <v>32</v>
      </c>
      <c r="C33">
        <v>64</v>
      </c>
      <c r="D33">
        <f t="shared" si="0"/>
        <v>48.120300751879697</v>
      </c>
      <c r="E33">
        <f t="shared" si="1"/>
        <v>0</v>
      </c>
      <c r="F33">
        <v>71</v>
      </c>
      <c r="G33">
        <f t="shared" si="2"/>
        <v>53.383458646616546</v>
      </c>
      <c r="H33">
        <f t="shared" si="3"/>
        <v>0</v>
      </c>
      <c r="I33">
        <v>69</v>
      </c>
      <c r="J33">
        <f t="shared" si="4"/>
        <v>51.879699248120303</v>
      </c>
      <c r="K33">
        <f t="shared" si="5"/>
        <v>0</v>
      </c>
      <c r="L33">
        <v>78</v>
      </c>
      <c r="M33">
        <f t="shared" si="6"/>
        <v>58.646616541353382</v>
      </c>
      <c r="N33">
        <f t="shared" si="7"/>
        <v>0</v>
      </c>
      <c r="O33">
        <v>74</v>
      </c>
      <c r="P33">
        <f t="shared" si="8"/>
        <v>55.639097744360896</v>
      </c>
      <c r="Q33">
        <f t="shared" si="9"/>
        <v>0</v>
      </c>
      <c r="R33">
        <v>76</v>
      </c>
      <c r="S33">
        <f t="shared" si="10"/>
        <v>57.142857142857139</v>
      </c>
      <c r="T33">
        <f t="shared" si="11"/>
        <v>0</v>
      </c>
      <c r="U33">
        <v>73</v>
      </c>
      <c r="V33">
        <f t="shared" si="12"/>
        <v>54.887218045112782</v>
      </c>
      <c r="W33">
        <f t="shared" si="13"/>
        <v>0</v>
      </c>
      <c r="X33">
        <v>78</v>
      </c>
      <c r="Y33">
        <f t="shared" si="14"/>
        <v>58.646616541353382</v>
      </c>
      <c r="Z33">
        <f t="shared" si="15"/>
        <v>0</v>
      </c>
      <c r="AA33">
        <v>59</v>
      </c>
      <c r="AB33">
        <f t="shared" si="16"/>
        <v>44.360902255639097</v>
      </c>
      <c r="AC33">
        <f t="shared" si="17"/>
        <v>0</v>
      </c>
      <c r="AD33">
        <v>73</v>
      </c>
      <c r="AE33">
        <f t="shared" si="18"/>
        <v>54.887218045112782</v>
      </c>
      <c r="AF33">
        <f t="shared" si="19"/>
        <v>0</v>
      </c>
    </row>
    <row r="34" spans="2:32">
      <c r="B34" s="2" t="s">
        <v>33</v>
      </c>
      <c r="C34">
        <v>110</v>
      </c>
      <c r="D34">
        <f t="shared" si="0"/>
        <v>82.706766917293223</v>
      </c>
      <c r="E34">
        <f t="shared" si="1"/>
        <v>0</v>
      </c>
      <c r="F34">
        <v>103</v>
      </c>
      <c r="G34">
        <f t="shared" si="2"/>
        <v>77.443609022556387</v>
      </c>
      <c r="H34">
        <f t="shared" si="3"/>
        <v>0</v>
      </c>
      <c r="I34">
        <v>107</v>
      </c>
      <c r="J34">
        <f t="shared" si="4"/>
        <v>80.451127819548873</v>
      </c>
      <c r="K34">
        <f t="shared" si="5"/>
        <v>0</v>
      </c>
      <c r="L34">
        <v>113</v>
      </c>
      <c r="M34">
        <f t="shared" si="6"/>
        <v>84.962406015037601</v>
      </c>
      <c r="N34">
        <f t="shared" si="7"/>
        <v>0</v>
      </c>
      <c r="O34">
        <v>102</v>
      </c>
      <c r="P34">
        <f t="shared" si="8"/>
        <v>76.691729323308266</v>
      </c>
      <c r="Q34">
        <f t="shared" si="9"/>
        <v>0</v>
      </c>
      <c r="R34">
        <v>111</v>
      </c>
      <c r="S34">
        <f t="shared" si="10"/>
        <v>83.458646616541358</v>
      </c>
      <c r="T34">
        <f t="shared" si="11"/>
        <v>0</v>
      </c>
      <c r="U34">
        <v>98</v>
      </c>
      <c r="V34">
        <f t="shared" si="12"/>
        <v>73.68421052631578</v>
      </c>
      <c r="W34">
        <f t="shared" si="13"/>
        <v>0</v>
      </c>
      <c r="X34">
        <v>107</v>
      </c>
      <c r="Y34">
        <f t="shared" si="14"/>
        <v>80.451127819548873</v>
      </c>
      <c r="Z34">
        <f t="shared" si="15"/>
        <v>0</v>
      </c>
      <c r="AA34">
        <v>110</v>
      </c>
      <c r="AB34">
        <f t="shared" si="16"/>
        <v>82.706766917293223</v>
      </c>
      <c r="AC34">
        <f t="shared" si="17"/>
        <v>0</v>
      </c>
      <c r="AD34">
        <v>109</v>
      </c>
      <c r="AE34">
        <f t="shared" si="18"/>
        <v>81.954887218045116</v>
      </c>
      <c r="AF34">
        <f t="shared" si="19"/>
        <v>0</v>
      </c>
    </row>
    <row r="35" spans="2:32">
      <c r="B35" s="2" t="s">
        <v>34</v>
      </c>
      <c r="C35">
        <v>37</v>
      </c>
      <c r="D35">
        <f t="shared" si="0"/>
        <v>27.819548872180448</v>
      </c>
      <c r="E35">
        <f t="shared" si="1"/>
        <v>0</v>
      </c>
      <c r="F35">
        <v>47</v>
      </c>
      <c r="G35">
        <f t="shared" si="2"/>
        <v>35.338345864661655</v>
      </c>
      <c r="H35">
        <f t="shared" si="3"/>
        <v>0</v>
      </c>
      <c r="I35">
        <v>47</v>
      </c>
      <c r="J35">
        <f t="shared" si="4"/>
        <v>35.338345864661655</v>
      </c>
      <c r="K35">
        <f t="shared" si="5"/>
        <v>0</v>
      </c>
      <c r="L35">
        <v>39</v>
      </c>
      <c r="M35">
        <f t="shared" si="6"/>
        <v>29.323308270676691</v>
      </c>
      <c r="N35">
        <f t="shared" si="7"/>
        <v>0</v>
      </c>
      <c r="O35">
        <v>43</v>
      </c>
      <c r="P35">
        <f t="shared" si="8"/>
        <v>32.330827067669169</v>
      </c>
      <c r="Q35">
        <f t="shared" si="9"/>
        <v>0</v>
      </c>
      <c r="R35">
        <v>40</v>
      </c>
      <c r="S35">
        <f t="shared" si="10"/>
        <v>30.075187969924812</v>
      </c>
      <c r="T35">
        <f t="shared" si="11"/>
        <v>0</v>
      </c>
      <c r="U35">
        <v>47</v>
      </c>
      <c r="V35">
        <f t="shared" si="12"/>
        <v>35.338345864661655</v>
      </c>
      <c r="W35">
        <f t="shared" si="13"/>
        <v>0</v>
      </c>
      <c r="X35">
        <v>48</v>
      </c>
      <c r="Y35">
        <f t="shared" si="14"/>
        <v>36.090225563909769</v>
      </c>
      <c r="Z35">
        <f t="shared" si="15"/>
        <v>0</v>
      </c>
      <c r="AA35">
        <v>38</v>
      </c>
      <c r="AB35">
        <f t="shared" si="16"/>
        <v>28.571428571428569</v>
      </c>
      <c r="AC35">
        <f t="shared" si="17"/>
        <v>0</v>
      </c>
      <c r="AD35">
        <v>43</v>
      </c>
      <c r="AE35">
        <f t="shared" si="18"/>
        <v>32.330827067669169</v>
      </c>
      <c r="AF35">
        <f t="shared" si="19"/>
        <v>0</v>
      </c>
    </row>
    <row r="36" spans="2:32">
      <c r="B36" s="2" t="s">
        <v>35</v>
      </c>
      <c r="C36">
        <v>105</v>
      </c>
      <c r="D36">
        <f t="shared" si="0"/>
        <v>78.94736842105263</v>
      </c>
      <c r="E36">
        <f t="shared" si="1"/>
        <v>0</v>
      </c>
      <c r="F36">
        <v>100</v>
      </c>
      <c r="G36">
        <f t="shared" si="2"/>
        <v>75.187969924812023</v>
      </c>
      <c r="H36">
        <f t="shared" si="3"/>
        <v>0</v>
      </c>
      <c r="I36">
        <v>97</v>
      </c>
      <c r="J36">
        <f t="shared" si="4"/>
        <v>72.932330827067673</v>
      </c>
      <c r="K36">
        <f t="shared" si="5"/>
        <v>0</v>
      </c>
      <c r="L36">
        <v>104</v>
      </c>
      <c r="M36">
        <f t="shared" si="6"/>
        <v>78.195488721804509</v>
      </c>
      <c r="N36">
        <f t="shared" si="7"/>
        <v>0</v>
      </c>
      <c r="O36">
        <v>106</v>
      </c>
      <c r="P36">
        <f t="shared" si="8"/>
        <v>79.699248120300751</v>
      </c>
      <c r="Q36">
        <f t="shared" si="9"/>
        <v>0</v>
      </c>
      <c r="R36">
        <v>109</v>
      </c>
      <c r="S36">
        <f t="shared" si="10"/>
        <v>81.954887218045116</v>
      </c>
      <c r="T36">
        <f t="shared" si="11"/>
        <v>0</v>
      </c>
      <c r="U36">
        <v>112</v>
      </c>
      <c r="V36">
        <f t="shared" si="12"/>
        <v>84.210526315789465</v>
      </c>
      <c r="W36">
        <f t="shared" si="13"/>
        <v>0</v>
      </c>
      <c r="X36">
        <v>114</v>
      </c>
      <c r="Y36">
        <f t="shared" si="14"/>
        <v>85.714285714285708</v>
      </c>
      <c r="Z36">
        <f t="shared" si="15"/>
        <v>0</v>
      </c>
      <c r="AA36">
        <v>110</v>
      </c>
      <c r="AB36">
        <f t="shared" si="16"/>
        <v>82.706766917293223</v>
      </c>
      <c r="AC36">
        <f t="shared" si="17"/>
        <v>0</v>
      </c>
      <c r="AD36">
        <v>114</v>
      </c>
      <c r="AE36">
        <f t="shared" si="18"/>
        <v>85.714285714285708</v>
      </c>
      <c r="AF36">
        <f t="shared" si="19"/>
        <v>0</v>
      </c>
    </row>
    <row r="37" spans="2:32">
      <c r="B37" s="2" t="s">
        <v>36</v>
      </c>
      <c r="C37">
        <v>107</v>
      </c>
      <c r="D37">
        <f t="shared" si="0"/>
        <v>80.451127819548873</v>
      </c>
      <c r="E37">
        <f t="shared" si="1"/>
        <v>0</v>
      </c>
      <c r="F37">
        <v>109</v>
      </c>
      <c r="G37">
        <f t="shared" si="2"/>
        <v>81.954887218045116</v>
      </c>
      <c r="H37">
        <f t="shared" si="3"/>
        <v>0</v>
      </c>
      <c r="I37">
        <v>106</v>
      </c>
      <c r="J37">
        <f t="shared" si="4"/>
        <v>79.699248120300751</v>
      </c>
      <c r="K37">
        <f t="shared" si="5"/>
        <v>0</v>
      </c>
      <c r="L37">
        <v>108</v>
      </c>
      <c r="M37">
        <f t="shared" si="6"/>
        <v>81.203007518796994</v>
      </c>
      <c r="N37">
        <f t="shared" si="7"/>
        <v>0</v>
      </c>
      <c r="O37">
        <v>105</v>
      </c>
      <c r="P37">
        <f t="shared" si="8"/>
        <v>78.94736842105263</v>
      </c>
      <c r="Q37">
        <f t="shared" si="9"/>
        <v>0</v>
      </c>
      <c r="R37">
        <v>105</v>
      </c>
      <c r="S37">
        <f t="shared" si="10"/>
        <v>78.94736842105263</v>
      </c>
      <c r="T37">
        <f t="shared" si="11"/>
        <v>0</v>
      </c>
      <c r="U37">
        <v>99</v>
      </c>
      <c r="V37">
        <f t="shared" si="12"/>
        <v>74.436090225563916</v>
      </c>
      <c r="W37">
        <f t="shared" si="13"/>
        <v>0</v>
      </c>
      <c r="X37">
        <v>106</v>
      </c>
      <c r="Y37">
        <f t="shared" si="14"/>
        <v>79.699248120300751</v>
      </c>
      <c r="Z37">
        <f t="shared" si="15"/>
        <v>0</v>
      </c>
      <c r="AA37">
        <v>106</v>
      </c>
      <c r="AB37">
        <f t="shared" si="16"/>
        <v>79.699248120300751</v>
      </c>
      <c r="AC37">
        <f t="shared" si="17"/>
        <v>0</v>
      </c>
      <c r="AD37">
        <v>101</v>
      </c>
      <c r="AE37">
        <f t="shared" si="18"/>
        <v>75.939849624060145</v>
      </c>
      <c r="AF37">
        <f t="shared" si="19"/>
        <v>0</v>
      </c>
    </row>
    <row r="38" spans="2:32">
      <c r="B38" s="2" t="s">
        <v>37</v>
      </c>
      <c r="C38">
        <v>23</v>
      </c>
      <c r="D38">
        <f t="shared" si="0"/>
        <v>17.293233082706767</v>
      </c>
      <c r="E38">
        <f t="shared" si="1"/>
        <v>0</v>
      </c>
      <c r="F38">
        <v>32</v>
      </c>
      <c r="G38">
        <f t="shared" si="2"/>
        <v>24.060150375939848</v>
      </c>
      <c r="H38">
        <f t="shared" si="3"/>
        <v>0</v>
      </c>
      <c r="I38">
        <v>24</v>
      </c>
      <c r="J38">
        <f t="shared" si="4"/>
        <v>18.045112781954884</v>
      </c>
      <c r="K38">
        <f t="shared" si="5"/>
        <v>0</v>
      </c>
      <c r="L38">
        <v>27</v>
      </c>
      <c r="M38">
        <f t="shared" si="6"/>
        <v>20.300751879699249</v>
      </c>
      <c r="N38">
        <f t="shared" si="7"/>
        <v>0</v>
      </c>
      <c r="O38">
        <v>33</v>
      </c>
      <c r="P38">
        <f t="shared" si="8"/>
        <v>24.81203007518797</v>
      </c>
      <c r="Q38">
        <f t="shared" si="9"/>
        <v>0</v>
      </c>
      <c r="R38">
        <v>32</v>
      </c>
      <c r="S38">
        <f t="shared" si="10"/>
        <v>24.060150375939848</v>
      </c>
      <c r="T38">
        <f t="shared" si="11"/>
        <v>0</v>
      </c>
      <c r="U38">
        <v>18</v>
      </c>
      <c r="V38">
        <f t="shared" si="12"/>
        <v>13.533834586466165</v>
      </c>
      <c r="W38">
        <f t="shared" si="13"/>
        <v>0</v>
      </c>
      <c r="X38">
        <v>26</v>
      </c>
      <c r="Y38">
        <f t="shared" si="14"/>
        <v>19.548872180451127</v>
      </c>
      <c r="Z38">
        <f t="shared" si="15"/>
        <v>0</v>
      </c>
      <c r="AA38">
        <v>28</v>
      </c>
      <c r="AB38">
        <f t="shared" si="16"/>
        <v>21.052631578947366</v>
      </c>
      <c r="AC38">
        <f t="shared" si="17"/>
        <v>0</v>
      </c>
      <c r="AD38">
        <v>27</v>
      </c>
      <c r="AE38">
        <f t="shared" si="18"/>
        <v>20.300751879699249</v>
      </c>
      <c r="AF38">
        <f t="shared" si="19"/>
        <v>0</v>
      </c>
    </row>
    <row r="39" spans="2:32">
      <c r="B39" s="2" t="s">
        <v>38</v>
      </c>
      <c r="C39">
        <v>108</v>
      </c>
      <c r="D39">
        <f t="shared" si="0"/>
        <v>81.203007518796994</v>
      </c>
      <c r="E39">
        <f t="shared" si="1"/>
        <v>0</v>
      </c>
      <c r="F39">
        <v>112</v>
      </c>
      <c r="G39">
        <f t="shared" si="2"/>
        <v>84.210526315789465</v>
      </c>
      <c r="H39">
        <f t="shared" si="3"/>
        <v>0</v>
      </c>
      <c r="I39">
        <v>108</v>
      </c>
      <c r="J39">
        <f t="shared" si="4"/>
        <v>81.203007518796994</v>
      </c>
      <c r="K39">
        <f t="shared" si="5"/>
        <v>0</v>
      </c>
      <c r="L39">
        <v>101</v>
      </c>
      <c r="M39">
        <f t="shared" si="6"/>
        <v>75.939849624060145</v>
      </c>
      <c r="N39">
        <f t="shared" si="7"/>
        <v>0</v>
      </c>
      <c r="O39">
        <v>112</v>
      </c>
      <c r="P39">
        <f t="shared" si="8"/>
        <v>84.210526315789465</v>
      </c>
      <c r="Q39">
        <f t="shared" si="9"/>
        <v>0</v>
      </c>
      <c r="R39">
        <v>102</v>
      </c>
      <c r="S39">
        <f t="shared" si="10"/>
        <v>76.691729323308266</v>
      </c>
      <c r="T39">
        <f t="shared" si="11"/>
        <v>0</v>
      </c>
      <c r="U39">
        <v>110</v>
      </c>
      <c r="V39">
        <f t="shared" si="12"/>
        <v>82.706766917293223</v>
      </c>
      <c r="W39">
        <f t="shared" si="13"/>
        <v>0</v>
      </c>
      <c r="X39">
        <v>104</v>
      </c>
      <c r="Y39">
        <f t="shared" si="14"/>
        <v>78.195488721804509</v>
      </c>
      <c r="Z39">
        <f t="shared" si="15"/>
        <v>0</v>
      </c>
      <c r="AA39">
        <v>99</v>
      </c>
      <c r="AB39">
        <f t="shared" si="16"/>
        <v>74.436090225563916</v>
      </c>
      <c r="AC39">
        <f t="shared" si="17"/>
        <v>0</v>
      </c>
      <c r="AD39">
        <v>111</v>
      </c>
      <c r="AE39">
        <f t="shared" si="18"/>
        <v>83.458646616541358</v>
      </c>
      <c r="AF39">
        <f t="shared" si="19"/>
        <v>0</v>
      </c>
    </row>
    <row r="40" spans="2:32">
      <c r="B40" s="2" t="s">
        <v>39</v>
      </c>
      <c r="C40">
        <v>110</v>
      </c>
      <c r="D40">
        <f t="shared" si="0"/>
        <v>82.706766917293223</v>
      </c>
      <c r="E40">
        <f t="shared" si="1"/>
        <v>0</v>
      </c>
      <c r="F40">
        <v>109</v>
      </c>
      <c r="G40">
        <f t="shared" si="2"/>
        <v>81.954887218045116</v>
      </c>
      <c r="H40">
        <f t="shared" si="3"/>
        <v>0</v>
      </c>
      <c r="I40">
        <v>107</v>
      </c>
      <c r="J40">
        <f t="shared" si="4"/>
        <v>80.451127819548873</v>
      </c>
      <c r="K40">
        <f t="shared" si="5"/>
        <v>0</v>
      </c>
      <c r="L40">
        <v>107</v>
      </c>
      <c r="M40">
        <f t="shared" si="6"/>
        <v>80.451127819548873</v>
      </c>
      <c r="N40">
        <f t="shared" si="7"/>
        <v>0</v>
      </c>
      <c r="O40">
        <v>103</v>
      </c>
      <c r="P40">
        <f t="shared" si="8"/>
        <v>77.443609022556387</v>
      </c>
      <c r="Q40">
        <f t="shared" si="9"/>
        <v>0</v>
      </c>
      <c r="R40">
        <v>107</v>
      </c>
      <c r="S40">
        <f t="shared" si="10"/>
        <v>80.451127819548873</v>
      </c>
      <c r="T40">
        <f t="shared" si="11"/>
        <v>0</v>
      </c>
      <c r="U40">
        <v>107</v>
      </c>
      <c r="V40">
        <f t="shared" si="12"/>
        <v>80.451127819548873</v>
      </c>
      <c r="W40">
        <f t="shared" si="13"/>
        <v>0</v>
      </c>
      <c r="X40">
        <v>111</v>
      </c>
      <c r="Y40">
        <f t="shared" si="14"/>
        <v>83.458646616541358</v>
      </c>
      <c r="Z40">
        <f t="shared" si="15"/>
        <v>0</v>
      </c>
      <c r="AA40">
        <v>103</v>
      </c>
      <c r="AB40">
        <f t="shared" si="16"/>
        <v>77.443609022556387</v>
      </c>
      <c r="AC40">
        <f t="shared" si="17"/>
        <v>0</v>
      </c>
      <c r="AD40">
        <v>102</v>
      </c>
      <c r="AE40">
        <f t="shared" si="18"/>
        <v>76.691729323308266</v>
      </c>
      <c r="AF40">
        <f t="shared" si="19"/>
        <v>0</v>
      </c>
    </row>
    <row r="41" spans="2:32">
      <c r="B41" s="2" t="s">
        <v>40</v>
      </c>
      <c r="C41">
        <v>66</v>
      </c>
      <c r="D41">
        <f t="shared" si="0"/>
        <v>49.624060150375939</v>
      </c>
      <c r="E41">
        <f t="shared" si="1"/>
        <v>0</v>
      </c>
      <c r="F41">
        <v>63</v>
      </c>
      <c r="G41">
        <f t="shared" si="2"/>
        <v>47.368421052631575</v>
      </c>
      <c r="H41">
        <f t="shared" si="3"/>
        <v>0</v>
      </c>
      <c r="I41">
        <v>71</v>
      </c>
      <c r="J41">
        <f t="shared" si="4"/>
        <v>53.383458646616546</v>
      </c>
      <c r="K41">
        <f t="shared" si="5"/>
        <v>0</v>
      </c>
      <c r="L41">
        <v>55</v>
      </c>
      <c r="M41">
        <f t="shared" si="6"/>
        <v>41.353383458646611</v>
      </c>
      <c r="N41">
        <f t="shared" si="7"/>
        <v>0</v>
      </c>
      <c r="O41">
        <v>71</v>
      </c>
      <c r="P41">
        <f t="shared" si="8"/>
        <v>53.383458646616546</v>
      </c>
      <c r="Q41">
        <f t="shared" si="9"/>
        <v>0</v>
      </c>
      <c r="R41">
        <v>69</v>
      </c>
      <c r="S41">
        <f t="shared" si="10"/>
        <v>51.879699248120303</v>
      </c>
      <c r="T41">
        <f t="shared" si="11"/>
        <v>0</v>
      </c>
      <c r="U41">
        <v>65</v>
      </c>
      <c r="V41">
        <f t="shared" si="12"/>
        <v>48.872180451127818</v>
      </c>
      <c r="W41">
        <f t="shared" si="13"/>
        <v>0</v>
      </c>
      <c r="X41">
        <v>61</v>
      </c>
      <c r="Y41">
        <f t="shared" si="14"/>
        <v>45.864661654135332</v>
      </c>
      <c r="Z41">
        <f t="shared" si="15"/>
        <v>0</v>
      </c>
      <c r="AA41">
        <v>69</v>
      </c>
      <c r="AB41">
        <f t="shared" si="16"/>
        <v>51.879699248120303</v>
      </c>
      <c r="AC41">
        <f t="shared" si="17"/>
        <v>0</v>
      </c>
      <c r="AD41">
        <v>76</v>
      </c>
      <c r="AE41">
        <f t="shared" si="18"/>
        <v>57.142857142857139</v>
      </c>
      <c r="AF41">
        <f t="shared" si="19"/>
        <v>0</v>
      </c>
    </row>
    <row r="42" spans="2:32">
      <c r="B42" s="2" t="s">
        <v>41</v>
      </c>
      <c r="C42">
        <v>106</v>
      </c>
      <c r="D42">
        <f t="shared" si="0"/>
        <v>79.699248120300751</v>
      </c>
      <c r="E42">
        <f t="shared" si="1"/>
        <v>0</v>
      </c>
      <c r="F42">
        <v>107</v>
      </c>
      <c r="G42">
        <f t="shared" si="2"/>
        <v>80.451127819548873</v>
      </c>
      <c r="H42">
        <f t="shared" si="3"/>
        <v>0</v>
      </c>
      <c r="I42">
        <v>115</v>
      </c>
      <c r="J42">
        <f t="shared" si="4"/>
        <v>86.46616541353383</v>
      </c>
      <c r="K42">
        <f t="shared" si="5"/>
        <v>0</v>
      </c>
      <c r="L42">
        <v>117</v>
      </c>
      <c r="M42">
        <f t="shared" si="6"/>
        <v>87.969924812030072</v>
      </c>
      <c r="N42">
        <f t="shared" si="7"/>
        <v>0</v>
      </c>
      <c r="O42">
        <v>101</v>
      </c>
      <c r="P42">
        <f t="shared" si="8"/>
        <v>75.939849624060145</v>
      </c>
      <c r="Q42">
        <f t="shared" si="9"/>
        <v>0</v>
      </c>
      <c r="R42">
        <v>111</v>
      </c>
      <c r="S42">
        <f t="shared" si="10"/>
        <v>83.458646616541358</v>
      </c>
      <c r="T42">
        <f t="shared" si="11"/>
        <v>0</v>
      </c>
      <c r="U42">
        <v>114</v>
      </c>
      <c r="V42">
        <f t="shared" si="12"/>
        <v>85.714285714285708</v>
      </c>
      <c r="W42">
        <f t="shared" si="13"/>
        <v>0</v>
      </c>
      <c r="X42">
        <v>108</v>
      </c>
      <c r="Y42">
        <f t="shared" si="14"/>
        <v>81.203007518796994</v>
      </c>
      <c r="Z42">
        <f t="shared" si="15"/>
        <v>0</v>
      </c>
      <c r="AA42">
        <v>106</v>
      </c>
      <c r="AB42">
        <f t="shared" si="16"/>
        <v>79.699248120300751</v>
      </c>
      <c r="AC42">
        <f t="shared" si="17"/>
        <v>0</v>
      </c>
      <c r="AD42">
        <v>110</v>
      </c>
      <c r="AE42">
        <f t="shared" si="18"/>
        <v>82.706766917293223</v>
      </c>
      <c r="AF42">
        <f t="shared" si="19"/>
        <v>0</v>
      </c>
    </row>
    <row r="43" spans="2:32">
      <c r="B43" s="2" t="s">
        <v>42</v>
      </c>
      <c r="C43">
        <v>49</v>
      </c>
      <c r="D43">
        <f t="shared" si="0"/>
        <v>36.84210526315789</v>
      </c>
      <c r="E43">
        <f t="shared" si="1"/>
        <v>0</v>
      </c>
      <c r="F43">
        <v>44</v>
      </c>
      <c r="G43">
        <f t="shared" si="2"/>
        <v>33.082706766917291</v>
      </c>
      <c r="H43">
        <f t="shared" si="3"/>
        <v>0</v>
      </c>
      <c r="I43">
        <v>43</v>
      </c>
      <c r="J43">
        <f t="shared" si="4"/>
        <v>32.330827067669169</v>
      </c>
      <c r="K43">
        <f t="shared" si="5"/>
        <v>0</v>
      </c>
      <c r="L43">
        <v>40</v>
      </c>
      <c r="M43">
        <f t="shared" si="6"/>
        <v>30.075187969924812</v>
      </c>
      <c r="N43">
        <f t="shared" si="7"/>
        <v>0</v>
      </c>
      <c r="O43">
        <v>43</v>
      </c>
      <c r="P43">
        <f t="shared" si="8"/>
        <v>32.330827067669169</v>
      </c>
      <c r="Q43">
        <f t="shared" si="9"/>
        <v>0</v>
      </c>
      <c r="R43">
        <v>38</v>
      </c>
      <c r="S43">
        <f t="shared" si="10"/>
        <v>28.571428571428569</v>
      </c>
      <c r="T43">
        <f t="shared" si="11"/>
        <v>0</v>
      </c>
      <c r="U43">
        <v>45</v>
      </c>
      <c r="V43">
        <f t="shared" si="12"/>
        <v>33.834586466165412</v>
      </c>
      <c r="W43">
        <f t="shared" si="13"/>
        <v>0</v>
      </c>
      <c r="X43">
        <v>47</v>
      </c>
      <c r="Y43">
        <f t="shared" si="14"/>
        <v>35.338345864661655</v>
      </c>
      <c r="Z43">
        <f t="shared" si="15"/>
        <v>0</v>
      </c>
      <c r="AA43">
        <v>36</v>
      </c>
      <c r="AB43">
        <f t="shared" si="16"/>
        <v>27.06766917293233</v>
      </c>
      <c r="AC43">
        <f t="shared" si="17"/>
        <v>0</v>
      </c>
      <c r="AD43">
        <v>41</v>
      </c>
      <c r="AE43">
        <f t="shared" si="18"/>
        <v>30.82706766917293</v>
      </c>
      <c r="AF43">
        <f t="shared" si="19"/>
        <v>0</v>
      </c>
    </row>
    <row r="44" spans="2:32">
      <c r="B44" s="2" t="s">
        <v>43</v>
      </c>
      <c r="C44">
        <v>109</v>
      </c>
      <c r="D44">
        <f t="shared" si="0"/>
        <v>81.954887218045116</v>
      </c>
      <c r="E44">
        <f t="shared" si="1"/>
        <v>0</v>
      </c>
      <c r="F44">
        <v>107</v>
      </c>
      <c r="G44">
        <f t="shared" si="2"/>
        <v>80.451127819548873</v>
      </c>
      <c r="H44">
        <f t="shared" si="3"/>
        <v>0</v>
      </c>
      <c r="I44">
        <v>104</v>
      </c>
      <c r="J44">
        <f t="shared" si="4"/>
        <v>78.195488721804509</v>
      </c>
      <c r="K44">
        <f t="shared" si="5"/>
        <v>0</v>
      </c>
      <c r="L44">
        <v>95</v>
      </c>
      <c r="M44">
        <f t="shared" si="6"/>
        <v>71.428571428571431</v>
      </c>
      <c r="N44">
        <f t="shared" si="7"/>
        <v>0</v>
      </c>
      <c r="O44">
        <v>103</v>
      </c>
      <c r="P44">
        <f t="shared" si="8"/>
        <v>77.443609022556387</v>
      </c>
      <c r="Q44">
        <f t="shared" si="9"/>
        <v>0</v>
      </c>
      <c r="R44">
        <v>107</v>
      </c>
      <c r="S44">
        <f t="shared" si="10"/>
        <v>80.451127819548873</v>
      </c>
      <c r="T44">
        <f t="shared" si="11"/>
        <v>0</v>
      </c>
      <c r="U44">
        <v>104</v>
      </c>
      <c r="V44">
        <f t="shared" si="12"/>
        <v>78.195488721804509</v>
      </c>
      <c r="W44">
        <f t="shared" si="13"/>
        <v>0</v>
      </c>
      <c r="X44">
        <v>102</v>
      </c>
      <c r="Y44">
        <f t="shared" si="14"/>
        <v>76.691729323308266</v>
      </c>
      <c r="Z44">
        <f t="shared" si="15"/>
        <v>0</v>
      </c>
      <c r="AA44">
        <v>111</v>
      </c>
      <c r="AB44">
        <f t="shared" si="16"/>
        <v>83.458646616541358</v>
      </c>
      <c r="AC44">
        <f t="shared" si="17"/>
        <v>0</v>
      </c>
      <c r="AD44">
        <v>97</v>
      </c>
      <c r="AE44">
        <f t="shared" si="18"/>
        <v>72.932330827067673</v>
      </c>
      <c r="AF44">
        <f t="shared" si="19"/>
        <v>0</v>
      </c>
    </row>
    <row r="45" spans="2:32">
      <c r="B45" s="2" t="s">
        <v>44</v>
      </c>
      <c r="C45">
        <v>107</v>
      </c>
      <c r="D45">
        <f t="shared" si="0"/>
        <v>80.451127819548873</v>
      </c>
      <c r="E45">
        <f t="shared" si="1"/>
        <v>0</v>
      </c>
      <c r="F45">
        <v>104</v>
      </c>
      <c r="G45">
        <f t="shared" si="2"/>
        <v>78.195488721804509</v>
      </c>
      <c r="H45">
        <f t="shared" si="3"/>
        <v>0</v>
      </c>
      <c r="I45">
        <v>106</v>
      </c>
      <c r="J45">
        <f t="shared" si="4"/>
        <v>79.699248120300751</v>
      </c>
      <c r="K45">
        <f t="shared" si="5"/>
        <v>0</v>
      </c>
      <c r="L45">
        <v>110</v>
      </c>
      <c r="M45">
        <f t="shared" si="6"/>
        <v>82.706766917293223</v>
      </c>
      <c r="N45">
        <f t="shared" si="7"/>
        <v>0</v>
      </c>
      <c r="O45">
        <v>116</v>
      </c>
      <c r="P45">
        <f t="shared" si="8"/>
        <v>87.218045112781951</v>
      </c>
      <c r="Q45">
        <f t="shared" si="9"/>
        <v>0</v>
      </c>
      <c r="R45">
        <v>100</v>
      </c>
      <c r="S45">
        <f t="shared" si="10"/>
        <v>75.187969924812023</v>
      </c>
      <c r="T45">
        <f t="shared" si="11"/>
        <v>0</v>
      </c>
      <c r="U45">
        <v>100</v>
      </c>
      <c r="V45">
        <f t="shared" si="12"/>
        <v>75.187969924812023</v>
      </c>
      <c r="W45">
        <f t="shared" si="13"/>
        <v>0</v>
      </c>
      <c r="X45">
        <v>104</v>
      </c>
      <c r="Y45">
        <f t="shared" si="14"/>
        <v>78.195488721804509</v>
      </c>
      <c r="Z45">
        <f t="shared" si="15"/>
        <v>0</v>
      </c>
      <c r="AA45">
        <v>104</v>
      </c>
      <c r="AB45">
        <f t="shared" si="16"/>
        <v>78.195488721804509</v>
      </c>
      <c r="AC45">
        <f t="shared" si="17"/>
        <v>0</v>
      </c>
      <c r="AD45">
        <v>104</v>
      </c>
      <c r="AE45">
        <f t="shared" si="18"/>
        <v>78.195488721804509</v>
      </c>
      <c r="AF45">
        <f t="shared" si="19"/>
        <v>0</v>
      </c>
    </row>
    <row r="46" spans="2:32">
      <c r="B46" s="2" t="s">
        <v>45</v>
      </c>
      <c r="C46">
        <v>37</v>
      </c>
      <c r="D46">
        <f t="shared" si="0"/>
        <v>27.819548872180448</v>
      </c>
      <c r="E46">
        <f t="shared" si="1"/>
        <v>0</v>
      </c>
      <c r="F46">
        <v>35</v>
      </c>
      <c r="G46">
        <f t="shared" si="2"/>
        <v>26.315789473684209</v>
      </c>
      <c r="H46">
        <f t="shared" si="3"/>
        <v>0</v>
      </c>
      <c r="I46">
        <v>24</v>
      </c>
      <c r="J46">
        <f t="shared" si="4"/>
        <v>18.045112781954884</v>
      </c>
      <c r="K46">
        <f t="shared" si="5"/>
        <v>0</v>
      </c>
      <c r="L46">
        <v>37</v>
      </c>
      <c r="M46">
        <f t="shared" si="6"/>
        <v>27.819548872180448</v>
      </c>
      <c r="N46">
        <f t="shared" si="7"/>
        <v>0</v>
      </c>
      <c r="O46">
        <v>29</v>
      </c>
      <c r="P46">
        <f t="shared" si="8"/>
        <v>21.804511278195488</v>
      </c>
      <c r="Q46">
        <f t="shared" si="9"/>
        <v>0</v>
      </c>
      <c r="R46">
        <v>26</v>
      </c>
      <c r="S46">
        <f t="shared" si="10"/>
        <v>19.548872180451127</v>
      </c>
      <c r="T46">
        <f t="shared" si="11"/>
        <v>0</v>
      </c>
      <c r="U46">
        <v>32</v>
      </c>
      <c r="V46">
        <f t="shared" si="12"/>
        <v>24.060150375939848</v>
      </c>
      <c r="W46">
        <f t="shared" si="13"/>
        <v>0</v>
      </c>
      <c r="X46">
        <v>38</v>
      </c>
      <c r="Y46">
        <f t="shared" si="14"/>
        <v>28.571428571428569</v>
      </c>
      <c r="Z46">
        <f t="shared" si="15"/>
        <v>0</v>
      </c>
      <c r="AA46">
        <v>30</v>
      </c>
      <c r="AB46">
        <f t="shared" si="16"/>
        <v>22.556390977443609</v>
      </c>
      <c r="AC46">
        <f t="shared" si="17"/>
        <v>0</v>
      </c>
      <c r="AD46">
        <v>35</v>
      </c>
      <c r="AE46">
        <f t="shared" si="18"/>
        <v>26.315789473684209</v>
      </c>
      <c r="AF46">
        <f t="shared" si="19"/>
        <v>0</v>
      </c>
    </row>
    <row r="47" spans="2:32">
      <c r="B47" s="2" t="s">
        <v>46</v>
      </c>
      <c r="C47">
        <v>106</v>
      </c>
      <c r="D47">
        <f t="shared" si="0"/>
        <v>79.699248120300751</v>
      </c>
      <c r="E47">
        <f t="shared" si="1"/>
        <v>0</v>
      </c>
      <c r="F47">
        <v>104</v>
      </c>
      <c r="G47">
        <f t="shared" si="2"/>
        <v>78.195488721804509</v>
      </c>
      <c r="H47">
        <f t="shared" si="3"/>
        <v>0</v>
      </c>
      <c r="I47">
        <v>111</v>
      </c>
      <c r="J47">
        <f t="shared" si="4"/>
        <v>83.458646616541358</v>
      </c>
      <c r="K47">
        <f t="shared" si="5"/>
        <v>0</v>
      </c>
      <c r="L47">
        <v>103</v>
      </c>
      <c r="M47">
        <f t="shared" si="6"/>
        <v>77.443609022556387</v>
      </c>
      <c r="N47">
        <f t="shared" si="7"/>
        <v>0</v>
      </c>
      <c r="O47">
        <v>111</v>
      </c>
      <c r="P47">
        <f t="shared" si="8"/>
        <v>83.458646616541358</v>
      </c>
      <c r="Q47">
        <f t="shared" si="9"/>
        <v>0</v>
      </c>
      <c r="R47">
        <v>112</v>
      </c>
      <c r="S47">
        <f t="shared" si="10"/>
        <v>84.210526315789465</v>
      </c>
      <c r="T47">
        <f t="shared" si="11"/>
        <v>0</v>
      </c>
      <c r="U47">
        <v>113</v>
      </c>
      <c r="V47">
        <f t="shared" si="12"/>
        <v>84.962406015037601</v>
      </c>
      <c r="W47">
        <f t="shared" si="13"/>
        <v>0</v>
      </c>
      <c r="X47">
        <v>111</v>
      </c>
      <c r="Y47">
        <f t="shared" si="14"/>
        <v>83.458646616541358</v>
      </c>
      <c r="Z47">
        <f t="shared" si="15"/>
        <v>0</v>
      </c>
      <c r="AA47">
        <v>102</v>
      </c>
      <c r="AB47">
        <f t="shared" si="16"/>
        <v>76.691729323308266</v>
      </c>
      <c r="AC47">
        <f t="shared" si="17"/>
        <v>0</v>
      </c>
      <c r="AD47">
        <v>119</v>
      </c>
      <c r="AE47">
        <f t="shared" si="18"/>
        <v>89.473684210526315</v>
      </c>
      <c r="AF47">
        <f t="shared" si="19"/>
        <v>0</v>
      </c>
    </row>
    <row r="48" spans="2:32">
      <c r="B48" s="2" t="s">
        <v>47</v>
      </c>
      <c r="C48">
        <v>106</v>
      </c>
      <c r="D48">
        <f t="shared" si="0"/>
        <v>79.699248120300751</v>
      </c>
      <c r="E48">
        <f t="shared" si="1"/>
        <v>0</v>
      </c>
      <c r="F48">
        <v>111</v>
      </c>
      <c r="G48">
        <f t="shared" si="2"/>
        <v>83.458646616541358</v>
      </c>
      <c r="H48">
        <f t="shared" si="3"/>
        <v>0</v>
      </c>
      <c r="I48">
        <v>110</v>
      </c>
      <c r="J48">
        <f t="shared" si="4"/>
        <v>82.706766917293223</v>
      </c>
      <c r="K48">
        <f t="shared" si="5"/>
        <v>0</v>
      </c>
      <c r="L48">
        <v>106</v>
      </c>
      <c r="M48">
        <f t="shared" si="6"/>
        <v>79.699248120300751</v>
      </c>
      <c r="N48">
        <f t="shared" si="7"/>
        <v>0</v>
      </c>
      <c r="O48">
        <v>114</v>
      </c>
      <c r="P48">
        <f t="shared" si="8"/>
        <v>85.714285714285708</v>
      </c>
      <c r="Q48">
        <f t="shared" si="9"/>
        <v>0</v>
      </c>
      <c r="R48">
        <v>102</v>
      </c>
      <c r="S48">
        <f t="shared" si="10"/>
        <v>76.691729323308266</v>
      </c>
      <c r="T48">
        <f t="shared" si="11"/>
        <v>0</v>
      </c>
      <c r="U48">
        <v>114</v>
      </c>
      <c r="V48">
        <f t="shared" si="12"/>
        <v>85.714285714285708</v>
      </c>
      <c r="W48">
        <f t="shared" si="13"/>
        <v>0</v>
      </c>
      <c r="X48">
        <v>104</v>
      </c>
      <c r="Y48">
        <f t="shared" si="14"/>
        <v>78.195488721804509</v>
      </c>
      <c r="Z48">
        <f t="shared" si="15"/>
        <v>0</v>
      </c>
      <c r="AA48">
        <v>101</v>
      </c>
      <c r="AB48">
        <f t="shared" si="16"/>
        <v>75.939849624060145</v>
      </c>
      <c r="AC48">
        <f t="shared" si="17"/>
        <v>0</v>
      </c>
      <c r="AD48">
        <v>107</v>
      </c>
      <c r="AE48">
        <f t="shared" si="18"/>
        <v>80.451127819548873</v>
      </c>
      <c r="AF48">
        <f t="shared" si="19"/>
        <v>0</v>
      </c>
    </row>
    <row r="49" spans="2:32">
      <c r="B49" s="2" t="s">
        <v>48</v>
      </c>
      <c r="C49">
        <v>78</v>
      </c>
      <c r="D49">
        <f t="shared" si="0"/>
        <v>58.646616541353382</v>
      </c>
      <c r="E49">
        <f t="shared" si="1"/>
        <v>0</v>
      </c>
      <c r="F49">
        <v>66</v>
      </c>
      <c r="G49">
        <f t="shared" si="2"/>
        <v>49.624060150375939</v>
      </c>
      <c r="H49">
        <f t="shared" si="3"/>
        <v>0</v>
      </c>
      <c r="I49">
        <v>70</v>
      </c>
      <c r="J49">
        <f t="shared" si="4"/>
        <v>52.631578947368418</v>
      </c>
      <c r="K49">
        <f t="shared" si="5"/>
        <v>0</v>
      </c>
      <c r="L49">
        <v>69</v>
      </c>
      <c r="M49">
        <f t="shared" si="6"/>
        <v>51.879699248120303</v>
      </c>
      <c r="N49">
        <f t="shared" si="7"/>
        <v>0</v>
      </c>
      <c r="O49">
        <v>65</v>
      </c>
      <c r="P49">
        <f t="shared" si="8"/>
        <v>48.872180451127818</v>
      </c>
      <c r="Q49">
        <f t="shared" si="9"/>
        <v>0</v>
      </c>
      <c r="R49">
        <v>64</v>
      </c>
      <c r="S49">
        <f t="shared" si="10"/>
        <v>48.120300751879697</v>
      </c>
      <c r="T49">
        <f t="shared" si="11"/>
        <v>0</v>
      </c>
      <c r="U49">
        <v>63</v>
      </c>
      <c r="V49">
        <f t="shared" si="12"/>
        <v>47.368421052631575</v>
      </c>
      <c r="W49">
        <f t="shared" si="13"/>
        <v>0</v>
      </c>
      <c r="X49">
        <v>73</v>
      </c>
      <c r="Y49">
        <f t="shared" si="14"/>
        <v>54.887218045112782</v>
      </c>
      <c r="Z49">
        <f t="shared" si="15"/>
        <v>0</v>
      </c>
      <c r="AA49">
        <v>80</v>
      </c>
      <c r="AB49">
        <f t="shared" si="16"/>
        <v>60.150375939849624</v>
      </c>
      <c r="AC49">
        <f t="shared" si="17"/>
        <v>0</v>
      </c>
      <c r="AD49">
        <v>71</v>
      </c>
      <c r="AE49">
        <f t="shared" si="18"/>
        <v>53.383458646616546</v>
      </c>
      <c r="AF49">
        <f t="shared" si="19"/>
        <v>0</v>
      </c>
    </row>
    <row r="50" spans="2:32">
      <c r="B50" s="2" t="s">
        <v>49</v>
      </c>
      <c r="C50">
        <v>104</v>
      </c>
      <c r="D50">
        <f t="shared" si="0"/>
        <v>78.195488721804509</v>
      </c>
      <c r="E50">
        <f t="shared" si="1"/>
        <v>0</v>
      </c>
      <c r="F50">
        <v>105</v>
      </c>
      <c r="G50">
        <f t="shared" si="2"/>
        <v>78.94736842105263</v>
      </c>
      <c r="H50">
        <f t="shared" si="3"/>
        <v>0</v>
      </c>
      <c r="I50">
        <v>100</v>
      </c>
      <c r="J50">
        <f t="shared" si="4"/>
        <v>75.187969924812023</v>
      </c>
      <c r="K50">
        <f t="shared" si="5"/>
        <v>0</v>
      </c>
      <c r="L50">
        <v>102</v>
      </c>
      <c r="M50">
        <f t="shared" si="6"/>
        <v>76.691729323308266</v>
      </c>
      <c r="N50">
        <f t="shared" si="7"/>
        <v>0</v>
      </c>
      <c r="O50">
        <v>107</v>
      </c>
      <c r="P50">
        <f t="shared" si="8"/>
        <v>80.451127819548873</v>
      </c>
      <c r="Q50">
        <f t="shared" si="9"/>
        <v>0</v>
      </c>
      <c r="R50">
        <v>93</v>
      </c>
      <c r="S50">
        <f t="shared" si="10"/>
        <v>69.924812030075188</v>
      </c>
      <c r="T50">
        <f t="shared" si="11"/>
        <v>0</v>
      </c>
      <c r="U50">
        <v>110</v>
      </c>
      <c r="V50">
        <f t="shared" si="12"/>
        <v>82.706766917293223</v>
      </c>
      <c r="W50">
        <f t="shared" si="13"/>
        <v>0</v>
      </c>
      <c r="X50">
        <v>100</v>
      </c>
      <c r="Y50">
        <f t="shared" si="14"/>
        <v>75.187969924812023</v>
      </c>
      <c r="Z50">
        <f t="shared" si="15"/>
        <v>0</v>
      </c>
      <c r="AA50">
        <v>96</v>
      </c>
      <c r="AB50">
        <f t="shared" si="16"/>
        <v>72.180451127819538</v>
      </c>
      <c r="AC50">
        <f t="shared" si="17"/>
        <v>0</v>
      </c>
      <c r="AD50">
        <v>105</v>
      </c>
      <c r="AE50">
        <f t="shared" si="18"/>
        <v>78.94736842105263</v>
      </c>
      <c r="AF50">
        <f t="shared" si="19"/>
        <v>0</v>
      </c>
    </row>
    <row r="51" spans="2:32">
      <c r="B51" s="2" t="s">
        <v>50</v>
      </c>
      <c r="C51">
        <v>57</v>
      </c>
      <c r="D51">
        <f t="shared" si="0"/>
        <v>42.857142857142854</v>
      </c>
      <c r="E51">
        <f t="shared" si="1"/>
        <v>0</v>
      </c>
      <c r="F51">
        <v>60</v>
      </c>
      <c r="G51">
        <f t="shared" si="2"/>
        <v>45.112781954887218</v>
      </c>
      <c r="H51">
        <f t="shared" si="3"/>
        <v>0</v>
      </c>
      <c r="I51">
        <v>53</v>
      </c>
      <c r="J51">
        <f t="shared" si="4"/>
        <v>39.849624060150376</v>
      </c>
      <c r="K51">
        <f t="shared" si="5"/>
        <v>0</v>
      </c>
      <c r="L51">
        <v>56</v>
      </c>
      <c r="M51">
        <f t="shared" si="6"/>
        <v>42.105263157894733</v>
      </c>
      <c r="N51">
        <f t="shared" si="7"/>
        <v>0</v>
      </c>
      <c r="O51">
        <v>47</v>
      </c>
      <c r="P51">
        <f t="shared" si="8"/>
        <v>35.338345864661655</v>
      </c>
      <c r="Q51">
        <f t="shared" si="9"/>
        <v>0</v>
      </c>
      <c r="R51">
        <v>47</v>
      </c>
      <c r="S51">
        <f t="shared" si="10"/>
        <v>35.338345864661655</v>
      </c>
      <c r="T51">
        <f t="shared" si="11"/>
        <v>0</v>
      </c>
      <c r="U51">
        <v>52</v>
      </c>
      <c r="V51">
        <f t="shared" si="12"/>
        <v>39.097744360902254</v>
      </c>
      <c r="W51">
        <f t="shared" si="13"/>
        <v>0</v>
      </c>
      <c r="X51">
        <v>56</v>
      </c>
      <c r="Y51">
        <f t="shared" si="14"/>
        <v>42.105263157894733</v>
      </c>
      <c r="Z51">
        <f t="shared" si="15"/>
        <v>0</v>
      </c>
      <c r="AA51">
        <v>52</v>
      </c>
      <c r="AB51">
        <f t="shared" si="16"/>
        <v>39.097744360902254</v>
      </c>
      <c r="AC51">
        <f t="shared" si="17"/>
        <v>0</v>
      </c>
      <c r="AD51">
        <v>58</v>
      </c>
      <c r="AE51">
        <f t="shared" si="18"/>
        <v>43.609022556390975</v>
      </c>
      <c r="AF51">
        <f t="shared" si="19"/>
        <v>0</v>
      </c>
    </row>
    <row r="54" spans="2:32">
      <c r="B54" s="1" t="s">
        <v>53</v>
      </c>
      <c r="D54">
        <f>AVERAGE(D2:D51)</f>
        <v>63.36842105263154</v>
      </c>
      <c r="E54">
        <f>SUM(E2:E51)</f>
        <v>0</v>
      </c>
      <c r="G54">
        <f>AVERAGE(G2:G51)</f>
        <v>64.060150375939855</v>
      </c>
      <c r="H54">
        <f>SUM(H2:H51)</f>
        <v>0</v>
      </c>
      <c r="J54">
        <f>AVERAGE(J2:J51)</f>
        <v>63.518796992481185</v>
      </c>
      <c r="K54">
        <f>SUM(K2:K51)</f>
        <v>0</v>
      </c>
      <c r="M54">
        <f>AVERAGE(M2:M51)</f>
        <v>64.015037593984943</v>
      </c>
      <c r="N54">
        <f>SUM(N2:N51)</f>
        <v>0</v>
      </c>
      <c r="P54">
        <f>AVERAGE(P2:P51)</f>
        <v>63.68421052631578</v>
      </c>
      <c r="Q54">
        <f>SUM(Q2:Q51)</f>
        <v>0</v>
      </c>
      <c r="S54">
        <f>AVERAGE(S2:S51)</f>
        <v>62.10526315789474</v>
      </c>
      <c r="T54">
        <f>SUM(T2:T51)</f>
        <v>0</v>
      </c>
      <c r="V54">
        <f>AVERAGE(V2:V51)</f>
        <v>63.037593984962434</v>
      </c>
      <c r="W54">
        <f>SUM(W2:W51)</f>
        <v>0</v>
      </c>
      <c r="Y54">
        <f>AVERAGE(Y2:Y51)</f>
        <v>63.699248120300737</v>
      </c>
      <c r="Z54">
        <f>SUM(Z2:Z51)</f>
        <v>0</v>
      </c>
      <c r="AB54">
        <f>AVERAGE(AB2:AB51)</f>
        <v>62.25563909774435</v>
      </c>
      <c r="AC54">
        <f>SUM(AC2:AC51)</f>
        <v>0</v>
      </c>
      <c r="AE54">
        <f>AVERAGE(AE2:AE51)</f>
        <v>64.31578947368422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63.406015037593988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abSelected="1" topLeftCell="A35" workbookViewId="0">
      <selection activeCell="AF59" sqref="AF59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96</v>
      </c>
      <c r="D2">
        <f>(C2/133)*100</f>
        <v>72.180451127819538</v>
      </c>
      <c r="E2">
        <f>IF(C2&gt;=133,1,0)</f>
        <v>0</v>
      </c>
      <c r="F2">
        <v>85</v>
      </c>
      <c r="G2">
        <f>(F2/133)*100</f>
        <v>63.909774436090231</v>
      </c>
      <c r="H2">
        <f>IF(F2&gt;=133,1,0)</f>
        <v>0</v>
      </c>
      <c r="I2">
        <v>89</v>
      </c>
      <c r="J2">
        <f>(I2/133)*100</f>
        <v>66.917293233082702</v>
      </c>
      <c r="K2">
        <f>IF(I2&gt;=133,1,0)</f>
        <v>0</v>
      </c>
      <c r="L2">
        <v>92</v>
      </c>
      <c r="M2">
        <f>(L2/133)*100</f>
        <v>69.172932330827066</v>
      </c>
      <c r="N2">
        <f>IF(L2&gt;=133,1,0)</f>
        <v>0</v>
      </c>
      <c r="O2">
        <v>91</v>
      </c>
      <c r="P2">
        <f>(O2/133)*100</f>
        <v>68.421052631578945</v>
      </c>
      <c r="Q2">
        <f>IF(O2&gt;=133,1,0)</f>
        <v>0</v>
      </c>
      <c r="R2">
        <v>82</v>
      </c>
      <c r="S2">
        <f>(R2/133)*100</f>
        <v>61.65413533834586</v>
      </c>
      <c r="T2">
        <f>IF(R2&gt;=133,1,0)</f>
        <v>0</v>
      </c>
      <c r="U2">
        <v>99</v>
      </c>
      <c r="V2">
        <f>(U2/133)*100</f>
        <v>74.436090225563916</v>
      </c>
      <c r="W2">
        <f>IF(U2&gt;=133,1,0)</f>
        <v>0</v>
      </c>
      <c r="X2">
        <v>94</v>
      </c>
      <c r="Y2">
        <f>(X2/133)*100</f>
        <v>70.676691729323309</v>
      </c>
      <c r="Z2">
        <f>IF(X2&gt;=133,1,0)</f>
        <v>0</v>
      </c>
      <c r="AA2">
        <v>80</v>
      </c>
      <c r="AB2">
        <f>(AA2/133)*100</f>
        <v>60.150375939849624</v>
      </c>
      <c r="AC2">
        <f>IF(AA2&gt;=133,1,0)</f>
        <v>0</v>
      </c>
      <c r="AD2">
        <v>102</v>
      </c>
      <c r="AE2">
        <f>(AD2/133)*100</f>
        <v>76.691729323308266</v>
      </c>
      <c r="AF2">
        <f>IF(AD2&gt;=133,1,0)</f>
        <v>0</v>
      </c>
    </row>
    <row r="3" spans="2:32">
      <c r="B3" s="2" t="s">
        <v>2</v>
      </c>
      <c r="C3">
        <v>25</v>
      </c>
      <c r="D3">
        <f t="shared" ref="D3:D51" si="0">(C3/133)*100</f>
        <v>18.796992481203006</v>
      </c>
      <c r="E3">
        <f t="shared" ref="E3:E51" si="1">IF(C3&gt;=133,1,0)</f>
        <v>0</v>
      </c>
      <c r="F3">
        <v>0</v>
      </c>
      <c r="G3">
        <f t="shared" ref="G3:G51" si="2">(F3/133)*100</f>
        <v>0</v>
      </c>
      <c r="H3">
        <f t="shared" ref="H3:H51" si="3">IF(F3&gt;=133,1,0)</f>
        <v>0</v>
      </c>
      <c r="I3">
        <v>24</v>
      </c>
      <c r="J3">
        <f t="shared" ref="J3:J51" si="4">(I3/133)*100</f>
        <v>18.045112781954884</v>
      </c>
      <c r="K3">
        <f t="shared" ref="K3:K51" si="5">IF(I3&gt;=133,1,0)</f>
        <v>0</v>
      </c>
      <c r="L3">
        <v>17</v>
      </c>
      <c r="M3">
        <f t="shared" ref="M3:M51" si="6">(L3/133)*100</f>
        <v>12.781954887218044</v>
      </c>
      <c r="N3">
        <f t="shared" ref="N3:N51" si="7">IF(L3&gt;=133,1,0)</f>
        <v>0</v>
      </c>
      <c r="O3">
        <v>24</v>
      </c>
      <c r="P3">
        <f t="shared" ref="P3:P51" si="8">(O3/133)*100</f>
        <v>18.045112781954884</v>
      </c>
      <c r="Q3">
        <f t="shared" ref="Q3:Q51" si="9">IF(O3&gt;=133,1,0)</f>
        <v>0</v>
      </c>
      <c r="R3">
        <v>28</v>
      </c>
      <c r="S3">
        <f t="shared" ref="S3:S51" si="10">(R3/133)*100</f>
        <v>21.052631578947366</v>
      </c>
      <c r="T3">
        <f t="shared" ref="T3:T51" si="11">IF(R3&gt;=133,1,0)</f>
        <v>0</v>
      </c>
      <c r="U3">
        <v>24</v>
      </c>
      <c r="V3">
        <f t="shared" ref="V3:V51" si="12">(U3/133)*100</f>
        <v>18.045112781954884</v>
      </c>
      <c r="W3">
        <f t="shared" ref="W3:W51" si="13">IF(U3&gt;=133,1,0)</f>
        <v>0</v>
      </c>
      <c r="X3">
        <v>29</v>
      </c>
      <c r="Y3">
        <f t="shared" ref="Y3:Y51" si="14">(X3/133)*100</f>
        <v>21.804511278195488</v>
      </c>
      <c r="Z3">
        <f t="shared" ref="Z3:Z51" si="15">IF(X3&gt;=133,1,0)</f>
        <v>0</v>
      </c>
      <c r="AA3">
        <v>26</v>
      </c>
      <c r="AB3">
        <f t="shared" ref="AB3:AB51" si="16">(AA3/133)*100</f>
        <v>19.548872180451127</v>
      </c>
      <c r="AC3">
        <f t="shared" ref="AC3:AC51" si="17">IF(AA3&gt;=133,1,0)</f>
        <v>0</v>
      </c>
      <c r="AD3">
        <v>23</v>
      </c>
      <c r="AE3">
        <f t="shared" ref="AE3:AE51" si="18">(AD3/133)*100</f>
        <v>17.293233082706767</v>
      </c>
      <c r="AF3">
        <f t="shared" ref="AF3:AF51" si="19">IF(AD3&gt;=133,1,0)</f>
        <v>0</v>
      </c>
    </row>
    <row r="4" spans="2:32">
      <c r="B4" s="2" t="s">
        <v>3</v>
      </c>
      <c r="C4">
        <v>102</v>
      </c>
      <c r="D4">
        <f t="shared" si="0"/>
        <v>76.691729323308266</v>
      </c>
      <c r="E4">
        <f t="shared" si="1"/>
        <v>0</v>
      </c>
      <c r="F4">
        <v>87</v>
      </c>
      <c r="G4">
        <f t="shared" si="2"/>
        <v>65.413533834586474</v>
      </c>
      <c r="H4">
        <f t="shared" si="3"/>
        <v>0</v>
      </c>
      <c r="I4">
        <v>98</v>
      </c>
      <c r="J4">
        <f t="shared" si="4"/>
        <v>73.68421052631578</v>
      </c>
      <c r="K4">
        <f t="shared" si="5"/>
        <v>0</v>
      </c>
      <c r="L4">
        <v>95</v>
      </c>
      <c r="M4">
        <f t="shared" si="6"/>
        <v>71.428571428571431</v>
      </c>
      <c r="N4">
        <f t="shared" si="7"/>
        <v>0</v>
      </c>
      <c r="O4">
        <v>104</v>
      </c>
      <c r="P4">
        <f t="shared" si="8"/>
        <v>78.195488721804509</v>
      </c>
      <c r="Q4">
        <f t="shared" si="9"/>
        <v>0</v>
      </c>
      <c r="R4">
        <v>89</v>
      </c>
      <c r="S4">
        <f t="shared" si="10"/>
        <v>66.917293233082702</v>
      </c>
      <c r="T4">
        <f t="shared" si="11"/>
        <v>0</v>
      </c>
      <c r="U4">
        <v>90</v>
      </c>
      <c r="V4">
        <f t="shared" si="12"/>
        <v>67.669172932330824</v>
      </c>
      <c r="W4">
        <f t="shared" si="13"/>
        <v>0</v>
      </c>
      <c r="X4">
        <v>94</v>
      </c>
      <c r="Y4">
        <f t="shared" si="14"/>
        <v>70.676691729323309</v>
      </c>
      <c r="Z4">
        <f t="shared" si="15"/>
        <v>0</v>
      </c>
      <c r="AA4">
        <v>98</v>
      </c>
      <c r="AB4">
        <f t="shared" si="16"/>
        <v>73.68421052631578</v>
      </c>
      <c r="AC4">
        <f t="shared" si="17"/>
        <v>0</v>
      </c>
      <c r="AD4">
        <v>94</v>
      </c>
      <c r="AE4">
        <f t="shared" si="18"/>
        <v>70.676691729323309</v>
      </c>
      <c r="AF4">
        <f t="shared" si="19"/>
        <v>0</v>
      </c>
    </row>
    <row r="5" spans="2:32">
      <c r="B5" s="2" t="s">
        <v>4</v>
      </c>
      <c r="C5">
        <v>99</v>
      </c>
      <c r="D5">
        <f t="shared" si="0"/>
        <v>74.436090225563916</v>
      </c>
      <c r="E5">
        <f t="shared" si="1"/>
        <v>0</v>
      </c>
      <c r="F5">
        <v>97</v>
      </c>
      <c r="G5">
        <f t="shared" si="2"/>
        <v>72.932330827067673</v>
      </c>
      <c r="H5">
        <f t="shared" si="3"/>
        <v>0</v>
      </c>
      <c r="I5">
        <v>93</v>
      </c>
      <c r="J5">
        <f t="shared" si="4"/>
        <v>69.924812030075188</v>
      </c>
      <c r="K5">
        <f t="shared" si="5"/>
        <v>0</v>
      </c>
      <c r="L5">
        <v>96</v>
      </c>
      <c r="M5">
        <f t="shared" si="6"/>
        <v>72.180451127819538</v>
      </c>
      <c r="N5">
        <f t="shared" si="7"/>
        <v>0</v>
      </c>
      <c r="O5">
        <v>87</v>
      </c>
      <c r="P5">
        <f t="shared" si="8"/>
        <v>65.413533834586474</v>
      </c>
      <c r="Q5">
        <f t="shared" si="9"/>
        <v>0</v>
      </c>
      <c r="R5">
        <v>86</v>
      </c>
      <c r="S5">
        <f t="shared" si="10"/>
        <v>64.661654135338338</v>
      </c>
      <c r="T5">
        <f t="shared" si="11"/>
        <v>0</v>
      </c>
      <c r="U5">
        <v>98</v>
      </c>
      <c r="V5">
        <f t="shared" si="12"/>
        <v>73.68421052631578</v>
      </c>
      <c r="W5">
        <f t="shared" si="13"/>
        <v>0</v>
      </c>
      <c r="X5">
        <v>90</v>
      </c>
      <c r="Y5">
        <f t="shared" si="14"/>
        <v>67.669172932330824</v>
      </c>
      <c r="Z5">
        <f t="shared" si="15"/>
        <v>0</v>
      </c>
      <c r="AA5">
        <v>101</v>
      </c>
      <c r="AB5">
        <f t="shared" si="16"/>
        <v>75.939849624060145</v>
      </c>
      <c r="AC5">
        <f t="shared" si="17"/>
        <v>0</v>
      </c>
      <c r="AD5">
        <v>89</v>
      </c>
      <c r="AE5">
        <f t="shared" si="18"/>
        <v>66.917293233082702</v>
      </c>
      <c r="AF5">
        <f t="shared" si="19"/>
        <v>0</v>
      </c>
    </row>
    <row r="6" spans="2:32">
      <c r="B6" s="2" t="s">
        <v>5</v>
      </c>
      <c r="C6">
        <v>10</v>
      </c>
      <c r="D6">
        <f t="shared" si="0"/>
        <v>7.518796992481203</v>
      </c>
      <c r="E6">
        <f t="shared" si="1"/>
        <v>0</v>
      </c>
      <c r="F6">
        <v>0</v>
      </c>
      <c r="G6">
        <f t="shared" si="2"/>
        <v>0</v>
      </c>
      <c r="H6">
        <f t="shared" si="3"/>
        <v>0</v>
      </c>
      <c r="I6">
        <v>8</v>
      </c>
      <c r="J6">
        <f t="shared" si="4"/>
        <v>6.0150375939849621</v>
      </c>
      <c r="K6">
        <f t="shared" si="5"/>
        <v>0</v>
      </c>
      <c r="L6">
        <v>10</v>
      </c>
      <c r="M6">
        <f t="shared" si="6"/>
        <v>7.518796992481203</v>
      </c>
      <c r="N6">
        <f t="shared" si="7"/>
        <v>0</v>
      </c>
      <c r="O6">
        <v>14</v>
      </c>
      <c r="P6">
        <f t="shared" si="8"/>
        <v>10.526315789473683</v>
      </c>
      <c r="Q6">
        <f t="shared" si="9"/>
        <v>0</v>
      </c>
      <c r="R6">
        <v>14</v>
      </c>
      <c r="S6">
        <f t="shared" si="10"/>
        <v>10.526315789473683</v>
      </c>
      <c r="T6">
        <f t="shared" si="11"/>
        <v>0</v>
      </c>
      <c r="U6">
        <v>6</v>
      </c>
      <c r="V6">
        <f t="shared" si="12"/>
        <v>4.5112781954887211</v>
      </c>
      <c r="W6">
        <f t="shared" si="13"/>
        <v>0</v>
      </c>
      <c r="X6">
        <v>12</v>
      </c>
      <c r="Y6">
        <f t="shared" si="14"/>
        <v>9.0225563909774422</v>
      </c>
      <c r="Z6">
        <f t="shared" si="15"/>
        <v>0</v>
      </c>
      <c r="AA6">
        <v>15</v>
      </c>
      <c r="AB6">
        <f t="shared" si="16"/>
        <v>11.278195488721805</v>
      </c>
      <c r="AC6">
        <f t="shared" si="17"/>
        <v>0</v>
      </c>
      <c r="AD6">
        <v>11</v>
      </c>
      <c r="AE6">
        <f t="shared" si="18"/>
        <v>8.2706766917293226</v>
      </c>
      <c r="AF6">
        <f t="shared" si="19"/>
        <v>0</v>
      </c>
    </row>
    <row r="7" spans="2:32">
      <c r="B7" s="2" t="s">
        <v>6</v>
      </c>
      <c r="C7">
        <v>91</v>
      </c>
      <c r="D7">
        <f t="shared" si="0"/>
        <v>68.421052631578945</v>
      </c>
      <c r="E7">
        <f t="shared" si="1"/>
        <v>0</v>
      </c>
      <c r="F7">
        <v>91</v>
      </c>
      <c r="G7">
        <f t="shared" si="2"/>
        <v>68.421052631578945</v>
      </c>
      <c r="H7">
        <f t="shared" si="3"/>
        <v>0</v>
      </c>
      <c r="I7">
        <v>98</v>
      </c>
      <c r="J7">
        <f t="shared" si="4"/>
        <v>73.68421052631578</v>
      </c>
      <c r="K7">
        <f t="shared" si="5"/>
        <v>0</v>
      </c>
      <c r="L7">
        <v>100</v>
      </c>
      <c r="M7">
        <f t="shared" si="6"/>
        <v>75.187969924812023</v>
      </c>
      <c r="N7">
        <f t="shared" si="7"/>
        <v>0</v>
      </c>
      <c r="O7">
        <v>99</v>
      </c>
      <c r="P7">
        <f t="shared" si="8"/>
        <v>74.436090225563916</v>
      </c>
      <c r="Q7">
        <f t="shared" si="9"/>
        <v>0</v>
      </c>
      <c r="R7">
        <v>108</v>
      </c>
      <c r="S7">
        <f t="shared" si="10"/>
        <v>81.203007518796994</v>
      </c>
      <c r="T7">
        <f t="shared" si="11"/>
        <v>0</v>
      </c>
      <c r="U7">
        <v>89</v>
      </c>
      <c r="V7">
        <f t="shared" si="12"/>
        <v>66.917293233082702</v>
      </c>
      <c r="W7">
        <f t="shared" si="13"/>
        <v>0</v>
      </c>
      <c r="X7">
        <v>92</v>
      </c>
      <c r="Y7">
        <f t="shared" si="14"/>
        <v>69.172932330827066</v>
      </c>
      <c r="Z7">
        <f t="shared" si="15"/>
        <v>0</v>
      </c>
      <c r="AA7">
        <v>95</v>
      </c>
      <c r="AB7">
        <f t="shared" si="16"/>
        <v>71.428571428571431</v>
      </c>
      <c r="AC7">
        <f t="shared" si="17"/>
        <v>0</v>
      </c>
      <c r="AD7">
        <v>91</v>
      </c>
      <c r="AE7">
        <f t="shared" si="18"/>
        <v>68.421052631578945</v>
      </c>
      <c r="AF7">
        <f t="shared" si="19"/>
        <v>0</v>
      </c>
    </row>
    <row r="8" spans="2:32">
      <c r="B8" s="2" t="s">
        <v>7</v>
      </c>
      <c r="C8">
        <v>101</v>
      </c>
      <c r="D8">
        <f t="shared" si="0"/>
        <v>75.939849624060145</v>
      </c>
      <c r="E8">
        <f t="shared" si="1"/>
        <v>0</v>
      </c>
      <c r="F8">
        <v>95</v>
      </c>
      <c r="G8">
        <f t="shared" si="2"/>
        <v>71.428571428571431</v>
      </c>
      <c r="H8">
        <f t="shared" si="3"/>
        <v>0</v>
      </c>
      <c r="I8">
        <v>0</v>
      </c>
      <c r="J8">
        <f t="shared" si="4"/>
        <v>0</v>
      </c>
      <c r="K8">
        <f t="shared" si="5"/>
        <v>0</v>
      </c>
      <c r="L8">
        <v>90</v>
      </c>
      <c r="M8">
        <f t="shared" si="6"/>
        <v>67.669172932330824</v>
      </c>
      <c r="N8">
        <f t="shared" si="7"/>
        <v>0</v>
      </c>
      <c r="O8">
        <v>92</v>
      </c>
      <c r="P8">
        <f t="shared" si="8"/>
        <v>69.172932330827066</v>
      </c>
      <c r="Q8">
        <f t="shared" si="9"/>
        <v>0</v>
      </c>
      <c r="R8">
        <v>86</v>
      </c>
      <c r="S8">
        <f t="shared" si="10"/>
        <v>64.661654135338338</v>
      </c>
      <c r="T8">
        <f t="shared" si="11"/>
        <v>0</v>
      </c>
      <c r="U8">
        <v>101</v>
      </c>
      <c r="V8">
        <f t="shared" si="12"/>
        <v>75.939849624060145</v>
      </c>
      <c r="W8">
        <f t="shared" si="13"/>
        <v>0</v>
      </c>
      <c r="X8">
        <v>99</v>
      </c>
      <c r="Y8">
        <f t="shared" si="14"/>
        <v>74.436090225563916</v>
      </c>
      <c r="Z8">
        <f t="shared" si="15"/>
        <v>0</v>
      </c>
      <c r="AA8">
        <v>91</v>
      </c>
      <c r="AB8">
        <f t="shared" si="16"/>
        <v>68.421052631578945</v>
      </c>
      <c r="AC8">
        <f t="shared" si="17"/>
        <v>0</v>
      </c>
      <c r="AD8">
        <v>92</v>
      </c>
      <c r="AE8">
        <f t="shared" si="18"/>
        <v>69.172932330827066</v>
      </c>
      <c r="AF8">
        <f t="shared" si="19"/>
        <v>0</v>
      </c>
    </row>
    <row r="9" spans="2:32">
      <c r="B9" s="2" t="s">
        <v>8</v>
      </c>
      <c r="C9">
        <v>50</v>
      </c>
      <c r="D9">
        <f t="shared" si="0"/>
        <v>37.593984962406012</v>
      </c>
      <c r="E9">
        <f t="shared" si="1"/>
        <v>0</v>
      </c>
      <c r="F9">
        <v>0</v>
      </c>
      <c r="G9">
        <f t="shared" si="2"/>
        <v>0</v>
      </c>
      <c r="H9">
        <f t="shared" si="3"/>
        <v>0</v>
      </c>
      <c r="I9">
        <v>44</v>
      </c>
      <c r="J9">
        <f t="shared" si="4"/>
        <v>33.082706766917291</v>
      </c>
      <c r="K9">
        <f t="shared" si="5"/>
        <v>0</v>
      </c>
      <c r="L9">
        <v>38</v>
      </c>
      <c r="M9">
        <f t="shared" si="6"/>
        <v>28.571428571428569</v>
      </c>
      <c r="N9">
        <f t="shared" si="7"/>
        <v>0</v>
      </c>
      <c r="O9">
        <v>46</v>
      </c>
      <c r="P9">
        <f t="shared" si="8"/>
        <v>34.586466165413533</v>
      </c>
      <c r="Q9">
        <f t="shared" si="9"/>
        <v>0</v>
      </c>
      <c r="R9">
        <v>56</v>
      </c>
      <c r="S9">
        <f t="shared" si="10"/>
        <v>42.105263157894733</v>
      </c>
      <c r="T9">
        <f t="shared" si="11"/>
        <v>0</v>
      </c>
      <c r="U9">
        <v>44</v>
      </c>
      <c r="V9">
        <f t="shared" si="12"/>
        <v>33.082706766917291</v>
      </c>
      <c r="W9">
        <f t="shared" si="13"/>
        <v>0</v>
      </c>
      <c r="X9">
        <v>49</v>
      </c>
      <c r="Y9">
        <f t="shared" si="14"/>
        <v>36.84210526315789</v>
      </c>
      <c r="Z9">
        <f t="shared" si="15"/>
        <v>0</v>
      </c>
      <c r="AA9">
        <v>42</v>
      </c>
      <c r="AB9">
        <f t="shared" si="16"/>
        <v>31.578947368421051</v>
      </c>
      <c r="AC9">
        <f t="shared" si="17"/>
        <v>0</v>
      </c>
      <c r="AD9">
        <v>40</v>
      </c>
      <c r="AE9">
        <f t="shared" si="18"/>
        <v>30.075187969924812</v>
      </c>
      <c r="AF9">
        <f t="shared" si="19"/>
        <v>0</v>
      </c>
    </row>
    <row r="10" spans="2:32">
      <c r="B10" s="2" t="s">
        <v>9</v>
      </c>
      <c r="C10">
        <v>95</v>
      </c>
      <c r="D10">
        <f t="shared" si="0"/>
        <v>71.428571428571431</v>
      </c>
      <c r="E10">
        <f t="shared" si="1"/>
        <v>0</v>
      </c>
      <c r="F10">
        <v>0</v>
      </c>
      <c r="G10">
        <f t="shared" si="2"/>
        <v>0</v>
      </c>
      <c r="H10">
        <f t="shared" si="3"/>
        <v>0</v>
      </c>
      <c r="I10">
        <v>91</v>
      </c>
      <c r="J10">
        <f t="shared" si="4"/>
        <v>68.421052631578945</v>
      </c>
      <c r="K10">
        <f t="shared" si="5"/>
        <v>0</v>
      </c>
      <c r="L10">
        <v>90</v>
      </c>
      <c r="M10">
        <f t="shared" si="6"/>
        <v>67.669172932330824</v>
      </c>
      <c r="N10">
        <f t="shared" si="7"/>
        <v>0</v>
      </c>
      <c r="O10">
        <v>104</v>
      </c>
      <c r="P10">
        <f t="shared" si="8"/>
        <v>78.195488721804509</v>
      </c>
      <c r="Q10">
        <f t="shared" si="9"/>
        <v>0</v>
      </c>
      <c r="R10">
        <v>97</v>
      </c>
      <c r="S10">
        <f t="shared" si="10"/>
        <v>72.932330827067673</v>
      </c>
      <c r="T10">
        <f t="shared" si="11"/>
        <v>0</v>
      </c>
      <c r="U10">
        <v>89</v>
      </c>
      <c r="V10">
        <f t="shared" si="12"/>
        <v>66.917293233082702</v>
      </c>
      <c r="W10">
        <f t="shared" si="13"/>
        <v>0</v>
      </c>
      <c r="X10">
        <v>94</v>
      </c>
      <c r="Y10">
        <f t="shared" si="14"/>
        <v>70.676691729323309</v>
      </c>
      <c r="Z10">
        <f t="shared" si="15"/>
        <v>0</v>
      </c>
      <c r="AA10">
        <v>91</v>
      </c>
      <c r="AB10">
        <f t="shared" si="16"/>
        <v>68.421052631578945</v>
      </c>
      <c r="AC10">
        <f t="shared" si="17"/>
        <v>0</v>
      </c>
      <c r="AD10">
        <v>96</v>
      </c>
      <c r="AE10">
        <f t="shared" si="18"/>
        <v>72.180451127819538</v>
      </c>
      <c r="AF10">
        <f t="shared" si="19"/>
        <v>0</v>
      </c>
    </row>
    <row r="11" spans="2:32">
      <c r="B11" s="2" t="s">
        <v>10</v>
      </c>
      <c r="C11">
        <v>23</v>
      </c>
      <c r="D11">
        <f t="shared" si="0"/>
        <v>17.293233082706767</v>
      </c>
      <c r="E11">
        <f t="shared" si="1"/>
        <v>0</v>
      </c>
      <c r="F11">
        <v>0</v>
      </c>
      <c r="G11">
        <f t="shared" si="2"/>
        <v>0</v>
      </c>
      <c r="H11">
        <f t="shared" si="3"/>
        <v>0</v>
      </c>
      <c r="I11">
        <v>31</v>
      </c>
      <c r="J11">
        <f t="shared" si="4"/>
        <v>23.308270676691727</v>
      </c>
      <c r="K11">
        <f t="shared" si="5"/>
        <v>0</v>
      </c>
      <c r="L11">
        <v>18</v>
      </c>
      <c r="M11">
        <f t="shared" si="6"/>
        <v>13.533834586466165</v>
      </c>
      <c r="N11">
        <f t="shared" si="7"/>
        <v>0</v>
      </c>
      <c r="O11">
        <v>32</v>
      </c>
      <c r="P11">
        <f t="shared" si="8"/>
        <v>24.060150375939848</v>
      </c>
      <c r="Q11">
        <f t="shared" si="9"/>
        <v>0</v>
      </c>
      <c r="R11">
        <v>23</v>
      </c>
      <c r="S11">
        <f t="shared" si="10"/>
        <v>17.293233082706767</v>
      </c>
      <c r="T11">
        <f t="shared" si="11"/>
        <v>0</v>
      </c>
      <c r="U11">
        <v>21</v>
      </c>
      <c r="V11">
        <f t="shared" si="12"/>
        <v>15.789473684210526</v>
      </c>
      <c r="W11">
        <f t="shared" si="13"/>
        <v>0</v>
      </c>
      <c r="X11">
        <v>18</v>
      </c>
      <c r="Y11">
        <f t="shared" si="14"/>
        <v>13.533834586466165</v>
      </c>
      <c r="Z11">
        <f t="shared" si="15"/>
        <v>0</v>
      </c>
      <c r="AA11">
        <v>17</v>
      </c>
      <c r="AB11">
        <f t="shared" si="16"/>
        <v>12.781954887218044</v>
      </c>
      <c r="AC11">
        <f t="shared" si="17"/>
        <v>0</v>
      </c>
      <c r="AD11">
        <v>14</v>
      </c>
      <c r="AE11">
        <f t="shared" si="18"/>
        <v>10.526315789473683</v>
      </c>
      <c r="AF11">
        <f t="shared" si="19"/>
        <v>0</v>
      </c>
    </row>
    <row r="12" spans="2:32">
      <c r="B12" s="2" t="s">
        <v>11</v>
      </c>
      <c r="C12">
        <v>99</v>
      </c>
      <c r="D12">
        <f t="shared" si="0"/>
        <v>74.436090225563916</v>
      </c>
      <c r="E12">
        <f t="shared" si="1"/>
        <v>0</v>
      </c>
      <c r="F12">
        <v>95</v>
      </c>
      <c r="G12">
        <f t="shared" si="2"/>
        <v>71.428571428571431</v>
      </c>
      <c r="H12">
        <f t="shared" si="3"/>
        <v>0</v>
      </c>
      <c r="I12">
        <v>96</v>
      </c>
      <c r="J12">
        <f t="shared" si="4"/>
        <v>72.180451127819538</v>
      </c>
      <c r="K12">
        <f t="shared" si="5"/>
        <v>0</v>
      </c>
      <c r="L12">
        <v>93</v>
      </c>
      <c r="M12">
        <f t="shared" si="6"/>
        <v>69.924812030075188</v>
      </c>
      <c r="N12">
        <f t="shared" si="7"/>
        <v>0</v>
      </c>
      <c r="O12">
        <v>0</v>
      </c>
      <c r="P12">
        <f t="shared" si="8"/>
        <v>0</v>
      </c>
      <c r="Q12">
        <f t="shared" si="9"/>
        <v>0</v>
      </c>
      <c r="R12">
        <v>94</v>
      </c>
      <c r="S12">
        <f t="shared" si="10"/>
        <v>70.676691729323309</v>
      </c>
      <c r="T12">
        <f t="shared" si="11"/>
        <v>0</v>
      </c>
      <c r="U12">
        <v>94</v>
      </c>
      <c r="V12">
        <f t="shared" si="12"/>
        <v>70.676691729323309</v>
      </c>
      <c r="W12">
        <f t="shared" si="13"/>
        <v>0</v>
      </c>
      <c r="X12">
        <v>88</v>
      </c>
      <c r="Y12">
        <f t="shared" si="14"/>
        <v>66.165413533834581</v>
      </c>
      <c r="Z12">
        <f t="shared" si="15"/>
        <v>0</v>
      </c>
      <c r="AA12">
        <v>81</v>
      </c>
      <c r="AB12">
        <f t="shared" si="16"/>
        <v>60.902255639097746</v>
      </c>
      <c r="AC12">
        <f t="shared" si="17"/>
        <v>0</v>
      </c>
      <c r="AD12">
        <v>88</v>
      </c>
      <c r="AE12">
        <f t="shared" si="18"/>
        <v>66.165413533834581</v>
      </c>
      <c r="AF12">
        <f t="shared" si="19"/>
        <v>0</v>
      </c>
    </row>
    <row r="13" spans="2:32">
      <c r="B13" s="2" t="s">
        <v>12</v>
      </c>
      <c r="C13">
        <v>97</v>
      </c>
      <c r="D13">
        <f t="shared" si="0"/>
        <v>72.932330827067673</v>
      </c>
      <c r="E13">
        <f t="shared" si="1"/>
        <v>0</v>
      </c>
      <c r="F13">
        <v>89</v>
      </c>
      <c r="G13">
        <f t="shared" si="2"/>
        <v>66.917293233082702</v>
      </c>
      <c r="H13">
        <f t="shared" si="3"/>
        <v>0</v>
      </c>
      <c r="I13">
        <v>93</v>
      </c>
      <c r="J13">
        <f t="shared" si="4"/>
        <v>69.924812030075188</v>
      </c>
      <c r="K13">
        <f t="shared" si="5"/>
        <v>0</v>
      </c>
      <c r="L13">
        <v>95</v>
      </c>
      <c r="M13">
        <f t="shared" si="6"/>
        <v>71.428571428571431</v>
      </c>
      <c r="N13">
        <f t="shared" si="7"/>
        <v>0</v>
      </c>
      <c r="O13">
        <v>96</v>
      </c>
      <c r="P13">
        <f t="shared" si="8"/>
        <v>72.180451127819538</v>
      </c>
      <c r="Q13">
        <f t="shared" si="9"/>
        <v>0</v>
      </c>
      <c r="R13">
        <v>93</v>
      </c>
      <c r="S13">
        <f t="shared" si="10"/>
        <v>69.924812030075188</v>
      </c>
      <c r="T13">
        <f t="shared" si="11"/>
        <v>0</v>
      </c>
      <c r="U13">
        <v>93</v>
      </c>
      <c r="V13">
        <f t="shared" si="12"/>
        <v>69.924812030075188</v>
      </c>
      <c r="W13">
        <f t="shared" si="13"/>
        <v>0</v>
      </c>
      <c r="X13">
        <v>89</v>
      </c>
      <c r="Y13">
        <f t="shared" si="14"/>
        <v>66.917293233082702</v>
      </c>
      <c r="Z13">
        <f t="shared" si="15"/>
        <v>0</v>
      </c>
      <c r="AA13">
        <v>93</v>
      </c>
      <c r="AB13">
        <f t="shared" si="16"/>
        <v>69.924812030075188</v>
      </c>
      <c r="AC13">
        <f t="shared" si="17"/>
        <v>0</v>
      </c>
      <c r="AD13">
        <v>93</v>
      </c>
      <c r="AE13">
        <f t="shared" si="18"/>
        <v>69.924812030075188</v>
      </c>
      <c r="AF13">
        <f t="shared" si="19"/>
        <v>0</v>
      </c>
    </row>
    <row r="14" spans="2:32">
      <c r="B14" s="2" t="s">
        <v>13</v>
      </c>
      <c r="C14">
        <v>14</v>
      </c>
      <c r="D14">
        <f t="shared" si="0"/>
        <v>10.526315789473683</v>
      </c>
      <c r="E14">
        <f t="shared" si="1"/>
        <v>0</v>
      </c>
      <c r="F14">
        <v>0</v>
      </c>
      <c r="G14">
        <f t="shared" si="2"/>
        <v>0</v>
      </c>
      <c r="H14">
        <f t="shared" si="3"/>
        <v>0</v>
      </c>
      <c r="I14">
        <v>15</v>
      </c>
      <c r="J14">
        <f t="shared" si="4"/>
        <v>11.278195488721805</v>
      </c>
      <c r="K14">
        <f t="shared" si="5"/>
        <v>0</v>
      </c>
      <c r="L14">
        <v>21</v>
      </c>
      <c r="M14">
        <f t="shared" si="6"/>
        <v>15.789473684210526</v>
      </c>
      <c r="N14">
        <f t="shared" si="7"/>
        <v>0</v>
      </c>
      <c r="O14">
        <v>18</v>
      </c>
      <c r="P14">
        <f t="shared" si="8"/>
        <v>13.533834586466165</v>
      </c>
      <c r="Q14">
        <f t="shared" si="9"/>
        <v>0</v>
      </c>
      <c r="R14">
        <v>12</v>
      </c>
      <c r="S14">
        <f t="shared" si="10"/>
        <v>9.0225563909774422</v>
      </c>
      <c r="T14">
        <f t="shared" si="11"/>
        <v>0</v>
      </c>
      <c r="U14">
        <v>10</v>
      </c>
      <c r="V14">
        <f t="shared" si="12"/>
        <v>7.518796992481203</v>
      </c>
      <c r="W14">
        <f t="shared" si="13"/>
        <v>0</v>
      </c>
      <c r="X14">
        <v>10</v>
      </c>
      <c r="Y14">
        <f t="shared" si="14"/>
        <v>7.518796992481203</v>
      </c>
      <c r="Z14">
        <f t="shared" si="15"/>
        <v>0</v>
      </c>
      <c r="AA14">
        <v>10</v>
      </c>
      <c r="AB14">
        <f t="shared" si="16"/>
        <v>7.518796992481203</v>
      </c>
      <c r="AC14">
        <f t="shared" si="17"/>
        <v>0</v>
      </c>
      <c r="AD14">
        <v>16</v>
      </c>
      <c r="AE14">
        <f t="shared" si="18"/>
        <v>12.030075187969924</v>
      </c>
      <c r="AF14">
        <f t="shared" si="19"/>
        <v>0</v>
      </c>
    </row>
    <row r="15" spans="2:32">
      <c r="B15" s="2" t="s">
        <v>14</v>
      </c>
      <c r="C15">
        <v>84</v>
      </c>
      <c r="D15">
        <f t="shared" si="0"/>
        <v>63.157894736842103</v>
      </c>
      <c r="E15">
        <f t="shared" si="1"/>
        <v>0</v>
      </c>
      <c r="F15">
        <v>91</v>
      </c>
      <c r="G15">
        <f t="shared" si="2"/>
        <v>68.421052631578945</v>
      </c>
      <c r="H15">
        <f t="shared" si="3"/>
        <v>0</v>
      </c>
      <c r="I15">
        <v>94</v>
      </c>
      <c r="J15">
        <f t="shared" si="4"/>
        <v>70.676691729323309</v>
      </c>
      <c r="K15">
        <f t="shared" si="5"/>
        <v>0</v>
      </c>
      <c r="L15">
        <v>96</v>
      </c>
      <c r="M15">
        <f t="shared" si="6"/>
        <v>72.180451127819538</v>
      </c>
      <c r="N15">
        <f t="shared" si="7"/>
        <v>0</v>
      </c>
      <c r="O15">
        <v>94</v>
      </c>
      <c r="P15">
        <f t="shared" si="8"/>
        <v>70.676691729323309</v>
      </c>
      <c r="Q15">
        <f t="shared" si="9"/>
        <v>0</v>
      </c>
      <c r="R15">
        <v>96</v>
      </c>
      <c r="S15">
        <f t="shared" si="10"/>
        <v>72.180451127819538</v>
      </c>
      <c r="T15">
        <f t="shared" si="11"/>
        <v>0</v>
      </c>
      <c r="U15">
        <v>95</v>
      </c>
      <c r="V15">
        <f t="shared" si="12"/>
        <v>71.428571428571431</v>
      </c>
      <c r="W15">
        <f t="shared" si="13"/>
        <v>0</v>
      </c>
      <c r="X15">
        <v>99</v>
      </c>
      <c r="Y15">
        <f t="shared" si="14"/>
        <v>74.436090225563916</v>
      </c>
      <c r="Z15">
        <f t="shared" si="15"/>
        <v>0</v>
      </c>
      <c r="AA15">
        <v>94</v>
      </c>
      <c r="AB15">
        <f t="shared" si="16"/>
        <v>70.676691729323309</v>
      </c>
      <c r="AC15">
        <f t="shared" si="17"/>
        <v>0</v>
      </c>
      <c r="AD15">
        <v>94</v>
      </c>
      <c r="AE15">
        <f t="shared" si="18"/>
        <v>70.676691729323309</v>
      </c>
      <c r="AF15">
        <f t="shared" si="19"/>
        <v>0</v>
      </c>
    </row>
    <row r="16" spans="2:32">
      <c r="B16" s="2" t="s">
        <v>15</v>
      </c>
      <c r="C16">
        <v>94</v>
      </c>
      <c r="D16">
        <f t="shared" si="0"/>
        <v>70.676691729323309</v>
      </c>
      <c r="E16">
        <f t="shared" si="1"/>
        <v>0</v>
      </c>
      <c r="F16">
        <v>96</v>
      </c>
      <c r="G16">
        <f t="shared" si="2"/>
        <v>72.180451127819538</v>
      </c>
      <c r="H16">
        <f t="shared" si="3"/>
        <v>0</v>
      </c>
      <c r="I16">
        <v>0</v>
      </c>
      <c r="J16">
        <f t="shared" si="4"/>
        <v>0</v>
      </c>
      <c r="K16">
        <f t="shared" si="5"/>
        <v>0</v>
      </c>
      <c r="L16">
        <v>93</v>
      </c>
      <c r="M16">
        <f t="shared" si="6"/>
        <v>69.924812030075188</v>
      </c>
      <c r="N16">
        <f t="shared" si="7"/>
        <v>0</v>
      </c>
      <c r="O16">
        <v>86</v>
      </c>
      <c r="P16">
        <f t="shared" si="8"/>
        <v>64.661654135338338</v>
      </c>
      <c r="Q16">
        <f t="shared" si="9"/>
        <v>0</v>
      </c>
      <c r="R16">
        <v>90</v>
      </c>
      <c r="S16">
        <f t="shared" si="10"/>
        <v>67.669172932330824</v>
      </c>
      <c r="T16">
        <f t="shared" si="11"/>
        <v>0</v>
      </c>
      <c r="U16">
        <v>85</v>
      </c>
      <c r="V16">
        <f t="shared" si="12"/>
        <v>63.909774436090231</v>
      </c>
      <c r="W16">
        <f t="shared" si="13"/>
        <v>0</v>
      </c>
      <c r="X16">
        <v>93</v>
      </c>
      <c r="Y16">
        <f t="shared" si="14"/>
        <v>69.924812030075188</v>
      </c>
      <c r="Z16">
        <f t="shared" si="15"/>
        <v>0</v>
      </c>
      <c r="AA16">
        <v>89</v>
      </c>
      <c r="AB16">
        <f t="shared" si="16"/>
        <v>66.917293233082702</v>
      </c>
      <c r="AC16">
        <f t="shared" si="17"/>
        <v>0</v>
      </c>
      <c r="AD16">
        <v>101</v>
      </c>
      <c r="AE16">
        <f t="shared" si="18"/>
        <v>75.939849624060145</v>
      </c>
      <c r="AF16">
        <f t="shared" si="19"/>
        <v>0</v>
      </c>
    </row>
    <row r="17" spans="2:32">
      <c r="B17" s="2" t="s">
        <v>16</v>
      </c>
      <c r="C17">
        <v>40</v>
      </c>
      <c r="D17">
        <f t="shared" si="0"/>
        <v>30.075187969924812</v>
      </c>
      <c r="E17">
        <f t="shared" si="1"/>
        <v>0</v>
      </c>
      <c r="F17">
        <v>0</v>
      </c>
      <c r="G17">
        <f t="shared" si="2"/>
        <v>0</v>
      </c>
      <c r="H17">
        <f t="shared" si="3"/>
        <v>0</v>
      </c>
      <c r="I17">
        <v>50</v>
      </c>
      <c r="J17">
        <f t="shared" si="4"/>
        <v>37.593984962406012</v>
      </c>
      <c r="K17">
        <f t="shared" si="5"/>
        <v>0</v>
      </c>
      <c r="L17">
        <v>42</v>
      </c>
      <c r="M17">
        <f t="shared" si="6"/>
        <v>31.578947368421051</v>
      </c>
      <c r="N17">
        <f t="shared" si="7"/>
        <v>0</v>
      </c>
      <c r="O17">
        <v>42</v>
      </c>
      <c r="P17">
        <f t="shared" si="8"/>
        <v>31.578947368421051</v>
      </c>
      <c r="Q17">
        <f t="shared" si="9"/>
        <v>0</v>
      </c>
      <c r="R17">
        <v>38</v>
      </c>
      <c r="S17">
        <f t="shared" si="10"/>
        <v>28.571428571428569</v>
      </c>
      <c r="T17">
        <f t="shared" si="11"/>
        <v>0</v>
      </c>
      <c r="U17">
        <v>45</v>
      </c>
      <c r="V17">
        <f t="shared" si="12"/>
        <v>33.834586466165412</v>
      </c>
      <c r="W17">
        <f t="shared" si="13"/>
        <v>0</v>
      </c>
      <c r="X17">
        <v>53</v>
      </c>
      <c r="Y17">
        <f t="shared" si="14"/>
        <v>39.849624060150376</v>
      </c>
      <c r="Z17">
        <f t="shared" si="15"/>
        <v>0</v>
      </c>
      <c r="AA17">
        <v>38</v>
      </c>
      <c r="AB17">
        <f t="shared" si="16"/>
        <v>28.571428571428569</v>
      </c>
      <c r="AC17">
        <f t="shared" si="17"/>
        <v>0</v>
      </c>
      <c r="AD17">
        <v>44</v>
      </c>
      <c r="AE17">
        <f t="shared" si="18"/>
        <v>33.082706766917291</v>
      </c>
      <c r="AF17">
        <f t="shared" si="19"/>
        <v>0</v>
      </c>
    </row>
    <row r="18" spans="2:32">
      <c r="B18" s="2" t="s">
        <v>17</v>
      </c>
      <c r="C18">
        <v>84</v>
      </c>
      <c r="D18">
        <f t="shared" si="0"/>
        <v>63.157894736842103</v>
      </c>
      <c r="E18">
        <f t="shared" si="1"/>
        <v>0</v>
      </c>
      <c r="F18">
        <v>0</v>
      </c>
      <c r="G18">
        <f t="shared" si="2"/>
        <v>0</v>
      </c>
      <c r="H18">
        <f t="shared" si="3"/>
        <v>0</v>
      </c>
      <c r="I18">
        <v>97</v>
      </c>
      <c r="J18">
        <f t="shared" si="4"/>
        <v>72.932330827067673</v>
      </c>
      <c r="K18">
        <f t="shared" si="5"/>
        <v>0</v>
      </c>
      <c r="L18">
        <v>79</v>
      </c>
      <c r="M18">
        <f t="shared" si="6"/>
        <v>59.398496240601503</v>
      </c>
      <c r="N18">
        <f t="shared" si="7"/>
        <v>0</v>
      </c>
      <c r="O18">
        <v>96</v>
      </c>
      <c r="P18">
        <f t="shared" si="8"/>
        <v>72.180451127819538</v>
      </c>
      <c r="Q18">
        <f t="shared" si="9"/>
        <v>0</v>
      </c>
      <c r="R18">
        <v>89</v>
      </c>
      <c r="S18">
        <f t="shared" si="10"/>
        <v>66.917293233082702</v>
      </c>
      <c r="T18">
        <f t="shared" si="11"/>
        <v>0</v>
      </c>
      <c r="U18">
        <v>91</v>
      </c>
      <c r="V18">
        <f t="shared" si="12"/>
        <v>68.421052631578945</v>
      </c>
      <c r="W18">
        <f t="shared" si="13"/>
        <v>0</v>
      </c>
      <c r="X18">
        <v>97</v>
      </c>
      <c r="Y18">
        <f t="shared" si="14"/>
        <v>72.932330827067673</v>
      </c>
      <c r="Z18">
        <f t="shared" si="15"/>
        <v>0</v>
      </c>
      <c r="AA18">
        <v>93</v>
      </c>
      <c r="AB18">
        <f t="shared" si="16"/>
        <v>69.924812030075188</v>
      </c>
      <c r="AC18">
        <f t="shared" si="17"/>
        <v>0</v>
      </c>
      <c r="AD18">
        <v>91</v>
      </c>
      <c r="AE18">
        <f t="shared" si="18"/>
        <v>68.421052631578945</v>
      </c>
      <c r="AF18">
        <f t="shared" si="19"/>
        <v>0</v>
      </c>
    </row>
    <row r="19" spans="2:32">
      <c r="B19" s="2" t="s">
        <v>18</v>
      </c>
      <c r="C19">
        <v>22</v>
      </c>
      <c r="D19">
        <f t="shared" si="0"/>
        <v>16.541353383458645</v>
      </c>
      <c r="E19">
        <f t="shared" si="1"/>
        <v>0</v>
      </c>
      <c r="F19">
        <v>0</v>
      </c>
      <c r="G19">
        <f t="shared" si="2"/>
        <v>0</v>
      </c>
      <c r="H19">
        <f t="shared" si="3"/>
        <v>0</v>
      </c>
      <c r="I19">
        <v>23</v>
      </c>
      <c r="J19">
        <f t="shared" si="4"/>
        <v>17.293233082706767</v>
      </c>
      <c r="K19">
        <f t="shared" si="5"/>
        <v>0</v>
      </c>
      <c r="L19">
        <v>25</v>
      </c>
      <c r="M19">
        <f t="shared" si="6"/>
        <v>18.796992481203006</v>
      </c>
      <c r="N19">
        <f t="shared" si="7"/>
        <v>0</v>
      </c>
      <c r="O19">
        <v>28</v>
      </c>
      <c r="P19">
        <f t="shared" si="8"/>
        <v>21.052631578947366</v>
      </c>
      <c r="Q19">
        <f t="shared" si="9"/>
        <v>0</v>
      </c>
      <c r="R19">
        <v>28</v>
      </c>
      <c r="S19">
        <f t="shared" si="10"/>
        <v>21.052631578947366</v>
      </c>
      <c r="T19">
        <f t="shared" si="11"/>
        <v>0</v>
      </c>
      <c r="U19">
        <v>16</v>
      </c>
      <c r="V19">
        <f t="shared" si="12"/>
        <v>12.030075187969924</v>
      </c>
      <c r="W19">
        <f t="shared" si="13"/>
        <v>0</v>
      </c>
      <c r="X19">
        <v>19</v>
      </c>
      <c r="Y19">
        <f t="shared" si="14"/>
        <v>14.285714285714285</v>
      </c>
      <c r="Z19">
        <f t="shared" si="15"/>
        <v>0</v>
      </c>
      <c r="AA19">
        <v>29</v>
      </c>
      <c r="AB19">
        <f t="shared" si="16"/>
        <v>21.804511278195488</v>
      </c>
      <c r="AC19">
        <f t="shared" si="17"/>
        <v>0</v>
      </c>
      <c r="AD19">
        <v>38</v>
      </c>
      <c r="AE19">
        <f t="shared" si="18"/>
        <v>28.571428571428569</v>
      </c>
      <c r="AF19">
        <f t="shared" si="19"/>
        <v>0</v>
      </c>
    </row>
    <row r="20" spans="2:32">
      <c r="B20" s="2" t="s">
        <v>19</v>
      </c>
      <c r="C20">
        <v>97</v>
      </c>
      <c r="D20">
        <f t="shared" si="0"/>
        <v>72.932330827067673</v>
      </c>
      <c r="E20">
        <f t="shared" si="1"/>
        <v>0</v>
      </c>
      <c r="F20">
        <v>92</v>
      </c>
      <c r="G20">
        <f t="shared" si="2"/>
        <v>69.172932330827066</v>
      </c>
      <c r="H20">
        <f t="shared" si="3"/>
        <v>0</v>
      </c>
      <c r="I20">
        <v>93</v>
      </c>
      <c r="J20">
        <f t="shared" si="4"/>
        <v>69.924812030075188</v>
      </c>
      <c r="K20">
        <f t="shared" si="5"/>
        <v>0</v>
      </c>
      <c r="L20">
        <v>90</v>
      </c>
      <c r="M20">
        <f t="shared" si="6"/>
        <v>67.669172932330824</v>
      </c>
      <c r="N20">
        <f t="shared" si="7"/>
        <v>0</v>
      </c>
      <c r="O20">
        <v>0</v>
      </c>
      <c r="P20">
        <f t="shared" si="8"/>
        <v>0</v>
      </c>
      <c r="Q20">
        <f t="shared" si="9"/>
        <v>0</v>
      </c>
      <c r="R20">
        <v>90</v>
      </c>
      <c r="S20">
        <f t="shared" si="10"/>
        <v>67.669172932330824</v>
      </c>
      <c r="T20">
        <f t="shared" si="11"/>
        <v>0</v>
      </c>
      <c r="U20">
        <v>93</v>
      </c>
      <c r="V20">
        <f t="shared" si="12"/>
        <v>69.924812030075188</v>
      </c>
      <c r="W20">
        <f t="shared" si="13"/>
        <v>0</v>
      </c>
      <c r="X20">
        <v>95</v>
      </c>
      <c r="Y20">
        <f t="shared" si="14"/>
        <v>71.428571428571431</v>
      </c>
      <c r="Z20">
        <f t="shared" si="15"/>
        <v>0</v>
      </c>
      <c r="AA20">
        <v>100</v>
      </c>
      <c r="AB20">
        <f t="shared" si="16"/>
        <v>75.187969924812023</v>
      </c>
      <c r="AC20">
        <f t="shared" si="17"/>
        <v>0</v>
      </c>
      <c r="AD20">
        <v>94</v>
      </c>
      <c r="AE20">
        <f t="shared" si="18"/>
        <v>70.676691729323309</v>
      </c>
      <c r="AF20">
        <f t="shared" si="19"/>
        <v>0</v>
      </c>
    </row>
    <row r="21" spans="2:32">
      <c r="B21" s="2" t="s">
        <v>20</v>
      </c>
      <c r="C21">
        <v>95</v>
      </c>
      <c r="D21">
        <f t="shared" si="0"/>
        <v>71.428571428571431</v>
      </c>
      <c r="E21">
        <f t="shared" si="1"/>
        <v>0</v>
      </c>
      <c r="F21">
        <v>91</v>
      </c>
      <c r="G21">
        <f t="shared" si="2"/>
        <v>68.421052631578945</v>
      </c>
      <c r="H21">
        <f t="shared" si="3"/>
        <v>0</v>
      </c>
      <c r="I21">
        <v>103</v>
      </c>
      <c r="J21">
        <f t="shared" si="4"/>
        <v>77.443609022556387</v>
      </c>
      <c r="K21">
        <f t="shared" si="5"/>
        <v>0</v>
      </c>
      <c r="L21">
        <v>94</v>
      </c>
      <c r="M21">
        <f t="shared" si="6"/>
        <v>70.676691729323309</v>
      </c>
      <c r="N21">
        <f t="shared" si="7"/>
        <v>0</v>
      </c>
      <c r="O21">
        <v>90</v>
      </c>
      <c r="P21">
        <f t="shared" si="8"/>
        <v>67.669172932330824</v>
      </c>
      <c r="Q21">
        <f t="shared" si="9"/>
        <v>0</v>
      </c>
      <c r="R21">
        <v>92</v>
      </c>
      <c r="S21">
        <f t="shared" si="10"/>
        <v>69.172932330827066</v>
      </c>
      <c r="T21">
        <f t="shared" si="11"/>
        <v>0</v>
      </c>
      <c r="U21">
        <v>94</v>
      </c>
      <c r="V21">
        <f t="shared" si="12"/>
        <v>70.676691729323309</v>
      </c>
      <c r="W21">
        <f t="shared" si="13"/>
        <v>0</v>
      </c>
      <c r="X21">
        <v>96</v>
      </c>
      <c r="Y21">
        <f t="shared" si="14"/>
        <v>72.180451127819538</v>
      </c>
      <c r="Z21">
        <f t="shared" si="15"/>
        <v>0</v>
      </c>
      <c r="AA21">
        <v>92</v>
      </c>
      <c r="AB21">
        <f t="shared" si="16"/>
        <v>69.172932330827066</v>
      </c>
      <c r="AC21">
        <f t="shared" si="17"/>
        <v>0</v>
      </c>
      <c r="AD21">
        <v>89</v>
      </c>
      <c r="AE21">
        <f t="shared" si="18"/>
        <v>66.917293233082702</v>
      </c>
      <c r="AF21">
        <f t="shared" si="19"/>
        <v>0</v>
      </c>
    </row>
    <row r="22" spans="2:32">
      <c r="B22" s="2" t="s">
        <v>21</v>
      </c>
      <c r="C22">
        <v>21</v>
      </c>
      <c r="D22">
        <f t="shared" si="0"/>
        <v>15.789473684210526</v>
      </c>
      <c r="E22">
        <f t="shared" si="1"/>
        <v>0</v>
      </c>
      <c r="F22">
        <v>0</v>
      </c>
      <c r="G22">
        <f t="shared" si="2"/>
        <v>0</v>
      </c>
      <c r="H22">
        <f t="shared" si="3"/>
        <v>0</v>
      </c>
      <c r="I22">
        <v>11</v>
      </c>
      <c r="J22">
        <f t="shared" si="4"/>
        <v>8.2706766917293226</v>
      </c>
      <c r="K22">
        <f t="shared" si="5"/>
        <v>0</v>
      </c>
      <c r="L22">
        <v>13</v>
      </c>
      <c r="M22">
        <f t="shared" si="6"/>
        <v>9.7744360902255636</v>
      </c>
      <c r="N22">
        <f t="shared" si="7"/>
        <v>0</v>
      </c>
      <c r="O22">
        <v>14</v>
      </c>
      <c r="P22">
        <f t="shared" si="8"/>
        <v>10.526315789473683</v>
      </c>
      <c r="Q22">
        <f t="shared" si="9"/>
        <v>0</v>
      </c>
      <c r="R22">
        <v>12</v>
      </c>
      <c r="S22">
        <f t="shared" si="10"/>
        <v>9.0225563909774422</v>
      </c>
      <c r="T22">
        <f t="shared" si="11"/>
        <v>0</v>
      </c>
      <c r="U22">
        <v>10</v>
      </c>
      <c r="V22">
        <f t="shared" si="12"/>
        <v>7.518796992481203</v>
      </c>
      <c r="W22">
        <f t="shared" si="13"/>
        <v>0</v>
      </c>
      <c r="X22">
        <v>17</v>
      </c>
      <c r="Y22">
        <f t="shared" si="14"/>
        <v>12.781954887218044</v>
      </c>
      <c r="Z22">
        <f t="shared" si="15"/>
        <v>0</v>
      </c>
      <c r="AA22">
        <v>16</v>
      </c>
      <c r="AB22">
        <f t="shared" si="16"/>
        <v>12.030075187969924</v>
      </c>
      <c r="AC22">
        <f t="shared" si="17"/>
        <v>0</v>
      </c>
      <c r="AD22">
        <v>16</v>
      </c>
      <c r="AE22">
        <f t="shared" si="18"/>
        <v>12.030075187969924</v>
      </c>
      <c r="AF22">
        <f t="shared" si="19"/>
        <v>0</v>
      </c>
    </row>
    <row r="23" spans="2:32">
      <c r="B23" s="2" t="s">
        <v>22</v>
      </c>
      <c r="C23">
        <v>99</v>
      </c>
      <c r="D23">
        <f t="shared" si="0"/>
        <v>74.436090225563916</v>
      </c>
      <c r="E23">
        <f t="shared" si="1"/>
        <v>0</v>
      </c>
      <c r="F23">
        <v>82</v>
      </c>
      <c r="G23">
        <f t="shared" si="2"/>
        <v>61.65413533834586</v>
      </c>
      <c r="H23">
        <f t="shared" si="3"/>
        <v>0</v>
      </c>
      <c r="I23">
        <v>85</v>
      </c>
      <c r="J23">
        <f t="shared" si="4"/>
        <v>63.909774436090231</v>
      </c>
      <c r="K23">
        <f t="shared" si="5"/>
        <v>0</v>
      </c>
      <c r="L23">
        <v>96</v>
      </c>
      <c r="M23">
        <f t="shared" si="6"/>
        <v>72.180451127819538</v>
      </c>
      <c r="N23">
        <f t="shared" si="7"/>
        <v>0</v>
      </c>
      <c r="O23">
        <v>101</v>
      </c>
      <c r="P23">
        <f t="shared" si="8"/>
        <v>75.939849624060145</v>
      </c>
      <c r="Q23">
        <f t="shared" si="9"/>
        <v>0</v>
      </c>
      <c r="R23">
        <v>89</v>
      </c>
      <c r="S23">
        <f t="shared" si="10"/>
        <v>66.917293233082702</v>
      </c>
      <c r="T23">
        <f t="shared" si="11"/>
        <v>0</v>
      </c>
      <c r="U23">
        <v>82</v>
      </c>
      <c r="V23">
        <f t="shared" si="12"/>
        <v>61.65413533834586</v>
      </c>
      <c r="W23">
        <f t="shared" si="13"/>
        <v>0</v>
      </c>
      <c r="X23">
        <v>94</v>
      </c>
      <c r="Y23">
        <f t="shared" si="14"/>
        <v>70.676691729323309</v>
      </c>
      <c r="Z23">
        <f t="shared" si="15"/>
        <v>0</v>
      </c>
      <c r="AA23">
        <v>88</v>
      </c>
      <c r="AB23">
        <f t="shared" si="16"/>
        <v>66.165413533834581</v>
      </c>
      <c r="AC23">
        <f t="shared" si="17"/>
        <v>0</v>
      </c>
      <c r="AD23">
        <v>87</v>
      </c>
      <c r="AE23">
        <f t="shared" si="18"/>
        <v>65.413533834586474</v>
      </c>
      <c r="AF23">
        <f t="shared" si="19"/>
        <v>0</v>
      </c>
    </row>
    <row r="24" spans="2:32">
      <c r="B24" s="2" t="s">
        <v>23</v>
      </c>
      <c r="C24">
        <v>88</v>
      </c>
      <c r="D24">
        <f t="shared" si="0"/>
        <v>66.165413533834581</v>
      </c>
      <c r="E24">
        <f t="shared" si="1"/>
        <v>0</v>
      </c>
      <c r="F24">
        <v>93</v>
      </c>
      <c r="G24">
        <f t="shared" si="2"/>
        <v>69.924812030075188</v>
      </c>
      <c r="H24">
        <f t="shared" si="3"/>
        <v>0</v>
      </c>
      <c r="I24">
        <v>0</v>
      </c>
      <c r="J24">
        <f t="shared" si="4"/>
        <v>0</v>
      </c>
      <c r="K24">
        <f t="shared" si="5"/>
        <v>0</v>
      </c>
      <c r="L24">
        <v>98</v>
      </c>
      <c r="M24">
        <f t="shared" si="6"/>
        <v>73.68421052631578</v>
      </c>
      <c r="N24">
        <f t="shared" si="7"/>
        <v>0</v>
      </c>
      <c r="O24">
        <v>91</v>
      </c>
      <c r="P24">
        <f t="shared" si="8"/>
        <v>68.421052631578945</v>
      </c>
      <c r="Q24">
        <f t="shared" si="9"/>
        <v>0</v>
      </c>
      <c r="R24">
        <v>92</v>
      </c>
      <c r="S24">
        <f t="shared" si="10"/>
        <v>69.172932330827066</v>
      </c>
      <c r="T24">
        <f t="shared" si="11"/>
        <v>0</v>
      </c>
      <c r="U24">
        <v>95</v>
      </c>
      <c r="V24">
        <f t="shared" si="12"/>
        <v>71.428571428571431</v>
      </c>
      <c r="W24">
        <f t="shared" si="13"/>
        <v>0</v>
      </c>
      <c r="X24">
        <v>90</v>
      </c>
      <c r="Y24">
        <f t="shared" si="14"/>
        <v>67.669172932330824</v>
      </c>
      <c r="Z24">
        <f t="shared" si="15"/>
        <v>0</v>
      </c>
      <c r="AA24">
        <v>100</v>
      </c>
      <c r="AB24">
        <f t="shared" si="16"/>
        <v>75.187969924812023</v>
      </c>
      <c r="AC24">
        <f t="shared" si="17"/>
        <v>0</v>
      </c>
      <c r="AD24">
        <v>94</v>
      </c>
      <c r="AE24">
        <f t="shared" si="18"/>
        <v>70.676691729323309</v>
      </c>
      <c r="AF24">
        <f t="shared" si="19"/>
        <v>0</v>
      </c>
    </row>
    <row r="25" spans="2:32">
      <c r="B25" s="2" t="s">
        <v>24</v>
      </c>
      <c r="C25">
        <v>41</v>
      </c>
      <c r="D25">
        <f t="shared" si="0"/>
        <v>30.82706766917293</v>
      </c>
      <c r="E25">
        <f t="shared" si="1"/>
        <v>0</v>
      </c>
      <c r="F25">
        <v>0</v>
      </c>
      <c r="G25">
        <f t="shared" si="2"/>
        <v>0</v>
      </c>
      <c r="H25">
        <f t="shared" si="3"/>
        <v>0</v>
      </c>
      <c r="I25">
        <v>51</v>
      </c>
      <c r="J25">
        <f t="shared" si="4"/>
        <v>38.345864661654133</v>
      </c>
      <c r="K25">
        <f t="shared" si="5"/>
        <v>0</v>
      </c>
      <c r="L25">
        <v>46</v>
      </c>
      <c r="M25">
        <f t="shared" si="6"/>
        <v>34.586466165413533</v>
      </c>
      <c r="N25">
        <f t="shared" si="7"/>
        <v>0</v>
      </c>
      <c r="O25">
        <v>46</v>
      </c>
      <c r="P25">
        <f t="shared" si="8"/>
        <v>34.586466165413533</v>
      </c>
      <c r="Q25">
        <f t="shared" si="9"/>
        <v>0</v>
      </c>
      <c r="R25">
        <v>47</v>
      </c>
      <c r="S25">
        <f t="shared" si="10"/>
        <v>35.338345864661655</v>
      </c>
      <c r="T25">
        <f t="shared" si="11"/>
        <v>0</v>
      </c>
      <c r="U25">
        <v>45</v>
      </c>
      <c r="V25">
        <f t="shared" si="12"/>
        <v>33.834586466165412</v>
      </c>
      <c r="W25">
        <f t="shared" si="13"/>
        <v>0</v>
      </c>
      <c r="X25">
        <v>47</v>
      </c>
      <c r="Y25">
        <f t="shared" si="14"/>
        <v>35.338345864661655</v>
      </c>
      <c r="Z25">
        <f t="shared" si="15"/>
        <v>0</v>
      </c>
      <c r="AA25">
        <v>37</v>
      </c>
      <c r="AB25">
        <f t="shared" si="16"/>
        <v>27.819548872180448</v>
      </c>
      <c r="AC25">
        <f t="shared" si="17"/>
        <v>0</v>
      </c>
      <c r="AD25">
        <v>53</v>
      </c>
      <c r="AE25">
        <f t="shared" si="18"/>
        <v>39.849624060150376</v>
      </c>
      <c r="AF25">
        <f t="shared" si="19"/>
        <v>0</v>
      </c>
    </row>
    <row r="26" spans="2:32">
      <c r="B26" s="2" t="s">
        <v>25</v>
      </c>
      <c r="C26">
        <v>87</v>
      </c>
      <c r="D26">
        <f t="shared" si="0"/>
        <v>65.413533834586474</v>
      </c>
      <c r="E26">
        <f t="shared" si="1"/>
        <v>0</v>
      </c>
      <c r="F26">
        <v>0</v>
      </c>
      <c r="G26">
        <f t="shared" si="2"/>
        <v>0</v>
      </c>
      <c r="H26">
        <f t="shared" si="3"/>
        <v>0</v>
      </c>
      <c r="I26">
        <v>94</v>
      </c>
      <c r="J26">
        <f t="shared" si="4"/>
        <v>70.676691729323309</v>
      </c>
      <c r="K26">
        <f t="shared" si="5"/>
        <v>0</v>
      </c>
      <c r="L26">
        <v>95</v>
      </c>
      <c r="M26">
        <f t="shared" si="6"/>
        <v>71.428571428571431</v>
      </c>
      <c r="N26">
        <f t="shared" si="7"/>
        <v>0</v>
      </c>
      <c r="O26">
        <v>98</v>
      </c>
      <c r="P26">
        <f t="shared" si="8"/>
        <v>73.68421052631578</v>
      </c>
      <c r="Q26">
        <f t="shared" si="9"/>
        <v>0</v>
      </c>
      <c r="R26">
        <v>93</v>
      </c>
      <c r="S26">
        <f t="shared" si="10"/>
        <v>69.924812030075188</v>
      </c>
      <c r="T26">
        <f t="shared" si="11"/>
        <v>0</v>
      </c>
      <c r="U26">
        <v>87</v>
      </c>
      <c r="V26">
        <f t="shared" si="12"/>
        <v>65.413533834586474</v>
      </c>
      <c r="W26">
        <f t="shared" si="13"/>
        <v>0</v>
      </c>
      <c r="X26">
        <v>94</v>
      </c>
      <c r="Y26">
        <f t="shared" si="14"/>
        <v>70.676691729323309</v>
      </c>
      <c r="Z26">
        <f t="shared" si="15"/>
        <v>0</v>
      </c>
      <c r="AA26">
        <v>86</v>
      </c>
      <c r="AB26">
        <f t="shared" si="16"/>
        <v>64.661654135338338</v>
      </c>
      <c r="AC26">
        <f t="shared" si="17"/>
        <v>0</v>
      </c>
      <c r="AD26">
        <v>90</v>
      </c>
      <c r="AE26">
        <f t="shared" si="18"/>
        <v>67.669172932330824</v>
      </c>
      <c r="AF26">
        <f t="shared" si="19"/>
        <v>0</v>
      </c>
    </row>
    <row r="27" spans="2:32">
      <c r="B27" s="2" t="s">
        <v>26</v>
      </c>
      <c r="C27">
        <v>20</v>
      </c>
      <c r="D27">
        <f t="shared" si="0"/>
        <v>15.037593984962406</v>
      </c>
      <c r="E27">
        <f t="shared" si="1"/>
        <v>0</v>
      </c>
      <c r="F27">
        <v>0</v>
      </c>
      <c r="G27">
        <f t="shared" si="2"/>
        <v>0</v>
      </c>
      <c r="H27">
        <f t="shared" si="3"/>
        <v>0</v>
      </c>
      <c r="I27">
        <v>22</v>
      </c>
      <c r="J27">
        <f t="shared" si="4"/>
        <v>16.541353383458645</v>
      </c>
      <c r="K27">
        <f t="shared" si="5"/>
        <v>0</v>
      </c>
      <c r="L27">
        <v>23</v>
      </c>
      <c r="M27">
        <f t="shared" si="6"/>
        <v>17.293233082706767</v>
      </c>
      <c r="N27">
        <f t="shared" si="7"/>
        <v>0</v>
      </c>
      <c r="O27">
        <v>19</v>
      </c>
      <c r="P27">
        <f t="shared" si="8"/>
        <v>14.285714285714285</v>
      </c>
      <c r="Q27">
        <f t="shared" si="9"/>
        <v>0</v>
      </c>
      <c r="R27">
        <v>21</v>
      </c>
      <c r="S27">
        <f t="shared" si="10"/>
        <v>15.789473684210526</v>
      </c>
      <c r="T27">
        <f t="shared" si="11"/>
        <v>0</v>
      </c>
      <c r="U27">
        <v>24</v>
      </c>
      <c r="V27">
        <f t="shared" si="12"/>
        <v>18.045112781954884</v>
      </c>
      <c r="W27">
        <f t="shared" si="13"/>
        <v>0</v>
      </c>
      <c r="X27">
        <v>17</v>
      </c>
      <c r="Y27">
        <f t="shared" si="14"/>
        <v>12.781954887218044</v>
      </c>
      <c r="Z27">
        <f t="shared" si="15"/>
        <v>0</v>
      </c>
      <c r="AA27">
        <v>26</v>
      </c>
      <c r="AB27">
        <f t="shared" si="16"/>
        <v>19.548872180451127</v>
      </c>
      <c r="AC27">
        <f t="shared" si="17"/>
        <v>0</v>
      </c>
      <c r="AD27">
        <v>0</v>
      </c>
      <c r="AE27">
        <f t="shared" si="18"/>
        <v>0</v>
      </c>
      <c r="AF27">
        <f t="shared" si="19"/>
        <v>0</v>
      </c>
    </row>
    <row r="28" spans="2:32">
      <c r="B28" s="2" t="s">
        <v>27</v>
      </c>
      <c r="C28">
        <v>90</v>
      </c>
      <c r="D28">
        <f t="shared" si="0"/>
        <v>67.669172932330824</v>
      </c>
      <c r="E28">
        <f t="shared" si="1"/>
        <v>0</v>
      </c>
      <c r="F28">
        <v>99</v>
      </c>
      <c r="G28">
        <f t="shared" si="2"/>
        <v>74.436090225563916</v>
      </c>
      <c r="H28">
        <f t="shared" si="3"/>
        <v>0</v>
      </c>
      <c r="I28">
        <v>87</v>
      </c>
      <c r="J28">
        <f t="shared" si="4"/>
        <v>65.413533834586474</v>
      </c>
      <c r="K28">
        <f t="shared" si="5"/>
        <v>0</v>
      </c>
      <c r="L28">
        <v>97</v>
      </c>
      <c r="M28">
        <f t="shared" si="6"/>
        <v>72.932330827067673</v>
      </c>
      <c r="N28">
        <f t="shared" si="7"/>
        <v>0</v>
      </c>
      <c r="O28">
        <v>0</v>
      </c>
      <c r="P28">
        <f t="shared" si="8"/>
        <v>0</v>
      </c>
      <c r="Q28">
        <f t="shared" si="9"/>
        <v>0</v>
      </c>
      <c r="R28">
        <v>89</v>
      </c>
      <c r="S28">
        <f t="shared" si="10"/>
        <v>66.917293233082702</v>
      </c>
      <c r="T28">
        <f t="shared" si="11"/>
        <v>0</v>
      </c>
      <c r="U28">
        <v>96</v>
      </c>
      <c r="V28">
        <f t="shared" si="12"/>
        <v>72.180451127819538</v>
      </c>
      <c r="W28">
        <f t="shared" si="13"/>
        <v>0</v>
      </c>
      <c r="X28">
        <v>93</v>
      </c>
      <c r="Y28">
        <f t="shared" si="14"/>
        <v>69.924812030075188</v>
      </c>
      <c r="Z28">
        <f t="shared" si="15"/>
        <v>0</v>
      </c>
      <c r="AA28">
        <v>94</v>
      </c>
      <c r="AB28">
        <f t="shared" si="16"/>
        <v>70.676691729323309</v>
      </c>
      <c r="AC28">
        <f t="shared" si="17"/>
        <v>0</v>
      </c>
      <c r="AD28">
        <v>101</v>
      </c>
      <c r="AE28">
        <f t="shared" si="18"/>
        <v>75.939849624060145</v>
      </c>
      <c r="AF28">
        <f t="shared" si="19"/>
        <v>0</v>
      </c>
    </row>
    <row r="29" spans="2:32">
      <c r="B29" s="2" t="s">
        <v>28</v>
      </c>
      <c r="C29">
        <v>91</v>
      </c>
      <c r="D29">
        <f t="shared" si="0"/>
        <v>68.421052631578945</v>
      </c>
      <c r="E29">
        <f t="shared" si="1"/>
        <v>0</v>
      </c>
      <c r="F29">
        <v>95</v>
      </c>
      <c r="G29">
        <f t="shared" si="2"/>
        <v>71.428571428571431</v>
      </c>
      <c r="H29">
        <f t="shared" si="3"/>
        <v>0</v>
      </c>
      <c r="I29">
        <v>87</v>
      </c>
      <c r="J29">
        <f t="shared" si="4"/>
        <v>65.413533834586474</v>
      </c>
      <c r="K29">
        <f t="shared" si="5"/>
        <v>0</v>
      </c>
      <c r="L29">
        <v>100</v>
      </c>
      <c r="M29">
        <f t="shared" si="6"/>
        <v>75.187969924812023</v>
      </c>
      <c r="N29">
        <f t="shared" si="7"/>
        <v>0</v>
      </c>
      <c r="O29">
        <v>92</v>
      </c>
      <c r="P29">
        <f t="shared" si="8"/>
        <v>69.172932330827066</v>
      </c>
      <c r="Q29">
        <f t="shared" si="9"/>
        <v>0</v>
      </c>
      <c r="R29">
        <v>100</v>
      </c>
      <c r="S29">
        <f t="shared" si="10"/>
        <v>75.187969924812023</v>
      </c>
      <c r="T29">
        <f t="shared" si="11"/>
        <v>0</v>
      </c>
      <c r="U29">
        <v>89</v>
      </c>
      <c r="V29">
        <f t="shared" si="12"/>
        <v>66.917293233082702</v>
      </c>
      <c r="W29">
        <f t="shared" si="13"/>
        <v>0</v>
      </c>
      <c r="X29">
        <v>90</v>
      </c>
      <c r="Y29">
        <f t="shared" si="14"/>
        <v>67.669172932330824</v>
      </c>
      <c r="Z29">
        <f t="shared" si="15"/>
        <v>0</v>
      </c>
      <c r="AA29">
        <v>90</v>
      </c>
      <c r="AB29">
        <f t="shared" si="16"/>
        <v>67.669172932330824</v>
      </c>
      <c r="AC29">
        <f t="shared" si="17"/>
        <v>0</v>
      </c>
      <c r="AD29">
        <v>95</v>
      </c>
      <c r="AE29">
        <f t="shared" si="18"/>
        <v>71.428571428571431</v>
      </c>
      <c r="AF29">
        <f t="shared" si="19"/>
        <v>0</v>
      </c>
    </row>
    <row r="30" spans="2:32">
      <c r="B30" s="2" t="s">
        <v>29</v>
      </c>
      <c r="C30">
        <v>20</v>
      </c>
      <c r="D30">
        <f t="shared" si="0"/>
        <v>15.037593984962406</v>
      </c>
      <c r="E30">
        <f t="shared" si="1"/>
        <v>0</v>
      </c>
      <c r="F30">
        <v>0</v>
      </c>
      <c r="G30">
        <f t="shared" si="2"/>
        <v>0</v>
      </c>
      <c r="H30">
        <f t="shared" si="3"/>
        <v>0</v>
      </c>
      <c r="I30">
        <v>20</v>
      </c>
      <c r="J30">
        <f t="shared" si="4"/>
        <v>15.037593984962406</v>
      </c>
      <c r="K30">
        <f t="shared" si="5"/>
        <v>0</v>
      </c>
      <c r="L30">
        <v>16</v>
      </c>
      <c r="M30">
        <f t="shared" si="6"/>
        <v>12.030075187969924</v>
      </c>
      <c r="N30">
        <f t="shared" si="7"/>
        <v>0</v>
      </c>
      <c r="O30">
        <v>15</v>
      </c>
      <c r="P30">
        <f t="shared" si="8"/>
        <v>11.278195488721805</v>
      </c>
      <c r="Q30">
        <f t="shared" si="9"/>
        <v>0</v>
      </c>
      <c r="R30">
        <v>12</v>
      </c>
      <c r="S30">
        <f t="shared" si="10"/>
        <v>9.0225563909774422</v>
      </c>
      <c r="T30">
        <f t="shared" si="11"/>
        <v>0</v>
      </c>
      <c r="U30">
        <v>18</v>
      </c>
      <c r="V30">
        <f t="shared" si="12"/>
        <v>13.533834586466165</v>
      </c>
      <c r="W30">
        <f t="shared" si="13"/>
        <v>0</v>
      </c>
      <c r="X30">
        <v>20</v>
      </c>
      <c r="Y30">
        <f t="shared" si="14"/>
        <v>15.037593984962406</v>
      </c>
      <c r="Z30">
        <f t="shared" si="15"/>
        <v>0</v>
      </c>
      <c r="AA30">
        <v>11</v>
      </c>
      <c r="AB30">
        <f t="shared" si="16"/>
        <v>8.2706766917293226</v>
      </c>
      <c r="AC30">
        <f t="shared" si="17"/>
        <v>0</v>
      </c>
      <c r="AD30">
        <v>0</v>
      </c>
      <c r="AE30">
        <f t="shared" si="18"/>
        <v>0</v>
      </c>
      <c r="AF30">
        <f t="shared" si="19"/>
        <v>0</v>
      </c>
    </row>
    <row r="31" spans="2:32">
      <c r="B31" s="2" t="s">
        <v>30</v>
      </c>
      <c r="C31">
        <v>103</v>
      </c>
      <c r="D31">
        <f t="shared" si="0"/>
        <v>77.443609022556387</v>
      </c>
      <c r="E31">
        <f t="shared" si="1"/>
        <v>0</v>
      </c>
      <c r="F31">
        <v>101</v>
      </c>
      <c r="G31">
        <f t="shared" si="2"/>
        <v>75.939849624060145</v>
      </c>
      <c r="H31">
        <f t="shared" si="3"/>
        <v>0</v>
      </c>
      <c r="I31">
        <v>96</v>
      </c>
      <c r="J31">
        <f t="shared" si="4"/>
        <v>72.180451127819538</v>
      </c>
      <c r="K31">
        <f t="shared" si="5"/>
        <v>0</v>
      </c>
      <c r="L31">
        <v>86</v>
      </c>
      <c r="M31">
        <f t="shared" si="6"/>
        <v>64.661654135338338</v>
      </c>
      <c r="N31">
        <f t="shared" si="7"/>
        <v>0</v>
      </c>
      <c r="O31">
        <v>85</v>
      </c>
      <c r="P31">
        <f t="shared" si="8"/>
        <v>63.909774436090231</v>
      </c>
      <c r="Q31">
        <f t="shared" si="9"/>
        <v>0</v>
      </c>
      <c r="R31">
        <v>84</v>
      </c>
      <c r="S31">
        <f t="shared" si="10"/>
        <v>63.157894736842103</v>
      </c>
      <c r="T31">
        <f t="shared" si="11"/>
        <v>0</v>
      </c>
      <c r="U31">
        <v>88</v>
      </c>
      <c r="V31">
        <f t="shared" si="12"/>
        <v>66.165413533834581</v>
      </c>
      <c r="W31">
        <f t="shared" si="13"/>
        <v>0</v>
      </c>
      <c r="X31">
        <v>95</v>
      </c>
      <c r="Y31">
        <f t="shared" si="14"/>
        <v>71.428571428571431</v>
      </c>
      <c r="Z31">
        <f t="shared" si="15"/>
        <v>0</v>
      </c>
      <c r="AA31">
        <v>94</v>
      </c>
      <c r="AB31">
        <f t="shared" si="16"/>
        <v>70.676691729323309</v>
      </c>
      <c r="AC31">
        <f t="shared" si="17"/>
        <v>0</v>
      </c>
      <c r="AD31">
        <v>89</v>
      </c>
      <c r="AE31">
        <f t="shared" si="18"/>
        <v>66.917293233082702</v>
      </c>
      <c r="AF31">
        <f t="shared" si="19"/>
        <v>0</v>
      </c>
    </row>
    <row r="32" spans="2:32">
      <c r="B32" s="2" t="s">
        <v>31</v>
      </c>
      <c r="C32">
        <v>104</v>
      </c>
      <c r="D32">
        <f t="shared" si="0"/>
        <v>78.195488721804509</v>
      </c>
      <c r="E32">
        <f t="shared" si="1"/>
        <v>0</v>
      </c>
      <c r="F32">
        <v>76</v>
      </c>
      <c r="G32">
        <f t="shared" si="2"/>
        <v>57.142857142857139</v>
      </c>
      <c r="H32">
        <f t="shared" si="3"/>
        <v>0</v>
      </c>
      <c r="I32">
        <v>0</v>
      </c>
      <c r="J32">
        <f t="shared" si="4"/>
        <v>0</v>
      </c>
      <c r="K32">
        <f t="shared" si="5"/>
        <v>0</v>
      </c>
      <c r="L32">
        <v>89</v>
      </c>
      <c r="M32">
        <f t="shared" si="6"/>
        <v>66.917293233082702</v>
      </c>
      <c r="N32">
        <f t="shared" si="7"/>
        <v>0</v>
      </c>
      <c r="O32">
        <v>91</v>
      </c>
      <c r="P32">
        <f t="shared" si="8"/>
        <v>68.421052631578945</v>
      </c>
      <c r="Q32">
        <f t="shared" si="9"/>
        <v>0</v>
      </c>
      <c r="R32">
        <v>91</v>
      </c>
      <c r="S32">
        <f t="shared" si="10"/>
        <v>68.421052631578945</v>
      </c>
      <c r="T32">
        <f t="shared" si="11"/>
        <v>0</v>
      </c>
      <c r="U32">
        <v>89</v>
      </c>
      <c r="V32">
        <f t="shared" si="12"/>
        <v>66.917293233082702</v>
      </c>
      <c r="W32">
        <f t="shared" si="13"/>
        <v>0</v>
      </c>
      <c r="X32">
        <v>93</v>
      </c>
      <c r="Y32">
        <f t="shared" si="14"/>
        <v>69.924812030075188</v>
      </c>
      <c r="Z32">
        <f t="shared" si="15"/>
        <v>0</v>
      </c>
      <c r="AA32">
        <v>87</v>
      </c>
      <c r="AB32">
        <f t="shared" si="16"/>
        <v>65.413533834586474</v>
      </c>
      <c r="AC32">
        <f t="shared" si="17"/>
        <v>0</v>
      </c>
      <c r="AD32">
        <v>88</v>
      </c>
      <c r="AE32">
        <f t="shared" si="18"/>
        <v>66.165413533834581</v>
      </c>
      <c r="AF32">
        <f t="shared" si="19"/>
        <v>0</v>
      </c>
    </row>
    <row r="33" spans="2:32">
      <c r="B33" s="2" t="s">
        <v>32</v>
      </c>
      <c r="C33">
        <v>42</v>
      </c>
      <c r="D33">
        <f t="shared" si="0"/>
        <v>31.578947368421051</v>
      </c>
      <c r="E33">
        <f t="shared" si="1"/>
        <v>0</v>
      </c>
      <c r="F33">
        <v>0</v>
      </c>
      <c r="G33">
        <f t="shared" si="2"/>
        <v>0</v>
      </c>
      <c r="H33">
        <f t="shared" si="3"/>
        <v>0</v>
      </c>
      <c r="I33">
        <v>38</v>
      </c>
      <c r="J33">
        <f t="shared" si="4"/>
        <v>28.571428571428569</v>
      </c>
      <c r="K33">
        <f t="shared" si="5"/>
        <v>0</v>
      </c>
      <c r="L33">
        <v>51</v>
      </c>
      <c r="M33">
        <f t="shared" si="6"/>
        <v>38.345864661654133</v>
      </c>
      <c r="N33">
        <f t="shared" si="7"/>
        <v>0</v>
      </c>
      <c r="O33">
        <v>45</v>
      </c>
      <c r="P33">
        <f t="shared" si="8"/>
        <v>33.834586466165412</v>
      </c>
      <c r="Q33">
        <f t="shared" si="9"/>
        <v>0</v>
      </c>
      <c r="R33">
        <v>49</v>
      </c>
      <c r="S33">
        <f t="shared" si="10"/>
        <v>36.84210526315789</v>
      </c>
      <c r="T33">
        <f t="shared" si="11"/>
        <v>0</v>
      </c>
      <c r="U33">
        <v>46</v>
      </c>
      <c r="V33">
        <f t="shared" si="12"/>
        <v>34.586466165413533</v>
      </c>
      <c r="W33">
        <f t="shared" si="13"/>
        <v>0</v>
      </c>
      <c r="X33">
        <v>54</v>
      </c>
      <c r="Y33">
        <f t="shared" si="14"/>
        <v>40.601503759398497</v>
      </c>
      <c r="Z33">
        <f t="shared" si="15"/>
        <v>0</v>
      </c>
      <c r="AA33">
        <v>43</v>
      </c>
      <c r="AB33">
        <f t="shared" si="16"/>
        <v>32.330827067669169</v>
      </c>
      <c r="AC33">
        <f t="shared" si="17"/>
        <v>0</v>
      </c>
      <c r="AD33">
        <v>0</v>
      </c>
      <c r="AE33">
        <f t="shared" si="18"/>
        <v>0</v>
      </c>
      <c r="AF33">
        <f t="shared" si="19"/>
        <v>0</v>
      </c>
    </row>
    <row r="34" spans="2:32">
      <c r="B34" s="2" t="s">
        <v>33</v>
      </c>
      <c r="C34">
        <v>84</v>
      </c>
      <c r="D34">
        <f t="shared" si="0"/>
        <v>63.157894736842103</v>
      </c>
      <c r="E34">
        <f t="shared" si="1"/>
        <v>0</v>
      </c>
      <c r="F34">
        <v>0</v>
      </c>
      <c r="G34">
        <f t="shared" si="2"/>
        <v>0</v>
      </c>
      <c r="H34">
        <f t="shared" si="3"/>
        <v>0</v>
      </c>
      <c r="I34">
        <v>103</v>
      </c>
      <c r="J34">
        <f t="shared" si="4"/>
        <v>77.443609022556387</v>
      </c>
      <c r="K34">
        <f t="shared" si="5"/>
        <v>0</v>
      </c>
      <c r="L34">
        <v>96</v>
      </c>
      <c r="M34">
        <f t="shared" si="6"/>
        <v>72.180451127819538</v>
      </c>
      <c r="N34">
        <f t="shared" si="7"/>
        <v>0</v>
      </c>
      <c r="O34">
        <v>102</v>
      </c>
      <c r="P34">
        <f t="shared" si="8"/>
        <v>76.691729323308266</v>
      </c>
      <c r="Q34">
        <f t="shared" si="9"/>
        <v>0</v>
      </c>
      <c r="R34">
        <v>94</v>
      </c>
      <c r="S34">
        <f t="shared" si="10"/>
        <v>70.676691729323309</v>
      </c>
      <c r="T34">
        <f t="shared" si="11"/>
        <v>0</v>
      </c>
      <c r="U34">
        <v>94</v>
      </c>
      <c r="V34">
        <f t="shared" si="12"/>
        <v>70.676691729323309</v>
      </c>
      <c r="W34">
        <f t="shared" si="13"/>
        <v>0</v>
      </c>
      <c r="X34">
        <v>95</v>
      </c>
      <c r="Y34">
        <f t="shared" si="14"/>
        <v>71.428571428571431</v>
      </c>
      <c r="Z34">
        <f t="shared" si="15"/>
        <v>0</v>
      </c>
      <c r="AA34">
        <v>87</v>
      </c>
      <c r="AB34">
        <f t="shared" si="16"/>
        <v>65.413533834586474</v>
      </c>
      <c r="AC34">
        <f t="shared" si="17"/>
        <v>0</v>
      </c>
      <c r="AD34">
        <v>90</v>
      </c>
      <c r="AE34">
        <f t="shared" si="18"/>
        <v>67.669172932330824</v>
      </c>
      <c r="AF34">
        <f t="shared" si="19"/>
        <v>0</v>
      </c>
    </row>
    <row r="35" spans="2:32">
      <c r="B35" s="2" t="s">
        <v>34</v>
      </c>
      <c r="C35">
        <v>27</v>
      </c>
      <c r="D35">
        <f t="shared" si="0"/>
        <v>20.300751879699249</v>
      </c>
      <c r="E35">
        <f t="shared" si="1"/>
        <v>0</v>
      </c>
      <c r="F35">
        <v>0</v>
      </c>
      <c r="G35">
        <f t="shared" si="2"/>
        <v>0</v>
      </c>
      <c r="H35">
        <f t="shared" si="3"/>
        <v>0</v>
      </c>
      <c r="I35">
        <v>26</v>
      </c>
      <c r="J35">
        <f t="shared" si="4"/>
        <v>19.548872180451127</v>
      </c>
      <c r="K35">
        <f t="shared" si="5"/>
        <v>0</v>
      </c>
      <c r="L35">
        <v>26</v>
      </c>
      <c r="M35">
        <f t="shared" si="6"/>
        <v>19.548872180451127</v>
      </c>
      <c r="N35">
        <f t="shared" si="7"/>
        <v>0</v>
      </c>
      <c r="O35">
        <v>24</v>
      </c>
      <c r="P35">
        <f t="shared" si="8"/>
        <v>18.045112781954884</v>
      </c>
      <c r="Q35">
        <f t="shared" si="9"/>
        <v>0</v>
      </c>
      <c r="R35">
        <v>23</v>
      </c>
      <c r="S35">
        <f t="shared" si="10"/>
        <v>17.293233082706767</v>
      </c>
      <c r="T35">
        <f t="shared" si="11"/>
        <v>0</v>
      </c>
      <c r="U35">
        <v>23</v>
      </c>
      <c r="V35">
        <f t="shared" si="12"/>
        <v>17.293233082706767</v>
      </c>
      <c r="W35">
        <f t="shared" si="13"/>
        <v>0</v>
      </c>
      <c r="X35">
        <v>26</v>
      </c>
      <c r="Y35">
        <f t="shared" si="14"/>
        <v>19.548872180451127</v>
      </c>
      <c r="Z35">
        <f t="shared" si="15"/>
        <v>0</v>
      </c>
      <c r="AA35">
        <v>29</v>
      </c>
      <c r="AB35">
        <f t="shared" si="16"/>
        <v>21.804511278195488</v>
      </c>
      <c r="AC35">
        <f t="shared" si="17"/>
        <v>0</v>
      </c>
      <c r="AD35">
        <v>0</v>
      </c>
      <c r="AE35">
        <f t="shared" si="18"/>
        <v>0</v>
      </c>
      <c r="AF35">
        <f t="shared" si="19"/>
        <v>0</v>
      </c>
    </row>
    <row r="36" spans="2:32">
      <c r="B36" s="2" t="s">
        <v>35</v>
      </c>
      <c r="C36">
        <v>99</v>
      </c>
      <c r="D36">
        <f t="shared" si="0"/>
        <v>74.436090225563916</v>
      </c>
      <c r="E36">
        <f t="shared" si="1"/>
        <v>0</v>
      </c>
      <c r="F36">
        <v>91</v>
      </c>
      <c r="G36">
        <f t="shared" si="2"/>
        <v>68.421052631578945</v>
      </c>
      <c r="H36">
        <f t="shared" si="3"/>
        <v>0</v>
      </c>
      <c r="I36">
        <v>92</v>
      </c>
      <c r="J36">
        <f t="shared" si="4"/>
        <v>69.172932330827066</v>
      </c>
      <c r="K36">
        <f t="shared" si="5"/>
        <v>0</v>
      </c>
      <c r="L36">
        <v>89</v>
      </c>
      <c r="M36">
        <f t="shared" si="6"/>
        <v>66.917293233082702</v>
      </c>
      <c r="N36">
        <f t="shared" si="7"/>
        <v>0</v>
      </c>
      <c r="O36">
        <v>0</v>
      </c>
      <c r="P36">
        <f t="shared" si="8"/>
        <v>0</v>
      </c>
      <c r="Q36">
        <f t="shared" si="9"/>
        <v>0</v>
      </c>
      <c r="R36">
        <v>93</v>
      </c>
      <c r="S36">
        <f t="shared" si="10"/>
        <v>69.924812030075188</v>
      </c>
      <c r="T36">
        <f t="shared" si="11"/>
        <v>0</v>
      </c>
      <c r="U36">
        <v>99</v>
      </c>
      <c r="V36">
        <f t="shared" si="12"/>
        <v>74.436090225563916</v>
      </c>
      <c r="W36">
        <f t="shared" si="13"/>
        <v>0</v>
      </c>
      <c r="X36">
        <v>95</v>
      </c>
      <c r="Y36">
        <f t="shared" si="14"/>
        <v>71.428571428571431</v>
      </c>
      <c r="Z36">
        <f t="shared" si="15"/>
        <v>0</v>
      </c>
      <c r="AA36">
        <v>86</v>
      </c>
      <c r="AB36">
        <f t="shared" si="16"/>
        <v>64.661654135338338</v>
      </c>
      <c r="AC36">
        <f t="shared" si="17"/>
        <v>0</v>
      </c>
      <c r="AD36">
        <v>87</v>
      </c>
      <c r="AE36">
        <f t="shared" si="18"/>
        <v>65.413533834586474</v>
      </c>
      <c r="AF36">
        <f t="shared" si="19"/>
        <v>0</v>
      </c>
    </row>
    <row r="37" spans="2:32">
      <c r="B37" s="2" t="s">
        <v>36</v>
      </c>
      <c r="C37">
        <v>86</v>
      </c>
      <c r="D37">
        <f t="shared" si="0"/>
        <v>64.661654135338338</v>
      </c>
      <c r="E37">
        <f t="shared" si="1"/>
        <v>0</v>
      </c>
      <c r="F37">
        <v>94</v>
      </c>
      <c r="G37">
        <f t="shared" si="2"/>
        <v>70.676691729323309</v>
      </c>
      <c r="H37">
        <f t="shared" si="3"/>
        <v>0</v>
      </c>
      <c r="I37">
        <v>95</v>
      </c>
      <c r="J37">
        <f t="shared" si="4"/>
        <v>71.428571428571431</v>
      </c>
      <c r="K37">
        <f t="shared" si="5"/>
        <v>0</v>
      </c>
      <c r="L37">
        <v>86</v>
      </c>
      <c r="M37">
        <f t="shared" si="6"/>
        <v>64.661654135338338</v>
      </c>
      <c r="N37">
        <f t="shared" si="7"/>
        <v>0</v>
      </c>
      <c r="O37">
        <v>92</v>
      </c>
      <c r="P37">
        <f t="shared" si="8"/>
        <v>69.172932330827066</v>
      </c>
      <c r="Q37">
        <f t="shared" si="9"/>
        <v>0</v>
      </c>
      <c r="R37">
        <v>93</v>
      </c>
      <c r="S37">
        <f t="shared" si="10"/>
        <v>69.924812030075188</v>
      </c>
      <c r="T37">
        <f t="shared" si="11"/>
        <v>0</v>
      </c>
      <c r="U37">
        <v>85</v>
      </c>
      <c r="V37">
        <f t="shared" si="12"/>
        <v>63.909774436090231</v>
      </c>
      <c r="W37">
        <f t="shared" si="13"/>
        <v>0</v>
      </c>
      <c r="X37">
        <v>84</v>
      </c>
      <c r="Y37">
        <f t="shared" si="14"/>
        <v>63.157894736842103</v>
      </c>
      <c r="Z37">
        <f t="shared" si="15"/>
        <v>0</v>
      </c>
      <c r="AA37">
        <v>89</v>
      </c>
      <c r="AB37">
        <f t="shared" si="16"/>
        <v>66.917293233082702</v>
      </c>
      <c r="AC37">
        <f t="shared" si="17"/>
        <v>0</v>
      </c>
      <c r="AD37">
        <v>93</v>
      </c>
      <c r="AE37">
        <f t="shared" si="18"/>
        <v>69.924812030075188</v>
      </c>
      <c r="AF37">
        <f t="shared" si="19"/>
        <v>0</v>
      </c>
    </row>
    <row r="38" spans="2:32">
      <c r="B38" s="2" t="s">
        <v>37</v>
      </c>
      <c r="C38">
        <v>18</v>
      </c>
      <c r="D38">
        <f t="shared" si="0"/>
        <v>13.533834586466165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11</v>
      </c>
      <c r="J38">
        <f t="shared" si="4"/>
        <v>8.2706766917293226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11</v>
      </c>
      <c r="P38">
        <f t="shared" si="8"/>
        <v>8.2706766917293226</v>
      </c>
      <c r="Q38">
        <f t="shared" si="9"/>
        <v>0</v>
      </c>
      <c r="R38">
        <v>6</v>
      </c>
      <c r="S38">
        <f t="shared" si="10"/>
        <v>4.5112781954887211</v>
      </c>
      <c r="T38">
        <f t="shared" si="11"/>
        <v>0</v>
      </c>
      <c r="U38">
        <v>10</v>
      </c>
      <c r="V38">
        <f t="shared" si="12"/>
        <v>7.518796992481203</v>
      </c>
      <c r="W38">
        <f t="shared" si="13"/>
        <v>0</v>
      </c>
      <c r="X38">
        <v>7</v>
      </c>
      <c r="Y38">
        <f t="shared" si="14"/>
        <v>5.2631578947368416</v>
      </c>
      <c r="Z38">
        <f t="shared" si="15"/>
        <v>0</v>
      </c>
      <c r="AA38">
        <v>11</v>
      </c>
      <c r="AB38">
        <f t="shared" si="16"/>
        <v>8.2706766917293226</v>
      </c>
      <c r="AC38">
        <f t="shared" si="17"/>
        <v>0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93</v>
      </c>
      <c r="D39">
        <f t="shared" si="0"/>
        <v>69.924812030075188</v>
      </c>
      <c r="E39">
        <f t="shared" si="1"/>
        <v>0</v>
      </c>
      <c r="F39">
        <v>93</v>
      </c>
      <c r="G39">
        <f t="shared" si="2"/>
        <v>69.924812030075188</v>
      </c>
      <c r="H39">
        <f t="shared" si="3"/>
        <v>0</v>
      </c>
      <c r="I39">
        <v>97</v>
      </c>
      <c r="J39">
        <f t="shared" si="4"/>
        <v>72.932330827067673</v>
      </c>
      <c r="K39">
        <f t="shared" si="5"/>
        <v>0</v>
      </c>
      <c r="L39">
        <v>91</v>
      </c>
      <c r="M39">
        <f t="shared" si="6"/>
        <v>68.421052631578945</v>
      </c>
      <c r="N39">
        <f t="shared" si="7"/>
        <v>0</v>
      </c>
      <c r="O39">
        <v>93</v>
      </c>
      <c r="P39">
        <f t="shared" si="8"/>
        <v>69.924812030075188</v>
      </c>
      <c r="Q39">
        <f t="shared" si="9"/>
        <v>0</v>
      </c>
      <c r="R39">
        <v>93</v>
      </c>
      <c r="S39">
        <f t="shared" si="10"/>
        <v>69.924812030075188</v>
      </c>
      <c r="T39">
        <f t="shared" si="11"/>
        <v>0</v>
      </c>
      <c r="U39">
        <v>94</v>
      </c>
      <c r="V39">
        <f t="shared" si="12"/>
        <v>70.676691729323309</v>
      </c>
      <c r="W39">
        <f t="shared" si="13"/>
        <v>0</v>
      </c>
      <c r="X39">
        <v>96</v>
      </c>
      <c r="Y39">
        <f t="shared" si="14"/>
        <v>72.180451127819538</v>
      </c>
      <c r="Z39">
        <f t="shared" si="15"/>
        <v>0</v>
      </c>
      <c r="AA39">
        <v>86</v>
      </c>
      <c r="AB39">
        <f t="shared" si="16"/>
        <v>64.661654135338338</v>
      </c>
      <c r="AC39">
        <f t="shared" si="17"/>
        <v>0</v>
      </c>
      <c r="AD39">
        <v>93</v>
      </c>
      <c r="AE39">
        <f t="shared" si="18"/>
        <v>69.924812030075188</v>
      </c>
      <c r="AF39">
        <f t="shared" si="19"/>
        <v>0</v>
      </c>
    </row>
    <row r="40" spans="2:32">
      <c r="B40" s="2" t="s">
        <v>39</v>
      </c>
      <c r="C40">
        <v>94</v>
      </c>
      <c r="D40">
        <f t="shared" si="0"/>
        <v>70.676691729323309</v>
      </c>
      <c r="E40">
        <f t="shared" si="1"/>
        <v>0</v>
      </c>
      <c r="F40">
        <v>96</v>
      </c>
      <c r="G40">
        <f t="shared" si="2"/>
        <v>72.180451127819538</v>
      </c>
      <c r="H40">
        <f t="shared" si="3"/>
        <v>0</v>
      </c>
      <c r="I40">
        <v>0</v>
      </c>
      <c r="J40">
        <f t="shared" si="4"/>
        <v>0</v>
      </c>
      <c r="K40">
        <f t="shared" si="5"/>
        <v>0</v>
      </c>
      <c r="L40">
        <v>87</v>
      </c>
      <c r="M40">
        <f t="shared" si="6"/>
        <v>65.413533834586474</v>
      </c>
      <c r="N40">
        <f t="shared" si="7"/>
        <v>0</v>
      </c>
      <c r="O40">
        <v>93</v>
      </c>
      <c r="P40">
        <f t="shared" si="8"/>
        <v>69.924812030075188</v>
      </c>
      <c r="Q40">
        <f t="shared" si="9"/>
        <v>0</v>
      </c>
      <c r="R40">
        <v>84</v>
      </c>
      <c r="S40">
        <f t="shared" si="10"/>
        <v>63.157894736842103</v>
      </c>
      <c r="T40">
        <f t="shared" si="11"/>
        <v>0</v>
      </c>
      <c r="U40">
        <v>94</v>
      </c>
      <c r="V40">
        <f t="shared" si="12"/>
        <v>70.676691729323309</v>
      </c>
      <c r="W40">
        <f t="shared" si="13"/>
        <v>0</v>
      </c>
      <c r="X40">
        <v>92</v>
      </c>
      <c r="Y40">
        <f t="shared" si="14"/>
        <v>69.172932330827066</v>
      </c>
      <c r="Z40">
        <f t="shared" si="15"/>
        <v>0</v>
      </c>
      <c r="AA40">
        <v>97</v>
      </c>
      <c r="AB40">
        <f t="shared" si="16"/>
        <v>72.932330827067673</v>
      </c>
      <c r="AC40">
        <f t="shared" si="17"/>
        <v>0</v>
      </c>
      <c r="AD40">
        <v>101</v>
      </c>
      <c r="AE40">
        <f t="shared" si="18"/>
        <v>75.939849624060145</v>
      </c>
      <c r="AF40">
        <f t="shared" si="19"/>
        <v>0</v>
      </c>
    </row>
    <row r="41" spans="2:32">
      <c r="B41" s="2" t="s">
        <v>40</v>
      </c>
      <c r="C41">
        <v>41</v>
      </c>
      <c r="D41">
        <f t="shared" si="0"/>
        <v>30.82706766917293</v>
      </c>
      <c r="E41">
        <f t="shared" si="1"/>
        <v>0</v>
      </c>
      <c r="F41">
        <v>0</v>
      </c>
      <c r="G41">
        <f t="shared" si="2"/>
        <v>0</v>
      </c>
      <c r="H41">
        <f t="shared" si="3"/>
        <v>0</v>
      </c>
      <c r="I41">
        <v>46</v>
      </c>
      <c r="J41">
        <f t="shared" si="4"/>
        <v>34.586466165413533</v>
      </c>
      <c r="K41">
        <f t="shared" si="5"/>
        <v>0</v>
      </c>
      <c r="L41">
        <v>46</v>
      </c>
      <c r="M41">
        <f t="shared" si="6"/>
        <v>34.586466165413533</v>
      </c>
      <c r="N41">
        <f t="shared" si="7"/>
        <v>0</v>
      </c>
      <c r="O41">
        <v>46</v>
      </c>
      <c r="P41">
        <f t="shared" si="8"/>
        <v>34.586466165413533</v>
      </c>
      <c r="Q41">
        <f t="shared" si="9"/>
        <v>0</v>
      </c>
      <c r="R41">
        <v>45</v>
      </c>
      <c r="S41">
        <f t="shared" si="10"/>
        <v>33.834586466165412</v>
      </c>
      <c r="T41">
        <f t="shared" si="11"/>
        <v>0</v>
      </c>
      <c r="U41">
        <v>41</v>
      </c>
      <c r="V41">
        <f t="shared" si="12"/>
        <v>30.82706766917293</v>
      </c>
      <c r="W41">
        <f t="shared" si="13"/>
        <v>0</v>
      </c>
      <c r="X41">
        <v>39</v>
      </c>
      <c r="Y41">
        <f t="shared" si="14"/>
        <v>29.323308270676691</v>
      </c>
      <c r="Z41">
        <f t="shared" si="15"/>
        <v>0</v>
      </c>
      <c r="AA41">
        <v>55</v>
      </c>
      <c r="AB41">
        <f t="shared" si="16"/>
        <v>41.353383458646611</v>
      </c>
      <c r="AC41">
        <f t="shared" si="17"/>
        <v>0</v>
      </c>
      <c r="AD41">
        <v>0</v>
      </c>
      <c r="AE41">
        <f t="shared" si="18"/>
        <v>0</v>
      </c>
      <c r="AF41">
        <f t="shared" si="19"/>
        <v>0</v>
      </c>
    </row>
    <row r="42" spans="2:32">
      <c r="B42" s="2" t="s">
        <v>41</v>
      </c>
      <c r="C42">
        <v>95</v>
      </c>
      <c r="D42">
        <f t="shared" si="0"/>
        <v>71.428571428571431</v>
      </c>
      <c r="E42">
        <f t="shared" si="1"/>
        <v>0</v>
      </c>
      <c r="F42">
        <v>0</v>
      </c>
      <c r="G42">
        <f t="shared" si="2"/>
        <v>0</v>
      </c>
      <c r="H42">
        <f t="shared" si="3"/>
        <v>0</v>
      </c>
      <c r="I42">
        <v>99</v>
      </c>
      <c r="J42">
        <f t="shared" si="4"/>
        <v>74.436090225563916</v>
      </c>
      <c r="K42">
        <f t="shared" si="5"/>
        <v>0</v>
      </c>
      <c r="L42">
        <v>95</v>
      </c>
      <c r="M42">
        <f t="shared" si="6"/>
        <v>71.428571428571431</v>
      </c>
      <c r="N42">
        <f t="shared" si="7"/>
        <v>0</v>
      </c>
      <c r="O42">
        <v>86</v>
      </c>
      <c r="P42">
        <f t="shared" si="8"/>
        <v>64.661654135338338</v>
      </c>
      <c r="Q42">
        <f t="shared" si="9"/>
        <v>0</v>
      </c>
      <c r="R42">
        <v>102</v>
      </c>
      <c r="S42">
        <f t="shared" si="10"/>
        <v>76.691729323308266</v>
      </c>
      <c r="T42">
        <f t="shared" si="11"/>
        <v>0</v>
      </c>
      <c r="U42">
        <v>85</v>
      </c>
      <c r="V42">
        <f t="shared" si="12"/>
        <v>63.909774436090231</v>
      </c>
      <c r="W42">
        <f t="shared" si="13"/>
        <v>0</v>
      </c>
      <c r="X42">
        <v>91</v>
      </c>
      <c r="Y42">
        <f t="shared" si="14"/>
        <v>68.421052631578945</v>
      </c>
      <c r="Z42">
        <f t="shared" si="15"/>
        <v>0</v>
      </c>
      <c r="AA42">
        <v>87</v>
      </c>
      <c r="AB42">
        <f t="shared" si="16"/>
        <v>65.413533834586474</v>
      </c>
      <c r="AC42">
        <f t="shared" si="17"/>
        <v>0</v>
      </c>
      <c r="AD42">
        <v>0</v>
      </c>
      <c r="AE42">
        <f t="shared" si="18"/>
        <v>0</v>
      </c>
      <c r="AF42">
        <f t="shared" si="19"/>
        <v>0</v>
      </c>
    </row>
    <row r="43" spans="2:32">
      <c r="B43" s="2" t="s">
        <v>42</v>
      </c>
      <c r="C43">
        <v>27</v>
      </c>
      <c r="D43">
        <f t="shared" si="0"/>
        <v>20.300751879699249</v>
      </c>
      <c r="E43">
        <f t="shared" si="1"/>
        <v>0</v>
      </c>
      <c r="F43">
        <v>0</v>
      </c>
      <c r="G43">
        <f t="shared" si="2"/>
        <v>0</v>
      </c>
      <c r="H43">
        <f t="shared" si="3"/>
        <v>0</v>
      </c>
      <c r="I43">
        <v>23</v>
      </c>
      <c r="J43">
        <f t="shared" si="4"/>
        <v>17.293233082706767</v>
      </c>
      <c r="K43">
        <f t="shared" si="5"/>
        <v>0</v>
      </c>
      <c r="L43">
        <v>34</v>
      </c>
      <c r="M43">
        <f t="shared" si="6"/>
        <v>25.563909774436087</v>
      </c>
      <c r="N43">
        <f t="shared" si="7"/>
        <v>0</v>
      </c>
      <c r="O43">
        <v>17</v>
      </c>
      <c r="P43">
        <f t="shared" si="8"/>
        <v>12.781954887218044</v>
      </c>
      <c r="Q43">
        <f t="shared" si="9"/>
        <v>0</v>
      </c>
      <c r="R43">
        <v>25</v>
      </c>
      <c r="S43">
        <f t="shared" si="10"/>
        <v>18.796992481203006</v>
      </c>
      <c r="T43">
        <f t="shared" si="11"/>
        <v>0</v>
      </c>
      <c r="U43">
        <v>18</v>
      </c>
      <c r="V43">
        <f t="shared" si="12"/>
        <v>13.533834586466165</v>
      </c>
      <c r="W43">
        <f t="shared" si="13"/>
        <v>0</v>
      </c>
      <c r="X43">
        <v>15</v>
      </c>
      <c r="Y43">
        <f t="shared" si="14"/>
        <v>11.278195488721805</v>
      </c>
      <c r="Z43">
        <f t="shared" si="15"/>
        <v>0</v>
      </c>
      <c r="AA43">
        <v>35</v>
      </c>
      <c r="AB43">
        <f t="shared" si="16"/>
        <v>26.315789473684209</v>
      </c>
      <c r="AC43">
        <f t="shared" si="17"/>
        <v>0</v>
      </c>
      <c r="AD43">
        <v>0</v>
      </c>
      <c r="AE43">
        <f t="shared" si="18"/>
        <v>0</v>
      </c>
      <c r="AF43">
        <f t="shared" si="19"/>
        <v>0</v>
      </c>
    </row>
    <row r="44" spans="2:32">
      <c r="B44" s="2" t="s">
        <v>43</v>
      </c>
      <c r="C44">
        <v>91</v>
      </c>
      <c r="D44">
        <f t="shared" si="0"/>
        <v>68.421052631578945</v>
      </c>
      <c r="E44">
        <f t="shared" si="1"/>
        <v>0</v>
      </c>
      <c r="F44">
        <v>90</v>
      </c>
      <c r="G44">
        <f t="shared" si="2"/>
        <v>67.669172932330824</v>
      </c>
      <c r="H44">
        <f t="shared" si="3"/>
        <v>0</v>
      </c>
      <c r="I44">
        <v>84</v>
      </c>
      <c r="J44">
        <f t="shared" si="4"/>
        <v>63.157894736842103</v>
      </c>
      <c r="K44">
        <f t="shared" si="5"/>
        <v>0</v>
      </c>
      <c r="L44">
        <v>102</v>
      </c>
      <c r="M44">
        <f t="shared" si="6"/>
        <v>76.691729323308266</v>
      </c>
      <c r="N44">
        <f t="shared" si="7"/>
        <v>0</v>
      </c>
      <c r="O44">
        <v>0</v>
      </c>
      <c r="P44">
        <f t="shared" si="8"/>
        <v>0</v>
      </c>
      <c r="Q44">
        <f t="shared" si="9"/>
        <v>0</v>
      </c>
      <c r="R44">
        <v>98</v>
      </c>
      <c r="S44">
        <f t="shared" si="10"/>
        <v>73.68421052631578</v>
      </c>
      <c r="T44">
        <f t="shared" si="11"/>
        <v>0</v>
      </c>
      <c r="U44">
        <v>93</v>
      </c>
      <c r="V44">
        <f t="shared" si="12"/>
        <v>69.924812030075188</v>
      </c>
      <c r="W44">
        <f t="shared" si="13"/>
        <v>0</v>
      </c>
      <c r="X44">
        <v>92</v>
      </c>
      <c r="Y44">
        <f t="shared" si="14"/>
        <v>69.172932330827066</v>
      </c>
      <c r="Z44">
        <f t="shared" si="15"/>
        <v>0</v>
      </c>
      <c r="AA44">
        <v>98</v>
      </c>
      <c r="AB44">
        <f t="shared" si="16"/>
        <v>73.68421052631578</v>
      </c>
      <c r="AC44">
        <f t="shared" si="17"/>
        <v>0</v>
      </c>
      <c r="AD44">
        <v>99</v>
      </c>
      <c r="AE44">
        <f t="shared" si="18"/>
        <v>74.436090225563916</v>
      </c>
      <c r="AF44">
        <f t="shared" si="19"/>
        <v>0</v>
      </c>
    </row>
    <row r="45" spans="2:32">
      <c r="B45" s="2" t="s">
        <v>44</v>
      </c>
      <c r="C45">
        <v>92</v>
      </c>
      <c r="D45">
        <f t="shared" si="0"/>
        <v>69.172932330827066</v>
      </c>
      <c r="E45">
        <f t="shared" si="1"/>
        <v>0</v>
      </c>
      <c r="F45">
        <v>96</v>
      </c>
      <c r="G45">
        <f t="shared" si="2"/>
        <v>72.180451127819538</v>
      </c>
      <c r="H45">
        <f t="shared" si="3"/>
        <v>0</v>
      </c>
      <c r="I45">
        <v>95</v>
      </c>
      <c r="J45">
        <f t="shared" si="4"/>
        <v>71.428571428571431</v>
      </c>
      <c r="K45">
        <f t="shared" si="5"/>
        <v>0</v>
      </c>
      <c r="L45">
        <v>91</v>
      </c>
      <c r="M45">
        <f t="shared" si="6"/>
        <v>68.421052631578945</v>
      </c>
      <c r="N45">
        <f t="shared" si="7"/>
        <v>0</v>
      </c>
      <c r="O45">
        <v>93</v>
      </c>
      <c r="P45">
        <f t="shared" si="8"/>
        <v>69.924812030075188</v>
      </c>
      <c r="Q45">
        <f t="shared" si="9"/>
        <v>0</v>
      </c>
      <c r="R45">
        <v>89</v>
      </c>
      <c r="S45">
        <f t="shared" si="10"/>
        <v>66.917293233082702</v>
      </c>
      <c r="T45">
        <f t="shared" si="11"/>
        <v>0</v>
      </c>
      <c r="U45">
        <v>94</v>
      </c>
      <c r="V45">
        <f t="shared" si="12"/>
        <v>70.676691729323309</v>
      </c>
      <c r="W45">
        <f t="shared" si="13"/>
        <v>0</v>
      </c>
      <c r="X45">
        <v>91</v>
      </c>
      <c r="Y45">
        <f t="shared" si="14"/>
        <v>68.421052631578945</v>
      </c>
      <c r="Z45">
        <f t="shared" si="15"/>
        <v>0</v>
      </c>
      <c r="AA45">
        <v>97</v>
      </c>
      <c r="AB45">
        <f t="shared" si="16"/>
        <v>72.932330827067673</v>
      </c>
      <c r="AC45">
        <f t="shared" si="17"/>
        <v>0</v>
      </c>
      <c r="AD45">
        <v>88</v>
      </c>
      <c r="AE45">
        <f t="shared" si="18"/>
        <v>66.165413533834581</v>
      </c>
      <c r="AF45">
        <f t="shared" si="19"/>
        <v>0</v>
      </c>
    </row>
    <row r="46" spans="2:32">
      <c r="B46" s="2" t="s">
        <v>45</v>
      </c>
      <c r="C46">
        <v>5</v>
      </c>
      <c r="D46">
        <f t="shared" si="0"/>
        <v>3.7593984962406015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10</v>
      </c>
      <c r="J46">
        <f t="shared" si="4"/>
        <v>7.518796992481203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10</v>
      </c>
      <c r="P46">
        <f t="shared" si="8"/>
        <v>7.518796992481203</v>
      </c>
      <c r="Q46">
        <f t="shared" si="9"/>
        <v>0</v>
      </c>
      <c r="R46">
        <v>8</v>
      </c>
      <c r="S46">
        <f t="shared" si="10"/>
        <v>6.0150375939849621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14</v>
      </c>
      <c r="AB46">
        <f t="shared" si="16"/>
        <v>10.526315789473683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81</v>
      </c>
      <c r="D47">
        <f t="shared" si="0"/>
        <v>60.902255639097746</v>
      </c>
      <c r="E47">
        <f t="shared" si="1"/>
        <v>0</v>
      </c>
      <c r="F47">
        <v>93</v>
      </c>
      <c r="G47">
        <f t="shared" si="2"/>
        <v>69.924812030075188</v>
      </c>
      <c r="H47">
        <f t="shared" si="3"/>
        <v>0</v>
      </c>
      <c r="I47">
        <v>84</v>
      </c>
      <c r="J47">
        <f t="shared" si="4"/>
        <v>63.157894736842103</v>
      </c>
      <c r="K47">
        <f t="shared" si="5"/>
        <v>0</v>
      </c>
      <c r="L47">
        <v>86</v>
      </c>
      <c r="M47">
        <f t="shared" si="6"/>
        <v>64.661654135338338</v>
      </c>
      <c r="N47">
        <f t="shared" si="7"/>
        <v>0</v>
      </c>
      <c r="O47">
        <v>96</v>
      </c>
      <c r="P47">
        <f t="shared" si="8"/>
        <v>72.180451127819538</v>
      </c>
      <c r="Q47">
        <f t="shared" si="9"/>
        <v>0</v>
      </c>
      <c r="R47">
        <v>97</v>
      </c>
      <c r="S47">
        <f t="shared" si="10"/>
        <v>72.932330827067673</v>
      </c>
      <c r="T47">
        <f t="shared" si="11"/>
        <v>0</v>
      </c>
      <c r="U47">
        <v>93</v>
      </c>
      <c r="V47">
        <f t="shared" si="12"/>
        <v>69.924812030075188</v>
      </c>
      <c r="W47">
        <f t="shared" si="13"/>
        <v>0</v>
      </c>
      <c r="X47">
        <v>86</v>
      </c>
      <c r="Y47">
        <f t="shared" si="14"/>
        <v>64.661654135338338</v>
      </c>
      <c r="Z47">
        <f t="shared" si="15"/>
        <v>0</v>
      </c>
      <c r="AA47">
        <v>86</v>
      </c>
      <c r="AB47">
        <f t="shared" si="16"/>
        <v>64.661654135338338</v>
      </c>
      <c r="AC47">
        <f t="shared" si="17"/>
        <v>0</v>
      </c>
      <c r="AD47">
        <v>93</v>
      </c>
      <c r="AE47">
        <f t="shared" si="18"/>
        <v>69.924812030075188</v>
      </c>
      <c r="AF47">
        <f t="shared" si="19"/>
        <v>0</v>
      </c>
    </row>
    <row r="48" spans="2:32">
      <c r="B48" s="2" t="s">
        <v>47</v>
      </c>
      <c r="C48">
        <v>104</v>
      </c>
      <c r="D48">
        <f t="shared" si="0"/>
        <v>78.195488721804509</v>
      </c>
      <c r="E48">
        <f t="shared" si="1"/>
        <v>0</v>
      </c>
      <c r="F48">
        <v>97</v>
      </c>
      <c r="G48">
        <f t="shared" si="2"/>
        <v>72.932330827067673</v>
      </c>
      <c r="H48">
        <f t="shared" si="3"/>
        <v>0</v>
      </c>
      <c r="I48">
        <v>0</v>
      </c>
      <c r="J48">
        <f t="shared" si="4"/>
        <v>0</v>
      </c>
      <c r="K48">
        <f t="shared" si="5"/>
        <v>0</v>
      </c>
      <c r="L48">
        <v>99</v>
      </c>
      <c r="M48">
        <f t="shared" si="6"/>
        <v>74.436090225563916</v>
      </c>
      <c r="N48">
        <f t="shared" si="7"/>
        <v>0</v>
      </c>
      <c r="O48">
        <v>97</v>
      </c>
      <c r="P48">
        <f t="shared" si="8"/>
        <v>72.932330827067673</v>
      </c>
      <c r="Q48">
        <f t="shared" si="9"/>
        <v>0</v>
      </c>
      <c r="R48">
        <v>97</v>
      </c>
      <c r="S48">
        <f t="shared" si="10"/>
        <v>72.932330827067673</v>
      </c>
      <c r="T48">
        <f t="shared" si="11"/>
        <v>0</v>
      </c>
      <c r="U48">
        <v>94</v>
      </c>
      <c r="V48">
        <f t="shared" si="12"/>
        <v>70.676691729323309</v>
      </c>
      <c r="W48">
        <f t="shared" si="13"/>
        <v>0</v>
      </c>
      <c r="X48">
        <v>105</v>
      </c>
      <c r="Y48">
        <f t="shared" si="14"/>
        <v>78.94736842105263</v>
      </c>
      <c r="Z48">
        <f t="shared" si="15"/>
        <v>0</v>
      </c>
      <c r="AA48">
        <v>100</v>
      </c>
      <c r="AB48">
        <f t="shared" si="16"/>
        <v>75.187969924812023</v>
      </c>
      <c r="AC48">
        <f t="shared" si="17"/>
        <v>0</v>
      </c>
      <c r="AD48">
        <v>86</v>
      </c>
      <c r="AE48">
        <f t="shared" si="18"/>
        <v>64.661654135338338</v>
      </c>
      <c r="AF48">
        <f t="shared" si="19"/>
        <v>0</v>
      </c>
    </row>
    <row r="49" spans="2:32">
      <c r="B49" s="2" t="s">
        <v>48</v>
      </c>
      <c r="C49">
        <v>46</v>
      </c>
      <c r="D49">
        <f t="shared" si="0"/>
        <v>34.586466165413533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50</v>
      </c>
      <c r="J49">
        <f t="shared" si="4"/>
        <v>37.593984962406012</v>
      </c>
      <c r="K49">
        <f t="shared" si="5"/>
        <v>0</v>
      </c>
      <c r="L49">
        <v>39</v>
      </c>
      <c r="M49">
        <f t="shared" si="6"/>
        <v>29.323308270676691</v>
      </c>
      <c r="N49">
        <f t="shared" si="7"/>
        <v>0</v>
      </c>
      <c r="O49">
        <v>51</v>
      </c>
      <c r="P49">
        <f t="shared" si="8"/>
        <v>38.345864661654133</v>
      </c>
      <c r="Q49">
        <f t="shared" si="9"/>
        <v>0</v>
      </c>
      <c r="R49">
        <v>52</v>
      </c>
      <c r="S49">
        <f t="shared" si="10"/>
        <v>39.097744360902254</v>
      </c>
      <c r="T49">
        <f t="shared" si="11"/>
        <v>0</v>
      </c>
      <c r="U49">
        <v>51</v>
      </c>
      <c r="V49">
        <f t="shared" si="12"/>
        <v>38.345864661654133</v>
      </c>
      <c r="W49">
        <f t="shared" si="13"/>
        <v>0</v>
      </c>
      <c r="X49">
        <v>36</v>
      </c>
      <c r="Y49">
        <f t="shared" si="14"/>
        <v>27.06766917293233</v>
      </c>
      <c r="Z49">
        <f t="shared" si="15"/>
        <v>0</v>
      </c>
      <c r="AA49">
        <v>32</v>
      </c>
      <c r="AB49">
        <f t="shared" si="16"/>
        <v>24.060150375939848</v>
      </c>
      <c r="AC49">
        <f t="shared" si="17"/>
        <v>0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79</v>
      </c>
      <c r="D50">
        <f t="shared" si="0"/>
        <v>59.398496240601503</v>
      </c>
      <c r="E50">
        <f t="shared" si="1"/>
        <v>0</v>
      </c>
      <c r="F50">
        <v>0</v>
      </c>
      <c r="G50">
        <f t="shared" si="2"/>
        <v>0</v>
      </c>
      <c r="H50">
        <f t="shared" si="3"/>
        <v>0</v>
      </c>
      <c r="I50">
        <v>92</v>
      </c>
      <c r="J50">
        <f t="shared" si="4"/>
        <v>69.172932330827066</v>
      </c>
      <c r="K50">
        <f t="shared" si="5"/>
        <v>0</v>
      </c>
      <c r="L50">
        <v>96</v>
      </c>
      <c r="M50">
        <f t="shared" si="6"/>
        <v>72.180451127819538</v>
      </c>
      <c r="N50">
        <f t="shared" si="7"/>
        <v>0</v>
      </c>
      <c r="O50">
        <v>103</v>
      </c>
      <c r="P50">
        <f t="shared" si="8"/>
        <v>77.443609022556387</v>
      </c>
      <c r="Q50">
        <f t="shared" si="9"/>
        <v>0</v>
      </c>
      <c r="R50">
        <v>82</v>
      </c>
      <c r="S50">
        <f t="shared" si="10"/>
        <v>61.65413533834586</v>
      </c>
      <c r="T50">
        <f t="shared" si="11"/>
        <v>0</v>
      </c>
      <c r="U50">
        <v>93</v>
      </c>
      <c r="V50">
        <f t="shared" si="12"/>
        <v>69.924812030075188</v>
      </c>
      <c r="W50">
        <f t="shared" si="13"/>
        <v>0</v>
      </c>
      <c r="X50">
        <v>77</v>
      </c>
      <c r="Y50">
        <f t="shared" si="14"/>
        <v>57.894736842105267</v>
      </c>
      <c r="Z50">
        <f t="shared" si="15"/>
        <v>0</v>
      </c>
      <c r="AA50">
        <v>87</v>
      </c>
      <c r="AB50">
        <f t="shared" si="16"/>
        <v>65.413533834586474</v>
      </c>
      <c r="AC50">
        <f t="shared" si="17"/>
        <v>0</v>
      </c>
      <c r="AD50">
        <v>0</v>
      </c>
      <c r="AE50">
        <f t="shared" si="18"/>
        <v>0</v>
      </c>
      <c r="AF50">
        <f t="shared" si="19"/>
        <v>0</v>
      </c>
    </row>
    <row r="51" spans="2:32">
      <c r="B51" s="2" t="s">
        <v>50</v>
      </c>
      <c r="C51">
        <v>38</v>
      </c>
      <c r="D51">
        <f t="shared" si="0"/>
        <v>28.571428571428569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35</v>
      </c>
      <c r="J51">
        <f t="shared" si="4"/>
        <v>26.315789473684209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25</v>
      </c>
      <c r="S51">
        <f t="shared" si="10"/>
        <v>18.796992481203006</v>
      </c>
      <c r="T51">
        <f t="shared" si="11"/>
        <v>0</v>
      </c>
      <c r="U51">
        <v>29</v>
      </c>
      <c r="V51">
        <f t="shared" si="12"/>
        <v>21.804511278195488</v>
      </c>
      <c r="W51">
        <f t="shared" si="13"/>
        <v>0</v>
      </c>
      <c r="X51">
        <v>27</v>
      </c>
      <c r="Y51">
        <f t="shared" si="14"/>
        <v>20.300751879699249</v>
      </c>
      <c r="Z51">
        <f t="shared" si="15"/>
        <v>0</v>
      </c>
      <c r="AA51">
        <v>23</v>
      </c>
      <c r="AB51">
        <f t="shared" si="16"/>
        <v>17.293233082706767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53</v>
      </c>
      <c r="D54">
        <f>AVERAGE(D2:D51)</f>
        <v>51.488721804511272</v>
      </c>
      <c r="E54">
        <f>SUM(E2:E51)</f>
        <v>0</v>
      </c>
      <c r="G54">
        <f>AVERAGE(G2:G51)</f>
        <v>34.661654135338345</v>
      </c>
      <c r="H54">
        <f>SUM(H2:H51)</f>
        <v>0</v>
      </c>
      <c r="J54">
        <f>AVERAGE(J2:J51)</f>
        <v>43.203007518796994</v>
      </c>
      <c r="K54">
        <f>SUM(K2:K51)</f>
        <v>0</v>
      </c>
      <c r="M54">
        <f>AVERAGE(M2:M51)</f>
        <v>50.330827067669169</v>
      </c>
      <c r="N54">
        <f>SUM(N2:N51)</f>
        <v>0</v>
      </c>
      <c r="P54">
        <f>AVERAGE(P2:P51)</f>
        <v>44.421052631578938</v>
      </c>
      <c r="Q54">
        <f>SUM(Q2:Q51)</f>
        <v>0</v>
      </c>
      <c r="S54">
        <f>AVERAGE(S2:S51)</f>
        <v>50.766917293233071</v>
      </c>
      <c r="T54">
        <f>SUM(T2:T51)</f>
        <v>0</v>
      </c>
      <c r="V54">
        <f>AVERAGE(V2:V51)</f>
        <v>50.165413533834609</v>
      </c>
      <c r="W54">
        <f>SUM(W2:W51)</f>
        <v>0</v>
      </c>
      <c r="Y54">
        <f>AVERAGE(Y2:Y51)</f>
        <v>50.646616541353382</v>
      </c>
      <c r="Z54">
        <f>SUM(Z2:Z51)</f>
        <v>0</v>
      </c>
      <c r="AB54">
        <f>AVERAGE(AB2:AB51)</f>
        <v>50.315789473684198</v>
      </c>
      <c r="AC54">
        <f>SUM(AC2:AC51)</f>
        <v>0</v>
      </c>
      <c r="AE54">
        <f>AVERAGE(AE2:AE51)</f>
        <v>44.255639097744364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47.025563909774441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4" workbookViewId="0">
      <selection activeCell="I58" sqref="I58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103</v>
      </c>
      <c r="D2">
        <f>(C2/133)*100</f>
        <v>77.443609022556387</v>
      </c>
      <c r="E2">
        <f>IF(C2&gt;=133,1,0)</f>
        <v>0</v>
      </c>
      <c r="F2">
        <v>97</v>
      </c>
      <c r="G2">
        <f>(F2/133)*100</f>
        <v>72.932330827067673</v>
      </c>
      <c r="H2">
        <f>IF(F2&gt;=133,1,0)</f>
        <v>0</v>
      </c>
      <c r="I2">
        <v>99</v>
      </c>
      <c r="J2">
        <f>(I2/133)*100</f>
        <v>74.436090225563916</v>
      </c>
      <c r="K2">
        <f>IF(I2&gt;=133,1,0)</f>
        <v>0</v>
      </c>
      <c r="L2">
        <v>93</v>
      </c>
      <c r="M2">
        <f>(L2/133)*100</f>
        <v>69.924812030075188</v>
      </c>
      <c r="N2">
        <f>IF(L2&gt;=133,1,0)</f>
        <v>0</v>
      </c>
      <c r="O2">
        <v>96</v>
      </c>
      <c r="P2">
        <f>(O2/133)*100</f>
        <v>72.180451127819538</v>
      </c>
      <c r="Q2">
        <f>IF(O2&gt;=133,1,0)</f>
        <v>0</v>
      </c>
      <c r="R2">
        <v>87</v>
      </c>
      <c r="S2">
        <f>(R2/133)*100</f>
        <v>65.413533834586474</v>
      </c>
      <c r="T2">
        <f>IF(R2&gt;=133,1,0)</f>
        <v>0</v>
      </c>
      <c r="U2">
        <v>97</v>
      </c>
      <c r="V2">
        <f>(U2/133)*100</f>
        <v>72.932330827067673</v>
      </c>
      <c r="W2">
        <f>IF(U2&gt;=133,1,0)</f>
        <v>0</v>
      </c>
      <c r="X2">
        <v>90</v>
      </c>
      <c r="Y2">
        <f>(X2/133)*100</f>
        <v>67.669172932330824</v>
      </c>
      <c r="Z2">
        <f>IF(X2&gt;=133,1,0)</f>
        <v>0</v>
      </c>
      <c r="AA2">
        <v>100</v>
      </c>
      <c r="AB2">
        <f>(AA2/133)*100</f>
        <v>75.187969924812023</v>
      </c>
      <c r="AC2">
        <f>IF(AA2&gt;=133,1,0)</f>
        <v>0</v>
      </c>
      <c r="AD2">
        <v>98</v>
      </c>
      <c r="AE2">
        <f>(AD2/133)*100</f>
        <v>73.68421052631578</v>
      </c>
      <c r="AF2">
        <f>IF(AD2&gt;=133,1,0)</f>
        <v>0</v>
      </c>
    </row>
    <row r="3" spans="2:32">
      <c r="B3" s="2" t="s">
        <v>2</v>
      </c>
      <c r="C3">
        <v>27</v>
      </c>
      <c r="D3">
        <f t="shared" ref="D3:D51" si="0">(C3/133)*100</f>
        <v>20.300751879699249</v>
      </c>
      <c r="E3">
        <f t="shared" ref="E3:E51" si="1">IF(C3&gt;=133,1,0)</f>
        <v>0</v>
      </c>
      <c r="F3">
        <v>29</v>
      </c>
      <c r="G3">
        <f t="shared" ref="G3:G51" si="2">(F3/133)*100</f>
        <v>21.804511278195488</v>
      </c>
      <c r="H3">
        <f t="shared" ref="H3:H51" si="3">IF(F3&gt;=133,1,0)</f>
        <v>0</v>
      </c>
      <c r="I3">
        <v>16</v>
      </c>
      <c r="J3">
        <f t="shared" ref="J3:J51" si="4">(I3/133)*100</f>
        <v>12.030075187969924</v>
      </c>
      <c r="K3">
        <f t="shared" ref="K3:K51" si="5">IF(I3&gt;=133,1,0)</f>
        <v>0</v>
      </c>
      <c r="L3">
        <v>15</v>
      </c>
      <c r="M3">
        <f t="shared" ref="M3:M51" si="6">(L3/133)*100</f>
        <v>11.278195488721805</v>
      </c>
      <c r="N3">
        <f t="shared" ref="N3:N51" si="7">IF(L3&gt;=133,1,0)</f>
        <v>0</v>
      </c>
      <c r="O3">
        <v>32</v>
      </c>
      <c r="P3">
        <f t="shared" ref="P3:P51" si="8">(O3/133)*100</f>
        <v>24.060150375939848</v>
      </c>
      <c r="Q3">
        <f t="shared" ref="Q3:Q51" si="9">IF(O3&gt;=133,1,0)</f>
        <v>0</v>
      </c>
      <c r="R3">
        <v>24</v>
      </c>
      <c r="S3">
        <f t="shared" ref="S3:S51" si="10">(R3/133)*100</f>
        <v>18.045112781954884</v>
      </c>
      <c r="T3">
        <f t="shared" ref="T3:T51" si="11">IF(R3&gt;=133,1,0)</f>
        <v>0</v>
      </c>
      <c r="U3">
        <v>15</v>
      </c>
      <c r="V3">
        <f t="shared" ref="V3:V51" si="12">(U3/133)*100</f>
        <v>11.278195488721805</v>
      </c>
      <c r="W3">
        <f t="shared" ref="W3:W51" si="13">IF(U3&gt;=133,1,0)</f>
        <v>0</v>
      </c>
      <c r="X3">
        <v>26</v>
      </c>
      <c r="Y3">
        <f t="shared" ref="Y3:Y51" si="14">(X3/133)*100</f>
        <v>19.548872180451127</v>
      </c>
      <c r="Z3">
        <f t="shared" ref="Z3:Z51" si="15">IF(X3&gt;=133,1,0)</f>
        <v>0</v>
      </c>
      <c r="AA3">
        <v>12</v>
      </c>
      <c r="AB3">
        <f t="shared" ref="AB3:AB51" si="16">(AA3/133)*100</f>
        <v>9.0225563909774422</v>
      </c>
      <c r="AC3">
        <f t="shared" ref="AC3:AC51" si="17">IF(AA3&gt;=133,1,0)</f>
        <v>0</v>
      </c>
      <c r="AD3">
        <v>20</v>
      </c>
      <c r="AE3">
        <f t="shared" ref="AE3:AE51" si="18">(AD3/133)*100</f>
        <v>15.037593984962406</v>
      </c>
      <c r="AF3">
        <f t="shared" ref="AF3:AF51" si="19">IF(AD3&gt;=133,1,0)</f>
        <v>0</v>
      </c>
    </row>
    <row r="4" spans="2:32">
      <c r="B4" s="2" t="s">
        <v>3</v>
      </c>
      <c r="C4">
        <v>90</v>
      </c>
      <c r="D4">
        <f t="shared" si="0"/>
        <v>67.669172932330824</v>
      </c>
      <c r="E4">
        <f t="shared" si="1"/>
        <v>0</v>
      </c>
      <c r="F4">
        <v>95</v>
      </c>
      <c r="G4">
        <f t="shared" si="2"/>
        <v>71.428571428571431</v>
      </c>
      <c r="H4">
        <f t="shared" si="3"/>
        <v>0</v>
      </c>
      <c r="I4">
        <v>88</v>
      </c>
      <c r="J4">
        <f t="shared" si="4"/>
        <v>66.165413533834581</v>
      </c>
      <c r="K4">
        <f t="shared" si="5"/>
        <v>0</v>
      </c>
      <c r="L4">
        <v>93</v>
      </c>
      <c r="M4">
        <f t="shared" si="6"/>
        <v>69.924812030075188</v>
      </c>
      <c r="N4">
        <f t="shared" si="7"/>
        <v>0</v>
      </c>
      <c r="O4">
        <v>96</v>
      </c>
      <c r="P4">
        <f t="shared" si="8"/>
        <v>72.180451127819538</v>
      </c>
      <c r="Q4">
        <f t="shared" si="9"/>
        <v>0</v>
      </c>
      <c r="R4">
        <v>86</v>
      </c>
      <c r="S4">
        <f t="shared" si="10"/>
        <v>64.661654135338338</v>
      </c>
      <c r="T4">
        <f t="shared" si="11"/>
        <v>0</v>
      </c>
      <c r="U4">
        <v>91</v>
      </c>
      <c r="V4">
        <f t="shared" si="12"/>
        <v>68.421052631578945</v>
      </c>
      <c r="W4">
        <f t="shared" si="13"/>
        <v>0</v>
      </c>
      <c r="X4">
        <v>92</v>
      </c>
      <c r="Y4">
        <f t="shared" si="14"/>
        <v>69.172932330827066</v>
      </c>
      <c r="Z4">
        <f t="shared" si="15"/>
        <v>0</v>
      </c>
      <c r="AA4">
        <v>77</v>
      </c>
      <c r="AB4">
        <f t="shared" si="16"/>
        <v>57.894736842105267</v>
      </c>
      <c r="AC4">
        <f t="shared" si="17"/>
        <v>0</v>
      </c>
      <c r="AD4">
        <v>96</v>
      </c>
      <c r="AE4">
        <f t="shared" si="18"/>
        <v>72.180451127819538</v>
      </c>
      <c r="AF4">
        <f t="shared" si="19"/>
        <v>0</v>
      </c>
    </row>
    <row r="5" spans="2:32">
      <c r="B5" s="2" t="s">
        <v>4</v>
      </c>
      <c r="C5">
        <v>83</v>
      </c>
      <c r="D5">
        <f t="shared" si="0"/>
        <v>62.406015037593988</v>
      </c>
      <c r="E5">
        <f t="shared" si="1"/>
        <v>0</v>
      </c>
      <c r="F5">
        <v>90</v>
      </c>
      <c r="G5">
        <f t="shared" si="2"/>
        <v>67.669172932330824</v>
      </c>
      <c r="H5">
        <f t="shared" si="3"/>
        <v>0</v>
      </c>
      <c r="I5">
        <v>97</v>
      </c>
      <c r="J5">
        <f t="shared" si="4"/>
        <v>72.932330827067673</v>
      </c>
      <c r="K5">
        <f t="shared" si="5"/>
        <v>0</v>
      </c>
      <c r="L5">
        <v>94</v>
      </c>
      <c r="M5">
        <f t="shared" si="6"/>
        <v>70.676691729323309</v>
      </c>
      <c r="N5">
        <f t="shared" si="7"/>
        <v>0</v>
      </c>
      <c r="O5">
        <v>98</v>
      </c>
      <c r="P5">
        <f t="shared" si="8"/>
        <v>73.68421052631578</v>
      </c>
      <c r="Q5">
        <f t="shared" si="9"/>
        <v>0</v>
      </c>
      <c r="R5">
        <v>99</v>
      </c>
      <c r="S5">
        <f t="shared" si="10"/>
        <v>74.436090225563916</v>
      </c>
      <c r="T5">
        <f t="shared" si="11"/>
        <v>0</v>
      </c>
      <c r="U5">
        <v>90</v>
      </c>
      <c r="V5">
        <f t="shared" si="12"/>
        <v>67.669172932330824</v>
      </c>
      <c r="W5">
        <f t="shared" si="13"/>
        <v>0</v>
      </c>
      <c r="X5">
        <v>104</v>
      </c>
      <c r="Y5">
        <f t="shared" si="14"/>
        <v>78.195488721804509</v>
      </c>
      <c r="Z5">
        <f t="shared" si="15"/>
        <v>0</v>
      </c>
      <c r="AA5">
        <v>97</v>
      </c>
      <c r="AB5">
        <f t="shared" si="16"/>
        <v>72.932330827067673</v>
      </c>
      <c r="AC5">
        <f t="shared" si="17"/>
        <v>0</v>
      </c>
      <c r="AD5">
        <v>93</v>
      </c>
      <c r="AE5">
        <f t="shared" si="18"/>
        <v>69.924812030075188</v>
      </c>
      <c r="AF5">
        <f t="shared" si="19"/>
        <v>0</v>
      </c>
    </row>
    <row r="6" spans="2:32">
      <c r="B6" s="2" t="s">
        <v>5</v>
      </c>
      <c r="C6">
        <v>7</v>
      </c>
      <c r="D6">
        <f t="shared" si="0"/>
        <v>5.2631578947368416</v>
      </c>
      <c r="E6">
        <f t="shared" si="1"/>
        <v>0</v>
      </c>
      <c r="F6">
        <v>12</v>
      </c>
      <c r="G6">
        <f t="shared" si="2"/>
        <v>9.0225563909774422</v>
      </c>
      <c r="H6">
        <f t="shared" si="3"/>
        <v>0</v>
      </c>
      <c r="I6">
        <v>13</v>
      </c>
      <c r="J6">
        <f t="shared" si="4"/>
        <v>9.7744360902255636</v>
      </c>
      <c r="K6">
        <f t="shared" si="5"/>
        <v>0</v>
      </c>
      <c r="L6">
        <v>9</v>
      </c>
      <c r="M6">
        <f t="shared" si="6"/>
        <v>6.7669172932330826</v>
      </c>
      <c r="N6">
        <f t="shared" si="7"/>
        <v>0</v>
      </c>
      <c r="O6">
        <v>14</v>
      </c>
      <c r="P6">
        <f t="shared" si="8"/>
        <v>10.526315789473683</v>
      </c>
      <c r="Q6">
        <f t="shared" si="9"/>
        <v>0</v>
      </c>
      <c r="R6">
        <v>9</v>
      </c>
      <c r="S6">
        <f t="shared" si="10"/>
        <v>6.7669172932330826</v>
      </c>
      <c r="T6">
        <f t="shared" si="11"/>
        <v>0</v>
      </c>
      <c r="U6">
        <v>13</v>
      </c>
      <c r="V6">
        <f t="shared" si="12"/>
        <v>9.7744360902255636</v>
      </c>
      <c r="W6">
        <f t="shared" si="13"/>
        <v>0</v>
      </c>
      <c r="X6">
        <v>11</v>
      </c>
      <c r="Y6">
        <f t="shared" si="14"/>
        <v>8.2706766917293226</v>
      </c>
      <c r="Z6">
        <f t="shared" si="15"/>
        <v>0</v>
      </c>
      <c r="AA6">
        <v>14</v>
      </c>
      <c r="AB6">
        <f t="shared" si="16"/>
        <v>10.526315789473683</v>
      </c>
      <c r="AC6">
        <f t="shared" si="17"/>
        <v>0</v>
      </c>
      <c r="AD6">
        <v>9</v>
      </c>
      <c r="AE6">
        <f t="shared" si="18"/>
        <v>6.7669172932330826</v>
      </c>
      <c r="AF6">
        <f t="shared" si="19"/>
        <v>0</v>
      </c>
    </row>
    <row r="7" spans="2:32">
      <c r="B7" s="2" t="s">
        <v>6</v>
      </c>
      <c r="C7">
        <v>99</v>
      </c>
      <c r="D7">
        <f t="shared" si="0"/>
        <v>74.436090225563916</v>
      </c>
      <c r="E7">
        <f t="shared" si="1"/>
        <v>0</v>
      </c>
      <c r="F7">
        <v>93</v>
      </c>
      <c r="G7">
        <f t="shared" si="2"/>
        <v>69.924812030075188</v>
      </c>
      <c r="H7">
        <f t="shared" si="3"/>
        <v>0</v>
      </c>
      <c r="I7">
        <v>98</v>
      </c>
      <c r="J7">
        <f t="shared" si="4"/>
        <v>73.68421052631578</v>
      </c>
      <c r="K7">
        <f t="shared" si="5"/>
        <v>0</v>
      </c>
      <c r="L7">
        <v>89</v>
      </c>
      <c r="M7">
        <f t="shared" si="6"/>
        <v>66.917293233082702</v>
      </c>
      <c r="N7">
        <f t="shared" si="7"/>
        <v>0</v>
      </c>
      <c r="O7">
        <v>85</v>
      </c>
      <c r="P7">
        <f t="shared" si="8"/>
        <v>63.909774436090231</v>
      </c>
      <c r="Q7">
        <f t="shared" si="9"/>
        <v>0</v>
      </c>
      <c r="R7">
        <v>78</v>
      </c>
      <c r="S7">
        <f t="shared" si="10"/>
        <v>58.646616541353382</v>
      </c>
      <c r="T7">
        <f t="shared" si="11"/>
        <v>0</v>
      </c>
      <c r="U7">
        <v>87</v>
      </c>
      <c r="V7">
        <f t="shared" si="12"/>
        <v>65.413533834586474</v>
      </c>
      <c r="W7">
        <f t="shared" si="13"/>
        <v>0</v>
      </c>
      <c r="X7">
        <v>88</v>
      </c>
      <c r="Y7">
        <f t="shared" si="14"/>
        <v>66.165413533834581</v>
      </c>
      <c r="Z7">
        <f t="shared" si="15"/>
        <v>0</v>
      </c>
      <c r="AA7">
        <v>97</v>
      </c>
      <c r="AB7">
        <f t="shared" si="16"/>
        <v>72.932330827067673</v>
      </c>
      <c r="AC7">
        <f t="shared" si="17"/>
        <v>0</v>
      </c>
      <c r="AD7">
        <v>96</v>
      </c>
      <c r="AE7">
        <f t="shared" si="18"/>
        <v>72.180451127819538</v>
      </c>
      <c r="AF7">
        <f t="shared" si="19"/>
        <v>0</v>
      </c>
    </row>
    <row r="8" spans="2:32">
      <c r="B8" s="2" t="s">
        <v>7</v>
      </c>
      <c r="C8">
        <v>86</v>
      </c>
      <c r="D8">
        <f t="shared" si="0"/>
        <v>64.661654135338338</v>
      </c>
      <c r="E8">
        <f t="shared" si="1"/>
        <v>0</v>
      </c>
      <c r="F8">
        <v>87</v>
      </c>
      <c r="G8">
        <f t="shared" si="2"/>
        <v>65.413533834586474</v>
      </c>
      <c r="H8">
        <f t="shared" si="3"/>
        <v>0</v>
      </c>
      <c r="I8">
        <v>88</v>
      </c>
      <c r="J8">
        <f t="shared" si="4"/>
        <v>66.165413533834581</v>
      </c>
      <c r="K8">
        <f t="shared" si="5"/>
        <v>0</v>
      </c>
      <c r="L8">
        <v>92</v>
      </c>
      <c r="M8">
        <f t="shared" si="6"/>
        <v>69.172932330827066</v>
      </c>
      <c r="N8">
        <f t="shared" si="7"/>
        <v>0</v>
      </c>
      <c r="O8">
        <v>97</v>
      </c>
      <c r="P8">
        <f t="shared" si="8"/>
        <v>72.932330827067673</v>
      </c>
      <c r="Q8">
        <f t="shared" si="9"/>
        <v>0</v>
      </c>
      <c r="R8">
        <v>94</v>
      </c>
      <c r="S8">
        <f t="shared" si="10"/>
        <v>70.676691729323309</v>
      </c>
      <c r="T8">
        <f t="shared" si="11"/>
        <v>0</v>
      </c>
      <c r="U8">
        <v>97</v>
      </c>
      <c r="V8">
        <f t="shared" si="12"/>
        <v>72.932330827067673</v>
      </c>
      <c r="W8">
        <f t="shared" si="13"/>
        <v>0</v>
      </c>
      <c r="X8">
        <v>85</v>
      </c>
      <c r="Y8">
        <f t="shared" si="14"/>
        <v>63.909774436090231</v>
      </c>
      <c r="Z8">
        <f t="shared" si="15"/>
        <v>0</v>
      </c>
      <c r="AA8">
        <v>99</v>
      </c>
      <c r="AB8">
        <f t="shared" si="16"/>
        <v>74.436090225563916</v>
      </c>
      <c r="AC8">
        <f t="shared" si="17"/>
        <v>0</v>
      </c>
      <c r="AD8">
        <v>92</v>
      </c>
      <c r="AE8">
        <f t="shared" si="18"/>
        <v>69.172932330827066</v>
      </c>
      <c r="AF8">
        <f t="shared" si="19"/>
        <v>0</v>
      </c>
    </row>
    <row r="9" spans="2:32">
      <c r="B9" s="2" t="s">
        <v>8</v>
      </c>
      <c r="C9">
        <v>41</v>
      </c>
      <c r="D9">
        <f t="shared" si="0"/>
        <v>30.82706766917293</v>
      </c>
      <c r="E9">
        <f t="shared" si="1"/>
        <v>0</v>
      </c>
      <c r="F9">
        <v>40</v>
      </c>
      <c r="G9">
        <f t="shared" si="2"/>
        <v>30.075187969924812</v>
      </c>
      <c r="H9">
        <f t="shared" si="3"/>
        <v>0</v>
      </c>
      <c r="I9">
        <v>42</v>
      </c>
      <c r="J9">
        <f t="shared" si="4"/>
        <v>31.578947368421051</v>
      </c>
      <c r="K9">
        <f t="shared" si="5"/>
        <v>0</v>
      </c>
      <c r="L9">
        <v>44</v>
      </c>
      <c r="M9">
        <f t="shared" si="6"/>
        <v>33.082706766917291</v>
      </c>
      <c r="N9">
        <f t="shared" si="7"/>
        <v>0</v>
      </c>
      <c r="O9">
        <v>42</v>
      </c>
      <c r="P9">
        <f t="shared" si="8"/>
        <v>31.578947368421051</v>
      </c>
      <c r="Q9">
        <f t="shared" si="9"/>
        <v>0</v>
      </c>
      <c r="R9">
        <v>48</v>
      </c>
      <c r="S9">
        <f t="shared" si="10"/>
        <v>36.090225563909769</v>
      </c>
      <c r="T9">
        <f t="shared" si="11"/>
        <v>0</v>
      </c>
      <c r="U9">
        <v>46</v>
      </c>
      <c r="V9">
        <f t="shared" si="12"/>
        <v>34.586466165413533</v>
      </c>
      <c r="W9">
        <f t="shared" si="13"/>
        <v>0</v>
      </c>
      <c r="X9">
        <v>41</v>
      </c>
      <c r="Y9">
        <f t="shared" si="14"/>
        <v>30.82706766917293</v>
      </c>
      <c r="Z9">
        <f t="shared" si="15"/>
        <v>0</v>
      </c>
      <c r="AA9">
        <v>48</v>
      </c>
      <c r="AB9">
        <f t="shared" si="16"/>
        <v>36.090225563909769</v>
      </c>
      <c r="AC9">
        <f t="shared" si="17"/>
        <v>0</v>
      </c>
      <c r="AD9">
        <v>40</v>
      </c>
      <c r="AE9">
        <f t="shared" si="18"/>
        <v>30.075187969924812</v>
      </c>
      <c r="AF9">
        <f t="shared" si="19"/>
        <v>0</v>
      </c>
    </row>
    <row r="10" spans="2:32">
      <c r="B10" s="2" t="s">
        <v>9</v>
      </c>
      <c r="C10">
        <v>91</v>
      </c>
      <c r="D10">
        <f t="shared" si="0"/>
        <v>68.421052631578945</v>
      </c>
      <c r="E10">
        <f t="shared" si="1"/>
        <v>0</v>
      </c>
      <c r="F10">
        <v>93</v>
      </c>
      <c r="G10">
        <f t="shared" si="2"/>
        <v>69.924812030075188</v>
      </c>
      <c r="H10">
        <f t="shared" si="3"/>
        <v>0</v>
      </c>
      <c r="I10">
        <v>89</v>
      </c>
      <c r="J10">
        <f t="shared" si="4"/>
        <v>66.917293233082702</v>
      </c>
      <c r="K10">
        <f t="shared" si="5"/>
        <v>0</v>
      </c>
      <c r="L10">
        <v>100</v>
      </c>
      <c r="M10">
        <f t="shared" si="6"/>
        <v>75.187969924812023</v>
      </c>
      <c r="N10">
        <f t="shared" si="7"/>
        <v>0</v>
      </c>
      <c r="O10">
        <v>90</v>
      </c>
      <c r="P10">
        <f t="shared" si="8"/>
        <v>67.669172932330824</v>
      </c>
      <c r="Q10">
        <f t="shared" si="9"/>
        <v>0</v>
      </c>
      <c r="R10">
        <v>87</v>
      </c>
      <c r="S10">
        <f t="shared" si="10"/>
        <v>65.413533834586474</v>
      </c>
      <c r="T10">
        <f t="shared" si="11"/>
        <v>0</v>
      </c>
      <c r="U10">
        <v>91</v>
      </c>
      <c r="V10">
        <f t="shared" si="12"/>
        <v>68.421052631578945</v>
      </c>
      <c r="W10">
        <f t="shared" si="13"/>
        <v>0</v>
      </c>
      <c r="X10">
        <v>85</v>
      </c>
      <c r="Y10">
        <f t="shared" si="14"/>
        <v>63.909774436090231</v>
      </c>
      <c r="Z10">
        <f t="shared" si="15"/>
        <v>0</v>
      </c>
      <c r="AA10">
        <v>89</v>
      </c>
      <c r="AB10">
        <f t="shared" si="16"/>
        <v>66.917293233082702</v>
      </c>
      <c r="AC10">
        <f t="shared" si="17"/>
        <v>0</v>
      </c>
      <c r="AD10">
        <v>99</v>
      </c>
      <c r="AE10">
        <f t="shared" si="18"/>
        <v>74.436090225563916</v>
      </c>
      <c r="AF10">
        <f t="shared" si="19"/>
        <v>0</v>
      </c>
    </row>
    <row r="11" spans="2:32">
      <c r="B11" s="2" t="s">
        <v>10</v>
      </c>
      <c r="C11">
        <v>23</v>
      </c>
      <c r="D11">
        <f t="shared" si="0"/>
        <v>17.293233082706767</v>
      </c>
      <c r="E11">
        <f t="shared" si="1"/>
        <v>0</v>
      </c>
      <c r="F11">
        <v>16</v>
      </c>
      <c r="G11">
        <f t="shared" si="2"/>
        <v>12.030075187969924</v>
      </c>
      <c r="H11">
        <f t="shared" si="3"/>
        <v>0</v>
      </c>
      <c r="I11">
        <v>24</v>
      </c>
      <c r="J11">
        <f t="shared" si="4"/>
        <v>18.045112781954884</v>
      </c>
      <c r="K11">
        <f t="shared" si="5"/>
        <v>0</v>
      </c>
      <c r="L11">
        <v>29</v>
      </c>
      <c r="M11">
        <f t="shared" si="6"/>
        <v>21.804511278195488</v>
      </c>
      <c r="N11">
        <f t="shared" si="7"/>
        <v>0</v>
      </c>
      <c r="O11">
        <v>24</v>
      </c>
      <c r="P11">
        <f t="shared" si="8"/>
        <v>18.045112781954884</v>
      </c>
      <c r="Q11">
        <f t="shared" si="9"/>
        <v>0</v>
      </c>
      <c r="R11">
        <v>30</v>
      </c>
      <c r="S11">
        <f t="shared" si="10"/>
        <v>22.556390977443609</v>
      </c>
      <c r="T11">
        <f t="shared" si="11"/>
        <v>0</v>
      </c>
      <c r="U11">
        <v>17</v>
      </c>
      <c r="V11">
        <f t="shared" si="12"/>
        <v>12.781954887218044</v>
      </c>
      <c r="W11">
        <f t="shared" si="13"/>
        <v>0</v>
      </c>
      <c r="X11">
        <v>21</v>
      </c>
      <c r="Y11">
        <f t="shared" si="14"/>
        <v>15.789473684210526</v>
      </c>
      <c r="Z11">
        <f t="shared" si="15"/>
        <v>0</v>
      </c>
      <c r="AA11">
        <v>24</v>
      </c>
      <c r="AB11">
        <f t="shared" si="16"/>
        <v>18.045112781954884</v>
      </c>
      <c r="AC11">
        <f t="shared" si="17"/>
        <v>0</v>
      </c>
      <c r="AD11">
        <v>22</v>
      </c>
      <c r="AE11">
        <f t="shared" si="18"/>
        <v>16.541353383458645</v>
      </c>
      <c r="AF11">
        <f t="shared" si="19"/>
        <v>0</v>
      </c>
    </row>
    <row r="12" spans="2:32">
      <c r="B12" s="2" t="s">
        <v>11</v>
      </c>
      <c r="C12">
        <v>88</v>
      </c>
      <c r="D12">
        <f t="shared" si="0"/>
        <v>66.165413533834581</v>
      </c>
      <c r="E12">
        <f t="shared" si="1"/>
        <v>0</v>
      </c>
      <c r="F12">
        <v>98</v>
      </c>
      <c r="G12">
        <f t="shared" si="2"/>
        <v>73.68421052631578</v>
      </c>
      <c r="H12">
        <f t="shared" si="3"/>
        <v>0</v>
      </c>
      <c r="I12">
        <v>99</v>
      </c>
      <c r="J12">
        <f t="shared" si="4"/>
        <v>74.436090225563916</v>
      </c>
      <c r="K12">
        <f t="shared" si="5"/>
        <v>0</v>
      </c>
      <c r="L12">
        <v>91</v>
      </c>
      <c r="M12">
        <f t="shared" si="6"/>
        <v>68.421052631578945</v>
      </c>
      <c r="N12">
        <f t="shared" si="7"/>
        <v>0</v>
      </c>
      <c r="O12">
        <v>87</v>
      </c>
      <c r="P12">
        <f t="shared" si="8"/>
        <v>65.413533834586474</v>
      </c>
      <c r="Q12">
        <f t="shared" si="9"/>
        <v>0</v>
      </c>
      <c r="R12">
        <v>107</v>
      </c>
      <c r="S12">
        <f t="shared" si="10"/>
        <v>80.451127819548873</v>
      </c>
      <c r="T12">
        <f t="shared" si="11"/>
        <v>0</v>
      </c>
      <c r="U12">
        <v>96</v>
      </c>
      <c r="V12">
        <f t="shared" si="12"/>
        <v>72.180451127819538</v>
      </c>
      <c r="W12">
        <f t="shared" si="13"/>
        <v>0</v>
      </c>
      <c r="X12">
        <v>98</v>
      </c>
      <c r="Y12">
        <f t="shared" si="14"/>
        <v>73.68421052631578</v>
      </c>
      <c r="Z12">
        <f t="shared" si="15"/>
        <v>0</v>
      </c>
      <c r="AA12">
        <v>104</v>
      </c>
      <c r="AB12">
        <f t="shared" si="16"/>
        <v>78.195488721804509</v>
      </c>
      <c r="AC12">
        <f t="shared" si="17"/>
        <v>0</v>
      </c>
      <c r="AD12">
        <v>93</v>
      </c>
      <c r="AE12">
        <f t="shared" si="18"/>
        <v>69.924812030075188</v>
      </c>
      <c r="AF12">
        <f t="shared" si="19"/>
        <v>0</v>
      </c>
    </row>
    <row r="13" spans="2:32">
      <c r="B13" s="2" t="s">
        <v>12</v>
      </c>
      <c r="C13">
        <v>89</v>
      </c>
      <c r="D13">
        <f t="shared" si="0"/>
        <v>66.917293233082702</v>
      </c>
      <c r="E13">
        <f t="shared" si="1"/>
        <v>0</v>
      </c>
      <c r="F13">
        <v>85</v>
      </c>
      <c r="G13">
        <f t="shared" si="2"/>
        <v>63.909774436090231</v>
      </c>
      <c r="H13">
        <f t="shared" si="3"/>
        <v>0</v>
      </c>
      <c r="I13">
        <v>93</v>
      </c>
      <c r="J13">
        <f t="shared" si="4"/>
        <v>69.924812030075188</v>
      </c>
      <c r="K13">
        <f t="shared" si="5"/>
        <v>0</v>
      </c>
      <c r="L13">
        <v>84</v>
      </c>
      <c r="M13">
        <f t="shared" si="6"/>
        <v>63.157894736842103</v>
      </c>
      <c r="N13">
        <f t="shared" si="7"/>
        <v>0</v>
      </c>
      <c r="O13">
        <v>96</v>
      </c>
      <c r="P13">
        <f t="shared" si="8"/>
        <v>72.180451127819538</v>
      </c>
      <c r="Q13">
        <f t="shared" si="9"/>
        <v>0</v>
      </c>
      <c r="R13">
        <v>98</v>
      </c>
      <c r="S13">
        <f t="shared" si="10"/>
        <v>73.68421052631578</v>
      </c>
      <c r="T13">
        <f t="shared" si="11"/>
        <v>0</v>
      </c>
      <c r="U13">
        <v>92</v>
      </c>
      <c r="V13">
        <f t="shared" si="12"/>
        <v>69.172932330827066</v>
      </c>
      <c r="W13">
        <f t="shared" si="13"/>
        <v>0</v>
      </c>
      <c r="X13">
        <v>105</v>
      </c>
      <c r="Y13">
        <f t="shared" si="14"/>
        <v>78.94736842105263</v>
      </c>
      <c r="Z13">
        <f t="shared" si="15"/>
        <v>0</v>
      </c>
      <c r="AA13">
        <v>105</v>
      </c>
      <c r="AB13">
        <f t="shared" si="16"/>
        <v>78.94736842105263</v>
      </c>
      <c r="AC13">
        <f t="shared" si="17"/>
        <v>0</v>
      </c>
      <c r="AD13">
        <v>96</v>
      </c>
      <c r="AE13">
        <f t="shared" si="18"/>
        <v>72.180451127819538</v>
      </c>
      <c r="AF13">
        <f t="shared" si="19"/>
        <v>0</v>
      </c>
    </row>
    <row r="14" spans="2:32">
      <c r="B14" s="2" t="s">
        <v>13</v>
      </c>
      <c r="C14">
        <v>14</v>
      </c>
      <c r="D14">
        <f t="shared" si="0"/>
        <v>10.526315789473683</v>
      </c>
      <c r="E14">
        <f t="shared" si="1"/>
        <v>0</v>
      </c>
      <c r="F14">
        <v>15</v>
      </c>
      <c r="G14">
        <f t="shared" si="2"/>
        <v>11.278195488721805</v>
      </c>
      <c r="H14">
        <f t="shared" si="3"/>
        <v>0</v>
      </c>
      <c r="I14">
        <v>22</v>
      </c>
      <c r="J14">
        <f t="shared" si="4"/>
        <v>16.541353383458645</v>
      </c>
      <c r="K14">
        <f t="shared" si="5"/>
        <v>0</v>
      </c>
      <c r="L14">
        <v>17</v>
      </c>
      <c r="M14">
        <f t="shared" si="6"/>
        <v>12.781954887218044</v>
      </c>
      <c r="N14">
        <f t="shared" si="7"/>
        <v>0</v>
      </c>
      <c r="O14">
        <v>13</v>
      </c>
      <c r="P14">
        <f t="shared" si="8"/>
        <v>9.7744360902255636</v>
      </c>
      <c r="Q14">
        <f t="shared" si="9"/>
        <v>0</v>
      </c>
      <c r="R14">
        <v>10</v>
      </c>
      <c r="S14">
        <f t="shared" si="10"/>
        <v>7.518796992481203</v>
      </c>
      <c r="T14">
        <f t="shared" si="11"/>
        <v>0</v>
      </c>
      <c r="U14">
        <v>18</v>
      </c>
      <c r="V14">
        <f t="shared" si="12"/>
        <v>13.533834586466165</v>
      </c>
      <c r="W14">
        <f t="shared" si="13"/>
        <v>0</v>
      </c>
      <c r="X14">
        <v>18</v>
      </c>
      <c r="Y14">
        <f t="shared" si="14"/>
        <v>13.533834586466165</v>
      </c>
      <c r="Z14">
        <f t="shared" si="15"/>
        <v>0</v>
      </c>
      <c r="AA14">
        <v>18</v>
      </c>
      <c r="AB14">
        <f t="shared" si="16"/>
        <v>13.533834586466165</v>
      </c>
      <c r="AC14">
        <f t="shared" si="17"/>
        <v>0</v>
      </c>
      <c r="AD14">
        <v>18</v>
      </c>
      <c r="AE14">
        <f t="shared" si="18"/>
        <v>13.533834586466165</v>
      </c>
      <c r="AF14">
        <f t="shared" si="19"/>
        <v>0</v>
      </c>
    </row>
    <row r="15" spans="2:32">
      <c r="B15" s="2" t="s">
        <v>14</v>
      </c>
      <c r="C15">
        <v>87</v>
      </c>
      <c r="D15">
        <f t="shared" si="0"/>
        <v>65.413533834586474</v>
      </c>
      <c r="E15">
        <f t="shared" si="1"/>
        <v>0</v>
      </c>
      <c r="F15">
        <v>92</v>
      </c>
      <c r="G15">
        <f t="shared" si="2"/>
        <v>69.172932330827066</v>
      </c>
      <c r="H15">
        <f t="shared" si="3"/>
        <v>0</v>
      </c>
      <c r="I15">
        <v>87</v>
      </c>
      <c r="J15">
        <f t="shared" si="4"/>
        <v>65.413533834586474</v>
      </c>
      <c r="K15">
        <f t="shared" si="5"/>
        <v>0</v>
      </c>
      <c r="L15">
        <v>91</v>
      </c>
      <c r="M15">
        <f t="shared" si="6"/>
        <v>68.421052631578945</v>
      </c>
      <c r="N15">
        <f t="shared" si="7"/>
        <v>0</v>
      </c>
      <c r="O15">
        <v>92</v>
      </c>
      <c r="P15">
        <f t="shared" si="8"/>
        <v>69.172932330827066</v>
      </c>
      <c r="Q15">
        <f t="shared" si="9"/>
        <v>0</v>
      </c>
      <c r="R15">
        <v>85</v>
      </c>
      <c r="S15">
        <f t="shared" si="10"/>
        <v>63.909774436090231</v>
      </c>
      <c r="T15">
        <f t="shared" si="11"/>
        <v>0</v>
      </c>
      <c r="U15">
        <v>99</v>
      </c>
      <c r="V15">
        <f t="shared" si="12"/>
        <v>74.436090225563916</v>
      </c>
      <c r="W15">
        <f t="shared" si="13"/>
        <v>0</v>
      </c>
      <c r="X15">
        <v>102</v>
      </c>
      <c r="Y15">
        <f t="shared" si="14"/>
        <v>76.691729323308266</v>
      </c>
      <c r="Z15">
        <f t="shared" si="15"/>
        <v>0</v>
      </c>
      <c r="AA15">
        <v>97</v>
      </c>
      <c r="AB15">
        <f t="shared" si="16"/>
        <v>72.932330827067673</v>
      </c>
      <c r="AC15">
        <f t="shared" si="17"/>
        <v>0</v>
      </c>
      <c r="AD15">
        <v>88</v>
      </c>
      <c r="AE15">
        <f t="shared" si="18"/>
        <v>66.165413533834581</v>
      </c>
      <c r="AF15">
        <f t="shared" si="19"/>
        <v>0</v>
      </c>
    </row>
    <row r="16" spans="2:32">
      <c r="B16" s="2" t="s">
        <v>15</v>
      </c>
      <c r="C16">
        <v>82</v>
      </c>
      <c r="D16">
        <f t="shared" si="0"/>
        <v>61.65413533834586</v>
      </c>
      <c r="E16">
        <f t="shared" si="1"/>
        <v>0</v>
      </c>
      <c r="F16">
        <v>94</v>
      </c>
      <c r="G16">
        <f t="shared" si="2"/>
        <v>70.676691729323309</v>
      </c>
      <c r="H16">
        <f t="shared" si="3"/>
        <v>0</v>
      </c>
      <c r="I16">
        <v>96</v>
      </c>
      <c r="J16">
        <f t="shared" si="4"/>
        <v>72.180451127819538</v>
      </c>
      <c r="K16">
        <f t="shared" si="5"/>
        <v>0</v>
      </c>
      <c r="L16">
        <v>90</v>
      </c>
      <c r="M16">
        <f t="shared" si="6"/>
        <v>67.669172932330824</v>
      </c>
      <c r="N16">
        <f t="shared" si="7"/>
        <v>0</v>
      </c>
      <c r="O16">
        <v>91</v>
      </c>
      <c r="P16">
        <f t="shared" si="8"/>
        <v>68.421052631578945</v>
      </c>
      <c r="Q16">
        <f t="shared" si="9"/>
        <v>0</v>
      </c>
      <c r="R16">
        <v>89</v>
      </c>
      <c r="S16">
        <f t="shared" si="10"/>
        <v>66.917293233082702</v>
      </c>
      <c r="T16">
        <f t="shared" si="11"/>
        <v>0</v>
      </c>
      <c r="U16">
        <v>97</v>
      </c>
      <c r="V16">
        <f t="shared" si="12"/>
        <v>72.932330827067673</v>
      </c>
      <c r="W16">
        <f t="shared" si="13"/>
        <v>0</v>
      </c>
      <c r="X16">
        <v>93</v>
      </c>
      <c r="Y16">
        <f t="shared" si="14"/>
        <v>69.924812030075188</v>
      </c>
      <c r="Z16">
        <f t="shared" si="15"/>
        <v>0</v>
      </c>
      <c r="AA16">
        <v>97</v>
      </c>
      <c r="AB16">
        <f t="shared" si="16"/>
        <v>72.932330827067673</v>
      </c>
      <c r="AC16">
        <f t="shared" si="17"/>
        <v>0</v>
      </c>
      <c r="AD16">
        <v>91</v>
      </c>
      <c r="AE16">
        <f t="shared" si="18"/>
        <v>68.421052631578945</v>
      </c>
      <c r="AF16">
        <f t="shared" si="19"/>
        <v>0</v>
      </c>
    </row>
    <row r="17" spans="2:32">
      <c r="B17" s="2" t="s">
        <v>16</v>
      </c>
      <c r="C17">
        <v>50</v>
      </c>
      <c r="D17">
        <f t="shared" si="0"/>
        <v>37.593984962406012</v>
      </c>
      <c r="E17">
        <f t="shared" si="1"/>
        <v>0</v>
      </c>
      <c r="F17">
        <v>44</v>
      </c>
      <c r="G17">
        <f t="shared" si="2"/>
        <v>33.082706766917291</v>
      </c>
      <c r="H17">
        <f t="shared" si="3"/>
        <v>0</v>
      </c>
      <c r="I17">
        <v>38</v>
      </c>
      <c r="J17">
        <f t="shared" si="4"/>
        <v>28.571428571428569</v>
      </c>
      <c r="K17">
        <f t="shared" si="5"/>
        <v>0</v>
      </c>
      <c r="L17">
        <v>48</v>
      </c>
      <c r="M17">
        <f t="shared" si="6"/>
        <v>36.090225563909769</v>
      </c>
      <c r="N17">
        <f t="shared" si="7"/>
        <v>0</v>
      </c>
      <c r="O17">
        <v>46</v>
      </c>
      <c r="P17">
        <f t="shared" si="8"/>
        <v>34.586466165413533</v>
      </c>
      <c r="Q17">
        <f t="shared" si="9"/>
        <v>0</v>
      </c>
      <c r="R17">
        <v>35</v>
      </c>
      <c r="S17">
        <f t="shared" si="10"/>
        <v>26.315789473684209</v>
      </c>
      <c r="T17">
        <f t="shared" si="11"/>
        <v>0</v>
      </c>
      <c r="U17">
        <v>53</v>
      </c>
      <c r="V17">
        <f t="shared" si="12"/>
        <v>39.849624060150376</v>
      </c>
      <c r="W17">
        <f t="shared" si="13"/>
        <v>0</v>
      </c>
      <c r="X17">
        <v>45</v>
      </c>
      <c r="Y17">
        <f t="shared" si="14"/>
        <v>33.834586466165412</v>
      </c>
      <c r="Z17">
        <f t="shared" si="15"/>
        <v>0</v>
      </c>
      <c r="AA17">
        <v>39</v>
      </c>
      <c r="AB17">
        <f t="shared" si="16"/>
        <v>29.323308270676691</v>
      </c>
      <c r="AC17">
        <f t="shared" si="17"/>
        <v>0</v>
      </c>
      <c r="AD17">
        <v>52</v>
      </c>
      <c r="AE17">
        <f t="shared" si="18"/>
        <v>39.097744360902254</v>
      </c>
      <c r="AF17">
        <f t="shared" si="19"/>
        <v>0</v>
      </c>
    </row>
    <row r="18" spans="2:32">
      <c r="B18" s="2" t="s">
        <v>17</v>
      </c>
      <c r="C18">
        <v>92</v>
      </c>
      <c r="D18">
        <f t="shared" si="0"/>
        <v>69.172932330827066</v>
      </c>
      <c r="E18">
        <f t="shared" si="1"/>
        <v>0</v>
      </c>
      <c r="F18">
        <v>90</v>
      </c>
      <c r="G18">
        <f t="shared" si="2"/>
        <v>67.669172932330824</v>
      </c>
      <c r="H18">
        <f t="shared" si="3"/>
        <v>0</v>
      </c>
      <c r="I18">
        <v>98</v>
      </c>
      <c r="J18">
        <f t="shared" si="4"/>
        <v>73.68421052631578</v>
      </c>
      <c r="K18">
        <f t="shared" si="5"/>
        <v>0</v>
      </c>
      <c r="L18">
        <v>85</v>
      </c>
      <c r="M18">
        <f t="shared" si="6"/>
        <v>63.909774436090231</v>
      </c>
      <c r="N18">
        <f t="shared" si="7"/>
        <v>0</v>
      </c>
      <c r="O18">
        <v>83</v>
      </c>
      <c r="P18">
        <f t="shared" si="8"/>
        <v>62.406015037593988</v>
      </c>
      <c r="Q18">
        <f t="shared" si="9"/>
        <v>0</v>
      </c>
      <c r="R18">
        <v>87</v>
      </c>
      <c r="S18">
        <f t="shared" si="10"/>
        <v>65.413533834586474</v>
      </c>
      <c r="T18">
        <f t="shared" si="11"/>
        <v>0</v>
      </c>
      <c r="U18">
        <v>100</v>
      </c>
      <c r="V18">
        <f t="shared" si="12"/>
        <v>75.187969924812023</v>
      </c>
      <c r="W18">
        <f t="shared" si="13"/>
        <v>0</v>
      </c>
      <c r="X18">
        <v>85</v>
      </c>
      <c r="Y18">
        <f t="shared" si="14"/>
        <v>63.909774436090231</v>
      </c>
      <c r="Z18">
        <f t="shared" si="15"/>
        <v>0</v>
      </c>
      <c r="AA18">
        <v>87</v>
      </c>
      <c r="AB18">
        <f t="shared" si="16"/>
        <v>65.413533834586474</v>
      </c>
      <c r="AC18">
        <f t="shared" si="17"/>
        <v>0</v>
      </c>
      <c r="AD18">
        <v>99</v>
      </c>
      <c r="AE18">
        <f t="shared" si="18"/>
        <v>74.436090225563916</v>
      </c>
      <c r="AF18">
        <f t="shared" si="19"/>
        <v>0</v>
      </c>
    </row>
    <row r="19" spans="2:32">
      <c r="B19" s="2" t="s">
        <v>18</v>
      </c>
      <c r="C19">
        <v>17</v>
      </c>
      <c r="D19">
        <f t="shared" si="0"/>
        <v>12.781954887218044</v>
      </c>
      <c r="E19">
        <f t="shared" si="1"/>
        <v>0</v>
      </c>
      <c r="F19">
        <v>17</v>
      </c>
      <c r="G19">
        <f t="shared" si="2"/>
        <v>12.781954887218044</v>
      </c>
      <c r="H19">
        <f t="shared" si="3"/>
        <v>0</v>
      </c>
      <c r="I19">
        <v>21</v>
      </c>
      <c r="J19">
        <f t="shared" si="4"/>
        <v>15.789473684210526</v>
      </c>
      <c r="K19">
        <f t="shared" si="5"/>
        <v>0</v>
      </c>
      <c r="L19">
        <v>21</v>
      </c>
      <c r="M19">
        <f t="shared" si="6"/>
        <v>15.789473684210526</v>
      </c>
      <c r="N19">
        <f t="shared" si="7"/>
        <v>0</v>
      </c>
      <c r="O19">
        <v>24</v>
      </c>
      <c r="P19">
        <f t="shared" si="8"/>
        <v>18.045112781954884</v>
      </c>
      <c r="Q19">
        <f t="shared" si="9"/>
        <v>0</v>
      </c>
      <c r="R19">
        <v>28</v>
      </c>
      <c r="S19">
        <f t="shared" si="10"/>
        <v>21.052631578947366</v>
      </c>
      <c r="T19">
        <f t="shared" si="11"/>
        <v>0</v>
      </c>
      <c r="U19">
        <v>27</v>
      </c>
      <c r="V19">
        <f t="shared" si="12"/>
        <v>20.300751879699249</v>
      </c>
      <c r="W19">
        <f t="shared" si="13"/>
        <v>0</v>
      </c>
      <c r="X19">
        <v>24</v>
      </c>
      <c r="Y19">
        <f t="shared" si="14"/>
        <v>18.045112781954884</v>
      </c>
      <c r="Z19">
        <f t="shared" si="15"/>
        <v>0</v>
      </c>
      <c r="AA19">
        <v>24</v>
      </c>
      <c r="AB19">
        <f t="shared" si="16"/>
        <v>18.045112781954884</v>
      </c>
      <c r="AC19">
        <f t="shared" si="17"/>
        <v>0</v>
      </c>
      <c r="AD19">
        <v>25</v>
      </c>
      <c r="AE19">
        <f t="shared" si="18"/>
        <v>18.796992481203006</v>
      </c>
      <c r="AF19">
        <f t="shared" si="19"/>
        <v>0</v>
      </c>
    </row>
    <row r="20" spans="2:32">
      <c r="B20" s="2" t="s">
        <v>19</v>
      </c>
      <c r="C20">
        <v>90</v>
      </c>
      <c r="D20">
        <f t="shared" si="0"/>
        <v>67.669172932330824</v>
      </c>
      <c r="E20">
        <f t="shared" si="1"/>
        <v>0</v>
      </c>
      <c r="F20">
        <v>97</v>
      </c>
      <c r="G20">
        <f t="shared" si="2"/>
        <v>72.932330827067673</v>
      </c>
      <c r="H20">
        <f t="shared" si="3"/>
        <v>0</v>
      </c>
      <c r="I20">
        <v>85</v>
      </c>
      <c r="J20">
        <f t="shared" si="4"/>
        <v>63.909774436090231</v>
      </c>
      <c r="K20">
        <f t="shared" si="5"/>
        <v>0</v>
      </c>
      <c r="L20">
        <v>91</v>
      </c>
      <c r="M20">
        <f t="shared" si="6"/>
        <v>68.421052631578945</v>
      </c>
      <c r="N20">
        <f t="shared" si="7"/>
        <v>0</v>
      </c>
      <c r="O20">
        <v>92</v>
      </c>
      <c r="P20">
        <f t="shared" si="8"/>
        <v>69.172932330827066</v>
      </c>
      <c r="Q20">
        <f t="shared" si="9"/>
        <v>0</v>
      </c>
      <c r="R20">
        <v>95</v>
      </c>
      <c r="S20">
        <f t="shared" si="10"/>
        <v>71.428571428571431</v>
      </c>
      <c r="T20">
        <f t="shared" si="11"/>
        <v>0</v>
      </c>
      <c r="U20">
        <v>88</v>
      </c>
      <c r="V20">
        <f t="shared" si="12"/>
        <v>66.165413533834581</v>
      </c>
      <c r="W20">
        <f t="shared" si="13"/>
        <v>0</v>
      </c>
      <c r="X20">
        <v>94</v>
      </c>
      <c r="Y20">
        <f t="shared" si="14"/>
        <v>70.676691729323309</v>
      </c>
      <c r="Z20">
        <f t="shared" si="15"/>
        <v>0</v>
      </c>
      <c r="AA20">
        <v>88</v>
      </c>
      <c r="AB20">
        <f t="shared" si="16"/>
        <v>66.165413533834581</v>
      </c>
      <c r="AC20">
        <f t="shared" si="17"/>
        <v>0</v>
      </c>
      <c r="AD20">
        <v>83</v>
      </c>
      <c r="AE20">
        <f t="shared" si="18"/>
        <v>62.406015037593988</v>
      </c>
      <c r="AF20">
        <f t="shared" si="19"/>
        <v>0</v>
      </c>
    </row>
    <row r="21" spans="2:32">
      <c r="B21" s="2" t="s">
        <v>20</v>
      </c>
      <c r="C21">
        <v>100</v>
      </c>
      <c r="D21">
        <f t="shared" si="0"/>
        <v>75.187969924812023</v>
      </c>
      <c r="E21">
        <f t="shared" si="1"/>
        <v>0</v>
      </c>
      <c r="F21">
        <v>85</v>
      </c>
      <c r="G21">
        <f t="shared" si="2"/>
        <v>63.909774436090231</v>
      </c>
      <c r="H21">
        <f t="shared" si="3"/>
        <v>0</v>
      </c>
      <c r="I21">
        <v>97</v>
      </c>
      <c r="J21">
        <f t="shared" si="4"/>
        <v>72.932330827067673</v>
      </c>
      <c r="K21">
        <f t="shared" si="5"/>
        <v>0</v>
      </c>
      <c r="L21">
        <v>84</v>
      </c>
      <c r="M21">
        <f t="shared" si="6"/>
        <v>63.157894736842103</v>
      </c>
      <c r="N21">
        <f t="shared" si="7"/>
        <v>0</v>
      </c>
      <c r="O21">
        <v>92</v>
      </c>
      <c r="P21">
        <f t="shared" si="8"/>
        <v>69.172932330827066</v>
      </c>
      <c r="Q21">
        <f t="shared" si="9"/>
        <v>0</v>
      </c>
      <c r="R21">
        <v>81</v>
      </c>
      <c r="S21">
        <f t="shared" si="10"/>
        <v>60.902255639097746</v>
      </c>
      <c r="T21">
        <f t="shared" si="11"/>
        <v>0</v>
      </c>
      <c r="U21">
        <v>100</v>
      </c>
      <c r="V21">
        <f t="shared" si="12"/>
        <v>75.187969924812023</v>
      </c>
      <c r="W21">
        <f t="shared" si="13"/>
        <v>0</v>
      </c>
      <c r="X21">
        <v>100</v>
      </c>
      <c r="Y21">
        <f t="shared" si="14"/>
        <v>75.187969924812023</v>
      </c>
      <c r="Z21">
        <f t="shared" si="15"/>
        <v>0</v>
      </c>
      <c r="AA21">
        <v>93</v>
      </c>
      <c r="AB21">
        <f t="shared" si="16"/>
        <v>69.924812030075188</v>
      </c>
      <c r="AC21">
        <f t="shared" si="17"/>
        <v>0</v>
      </c>
      <c r="AD21">
        <v>97</v>
      </c>
      <c r="AE21">
        <f t="shared" si="18"/>
        <v>72.932330827067673</v>
      </c>
      <c r="AF21">
        <f t="shared" si="19"/>
        <v>0</v>
      </c>
    </row>
    <row r="22" spans="2:32">
      <c r="B22" s="2" t="s">
        <v>21</v>
      </c>
      <c r="C22">
        <v>15</v>
      </c>
      <c r="D22">
        <f t="shared" si="0"/>
        <v>11.278195488721805</v>
      </c>
      <c r="E22">
        <f t="shared" si="1"/>
        <v>0</v>
      </c>
      <c r="F22">
        <v>11</v>
      </c>
      <c r="G22">
        <f t="shared" si="2"/>
        <v>8.2706766917293226</v>
      </c>
      <c r="H22">
        <f t="shared" si="3"/>
        <v>0</v>
      </c>
      <c r="I22">
        <v>12</v>
      </c>
      <c r="J22">
        <f t="shared" si="4"/>
        <v>9.0225563909774422</v>
      </c>
      <c r="K22">
        <f t="shared" si="5"/>
        <v>0</v>
      </c>
      <c r="L22">
        <v>9</v>
      </c>
      <c r="M22">
        <f t="shared" si="6"/>
        <v>6.7669172932330826</v>
      </c>
      <c r="N22">
        <f t="shared" si="7"/>
        <v>0</v>
      </c>
      <c r="O22">
        <v>12</v>
      </c>
      <c r="P22">
        <f t="shared" si="8"/>
        <v>9.0225563909774422</v>
      </c>
      <c r="Q22">
        <f t="shared" si="9"/>
        <v>0</v>
      </c>
      <c r="R22">
        <v>11</v>
      </c>
      <c r="S22">
        <f t="shared" si="10"/>
        <v>8.2706766917293226</v>
      </c>
      <c r="T22">
        <f t="shared" si="11"/>
        <v>0</v>
      </c>
      <c r="U22">
        <v>13</v>
      </c>
      <c r="V22">
        <f t="shared" si="12"/>
        <v>9.7744360902255636</v>
      </c>
      <c r="W22">
        <f t="shared" si="13"/>
        <v>0</v>
      </c>
      <c r="X22">
        <v>12</v>
      </c>
      <c r="Y22">
        <f t="shared" si="14"/>
        <v>9.0225563909774422</v>
      </c>
      <c r="Z22">
        <f t="shared" si="15"/>
        <v>0</v>
      </c>
      <c r="AA22">
        <v>20</v>
      </c>
      <c r="AB22">
        <f t="shared" si="16"/>
        <v>15.037593984962406</v>
      </c>
      <c r="AC22">
        <f t="shared" si="17"/>
        <v>0</v>
      </c>
      <c r="AD22">
        <v>10</v>
      </c>
      <c r="AE22">
        <f t="shared" si="18"/>
        <v>7.518796992481203</v>
      </c>
      <c r="AF22">
        <f t="shared" si="19"/>
        <v>0</v>
      </c>
    </row>
    <row r="23" spans="2:32">
      <c r="B23" s="2" t="s">
        <v>22</v>
      </c>
      <c r="C23">
        <v>91</v>
      </c>
      <c r="D23">
        <f t="shared" si="0"/>
        <v>68.421052631578945</v>
      </c>
      <c r="E23">
        <f t="shared" si="1"/>
        <v>0</v>
      </c>
      <c r="F23">
        <v>86</v>
      </c>
      <c r="G23">
        <f t="shared" si="2"/>
        <v>64.661654135338338</v>
      </c>
      <c r="H23">
        <f t="shared" si="3"/>
        <v>0</v>
      </c>
      <c r="I23">
        <v>97</v>
      </c>
      <c r="J23">
        <f t="shared" si="4"/>
        <v>72.932330827067673</v>
      </c>
      <c r="K23">
        <f t="shared" si="5"/>
        <v>0</v>
      </c>
      <c r="L23">
        <v>92</v>
      </c>
      <c r="M23">
        <f t="shared" si="6"/>
        <v>69.172932330827066</v>
      </c>
      <c r="N23">
        <f t="shared" si="7"/>
        <v>0</v>
      </c>
      <c r="O23">
        <v>90</v>
      </c>
      <c r="P23">
        <f t="shared" si="8"/>
        <v>67.669172932330824</v>
      </c>
      <c r="Q23">
        <f t="shared" si="9"/>
        <v>0</v>
      </c>
      <c r="R23">
        <v>96</v>
      </c>
      <c r="S23">
        <f t="shared" si="10"/>
        <v>72.180451127819538</v>
      </c>
      <c r="T23">
        <f t="shared" si="11"/>
        <v>0</v>
      </c>
      <c r="U23">
        <v>101</v>
      </c>
      <c r="V23">
        <f t="shared" si="12"/>
        <v>75.939849624060145</v>
      </c>
      <c r="W23">
        <f t="shared" si="13"/>
        <v>0</v>
      </c>
      <c r="X23">
        <v>85</v>
      </c>
      <c r="Y23">
        <f t="shared" si="14"/>
        <v>63.909774436090231</v>
      </c>
      <c r="Z23">
        <f t="shared" si="15"/>
        <v>0</v>
      </c>
      <c r="AA23">
        <v>97</v>
      </c>
      <c r="AB23">
        <f t="shared" si="16"/>
        <v>72.932330827067673</v>
      </c>
      <c r="AC23">
        <f t="shared" si="17"/>
        <v>0</v>
      </c>
      <c r="AD23">
        <v>93</v>
      </c>
      <c r="AE23">
        <f t="shared" si="18"/>
        <v>69.924812030075188</v>
      </c>
      <c r="AF23">
        <f t="shared" si="19"/>
        <v>0</v>
      </c>
    </row>
    <row r="24" spans="2:32">
      <c r="B24" s="2" t="s">
        <v>23</v>
      </c>
      <c r="C24">
        <v>89</v>
      </c>
      <c r="D24">
        <f t="shared" si="0"/>
        <v>66.917293233082702</v>
      </c>
      <c r="E24">
        <f t="shared" si="1"/>
        <v>0</v>
      </c>
      <c r="F24">
        <v>102</v>
      </c>
      <c r="G24">
        <f t="shared" si="2"/>
        <v>76.691729323308266</v>
      </c>
      <c r="H24">
        <f t="shared" si="3"/>
        <v>0</v>
      </c>
      <c r="I24">
        <v>96</v>
      </c>
      <c r="J24">
        <f t="shared" si="4"/>
        <v>72.180451127819538</v>
      </c>
      <c r="K24">
        <f t="shared" si="5"/>
        <v>0</v>
      </c>
      <c r="L24">
        <v>92</v>
      </c>
      <c r="M24">
        <f t="shared" si="6"/>
        <v>69.172932330827066</v>
      </c>
      <c r="N24">
        <f t="shared" si="7"/>
        <v>0</v>
      </c>
      <c r="O24">
        <v>92</v>
      </c>
      <c r="P24">
        <f t="shared" si="8"/>
        <v>69.172932330827066</v>
      </c>
      <c r="Q24">
        <f t="shared" si="9"/>
        <v>0</v>
      </c>
      <c r="R24">
        <v>92</v>
      </c>
      <c r="S24">
        <f t="shared" si="10"/>
        <v>69.172932330827066</v>
      </c>
      <c r="T24">
        <f t="shared" si="11"/>
        <v>0</v>
      </c>
      <c r="U24">
        <v>91</v>
      </c>
      <c r="V24">
        <f t="shared" si="12"/>
        <v>68.421052631578945</v>
      </c>
      <c r="W24">
        <f t="shared" si="13"/>
        <v>0</v>
      </c>
      <c r="X24">
        <v>97</v>
      </c>
      <c r="Y24">
        <f t="shared" si="14"/>
        <v>72.932330827067673</v>
      </c>
      <c r="Z24">
        <f t="shared" si="15"/>
        <v>0</v>
      </c>
      <c r="AA24">
        <v>95</v>
      </c>
      <c r="AB24">
        <f t="shared" si="16"/>
        <v>71.428571428571431</v>
      </c>
      <c r="AC24">
        <f t="shared" si="17"/>
        <v>0</v>
      </c>
      <c r="AD24">
        <v>95</v>
      </c>
      <c r="AE24">
        <f t="shared" si="18"/>
        <v>71.428571428571431</v>
      </c>
      <c r="AF24">
        <f t="shared" si="19"/>
        <v>0</v>
      </c>
    </row>
    <row r="25" spans="2:32">
      <c r="B25" s="2" t="s">
        <v>24</v>
      </c>
      <c r="C25">
        <v>41</v>
      </c>
      <c r="D25">
        <f t="shared" si="0"/>
        <v>30.82706766917293</v>
      </c>
      <c r="E25">
        <f t="shared" si="1"/>
        <v>0</v>
      </c>
      <c r="F25">
        <v>51</v>
      </c>
      <c r="G25">
        <f t="shared" si="2"/>
        <v>38.345864661654133</v>
      </c>
      <c r="H25">
        <f t="shared" si="3"/>
        <v>0</v>
      </c>
      <c r="I25">
        <v>43</v>
      </c>
      <c r="J25">
        <f t="shared" si="4"/>
        <v>32.330827067669169</v>
      </c>
      <c r="K25">
        <f t="shared" si="5"/>
        <v>0</v>
      </c>
      <c r="L25">
        <v>41</v>
      </c>
      <c r="M25">
        <f t="shared" si="6"/>
        <v>30.82706766917293</v>
      </c>
      <c r="N25">
        <f t="shared" si="7"/>
        <v>0</v>
      </c>
      <c r="O25">
        <v>44</v>
      </c>
      <c r="P25">
        <f t="shared" si="8"/>
        <v>33.082706766917291</v>
      </c>
      <c r="Q25">
        <f t="shared" si="9"/>
        <v>0</v>
      </c>
      <c r="R25">
        <v>49</v>
      </c>
      <c r="S25">
        <f t="shared" si="10"/>
        <v>36.84210526315789</v>
      </c>
      <c r="T25">
        <f t="shared" si="11"/>
        <v>0</v>
      </c>
      <c r="U25">
        <v>54</v>
      </c>
      <c r="V25">
        <f t="shared" si="12"/>
        <v>40.601503759398497</v>
      </c>
      <c r="W25">
        <f t="shared" si="13"/>
        <v>0</v>
      </c>
      <c r="X25">
        <v>43</v>
      </c>
      <c r="Y25">
        <f t="shared" si="14"/>
        <v>32.330827067669169</v>
      </c>
      <c r="Z25">
        <f t="shared" si="15"/>
        <v>0</v>
      </c>
      <c r="AA25">
        <v>41</v>
      </c>
      <c r="AB25">
        <f t="shared" si="16"/>
        <v>30.82706766917293</v>
      </c>
      <c r="AC25">
        <f t="shared" si="17"/>
        <v>0</v>
      </c>
      <c r="AD25">
        <v>47</v>
      </c>
      <c r="AE25">
        <f t="shared" si="18"/>
        <v>35.338345864661655</v>
      </c>
      <c r="AF25">
        <f t="shared" si="19"/>
        <v>0</v>
      </c>
    </row>
    <row r="26" spans="2:32">
      <c r="B26" s="2" t="s">
        <v>25</v>
      </c>
      <c r="C26">
        <v>91</v>
      </c>
      <c r="D26">
        <f t="shared" si="0"/>
        <v>68.421052631578945</v>
      </c>
      <c r="E26">
        <f t="shared" si="1"/>
        <v>0</v>
      </c>
      <c r="F26">
        <v>93</v>
      </c>
      <c r="G26">
        <f t="shared" si="2"/>
        <v>69.924812030075188</v>
      </c>
      <c r="H26">
        <f t="shared" si="3"/>
        <v>0</v>
      </c>
      <c r="I26">
        <v>86</v>
      </c>
      <c r="J26">
        <f t="shared" si="4"/>
        <v>64.661654135338338</v>
      </c>
      <c r="K26">
        <f t="shared" si="5"/>
        <v>0</v>
      </c>
      <c r="L26">
        <v>97</v>
      </c>
      <c r="M26">
        <f t="shared" si="6"/>
        <v>72.932330827067673</v>
      </c>
      <c r="N26">
        <f t="shared" si="7"/>
        <v>0</v>
      </c>
      <c r="O26">
        <v>93</v>
      </c>
      <c r="P26">
        <f t="shared" si="8"/>
        <v>69.924812030075188</v>
      </c>
      <c r="Q26">
        <f t="shared" si="9"/>
        <v>0</v>
      </c>
      <c r="R26">
        <v>95</v>
      </c>
      <c r="S26">
        <f t="shared" si="10"/>
        <v>71.428571428571431</v>
      </c>
      <c r="T26">
        <f t="shared" si="11"/>
        <v>0</v>
      </c>
      <c r="U26">
        <v>97</v>
      </c>
      <c r="V26">
        <f t="shared" si="12"/>
        <v>72.932330827067673</v>
      </c>
      <c r="W26">
        <f t="shared" si="13"/>
        <v>0</v>
      </c>
      <c r="X26">
        <v>99</v>
      </c>
      <c r="Y26">
        <f t="shared" si="14"/>
        <v>74.436090225563916</v>
      </c>
      <c r="Z26">
        <f t="shared" si="15"/>
        <v>0</v>
      </c>
      <c r="AA26">
        <v>93</v>
      </c>
      <c r="AB26">
        <f t="shared" si="16"/>
        <v>69.924812030075188</v>
      </c>
      <c r="AC26">
        <f t="shared" si="17"/>
        <v>0</v>
      </c>
      <c r="AD26">
        <v>93</v>
      </c>
      <c r="AE26">
        <f t="shared" si="18"/>
        <v>69.924812030075188</v>
      </c>
      <c r="AF26">
        <f t="shared" si="19"/>
        <v>0</v>
      </c>
    </row>
    <row r="27" spans="2:32">
      <c r="B27" s="2" t="s">
        <v>26</v>
      </c>
      <c r="C27">
        <v>26</v>
      </c>
      <c r="D27">
        <f t="shared" si="0"/>
        <v>19.548872180451127</v>
      </c>
      <c r="E27">
        <f t="shared" si="1"/>
        <v>0</v>
      </c>
      <c r="F27">
        <v>31</v>
      </c>
      <c r="G27">
        <f t="shared" si="2"/>
        <v>23.308270676691727</v>
      </c>
      <c r="H27">
        <f t="shared" si="3"/>
        <v>0</v>
      </c>
      <c r="I27">
        <v>35</v>
      </c>
      <c r="J27">
        <f t="shared" si="4"/>
        <v>26.315789473684209</v>
      </c>
      <c r="K27">
        <f t="shared" si="5"/>
        <v>0</v>
      </c>
      <c r="L27">
        <v>30</v>
      </c>
      <c r="M27">
        <f t="shared" si="6"/>
        <v>22.556390977443609</v>
      </c>
      <c r="N27">
        <f t="shared" si="7"/>
        <v>0</v>
      </c>
      <c r="O27">
        <v>21</v>
      </c>
      <c r="P27">
        <f t="shared" si="8"/>
        <v>15.789473684210526</v>
      </c>
      <c r="Q27">
        <f t="shared" si="9"/>
        <v>0</v>
      </c>
      <c r="R27">
        <v>21</v>
      </c>
      <c r="S27">
        <f t="shared" si="10"/>
        <v>15.789473684210526</v>
      </c>
      <c r="T27">
        <f t="shared" si="11"/>
        <v>0</v>
      </c>
      <c r="U27">
        <v>26</v>
      </c>
      <c r="V27">
        <f t="shared" si="12"/>
        <v>19.548872180451127</v>
      </c>
      <c r="W27">
        <f t="shared" si="13"/>
        <v>0</v>
      </c>
      <c r="X27">
        <v>24</v>
      </c>
      <c r="Y27">
        <f t="shared" si="14"/>
        <v>18.045112781954884</v>
      </c>
      <c r="Z27">
        <f t="shared" si="15"/>
        <v>0</v>
      </c>
      <c r="AA27">
        <v>14</v>
      </c>
      <c r="AB27">
        <f t="shared" si="16"/>
        <v>10.526315789473683</v>
      </c>
      <c r="AC27">
        <f t="shared" si="17"/>
        <v>0</v>
      </c>
      <c r="AD27">
        <v>27</v>
      </c>
      <c r="AE27">
        <f t="shared" si="18"/>
        <v>20.300751879699249</v>
      </c>
      <c r="AF27">
        <f t="shared" si="19"/>
        <v>0</v>
      </c>
    </row>
    <row r="28" spans="2:32">
      <c r="B28" s="2" t="s">
        <v>27</v>
      </c>
      <c r="C28">
        <v>84</v>
      </c>
      <c r="D28">
        <f t="shared" si="0"/>
        <v>63.157894736842103</v>
      </c>
      <c r="E28">
        <f t="shared" si="1"/>
        <v>0</v>
      </c>
      <c r="F28">
        <v>99</v>
      </c>
      <c r="G28">
        <f t="shared" si="2"/>
        <v>74.436090225563916</v>
      </c>
      <c r="H28">
        <f t="shared" si="3"/>
        <v>0</v>
      </c>
      <c r="I28">
        <v>101</v>
      </c>
      <c r="J28">
        <f t="shared" si="4"/>
        <v>75.939849624060145</v>
      </c>
      <c r="K28">
        <f t="shared" si="5"/>
        <v>0</v>
      </c>
      <c r="L28">
        <v>98</v>
      </c>
      <c r="M28">
        <f t="shared" si="6"/>
        <v>73.68421052631578</v>
      </c>
      <c r="N28">
        <f t="shared" si="7"/>
        <v>0</v>
      </c>
      <c r="O28">
        <v>96</v>
      </c>
      <c r="P28">
        <f t="shared" si="8"/>
        <v>72.180451127819538</v>
      </c>
      <c r="Q28">
        <f t="shared" si="9"/>
        <v>0</v>
      </c>
      <c r="R28">
        <v>95</v>
      </c>
      <c r="S28">
        <f t="shared" si="10"/>
        <v>71.428571428571431</v>
      </c>
      <c r="T28">
        <f t="shared" si="11"/>
        <v>0</v>
      </c>
      <c r="U28">
        <v>97</v>
      </c>
      <c r="V28">
        <f t="shared" si="12"/>
        <v>72.932330827067673</v>
      </c>
      <c r="W28">
        <f t="shared" si="13"/>
        <v>0</v>
      </c>
      <c r="X28">
        <v>91</v>
      </c>
      <c r="Y28">
        <f t="shared" si="14"/>
        <v>68.421052631578945</v>
      </c>
      <c r="Z28">
        <f t="shared" si="15"/>
        <v>0</v>
      </c>
      <c r="AA28">
        <v>99</v>
      </c>
      <c r="AB28">
        <f t="shared" si="16"/>
        <v>74.436090225563916</v>
      </c>
      <c r="AC28">
        <f t="shared" si="17"/>
        <v>0</v>
      </c>
      <c r="AD28">
        <v>86</v>
      </c>
      <c r="AE28">
        <f t="shared" si="18"/>
        <v>64.661654135338338</v>
      </c>
      <c r="AF28">
        <f t="shared" si="19"/>
        <v>0</v>
      </c>
    </row>
    <row r="29" spans="2:32">
      <c r="B29" s="2" t="s">
        <v>28</v>
      </c>
      <c r="C29">
        <v>98</v>
      </c>
      <c r="D29">
        <f t="shared" si="0"/>
        <v>73.68421052631578</v>
      </c>
      <c r="E29">
        <f t="shared" si="1"/>
        <v>0</v>
      </c>
      <c r="F29">
        <v>99</v>
      </c>
      <c r="G29">
        <f t="shared" si="2"/>
        <v>74.436090225563916</v>
      </c>
      <c r="H29">
        <f t="shared" si="3"/>
        <v>0</v>
      </c>
      <c r="I29">
        <v>88</v>
      </c>
      <c r="J29">
        <f t="shared" si="4"/>
        <v>66.165413533834581</v>
      </c>
      <c r="K29">
        <f t="shared" si="5"/>
        <v>0</v>
      </c>
      <c r="L29">
        <v>76</v>
      </c>
      <c r="M29">
        <f t="shared" si="6"/>
        <v>57.142857142857139</v>
      </c>
      <c r="N29">
        <f t="shared" si="7"/>
        <v>0</v>
      </c>
      <c r="O29">
        <v>88</v>
      </c>
      <c r="P29">
        <f t="shared" si="8"/>
        <v>66.165413533834581</v>
      </c>
      <c r="Q29">
        <f t="shared" si="9"/>
        <v>0</v>
      </c>
      <c r="R29">
        <v>94</v>
      </c>
      <c r="S29">
        <f t="shared" si="10"/>
        <v>70.676691729323309</v>
      </c>
      <c r="T29">
        <f t="shared" si="11"/>
        <v>0</v>
      </c>
      <c r="U29">
        <v>87</v>
      </c>
      <c r="V29">
        <f t="shared" si="12"/>
        <v>65.413533834586474</v>
      </c>
      <c r="W29">
        <f t="shared" si="13"/>
        <v>0</v>
      </c>
      <c r="X29">
        <v>81</v>
      </c>
      <c r="Y29">
        <f t="shared" si="14"/>
        <v>60.902255639097746</v>
      </c>
      <c r="Z29">
        <f t="shared" si="15"/>
        <v>0</v>
      </c>
      <c r="AA29">
        <v>82</v>
      </c>
      <c r="AB29">
        <f t="shared" si="16"/>
        <v>61.65413533834586</v>
      </c>
      <c r="AC29">
        <f t="shared" si="17"/>
        <v>0</v>
      </c>
      <c r="AD29">
        <v>100</v>
      </c>
      <c r="AE29">
        <f t="shared" si="18"/>
        <v>75.187969924812023</v>
      </c>
      <c r="AF29">
        <f t="shared" si="19"/>
        <v>0</v>
      </c>
    </row>
    <row r="30" spans="2:32">
      <c r="B30" s="2" t="s">
        <v>29</v>
      </c>
      <c r="C30">
        <v>9</v>
      </c>
      <c r="D30">
        <f t="shared" si="0"/>
        <v>6.7669172932330826</v>
      </c>
      <c r="E30">
        <f t="shared" si="1"/>
        <v>0</v>
      </c>
      <c r="F30">
        <v>11</v>
      </c>
      <c r="G30">
        <f t="shared" si="2"/>
        <v>8.2706766917293226</v>
      </c>
      <c r="H30">
        <f t="shared" si="3"/>
        <v>0</v>
      </c>
      <c r="I30">
        <v>11</v>
      </c>
      <c r="J30">
        <f t="shared" si="4"/>
        <v>8.2706766917293226</v>
      </c>
      <c r="K30">
        <f t="shared" si="5"/>
        <v>0</v>
      </c>
      <c r="L30">
        <v>18</v>
      </c>
      <c r="M30">
        <f t="shared" si="6"/>
        <v>13.533834586466165</v>
      </c>
      <c r="N30">
        <f t="shared" si="7"/>
        <v>0</v>
      </c>
      <c r="O30">
        <v>16</v>
      </c>
      <c r="P30">
        <f t="shared" si="8"/>
        <v>12.030075187969924</v>
      </c>
      <c r="Q30">
        <f t="shared" si="9"/>
        <v>0</v>
      </c>
      <c r="R30">
        <v>14</v>
      </c>
      <c r="S30">
        <f t="shared" si="10"/>
        <v>10.526315789473683</v>
      </c>
      <c r="T30">
        <f t="shared" si="11"/>
        <v>0</v>
      </c>
      <c r="U30">
        <v>17</v>
      </c>
      <c r="V30">
        <f t="shared" si="12"/>
        <v>12.781954887218044</v>
      </c>
      <c r="W30">
        <f t="shared" si="13"/>
        <v>0</v>
      </c>
      <c r="X30">
        <v>20</v>
      </c>
      <c r="Y30">
        <f t="shared" si="14"/>
        <v>15.037593984962406</v>
      </c>
      <c r="Z30">
        <f t="shared" si="15"/>
        <v>0</v>
      </c>
      <c r="AA30">
        <v>14</v>
      </c>
      <c r="AB30">
        <f t="shared" si="16"/>
        <v>10.526315789473683</v>
      </c>
      <c r="AC30">
        <f t="shared" si="17"/>
        <v>0</v>
      </c>
      <c r="AD30">
        <v>14</v>
      </c>
      <c r="AE30">
        <f t="shared" si="18"/>
        <v>10.526315789473683</v>
      </c>
      <c r="AF30">
        <f t="shared" si="19"/>
        <v>0</v>
      </c>
    </row>
    <row r="31" spans="2:32">
      <c r="B31" s="2" t="s">
        <v>30</v>
      </c>
      <c r="C31">
        <v>87</v>
      </c>
      <c r="D31">
        <f t="shared" si="0"/>
        <v>65.413533834586474</v>
      </c>
      <c r="E31">
        <f t="shared" si="1"/>
        <v>0</v>
      </c>
      <c r="F31">
        <v>98</v>
      </c>
      <c r="G31">
        <f t="shared" si="2"/>
        <v>73.68421052631578</v>
      </c>
      <c r="H31">
        <f t="shared" si="3"/>
        <v>0</v>
      </c>
      <c r="I31">
        <v>94</v>
      </c>
      <c r="J31">
        <f t="shared" si="4"/>
        <v>70.676691729323309</v>
      </c>
      <c r="K31">
        <f t="shared" si="5"/>
        <v>0</v>
      </c>
      <c r="L31">
        <v>91</v>
      </c>
      <c r="M31">
        <f t="shared" si="6"/>
        <v>68.421052631578945</v>
      </c>
      <c r="N31">
        <f t="shared" si="7"/>
        <v>0</v>
      </c>
      <c r="O31">
        <v>92</v>
      </c>
      <c r="P31">
        <f t="shared" si="8"/>
        <v>69.172932330827066</v>
      </c>
      <c r="Q31">
        <f t="shared" si="9"/>
        <v>0</v>
      </c>
      <c r="R31">
        <v>89</v>
      </c>
      <c r="S31">
        <f t="shared" si="10"/>
        <v>66.917293233082702</v>
      </c>
      <c r="T31">
        <f t="shared" si="11"/>
        <v>0</v>
      </c>
      <c r="U31">
        <v>94</v>
      </c>
      <c r="V31">
        <f t="shared" si="12"/>
        <v>70.676691729323309</v>
      </c>
      <c r="W31">
        <f t="shared" si="13"/>
        <v>0</v>
      </c>
      <c r="X31">
        <v>99</v>
      </c>
      <c r="Y31">
        <f t="shared" si="14"/>
        <v>74.436090225563916</v>
      </c>
      <c r="Z31">
        <f t="shared" si="15"/>
        <v>0</v>
      </c>
      <c r="AA31">
        <v>88</v>
      </c>
      <c r="AB31">
        <f t="shared" si="16"/>
        <v>66.165413533834581</v>
      </c>
      <c r="AC31">
        <f t="shared" si="17"/>
        <v>0</v>
      </c>
      <c r="AD31">
        <v>90</v>
      </c>
      <c r="AE31">
        <f t="shared" si="18"/>
        <v>67.669172932330824</v>
      </c>
      <c r="AF31">
        <f t="shared" si="19"/>
        <v>0</v>
      </c>
    </row>
    <row r="32" spans="2:32">
      <c r="B32" s="2" t="s">
        <v>31</v>
      </c>
      <c r="C32">
        <v>92</v>
      </c>
      <c r="D32">
        <f t="shared" si="0"/>
        <v>69.172932330827066</v>
      </c>
      <c r="E32">
        <f t="shared" si="1"/>
        <v>0</v>
      </c>
      <c r="F32">
        <v>89</v>
      </c>
      <c r="G32">
        <f t="shared" si="2"/>
        <v>66.917293233082702</v>
      </c>
      <c r="H32">
        <f t="shared" si="3"/>
        <v>0</v>
      </c>
      <c r="I32">
        <v>95</v>
      </c>
      <c r="J32">
        <f t="shared" si="4"/>
        <v>71.428571428571431</v>
      </c>
      <c r="K32">
        <f t="shared" si="5"/>
        <v>0</v>
      </c>
      <c r="L32">
        <v>95</v>
      </c>
      <c r="M32">
        <f t="shared" si="6"/>
        <v>71.428571428571431</v>
      </c>
      <c r="N32">
        <f t="shared" si="7"/>
        <v>0</v>
      </c>
      <c r="O32">
        <v>85</v>
      </c>
      <c r="P32">
        <f t="shared" si="8"/>
        <v>63.909774436090231</v>
      </c>
      <c r="Q32">
        <f t="shared" si="9"/>
        <v>0</v>
      </c>
      <c r="R32">
        <v>86</v>
      </c>
      <c r="S32">
        <f t="shared" si="10"/>
        <v>64.661654135338338</v>
      </c>
      <c r="T32">
        <f t="shared" si="11"/>
        <v>0</v>
      </c>
      <c r="U32">
        <v>88</v>
      </c>
      <c r="V32">
        <f t="shared" si="12"/>
        <v>66.165413533834581</v>
      </c>
      <c r="W32">
        <f t="shared" si="13"/>
        <v>0</v>
      </c>
      <c r="X32">
        <v>93</v>
      </c>
      <c r="Y32">
        <f t="shared" si="14"/>
        <v>69.924812030075188</v>
      </c>
      <c r="Z32">
        <f t="shared" si="15"/>
        <v>0</v>
      </c>
      <c r="AA32">
        <v>90</v>
      </c>
      <c r="AB32">
        <f t="shared" si="16"/>
        <v>67.669172932330824</v>
      </c>
      <c r="AC32">
        <f t="shared" si="17"/>
        <v>0</v>
      </c>
      <c r="AD32">
        <v>98</v>
      </c>
      <c r="AE32">
        <f t="shared" si="18"/>
        <v>73.68421052631578</v>
      </c>
      <c r="AF32">
        <f t="shared" si="19"/>
        <v>0</v>
      </c>
    </row>
    <row r="33" spans="2:32">
      <c r="B33" s="2" t="s">
        <v>32</v>
      </c>
      <c r="C33">
        <v>53</v>
      </c>
      <c r="D33">
        <f t="shared" si="0"/>
        <v>39.849624060150376</v>
      </c>
      <c r="E33">
        <f t="shared" si="1"/>
        <v>0</v>
      </c>
      <c r="F33">
        <v>42</v>
      </c>
      <c r="G33">
        <f t="shared" si="2"/>
        <v>31.578947368421051</v>
      </c>
      <c r="H33">
        <f t="shared" si="3"/>
        <v>0</v>
      </c>
      <c r="I33">
        <v>36</v>
      </c>
      <c r="J33">
        <f t="shared" si="4"/>
        <v>27.06766917293233</v>
      </c>
      <c r="K33">
        <f t="shared" si="5"/>
        <v>0</v>
      </c>
      <c r="L33">
        <v>47</v>
      </c>
      <c r="M33">
        <f t="shared" si="6"/>
        <v>35.338345864661655</v>
      </c>
      <c r="N33">
        <f t="shared" si="7"/>
        <v>0</v>
      </c>
      <c r="O33">
        <v>51</v>
      </c>
      <c r="P33">
        <f t="shared" si="8"/>
        <v>38.345864661654133</v>
      </c>
      <c r="Q33">
        <f t="shared" si="9"/>
        <v>0</v>
      </c>
      <c r="R33">
        <v>47</v>
      </c>
      <c r="S33">
        <f t="shared" si="10"/>
        <v>35.338345864661655</v>
      </c>
      <c r="T33">
        <f t="shared" si="11"/>
        <v>0</v>
      </c>
      <c r="U33">
        <v>40</v>
      </c>
      <c r="V33">
        <f t="shared" si="12"/>
        <v>30.075187969924812</v>
      </c>
      <c r="W33">
        <f t="shared" si="13"/>
        <v>0</v>
      </c>
      <c r="X33">
        <v>32</v>
      </c>
      <c r="Y33">
        <f t="shared" si="14"/>
        <v>24.060150375939848</v>
      </c>
      <c r="Z33">
        <f t="shared" si="15"/>
        <v>0</v>
      </c>
      <c r="AA33">
        <v>50</v>
      </c>
      <c r="AB33">
        <f t="shared" si="16"/>
        <v>37.593984962406012</v>
      </c>
      <c r="AC33">
        <f t="shared" si="17"/>
        <v>0</v>
      </c>
      <c r="AD33">
        <v>50</v>
      </c>
      <c r="AE33">
        <f t="shared" si="18"/>
        <v>37.593984962406012</v>
      </c>
      <c r="AF33">
        <f t="shared" si="19"/>
        <v>0</v>
      </c>
    </row>
    <row r="34" spans="2:32">
      <c r="B34" s="2" t="s">
        <v>33</v>
      </c>
      <c r="C34">
        <v>91</v>
      </c>
      <c r="D34">
        <f t="shared" si="0"/>
        <v>68.421052631578945</v>
      </c>
      <c r="E34">
        <f t="shared" si="1"/>
        <v>0</v>
      </c>
      <c r="F34">
        <v>93</v>
      </c>
      <c r="G34">
        <f t="shared" si="2"/>
        <v>69.924812030075188</v>
      </c>
      <c r="H34">
        <f t="shared" si="3"/>
        <v>0</v>
      </c>
      <c r="I34">
        <v>96</v>
      </c>
      <c r="J34">
        <f t="shared" si="4"/>
        <v>72.180451127819538</v>
      </c>
      <c r="K34">
        <f t="shared" si="5"/>
        <v>0</v>
      </c>
      <c r="L34">
        <v>100</v>
      </c>
      <c r="M34">
        <f t="shared" si="6"/>
        <v>75.187969924812023</v>
      </c>
      <c r="N34">
        <f t="shared" si="7"/>
        <v>0</v>
      </c>
      <c r="O34">
        <v>89</v>
      </c>
      <c r="P34">
        <f t="shared" si="8"/>
        <v>66.917293233082702</v>
      </c>
      <c r="Q34">
        <f t="shared" si="9"/>
        <v>0</v>
      </c>
      <c r="R34">
        <v>93</v>
      </c>
      <c r="S34">
        <f t="shared" si="10"/>
        <v>69.924812030075188</v>
      </c>
      <c r="T34">
        <f t="shared" si="11"/>
        <v>0</v>
      </c>
      <c r="U34">
        <v>92</v>
      </c>
      <c r="V34">
        <f t="shared" si="12"/>
        <v>69.172932330827066</v>
      </c>
      <c r="W34">
        <f t="shared" si="13"/>
        <v>0</v>
      </c>
      <c r="X34">
        <v>96</v>
      </c>
      <c r="Y34">
        <f t="shared" si="14"/>
        <v>72.180451127819538</v>
      </c>
      <c r="Z34">
        <f t="shared" si="15"/>
        <v>0</v>
      </c>
      <c r="AA34">
        <v>82</v>
      </c>
      <c r="AB34">
        <f t="shared" si="16"/>
        <v>61.65413533834586</v>
      </c>
      <c r="AC34">
        <f t="shared" si="17"/>
        <v>0</v>
      </c>
      <c r="AD34">
        <v>92</v>
      </c>
      <c r="AE34">
        <f t="shared" si="18"/>
        <v>69.172932330827066</v>
      </c>
      <c r="AF34">
        <f t="shared" si="19"/>
        <v>0</v>
      </c>
    </row>
    <row r="35" spans="2:32">
      <c r="B35" s="2" t="s">
        <v>34</v>
      </c>
      <c r="C35">
        <v>12</v>
      </c>
      <c r="D35">
        <f t="shared" si="0"/>
        <v>9.0225563909774422</v>
      </c>
      <c r="E35">
        <f t="shared" si="1"/>
        <v>0</v>
      </c>
      <c r="F35">
        <v>27</v>
      </c>
      <c r="G35">
        <f t="shared" si="2"/>
        <v>20.300751879699249</v>
      </c>
      <c r="H35">
        <f t="shared" si="3"/>
        <v>0</v>
      </c>
      <c r="I35">
        <v>36</v>
      </c>
      <c r="J35">
        <f t="shared" si="4"/>
        <v>27.06766917293233</v>
      </c>
      <c r="K35">
        <f t="shared" si="5"/>
        <v>0</v>
      </c>
      <c r="L35">
        <v>27</v>
      </c>
      <c r="M35">
        <f t="shared" si="6"/>
        <v>20.300751879699249</v>
      </c>
      <c r="N35">
        <f t="shared" si="7"/>
        <v>0</v>
      </c>
      <c r="O35">
        <v>18</v>
      </c>
      <c r="P35">
        <f t="shared" si="8"/>
        <v>13.533834586466165</v>
      </c>
      <c r="Q35">
        <f t="shared" si="9"/>
        <v>0</v>
      </c>
      <c r="R35">
        <v>23</v>
      </c>
      <c r="S35">
        <f t="shared" si="10"/>
        <v>17.293233082706767</v>
      </c>
      <c r="T35">
        <f t="shared" si="11"/>
        <v>0</v>
      </c>
      <c r="U35">
        <v>30</v>
      </c>
      <c r="V35">
        <f t="shared" si="12"/>
        <v>22.556390977443609</v>
      </c>
      <c r="W35">
        <f t="shared" si="13"/>
        <v>0</v>
      </c>
      <c r="X35">
        <v>13</v>
      </c>
      <c r="Y35">
        <f t="shared" si="14"/>
        <v>9.7744360902255636</v>
      </c>
      <c r="Z35">
        <f t="shared" si="15"/>
        <v>0</v>
      </c>
      <c r="AA35">
        <v>28</v>
      </c>
      <c r="AB35">
        <f t="shared" si="16"/>
        <v>21.052631578947366</v>
      </c>
      <c r="AC35">
        <f t="shared" si="17"/>
        <v>0</v>
      </c>
      <c r="AD35">
        <v>29</v>
      </c>
      <c r="AE35">
        <f t="shared" si="18"/>
        <v>21.804511278195488</v>
      </c>
      <c r="AF35">
        <f t="shared" si="19"/>
        <v>0</v>
      </c>
    </row>
    <row r="36" spans="2:32">
      <c r="B36" s="2" t="s">
        <v>35</v>
      </c>
      <c r="C36">
        <v>106</v>
      </c>
      <c r="D36">
        <f t="shared" si="0"/>
        <v>79.699248120300751</v>
      </c>
      <c r="E36">
        <f t="shared" si="1"/>
        <v>0</v>
      </c>
      <c r="F36">
        <v>95</v>
      </c>
      <c r="G36">
        <f t="shared" si="2"/>
        <v>71.428571428571431</v>
      </c>
      <c r="H36">
        <f t="shared" si="3"/>
        <v>0</v>
      </c>
      <c r="I36">
        <v>92</v>
      </c>
      <c r="J36">
        <f t="shared" si="4"/>
        <v>69.172932330827066</v>
      </c>
      <c r="K36">
        <f t="shared" si="5"/>
        <v>0</v>
      </c>
      <c r="L36">
        <v>93</v>
      </c>
      <c r="M36">
        <f t="shared" si="6"/>
        <v>69.924812030075188</v>
      </c>
      <c r="N36">
        <f t="shared" si="7"/>
        <v>0</v>
      </c>
      <c r="O36">
        <v>93</v>
      </c>
      <c r="P36">
        <f t="shared" si="8"/>
        <v>69.924812030075188</v>
      </c>
      <c r="Q36">
        <f t="shared" si="9"/>
        <v>0</v>
      </c>
      <c r="R36">
        <v>102</v>
      </c>
      <c r="S36">
        <f t="shared" si="10"/>
        <v>76.691729323308266</v>
      </c>
      <c r="T36">
        <f t="shared" si="11"/>
        <v>0</v>
      </c>
      <c r="U36">
        <v>91</v>
      </c>
      <c r="V36">
        <f t="shared" si="12"/>
        <v>68.421052631578945</v>
      </c>
      <c r="W36">
        <f t="shared" si="13"/>
        <v>0</v>
      </c>
      <c r="X36">
        <v>101</v>
      </c>
      <c r="Y36">
        <f t="shared" si="14"/>
        <v>75.939849624060145</v>
      </c>
      <c r="Z36">
        <f t="shared" si="15"/>
        <v>0</v>
      </c>
      <c r="AA36">
        <v>93</v>
      </c>
      <c r="AB36">
        <f t="shared" si="16"/>
        <v>69.924812030075188</v>
      </c>
      <c r="AC36">
        <f t="shared" si="17"/>
        <v>0</v>
      </c>
      <c r="AD36">
        <v>87</v>
      </c>
      <c r="AE36">
        <f t="shared" si="18"/>
        <v>65.413533834586474</v>
      </c>
      <c r="AF36">
        <f t="shared" si="19"/>
        <v>0</v>
      </c>
    </row>
    <row r="37" spans="2:32">
      <c r="B37" s="2" t="s">
        <v>36</v>
      </c>
      <c r="C37">
        <v>94</v>
      </c>
      <c r="D37">
        <f t="shared" si="0"/>
        <v>70.676691729323309</v>
      </c>
      <c r="E37">
        <f t="shared" si="1"/>
        <v>0</v>
      </c>
      <c r="F37">
        <v>95</v>
      </c>
      <c r="G37">
        <f t="shared" si="2"/>
        <v>71.428571428571431</v>
      </c>
      <c r="H37">
        <f t="shared" si="3"/>
        <v>0</v>
      </c>
      <c r="I37">
        <v>84</v>
      </c>
      <c r="J37">
        <f t="shared" si="4"/>
        <v>63.157894736842103</v>
      </c>
      <c r="K37">
        <f t="shared" si="5"/>
        <v>0</v>
      </c>
      <c r="L37">
        <v>98</v>
      </c>
      <c r="M37">
        <f t="shared" si="6"/>
        <v>73.68421052631578</v>
      </c>
      <c r="N37">
        <f t="shared" si="7"/>
        <v>0</v>
      </c>
      <c r="O37">
        <v>92</v>
      </c>
      <c r="P37">
        <f t="shared" si="8"/>
        <v>69.172932330827066</v>
      </c>
      <c r="Q37">
        <f t="shared" si="9"/>
        <v>0</v>
      </c>
      <c r="R37">
        <v>92</v>
      </c>
      <c r="S37">
        <f t="shared" si="10"/>
        <v>69.172932330827066</v>
      </c>
      <c r="T37">
        <f t="shared" si="11"/>
        <v>0</v>
      </c>
      <c r="U37">
        <v>93</v>
      </c>
      <c r="V37">
        <f t="shared" si="12"/>
        <v>69.924812030075188</v>
      </c>
      <c r="W37">
        <f t="shared" si="13"/>
        <v>0</v>
      </c>
      <c r="X37">
        <v>90</v>
      </c>
      <c r="Y37">
        <f t="shared" si="14"/>
        <v>67.669172932330824</v>
      </c>
      <c r="Z37">
        <f t="shared" si="15"/>
        <v>0</v>
      </c>
      <c r="AA37">
        <v>93</v>
      </c>
      <c r="AB37">
        <f t="shared" si="16"/>
        <v>69.924812030075188</v>
      </c>
      <c r="AC37">
        <f t="shared" si="17"/>
        <v>0</v>
      </c>
      <c r="AD37">
        <v>91</v>
      </c>
      <c r="AE37">
        <f t="shared" si="18"/>
        <v>68.421052631578945</v>
      </c>
      <c r="AF37">
        <f t="shared" si="19"/>
        <v>0</v>
      </c>
    </row>
    <row r="38" spans="2:32">
      <c r="B38" s="2" t="s">
        <v>37</v>
      </c>
      <c r="C38">
        <v>8</v>
      </c>
      <c r="D38">
        <f t="shared" si="0"/>
        <v>6.0150375939849621</v>
      </c>
      <c r="E38">
        <f t="shared" si="1"/>
        <v>0</v>
      </c>
      <c r="F38">
        <v>5</v>
      </c>
      <c r="G38">
        <f t="shared" si="2"/>
        <v>3.7593984962406015</v>
      </c>
      <c r="H38">
        <f t="shared" si="3"/>
        <v>0</v>
      </c>
      <c r="I38">
        <v>9</v>
      </c>
      <c r="J38">
        <f t="shared" si="4"/>
        <v>6.7669172932330826</v>
      </c>
      <c r="K38">
        <f t="shared" si="5"/>
        <v>0</v>
      </c>
      <c r="L38">
        <v>14</v>
      </c>
      <c r="M38">
        <f t="shared" si="6"/>
        <v>10.526315789473683</v>
      </c>
      <c r="N38">
        <f t="shared" si="7"/>
        <v>0</v>
      </c>
      <c r="O38">
        <v>12</v>
      </c>
      <c r="P38">
        <f t="shared" si="8"/>
        <v>9.0225563909774422</v>
      </c>
      <c r="Q38">
        <f t="shared" si="9"/>
        <v>0</v>
      </c>
      <c r="R38">
        <v>9</v>
      </c>
      <c r="S38">
        <f t="shared" si="10"/>
        <v>6.7669172932330826</v>
      </c>
      <c r="T38">
        <f t="shared" si="11"/>
        <v>0</v>
      </c>
      <c r="U38">
        <v>15</v>
      </c>
      <c r="V38">
        <f t="shared" si="12"/>
        <v>11.278195488721805</v>
      </c>
      <c r="W38">
        <f t="shared" si="13"/>
        <v>0</v>
      </c>
      <c r="X38">
        <v>15</v>
      </c>
      <c r="Y38">
        <f t="shared" si="14"/>
        <v>11.278195488721805</v>
      </c>
      <c r="Z38">
        <f t="shared" si="15"/>
        <v>0</v>
      </c>
      <c r="AA38">
        <v>21</v>
      </c>
      <c r="AB38">
        <f t="shared" si="16"/>
        <v>15.789473684210526</v>
      </c>
      <c r="AC38">
        <f t="shared" si="17"/>
        <v>0</v>
      </c>
      <c r="AD38">
        <v>7</v>
      </c>
      <c r="AE38">
        <f t="shared" si="18"/>
        <v>5.2631578947368416</v>
      </c>
      <c r="AF38">
        <f t="shared" si="19"/>
        <v>0</v>
      </c>
    </row>
    <row r="39" spans="2:32">
      <c r="B39" s="2" t="s">
        <v>38</v>
      </c>
      <c r="C39">
        <v>97</v>
      </c>
      <c r="D39">
        <f t="shared" si="0"/>
        <v>72.932330827067673</v>
      </c>
      <c r="E39">
        <f t="shared" si="1"/>
        <v>0</v>
      </c>
      <c r="F39">
        <v>96</v>
      </c>
      <c r="G39">
        <f t="shared" si="2"/>
        <v>72.180451127819538</v>
      </c>
      <c r="H39">
        <f t="shared" si="3"/>
        <v>0</v>
      </c>
      <c r="I39">
        <v>92</v>
      </c>
      <c r="J39">
        <f t="shared" si="4"/>
        <v>69.172932330827066</v>
      </c>
      <c r="K39">
        <f t="shared" si="5"/>
        <v>0</v>
      </c>
      <c r="L39">
        <v>102</v>
      </c>
      <c r="M39">
        <f t="shared" si="6"/>
        <v>76.691729323308266</v>
      </c>
      <c r="N39">
        <f t="shared" si="7"/>
        <v>0</v>
      </c>
      <c r="O39">
        <v>90</v>
      </c>
      <c r="P39">
        <f t="shared" si="8"/>
        <v>67.669172932330824</v>
      </c>
      <c r="Q39">
        <f t="shared" si="9"/>
        <v>0</v>
      </c>
      <c r="R39">
        <v>86</v>
      </c>
      <c r="S39">
        <f t="shared" si="10"/>
        <v>64.661654135338338</v>
      </c>
      <c r="T39">
        <f t="shared" si="11"/>
        <v>0</v>
      </c>
      <c r="U39">
        <v>93</v>
      </c>
      <c r="V39">
        <f t="shared" si="12"/>
        <v>69.924812030075188</v>
      </c>
      <c r="W39">
        <f t="shared" si="13"/>
        <v>0</v>
      </c>
      <c r="X39">
        <v>85</v>
      </c>
      <c r="Y39">
        <f t="shared" si="14"/>
        <v>63.909774436090231</v>
      </c>
      <c r="Z39">
        <f t="shared" si="15"/>
        <v>0</v>
      </c>
      <c r="AA39">
        <v>90</v>
      </c>
      <c r="AB39">
        <f t="shared" si="16"/>
        <v>67.669172932330824</v>
      </c>
      <c r="AC39">
        <f t="shared" si="17"/>
        <v>0</v>
      </c>
      <c r="AD39">
        <v>99</v>
      </c>
      <c r="AE39">
        <f t="shared" si="18"/>
        <v>74.436090225563916</v>
      </c>
      <c r="AF39">
        <f t="shared" si="19"/>
        <v>0</v>
      </c>
    </row>
    <row r="40" spans="2:32">
      <c r="B40" s="2" t="s">
        <v>39</v>
      </c>
      <c r="C40">
        <v>88</v>
      </c>
      <c r="D40">
        <f t="shared" si="0"/>
        <v>66.165413533834581</v>
      </c>
      <c r="E40">
        <f t="shared" si="1"/>
        <v>0</v>
      </c>
      <c r="F40">
        <v>90</v>
      </c>
      <c r="G40">
        <f t="shared" si="2"/>
        <v>67.669172932330824</v>
      </c>
      <c r="H40">
        <f t="shared" si="3"/>
        <v>0</v>
      </c>
      <c r="I40">
        <v>98</v>
      </c>
      <c r="J40">
        <f t="shared" si="4"/>
        <v>73.68421052631578</v>
      </c>
      <c r="K40">
        <f t="shared" si="5"/>
        <v>0</v>
      </c>
      <c r="L40">
        <v>98</v>
      </c>
      <c r="M40">
        <f t="shared" si="6"/>
        <v>73.68421052631578</v>
      </c>
      <c r="N40">
        <f t="shared" si="7"/>
        <v>0</v>
      </c>
      <c r="O40">
        <v>96</v>
      </c>
      <c r="P40">
        <f t="shared" si="8"/>
        <v>72.180451127819538</v>
      </c>
      <c r="Q40">
        <f t="shared" si="9"/>
        <v>0</v>
      </c>
      <c r="R40">
        <v>95</v>
      </c>
      <c r="S40">
        <f t="shared" si="10"/>
        <v>71.428571428571431</v>
      </c>
      <c r="T40">
        <f t="shared" si="11"/>
        <v>0</v>
      </c>
      <c r="U40">
        <v>93</v>
      </c>
      <c r="V40">
        <f t="shared" si="12"/>
        <v>69.924812030075188</v>
      </c>
      <c r="W40">
        <f t="shared" si="13"/>
        <v>0</v>
      </c>
      <c r="X40">
        <v>88</v>
      </c>
      <c r="Y40">
        <f t="shared" si="14"/>
        <v>66.165413533834581</v>
      </c>
      <c r="Z40">
        <f t="shared" si="15"/>
        <v>0</v>
      </c>
      <c r="AA40">
        <v>94</v>
      </c>
      <c r="AB40">
        <f t="shared" si="16"/>
        <v>70.676691729323309</v>
      </c>
      <c r="AC40">
        <f t="shared" si="17"/>
        <v>0</v>
      </c>
      <c r="AD40">
        <v>86</v>
      </c>
      <c r="AE40">
        <f t="shared" si="18"/>
        <v>64.661654135338338</v>
      </c>
      <c r="AF40">
        <f t="shared" si="19"/>
        <v>0</v>
      </c>
    </row>
    <row r="41" spans="2:32">
      <c r="B41" s="2" t="s">
        <v>40</v>
      </c>
      <c r="C41">
        <v>45</v>
      </c>
      <c r="D41">
        <f t="shared" si="0"/>
        <v>33.834586466165412</v>
      </c>
      <c r="E41">
        <f t="shared" si="1"/>
        <v>0</v>
      </c>
      <c r="F41">
        <v>45</v>
      </c>
      <c r="G41">
        <f t="shared" si="2"/>
        <v>33.834586466165412</v>
      </c>
      <c r="H41">
        <f t="shared" si="3"/>
        <v>0</v>
      </c>
      <c r="I41">
        <v>52</v>
      </c>
      <c r="J41">
        <f t="shared" si="4"/>
        <v>39.097744360902254</v>
      </c>
      <c r="K41">
        <f t="shared" si="5"/>
        <v>0</v>
      </c>
      <c r="L41">
        <v>50</v>
      </c>
      <c r="M41">
        <f t="shared" si="6"/>
        <v>37.593984962406012</v>
      </c>
      <c r="N41">
        <f t="shared" si="7"/>
        <v>0</v>
      </c>
      <c r="O41">
        <v>39</v>
      </c>
      <c r="P41">
        <f t="shared" si="8"/>
        <v>29.323308270676691</v>
      </c>
      <c r="Q41">
        <f t="shared" si="9"/>
        <v>0</v>
      </c>
      <c r="R41">
        <v>52</v>
      </c>
      <c r="S41">
        <f t="shared" si="10"/>
        <v>39.097744360902254</v>
      </c>
      <c r="T41">
        <f t="shared" si="11"/>
        <v>0</v>
      </c>
      <c r="U41">
        <v>48</v>
      </c>
      <c r="V41">
        <f t="shared" si="12"/>
        <v>36.090225563909769</v>
      </c>
      <c r="W41">
        <f t="shared" si="13"/>
        <v>0</v>
      </c>
      <c r="X41">
        <v>48</v>
      </c>
      <c r="Y41">
        <f t="shared" si="14"/>
        <v>36.090225563909769</v>
      </c>
      <c r="Z41">
        <f t="shared" si="15"/>
        <v>0</v>
      </c>
      <c r="AA41">
        <v>43</v>
      </c>
      <c r="AB41">
        <f t="shared" si="16"/>
        <v>32.330827067669169</v>
      </c>
      <c r="AC41">
        <f t="shared" si="17"/>
        <v>0</v>
      </c>
      <c r="AD41">
        <v>41</v>
      </c>
      <c r="AE41">
        <f t="shared" si="18"/>
        <v>30.82706766917293</v>
      </c>
      <c r="AF41">
        <f t="shared" si="19"/>
        <v>0</v>
      </c>
    </row>
    <row r="42" spans="2:32">
      <c r="B42" s="2" t="s">
        <v>41</v>
      </c>
      <c r="C42">
        <v>94</v>
      </c>
      <c r="D42">
        <f t="shared" si="0"/>
        <v>70.676691729323309</v>
      </c>
      <c r="E42">
        <f t="shared" si="1"/>
        <v>0</v>
      </c>
      <c r="F42">
        <v>95</v>
      </c>
      <c r="G42">
        <f t="shared" si="2"/>
        <v>71.428571428571431</v>
      </c>
      <c r="H42">
        <f t="shared" si="3"/>
        <v>0</v>
      </c>
      <c r="I42">
        <v>93</v>
      </c>
      <c r="J42">
        <f t="shared" si="4"/>
        <v>69.924812030075188</v>
      </c>
      <c r="K42">
        <f t="shared" si="5"/>
        <v>0</v>
      </c>
      <c r="L42">
        <v>100</v>
      </c>
      <c r="M42">
        <f t="shared" si="6"/>
        <v>75.187969924812023</v>
      </c>
      <c r="N42">
        <f t="shared" si="7"/>
        <v>0</v>
      </c>
      <c r="O42">
        <v>84</v>
      </c>
      <c r="P42">
        <f t="shared" si="8"/>
        <v>63.157894736842103</v>
      </c>
      <c r="Q42">
        <f t="shared" si="9"/>
        <v>0</v>
      </c>
      <c r="R42">
        <v>78</v>
      </c>
      <c r="S42">
        <f t="shared" si="10"/>
        <v>58.646616541353382</v>
      </c>
      <c r="T42">
        <f t="shared" si="11"/>
        <v>0</v>
      </c>
      <c r="U42">
        <v>109</v>
      </c>
      <c r="V42">
        <f t="shared" si="12"/>
        <v>81.954887218045116</v>
      </c>
      <c r="W42">
        <f t="shared" si="13"/>
        <v>0</v>
      </c>
      <c r="X42">
        <v>91</v>
      </c>
      <c r="Y42">
        <f t="shared" si="14"/>
        <v>68.421052631578945</v>
      </c>
      <c r="Z42">
        <f t="shared" si="15"/>
        <v>0</v>
      </c>
      <c r="AA42">
        <v>98</v>
      </c>
      <c r="AB42">
        <f t="shared" si="16"/>
        <v>73.68421052631578</v>
      </c>
      <c r="AC42">
        <f t="shared" si="17"/>
        <v>0</v>
      </c>
      <c r="AD42">
        <v>98</v>
      </c>
      <c r="AE42">
        <f t="shared" si="18"/>
        <v>73.68421052631578</v>
      </c>
      <c r="AF42">
        <f t="shared" si="19"/>
        <v>0</v>
      </c>
    </row>
    <row r="43" spans="2:32">
      <c r="B43" s="2" t="s">
        <v>42</v>
      </c>
      <c r="C43">
        <v>27</v>
      </c>
      <c r="D43">
        <f t="shared" si="0"/>
        <v>20.300751879699249</v>
      </c>
      <c r="E43">
        <f t="shared" si="1"/>
        <v>0</v>
      </c>
      <c r="F43">
        <v>15</v>
      </c>
      <c r="G43">
        <f t="shared" si="2"/>
        <v>11.278195488721805</v>
      </c>
      <c r="H43">
        <f t="shared" si="3"/>
        <v>0</v>
      </c>
      <c r="I43">
        <v>31</v>
      </c>
      <c r="J43">
        <f t="shared" si="4"/>
        <v>23.308270676691727</v>
      </c>
      <c r="K43">
        <f t="shared" si="5"/>
        <v>0</v>
      </c>
      <c r="L43">
        <v>30</v>
      </c>
      <c r="M43">
        <f t="shared" si="6"/>
        <v>22.556390977443609</v>
      </c>
      <c r="N43">
        <f t="shared" si="7"/>
        <v>0</v>
      </c>
      <c r="O43">
        <v>17</v>
      </c>
      <c r="P43">
        <f t="shared" si="8"/>
        <v>12.781954887218044</v>
      </c>
      <c r="Q43">
        <f t="shared" si="9"/>
        <v>0</v>
      </c>
      <c r="R43">
        <v>17</v>
      </c>
      <c r="S43">
        <f t="shared" si="10"/>
        <v>12.781954887218044</v>
      </c>
      <c r="T43">
        <f t="shared" si="11"/>
        <v>0</v>
      </c>
      <c r="U43">
        <v>16</v>
      </c>
      <c r="V43">
        <f t="shared" si="12"/>
        <v>12.030075187969924</v>
      </c>
      <c r="W43">
        <f t="shared" si="13"/>
        <v>0</v>
      </c>
      <c r="X43">
        <v>21</v>
      </c>
      <c r="Y43">
        <f t="shared" si="14"/>
        <v>15.789473684210526</v>
      </c>
      <c r="Z43">
        <f t="shared" si="15"/>
        <v>0</v>
      </c>
      <c r="AA43">
        <v>21</v>
      </c>
      <c r="AB43">
        <f t="shared" si="16"/>
        <v>15.789473684210526</v>
      </c>
      <c r="AC43">
        <f t="shared" si="17"/>
        <v>0</v>
      </c>
      <c r="AD43">
        <v>20</v>
      </c>
      <c r="AE43">
        <f t="shared" si="18"/>
        <v>15.037593984962406</v>
      </c>
      <c r="AF43">
        <f t="shared" si="19"/>
        <v>0</v>
      </c>
    </row>
    <row r="44" spans="2:32">
      <c r="B44" s="2" t="s">
        <v>43</v>
      </c>
      <c r="C44">
        <v>100</v>
      </c>
      <c r="D44">
        <f t="shared" si="0"/>
        <v>75.187969924812023</v>
      </c>
      <c r="E44">
        <f t="shared" si="1"/>
        <v>0</v>
      </c>
      <c r="F44">
        <v>89</v>
      </c>
      <c r="G44">
        <f t="shared" si="2"/>
        <v>66.917293233082702</v>
      </c>
      <c r="H44">
        <f t="shared" si="3"/>
        <v>0</v>
      </c>
      <c r="I44">
        <v>99</v>
      </c>
      <c r="J44">
        <f t="shared" si="4"/>
        <v>74.436090225563916</v>
      </c>
      <c r="K44">
        <f t="shared" si="5"/>
        <v>0</v>
      </c>
      <c r="L44">
        <v>89</v>
      </c>
      <c r="M44">
        <f t="shared" si="6"/>
        <v>66.917293233082702</v>
      </c>
      <c r="N44">
        <f t="shared" si="7"/>
        <v>0</v>
      </c>
      <c r="O44">
        <v>90</v>
      </c>
      <c r="P44">
        <f t="shared" si="8"/>
        <v>67.669172932330824</v>
      </c>
      <c r="Q44">
        <f t="shared" si="9"/>
        <v>0</v>
      </c>
      <c r="R44">
        <v>89</v>
      </c>
      <c r="S44">
        <f t="shared" si="10"/>
        <v>66.917293233082702</v>
      </c>
      <c r="T44">
        <f t="shared" si="11"/>
        <v>0</v>
      </c>
      <c r="U44">
        <v>94</v>
      </c>
      <c r="V44">
        <f t="shared" si="12"/>
        <v>70.676691729323309</v>
      </c>
      <c r="W44">
        <f t="shared" si="13"/>
        <v>0</v>
      </c>
      <c r="X44">
        <v>94</v>
      </c>
      <c r="Y44">
        <f t="shared" si="14"/>
        <v>70.676691729323309</v>
      </c>
      <c r="Z44">
        <f t="shared" si="15"/>
        <v>0</v>
      </c>
      <c r="AA44">
        <v>96</v>
      </c>
      <c r="AB44">
        <f t="shared" si="16"/>
        <v>72.180451127819538</v>
      </c>
      <c r="AC44">
        <f t="shared" si="17"/>
        <v>0</v>
      </c>
      <c r="AD44">
        <v>96</v>
      </c>
      <c r="AE44">
        <f t="shared" si="18"/>
        <v>72.180451127819538</v>
      </c>
      <c r="AF44">
        <f t="shared" si="19"/>
        <v>0</v>
      </c>
    </row>
    <row r="45" spans="2:32">
      <c r="B45" s="2" t="s">
        <v>44</v>
      </c>
      <c r="C45">
        <v>87</v>
      </c>
      <c r="D45">
        <f t="shared" si="0"/>
        <v>65.413533834586474</v>
      </c>
      <c r="E45">
        <f t="shared" si="1"/>
        <v>0</v>
      </c>
      <c r="F45">
        <v>95</v>
      </c>
      <c r="G45">
        <f t="shared" si="2"/>
        <v>71.428571428571431</v>
      </c>
      <c r="H45">
        <f t="shared" si="3"/>
        <v>0</v>
      </c>
      <c r="I45">
        <v>102</v>
      </c>
      <c r="J45">
        <f t="shared" si="4"/>
        <v>76.691729323308266</v>
      </c>
      <c r="K45">
        <f t="shared" si="5"/>
        <v>0</v>
      </c>
      <c r="L45">
        <v>89</v>
      </c>
      <c r="M45">
        <f t="shared" si="6"/>
        <v>66.917293233082702</v>
      </c>
      <c r="N45">
        <f t="shared" si="7"/>
        <v>0</v>
      </c>
      <c r="O45">
        <v>88</v>
      </c>
      <c r="P45">
        <f t="shared" si="8"/>
        <v>66.165413533834581</v>
      </c>
      <c r="Q45">
        <f t="shared" si="9"/>
        <v>0</v>
      </c>
      <c r="R45">
        <v>91</v>
      </c>
      <c r="S45">
        <f t="shared" si="10"/>
        <v>68.421052631578945</v>
      </c>
      <c r="T45">
        <f t="shared" si="11"/>
        <v>0</v>
      </c>
      <c r="U45">
        <v>87</v>
      </c>
      <c r="V45">
        <f t="shared" si="12"/>
        <v>65.413533834586474</v>
      </c>
      <c r="W45">
        <f t="shared" si="13"/>
        <v>0</v>
      </c>
      <c r="X45">
        <v>92</v>
      </c>
      <c r="Y45">
        <f t="shared" si="14"/>
        <v>69.172932330827066</v>
      </c>
      <c r="Z45">
        <f t="shared" si="15"/>
        <v>0</v>
      </c>
      <c r="AA45">
        <v>104</v>
      </c>
      <c r="AB45">
        <f t="shared" si="16"/>
        <v>78.195488721804509</v>
      </c>
      <c r="AC45">
        <f t="shared" si="17"/>
        <v>0</v>
      </c>
      <c r="AD45">
        <v>100</v>
      </c>
      <c r="AE45">
        <f t="shared" si="18"/>
        <v>75.187969924812023</v>
      </c>
      <c r="AF45">
        <f t="shared" si="19"/>
        <v>0</v>
      </c>
    </row>
    <row r="46" spans="2:32">
      <c r="B46" s="2" t="s">
        <v>45</v>
      </c>
      <c r="C46">
        <v>14</v>
      </c>
      <c r="D46">
        <f t="shared" si="0"/>
        <v>10.526315789473683</v>
      </c>
      <c r="E46">
        <f t="shared" si="1"/>
        <v>0</v>
      </c>
      <c r="F46">
        <v>12</v>
      </c>
      <c r="G46">
        <f t="shared" si="2"/>
        <v>9.0225563909774422</v>
      </c>
      <c r="H46">
        <f t="shared" si="3"/>
        <v>0</v>
      </c>
      <c r="I46">
        <v>18</v>
      </c>
      <c r="J46">
        <f t="shared" si="4"/>
        <v>13.533834586466165</v>
      </c>
      <c r="K46">
        <f t="shared" si="5"/>
        <v>0</v>
      </c>
      <c r="L46">
        <v>9</v>
      </c>
      <c r="M46">
        <f t="shared" si="6"/>
        <v>6.7669172932330826</v>
      </c>
      <c r="N46">
        <f t="shared" si="7"/>
        <v>0</v>
      </c>
      <c r="O46">
        <v>13</v>
      </c>
      <c r="P46">
        <f t="shared" si="8"/>
        <v>9.7744360902255636</v>
      </c>
      <c r="Q46">
        <f t="shared" si="9"/>
        <v>0</v>
      </c>
      <c r="R46">
        <v>11</v>
      </c>
      <c r="S46">
        <f t="shared" si="10"/>
        <v>8.2706766917293226</v>
      </c>
      <c r="T46">
        <f t="shared" si="11"/>
        <v>0</v>
      </c>
      <c r="U46">
        <v>11</v>
      </c>
      <c r="V46">
        <f t="shared" si="12"/>
        <v>8.2706766917293226</v>
      </c>
      <c r="W46">
        <f t="shared" si="13"/>
        <v>0</v>
      </c>
      <c r="X46">
        <v>10</v>
      </c>
      <c r="Y46">
        <f t="shared" si="14"/>
        <v>7.518796992481203</v>
      </c>
      <c r="Z46">
        <f t="shared" si="15"/>
        <v>0</v>
      </c>
      <c r="AA46">
        <v>7</v>
      </c>
      <c r="AB46">
        <f t="shared" si="16"/>
        <v>5.2631578947368416</v>
      </c>
      <c r="AC46">
        <f t="shared" si="17"/>
        <v>0</v>
      </c>
      <c r="AD46">
        <v>13</v>
      </c>
      <c r="AE46">
        <f t="shared" si="18"/>
        <v>9.7744360902255636</v>
      </c>
      <c r="AF46">
        <f t="shared" si="19"/>
        <v>0</v>
      </c>
    </row>
    <row r="47" spans="2:32">
      <c r="B47" s="2" t="s">
        <v>46</v>
      </c>
      <c r="C47">
        <v>87</v>
      </c>
      <c r="D47">
        <f t="shared" si="0"/>
        <v>65.413533834586474</v>
      </c>
      <c r="E47">
        <f t="shared" si="1"/>
        <v>0</v>
      </c>
      <c r="F47">
        <v>93</v>
      </c>
      <c r="G47">
        <f t="shared" si="2"/>
        <v>69.924812030075188</v>
      </c>
      <c r="H47">
        <f t="shared" si="3"/>
        <v>0</v>
      </c>
      <c r="I47">
        <v>97</v>
      </c>
      <c r="J47">
        <f t="shared" si="4"/>
        <v>72.932330827067673</v>
      </c>
      <c r="K47">
        <f t="shared" si="5"/>
        <v>0</v>
      </c>
      <c r="L47">
        <v>92</v>
      </c>
      <c r="M47">
        <f t="shared" si="6"/>
        <v>69.172932330827066</v>
      </c>
      <c r="N47">
        <f t="shared" si="7"/>
        <v>0</v>
      </c>
      <c r="O47">
        <v>94</v>
      </c>
      <c r="P47">
        <f t="shared" si="8"/>
        <v>70.676691729323309</v>
      </c>
      <c r="Q47">
        <f t="shared" si="9"/>
        <v>0</v>
      </c>
      <c r="R47">
        <v>94</v>
      </c>
      <c r="S47">
        <f t="shared" si="10"/>
        <v>70.676691729323309</v>
      </c>
      <c r="T47">
        <f t="shared" si="11"/>
        <v>0</v>
      </c>
      <c r="U47">
        <v>98</v>
      </c>
      <c r="V47">
        <f t="shared" si="12"/>
        <v>73.68421052631578</v>
      </c>
      <c r="W47">
        <f t="shared" si="13"/>
        <v>0</v>
      </c>
      <c r="X47">
        <v>97</v>
      </c>
      <c r="Y47">
        <f t="shared" si="14"/>
        <v>72.932330827067673</v>
      </c>
      <c r="Z47">
        <f t="shared" si="15"/>
        <v>0</v>
      </c>
      <c r="AA47">
        <v>87</v>
      </c>
      <c r="AB47">
        <f t="shared" si="16"/>
        <v>65.413533834586474</v>
      </c>
      <c r="AC47">
        <f t="shared" si="17"/>
        <v>0</v>
      </c>
      <c r="AD47">
        <v>94</v>
      </c>
      <c r="AE47">
        <f t="shared" si="18"/>
        <v>70.676691729323309</v>
      </c>
      <c r="AF47">
        <f t="shared" si="19"/>
        <v>0</v>
      </c>
    </row>
    <row r="48" spans="2:32">
      <c r="B48" s="2" t="s">
        <v>47</v>
      </c>
      <c r="C48">
        <v>89</v>
      </c>
      <c r="D48">
        <f t="shared" si="0"/>
        <v>66.917293233082702</v>
      </c>
      <c r="E48">
        <f t="shared" si="1"/>
        <v>0</v>
      </c>
      <c r="F48">
        <v>94</v>
      </c>
      <c r="G48">
        <f t="shared" si="2"/>
        <v>70.676691729323309</v>
      </c>
      <c r="H48">
        <f t="shared" si="3"/>
        <v>0</v>
      </c>
      <c r="I48">
        <v>105</v>
      </c>
      <c r="J48">
        <f t="shared" si="4"/>
        <v>78.94736842105263</v>
      </c>
      <c r="K48">
        <f t="shared" si="5"/>
        <v>0</v>
      </c>
      <c r="L48">
        <v>92</v>
      </c>
      <c r="M48">
        <f t="shared" si="6"/>
        <v>69.172932330827066</v>
      </c>
      <c r="N48">
        <f t="shared" si="7"/>
        <v>0</v>
      </c>
      <c r="O48">
        <v>94</v>
      </c>
      <c r="P48">
        <f t="shared" si="8"/>
        <v>70.676691729323309</v>
      </c>
      <c r="Q48">
        <f t="shared" si="9"/>
        <v>0</v>
      </c>
      <c r="R48">
        <v>87</v>
      </c>
      <c r="S48">
        <f t="shared" si="10"/>
        <v>65.413533834586474</v>
      </c>
      <c r="T48">
        <f t="shared" si="11"/>
        <v>0</v>
      </c>
      <c r="U48">
        <v>105</v>
      </c>
      <c r="V48">
        <f t="shared" si="12"/>
        <v>78.94736842105263</v>
      </c>
      <c r="W48">
        <f t="shared" si="13"/>
        <v>0</v>
      </c>
      <c r="X48">
        <v>92</v>
      </c>
      <c r="Y48">
        <f t="shared" si="14"/>
        <v>69.172932330827066</v>
      </c>
      <c r="Z48">
        <f t="shared" si="15"/>
        <v>0</v>
      </c>
      <c r="AA48">
        <v>90</v>
      </c>
      <c r="AB48">
        <f t="shared" si="16"/>
        <v>67.669172932330824</v>
      </c>
      <c r="AC48">
        <f t="shared" si="17"/>
        <v>0</v>
      </c>
      <c r="AD48">
        <v>88</v>
      </c>
      <c r="AE48">
        <f t="shared" si="18"/>
        <v>66.165413533834581</v>
      </c>
      <c r="AF48">
        <f t="shared" si="19"/>
        <v>0</v>
      </c>
    </row>
    <row r="49" spans="2:32">
      <c r="B49" s="2" t="s">
        <v>48</v>
      </c>
      <c r="C49">
        <v>44</v>
      </c>
      <c r="D49">
        <f t="shared" si="0"/>
        <v>33.082706766917291</v>
      </c>
      <c r="E49">
        <f t="shared" si="1"/>
        <v>0</v>
      </c>
      <c r="F49">
        <v>44</v>
      </c>
      <c r="G49">
        <f t="shared" si="2"/>
        <v>33.082706766917291</v>
      </c>
      <c r="H49">
        <f t="shared" si="3"/>
        <v>0</v>
      </c>
      <c r="I49">
        <v>57</v>
      </c>
      <c r="J49">
        <f t="shared" si="4"/>
        <v>42.857142857142854</v>
      </c>
      <c r="K49">
        <f t="shared" si="5"/>
        <v>0</v>
      </c>
      <c r="L49">
        <v>45</v>
      </c>
      <c r="M49">
        <f t="shared" si="6"/>
        <v>33.834586466165412</v>
      </c>
      <c r="N49">
        <f t="shared" si="7"/>
        <v>0</v>
      </c>
      <c r="O49">
        <v>56</v>
      </c>
      <c r="P49">
        <f t="shared" si="8"/>
        <v>42.105263157894733</v>
      </c>
      <c r="Q49">
        <f t="shared" si="9"/>
        <v>0</v>
      </c>
      <c r="R49">
        <v>43</v>
      </c>
      <c r="S49">
        <f t="shared" si="10"/>
        <v>32.330827067669169</v>
      </c>
      <c r="T49">
        <f t="shared" si="11"/>
        <v>0</v>
      </c>
      <c r="U49">
        <v>52</v>
      </c>
      <c r="V49">
        <f t="shared" si="12"/>
        <v>39.097744360902254</v>
      </c>
      <c r="W49">
        <f t="shared" si="13"/>
        <v>0</v>
      </c>
      <c r="X49">
        <v>40</v>
      </c>
      <c r="Y49">
        <f t="shared" si="14"/>
        <v>30.075187969924812</v>
      </c>
      <c r="Z49">
        <f t="shared" si="15"/>
        <v>0</v>
      </c>
      <c r="AA49">
        <v>45</v>
      </c>
      <c r="AB49">
        <f t="shared" si="16"/>
        <v>33.834586466165412</v>
      </c>
      <c r="AC49">
        <f t="shared" si="17"/>
        <v>0</v>
      </c>
      <c r="AD49">
        <v>45</v>
      </c>
      <c r="AE49">
        <f t="shared" si="18"/>
        <v>33.834586466165412</v>
      </c>
      <c r="AF49">
        <f t="shared" si="19"/>
        <v>0</v>
      </c>
    </row>
    <row r="50" spans="2:32">
      <c r="B50" s="2" t="s">
        <v>49</v>
      </c>
      <c r="C50">
        <v>95</v>
      </c>
      <c r="D50">
        <f t="shared" si="0"/>
        <v>71.428571428571431</v>
      </c>
      <c r="E50">
        <f t="shared" si="1"/>
        <v>0</v>
      </c>
      <c r="F50">
        <v>96</v>
      </c>
      <c r="G50">
        <f t="shared" si="2"/>
        <v>72.180451127819538</v>
      </c>
      <c r="H50">
        <f t="shared" si="3"/>
        <v>0</v>
      </c>
      <c r="I50">
        <v>89</v>
      </c>
      <c r="J50">
        <f t="shared" si="4"/>
        <v>66.917293233082702</v>
      </c>
      <c r="K50">
        <f t="shared" si="5"/>
        <v>0</v>
      </c>
      <c r="L50">
        <v>95</v>
      </c>
      <c r="M50">
        <f t="shared" si="6"/>
        <v>71.428571428571431</v>
      </c>
      <c r="N50">
        <f t="shared" si="7"/>
        <v>0</v>
      </c>
      <c r="O50">
        <v>94</v>
      </c>
      <c r="P50">
        <f t="shared" si="8"/>
        <v>70.676691729323309</v>
      </c>
      <c r="Q50">
        <f t="shared" si="9"/>
        <v>0</v>
      </c>
      <c r="R50">
        <v>89</v>
      </c>
      <c r="S50">
        <f t="shared" si="10"/>
        <v>66.917293233082702</v>
      </c>
      <c r="T50">
        <f t="shared" si="11"/>
        <v>0</v>
      </c>
      <c r="U50">
        <v>100</v>
      </c>
      <c r="V50">
        <f t="shared" si="12"/>
        <v>75.187969924812023</v>
      </c>
      <c r="W50">
        <f t="shared" si="13"/>
        <v>0</v>
      </c>
      <c r="X50">
        <v>99</v>
      </c>
      <c r="Y50">
        <f t="shared" si="14"/>
        <v>74.436090225563916</v>
      </c>
      <c r="Z50">
        <f t="shared" si="15"/>
        <v>0</v>
      </c>
      <c r="AA50">
        <v>91</v>
      </c>
      <c r="AB50">
        <f t="shared" si="16"/>
        <v>68.421052631578945</v>
      </c>
      <c r="AC50">
        <f t="shared" si="17"/>
        <v>0</v>
      </c>
      <c r="AD50">
        <v>89</v>
      </c>
      <c r="AE50">
        <f t="shared" si="18"/>
        <v>66.917293233082702</v>
      </c>
      <c r="AF50">
        <f t="shared" si="19"/>
        <v>0</v>
      </c>
    </row>
    <row r="51" spans="2:32">
      <c r="B51" s="2" t="s">
        <v>50</v>
      </c>
      <c r="C51">
        <v>31</v>
      </c>
      <c r="D51">
        <f t="shared" si="0"/>
        <v>23.308270676691727</v>
      </c>
      <c r="E51">
        <f t="shared" si="1"/>
        <v>0</v>
      </c>
      <c r="F51">
        <v>25</v>
      </c>
      <c r="G51">
        <f t="shared" si="2"/>
        <v>18.796992481203006</v>
      </c>
      <c r="H51">
        <f t="shared" si="3"/>
        <v>0</v>
      </c>
      <c r="I51">
        <v>34</v>
      </c>
      <c r="J51">
        <f t="shared" si="4"/>
        <v>25.563909774436087</v>
      </c>
      <c r="K51">
        <f t="shared" si="5"/>
        <v>0</v>
      </c>
      <c r="L51">
        <v>29</v>
      </c>
      <c r="M51">
        <f t="shared" si="6"/>
        <v>21.804511278195488</v>
      </c>
      <c r="N51">
        <f t="shared" si="7"/>
        <v>0</v>
      </c>
      <c r="O51">
        <v>28</v>
      </c>
      <c r="P51">
        <f t="shared" si="8"/>
        <v>21.052631578947366</v>
      </c>
      <c r="Q51">
        <f t="shared" si="9"/>
        <v>0</v>
      </c>
      <c r="R51">
        <v>37</v>
      </c>
      <c r="S51">
        <f t="shared" si="10"/>
        <v>27.819548872180448</v>
      </c>
      <c r="T51">
        <f t="shared" si="11"/>
        <v>0</v>
      </c>
      <c r="U51">
        <v>34</v>
      </c>
      <c r="V51">
        <f t="shared" si="12"/>
        <v>25.563909774436087</v>
      </c>
      <c r="W51">
        <f t="shared" si="13"/>
        <v>0</v>
      </c>
      <c r="X51">
        <v>33</v>
      </c>
      <c r="Y51">
        <f t="shared" si="14"/>
        <v>24.81203007518797</v>
      </c>
      <c r="Z51">
        <f t="shared" si="15"/>
        <v>0</v>
      </c>
      <c r="AA51">
        <v>30</v>
      </c>
      <c r="AB51">
        <f t="shared" si="16"/>
        <v>22.556390977443609</v>
      </c>
      <c r="AC51">
        <f t="shared" si="17"/>
        <v>0</v>
      </c>
      <c r="AD51">
        <v>30</v>
      </c>
      <c r="AE51">
        <f t="shared" si="18"/>
        <v>22.556390977443609</v>
      </c>
      <c r="AF51">
        <f t="shared" si="19"/>
        <v>0</v>
      </c>
    </row>
    <row r="54" spans="2:32">
      <c r="B54" s="1" t="s">
        <v>53</v>
      </c>
      <c r="D54">
        <f>AVERAGE(D2:D51)</f>
        <v>50.285714285714292</v>
      </c>
      <c r="E54">
        <f>SUM(E2:E51)</f>
        <v>0</v>
      </c>
      <c r="G54">
        <f>AVERAGE(G2:G51)</f>
        <v>50.902255639097767</v>
      </c>
      <c r="H54">
        <f>SUM(H2:H51)</f>
        <v>0</v>
      </c>
      <c r="J54">
        <f>AVERAGE(J2:J51)</f>
        <v>52.15037593984961</v>
      </c>
      <c r="K54">
        <f>SUM(K2:K51)</f>
        <v>0</v>
      </c>
      <c r="M54">
        <f>AVERAGE(M2:M51)</f>
        <v>51.097744360902269</v>
      </c>
      <c r="N54">
        <f>SUM(N2:N51)</f>
        <v>0</v>
      </c>
      <c r="P54">
        <f>AVERAGE(P2:P51)</f>
        <v>50.481203007518801</v>
      </c>
      <c r="Q54">
        <f>SUM(Q2:Q51)</f>
        <v>0</v>
      </c>
      <c r="S54">
        <f>AVERAGE(S2:S51)</f>
        <v>50.135338345864646</v>
      </c>
      <c r="T54">
        <f>SUM(T2:T51)</f>
        <v>0</v>
      </c>
      <c r="V54">
        <f>AVERAGE(V2:V51)</f>
        <v>52.33082706766919</v>
      </c>
      <c r="W54">
        <f>SUM(W2:W51)</f>
        <v>0</v>
      </c>
      <c r="Y54">
        <f>AVERAGE(Y2:Y51)</f>
        <v>50.947368421052644</v>
      </c>
      <c r="Z54">
        <f>SUM(Z2:Z51)</f>
        <v>0</v>
      </c>
      <c r="AB54">
        <f>AVERAGE(AB2:AB51)</f>
        <v>51.203007518796987</v>
      </c>
      <c r="AC54">
        <f>SUM(AC2:AC51)</f>
        <v>0</v>
      </c>
      <c r="AE54">
        <f>AVERAGE(AE2:AE51)</f>
        <v>51.353383458646611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51.08872180451128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6" workbookViewId="0">
      <selection activeCell="D70" sqref="A1:XFD1048576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133</v>
      </c>
      <c r="D2">
        <f>(C2/133)*100</f>
        <v>100</v>
      </c>
      <c r="E2">
        <f>IF(C2&gt;=133,1,0)</f>
        <v>1</v>
      </c>
      <c r="F2">
        <v>133</v>
      </c>
      <c r="G2">
        <f>(F2/133)*100</f>
        <v>100</v>
      </c>
      <c r="H2">
        <f>IF(F2&gt;=133,1,0)</f>
        <v>1</v>
      </c>
      <c r="I2">
        <v>133</v>
      </c>
      <c r="J2">
        <f>(I2/133)*100</f>
        <v>100</v>
      </c>
      <c r="K2">
        <f>IF(I2&gt;=133,1,0)</f>
        <v>1</v>
      </c>
      <c r="L2">
        <v>133</v>
      </c>
      <c r="M2">
        <f>(L2/133)*100</f>
        <v>100</v>
      </c>
      <c r="N2">
        <f>IF(L2&gt;=133,1,0)</f>
        <v>1</v>
      </c>
      <c r="O2">
        <v>133</v>
      </c>
      <c r="P2">
        <f>(O2/133)*100</f>
        <v>100</v>
      </c>
      <c r="Q2">
        <f>IF(O2&gt;=133,1,0)</f>
        <v>1</v>
      </c>
      <c r="R2">
        <v>133</v>
      </c>
      <c r="S2">
        <f>(R2/133)*100</f>
        <v>100</v>
      </c>
      <c r="T2">
        <f>IF(R2&gt;=133,1,0)</f>
        <v>1</v>
      </c>
      <c r="U2">
        <v>133</v>
      </c>
      <c r="V2">
        <f>(U2/133)*100</f>
        <v>100</v>
      </c>
      <c r="W2">
        <f>IF(U2&gt;=133,1,0)</f>
        <v>1</v>
      </c>
      <c r="X2">
        <v>133</v>
      </c>
      <c r="Y2">
        <f>(X2/133)*100</f>
        <v>100</v>
      </c>
      <c r="Z2">
        <f>IF(X2&gt;=133,1,0)</f>
        <v>1</v>
      </c>
      <c r="AA2">
        <v>133</v>
      </c>
      <c r="AB2">
        <f>(AA2/133)*100</f>
        <v>100</v>
      </c>
      <c r="AC2">
        <f>IF(AA2&gt;=133,1,0)</f>
        <v>1</v>
      </c>
      <c r="AD2">
        <v>133</v>
      </c>
      <c r="AE2">
        <f>(AD2/133)*100</f>
        <v>100</v>
      </c>
      <c r="AF2">
        <f>IF(AD2&gt;=133,1,0)</f>
        <v>1</v>
      </c>
    </row>
    <row r="3" spans="2:32">
      <c r="B3" s="2" t="s">
        <v>2</v>
      </c>
      <c r="C3">
        <v>133</v>
      </c>
      <c r="D3">
        <f t="shared" ref="D3:D51" si="0">(C3/133)*100</f>
        <v>100</v>
      </c>
      <c r="E3">
        <f t="shared" ref="E3:E51" si="1">IF(C3&gt;=133,1,0)</f>
        <v>1</v>
      </c>
      <c r="F3">
        <v>133</v>
      </c>
      <c r="G3">
        <f t="shared" ref="G3:G51" si="2">(F3/133)*100</f>
        <v>100</v>
      </c>
      <c r="H3">
        <f t="shared" ref="H3:H51" si="3">IF(F3&gt;=133,1,0)</f>
        <v>1</v>
      </c>
      <c r="I3">
        <v>133</v>
      </c>
      <c r="J3">
        <f t="shared" ref="J3:J51" si="4">(I3/133)*100</f>
        <v>100</v>
      </c>
      <c r="K3">
        <f t="shared" ref="K3:K51" si="5">IF(I3&gt;=133,1,0)</f>
        <v>1</v>
      </c>
      <c r="L3">
        <v>133</v>
      </c>
      <c r="M3">
        <f t="shared" ref="M3:M51" si="6">(L3/133)*100</f>
        <v>100</v>
      </c>
      <c r="N3">
        <f t="shared" ref="N3:N51" si="7">IF(L3&gt;=133,1,0)</f>
        <v>1</v>
      </c>
      <c r="O3">
        <v>133</v>
      </c>
      <c r="P3">
        <f t="shared" ref="P3:P51" si="8">(O3/133)*100</f>
        <v>100</v>
      </c>
      <c r="Q3">
        <f t="shared" ref="Q3:Q51" si="9">IF(O3&gt;=133,1,0)</f>
        <v>1</v>
      </c>
      <c r="R3">
        <v>133</v>
      </c>
      <c r="S3">
        <f t="shared" ref="S3:S51" si="10">(R3/133)*100</f>
        <v>100</v>
      </c>
      <c r="T3">
        <f t="shared" ref="T3:T51" si="11">IF(R3&gt;=133,1,0)</f>
        <v>1</v>
      </c>
      <c r="U3">
        <v>133</v>
      </c>
      <c r="V3">
        <f t="shared" ref="V3:V51" si="12">(U3/133)*100</f>
        <v>100</v>
      </c>
      <c r="W3">
        <f t="shared" ref="W3:W51" si="13">IF(U3&gt;=133,1,0)</f>
        <v>1</v>
      </c>
      <c r="X3">
        <v>133</v>
      </c>
      <c r="Y3">
        <f t="shared" ref="Y3:Y51" si="14">(X3/133)*100</f>
        <v>100</v>
      </c>
      <c r="Z3">
        <f t="shared" ref="Z3:Z51" si="15">IF(X3&gt;=133,1,0)</f>
        <v>1</v>
      </c>
      <c r="AA3">
        <v>133</v>
      </c>
      <c r="AB3">
        <f t="shared" ref="AB3:AB51" si="16">(AA3/133)*100</f>
        <v>100</v>
      </c>
      <c r="AC3">
        <f t="shared" ref="AC3:AC51" si="17">IF(AA3&gt;=133,1,0)</f>
        <v>1</v>
      </c>
      <c r="AD3">
        <v>133</v>
      </c>
      <c r="AE3">
        <f t="shared" ref="AE3:AE51" si="18">(AD3/133)*100</f>
        <v>100</v>
      </c>
      <c r="AF3">
        <f t="shared" ref="AF3:AF51" si="19">IF(AD3&gt;=133,1,0)</f>
        <v>1</v>
      </c>
    </row>
    <row r="4" spans="2:32">
      <c r="B4" s="2" t="s">
        <v>3</v>
      </c>
      <c r="C4">
        <v>133</v>
      </c>
      <c r="D4">
        <f t="shared" si="0"/>
        <v>100</v>
      </c>
      <c r="E4">
        <f t="shared" si="1"/>
        <v>1</v>
      </c>
      <c r="F4">
        <v>133</v>
      </c>
      <c r="G4">
        <f t="shared" si="2"/>
        <v>100</v>
      </c>
      <c r="H4">
        <f t="shared" si="3"/>
        <v>1</v>
      </c>
      <c r="I4">
        <v>133</v>
      </c>
      <c r="J4">
        <f t="shared" si="4"/>
        <v>100</v>
      </c>
      <c r="K4">
        <f t="shared" si="5"/>
        <v>1</v>
      </c>
      <c r="L4">
        <v>133</v>
      </c>
      <c r="M4">
        <f t="shared" si="6"/>
        <v>100</v>
      </c>
      <c r="N4">
        <f t="shared" si="7"/>
        <v>1</v>
      </c>
      <c r="O4">
        <v>133</v>
      </c>
      <c r="P4">
        <f t="shared" si="8"/>
        <v>100</v>
      </c>
      <c r="Q4">
        <f t="shared" si="9"/>
        <v>1</v>
      </c>
      <c r="R4">
        <v>133</v>
      </c>
      <c r="S4">
        <f t="shared" si="10"/>
        <v>100</v>
      </c>
      <c r="T4">
        <f t="shared" si="11"/>
        <v>1</v>
      </c>
      <c r="U4">
        <v>133</v>
      </c>
      <c r="V4">
        <f t="shared" si="12"/>
        <v>100</v>
      </c>
      <c r="W4">
        <f t="shared" si="13"/>
        <v>1</v>
      </c>
      <c r="X4">
        <v>133</v>
      </c>
      <c r="Y4">
        <f t="shared" si="14"/>
        <v>100</v>
      </c>
      <c r="Z4">
        <f t="shared" si="15"/>
        <v>1</v>
      </c>
      <c r="AA4">
        <v>133</v>
      </c>
      <c r="AB4">
        <f t="shared" si="16"/>
        <v>100</v>
      </c>
      <c r="AC4">
        <f t="shared" si="17"/>
        <v>1</v>
      </c>
      <c r="AD4">
        <v>133</v>
      </c>
      <c r="AE4">
        <f t="shared" si="18"/>
        <v>100</v>
      </c>
      <c r="AF4">
        <f t="shared" si="19"/>
        <v>1</v>
      </c>
    </row>
    <row r="5" spans="2:32">
      <c r="B5" s="2" t="s">
        <v>4</v>
      </c>
      <c r="C5">
        <v>133</v>
      </c>
      <c r="D5">
        <f t="shared" si="0"/>
        <v>100</v>
      </c>
      <c r="E5">
        <f t="shared" si="1"/>
        <v>1</v>
      </c>
      <c r="F5">
        <v>133</v>
      </c>
      <c r="G5">
        <f t="shared" si="2"/>
        <v>100</v>
      </c>
      <c r="H5">
        <f t="shared" si="3"/>
        <v>1</v>
      </c>
      <c r="I5">
        <v>133</v>
      </c>
      <c r="J5">
        <f t="shared" si="4"/>
        <v>100</v>
      </c>
      <c r="K5">
        <f t="shared" si="5"/>
        <v>1</v>
      </c>
      <c r="L5">
        <v>133</v>
      </c>
      <c r="M5">
        <f t="shared" si="6"/>
        <v>100</v>
      </c>
      <c r="N5">
        <f t="shared" si="7"/>
        <v>1</v>
      </c>
      <c r="O5">
        <v>133</v>
      </c>
      <c r="P5">
        <f t="shared" si="8"/>
        <v>100</v>
      </c>
      <c r="Q5">
        <f t="shared" si="9"/>
        <v>1</v>
      </c>
      <c r="R5">
        <v>133</v>
      </c>
      <c r="S5">
        <f t="shared" si="10"/>
        <v>100</v>
      </c>
      <c r="T5">
        <f t="shared" si="11"/>
        <v>1</v>
      </c>
      <c r="U5">
        <v>133</v>
      </c>
      <c r="V5">
        <f t="shared" si="12"/>
        <v>100</v>
      </c>
      <c r="W5">
        <f t="shared" si="13"/>
        <v>1</v>
      </c>
      <c r="X5">
        <v>133</v>
      </c>
      <c r="Y5">
        <f t="shared" si="14"/>
        <v>100</v>
      </c>
      <c r="Z5">
        <f t="shared" si="15"/>
        <v>1</v>
      </c>
      <c r="AA5">
        <v>133</v>
      </c>
      <c r="AB5">
        <f t="shared" si="16"/>
        <v>100</v>
      </c>
      <c r="AC5">
        <f t="shared" si="17"/>
        <v>1</v>
      </c>
      <c r="AD5">
        <v>133</v>
      </c>
      <c r="AE5">
        <f t="shared" si="18"/>
        <v>100</v>
      </c>
      <c r="AF5">
        <f t="shared" si="19"/>
        <v>1</v>
      </c>
    </row>
    <row r="6" spans="2:32">
      <c r="B6" s="2" t="s">
        <v>5</v>
      </c>
      <c r="C6">
        <v>133</v>
      </c>
      <c r="D6">
        <f t="shared" si="0"/>
        <v>100</v>
      </c>
      <c r="E6">
        <f t="shared" si="1"/>
        <v>1</v>
      </c>
      <c r="F6">
        <v>133</v>
      </c>
      <c r="G6">
        <f t="shared" si="2"/>
        <v>100</v>
      </c>
      <c r="H6">
        <f t="shared" si="3"/>
        <v>1</v>
      </c>
      <c r="I6">
        <v>133</v>
      </c>
      <c r="J6">
        <f t="shared" si="4"/>
        <v>100</v>
      </c>
      <c r="K6">
        <f t="shared" si="5"/>
        <v>1</v>
      </c>
      <c r="L6">
        <v>133</v>
      </c>
      <c r="M6">
        <f t="shared" si="6"/>
        <v>100</v>
      </c>
      <c r="N6">
        <f t="shared" si="7"/>
        <v>1</v>
      </c>
      <c r="O6">
        <v>133</v>
      </c>
      <c r="P6">
        <f t="shared" si="8"/>
        <v>100</v>
      </c>
      <c r="Q6">
        <f t="shared" si="9"/>
        <v>1</v>
      </c>
      <c r="R6">
        <v>133</v>
      </c>
      <c r="S6">
        <f t="shared" si="10"/>
        <v>100</v>
      </c>
      <c r="T6">
        <f t="shared" si="11"/>
        <v>1</v>
      </c>
      <c r="U6">
        <v>133</v>
      </c>
      <c r="V6">
        <f t="shared" si="12"/>
        <v>100</v>
      </c>
      <c r="W6">
        <f t="shared" si="13"/>
        <v>1</v>
      </c>
      <c r="X6">
        <v>133</v>
      </c>
      <c r="Y6">
        <f t="shared" si="14"/>
        <v>100</v>
      </c>
      <c r="Z6">
        <f t="shared" si="15"/>
        <v>1</v>
      </c>
      <c r="AA6">
        <v>133</v>
      </c>
      <c r="AB6">
        <f t="shared" si="16"/>
        <v>100</v>
      </c>
      <c r="AC6">
        <f t="shared" si="17"/>
        <v>1</v>
      </c>
      <c r="AD6">
        <v>133</v>
      </c>
      <c r="AE6">
        <f t="shared" si="18"/>
        <v>100</v>
      </c>
      <c r="AF6">
        <f t="shared" si="19"/>
        <v>1</v>
      </c>
    </row>
    <row r="7" spans="2:32">
      <c r="B7" s="2" t="s">
        <v>6</v>
      </c>
      <c r="C7">
        <v>133</v>
      </c>
      <c r="D7">
        <f t="shared" si="0"/>
        <v>100</v>
      </c>
      <c r="E7">
        <f t="shared" si="1"/>
        <v>1</v>
      </c>
      <c r="F7">
        <v>133</v>
      </c>
      <c r="G7">
        <f t="shared" si="2"/>
        <v>100</v>
      </c>
      <c r="H7">
        <f t="shared" si="3"/>
        <v>1</v>
      </c>
      <c r="I7">
        <v>133</v>
      </c>
      <c r="J7">
        <f t="shared" si="4"/>
        <v>100</v>
      </c>
      <c r="K7">
        <f t="shared" si="5"/>
        <v>1</v>
      </c>
      <c r="L7">
        <v>133</v>
      </c>
      <c r="M7">
        <f t="shared" si="6"/>
        <v>100</v>
      </c>
      <c r="N7">
        <f t="shared" si="7"/>
        <v>1</v>
      </c>
      <c r="O7">
        <v>133</v>
      </c>
      <c r="P7">
        <f t="shared" si="8"/>
        <v>100</v>
      </c>
      <c r="Q7">
        <f t="shared" si="9"/>
        <v>1</v>
      </c>
      <c r="R7">
        <v>133</v>
      </c>
      <c r="S7">
        <f t="shared" si="10"/>
        <v>100</v>
      </c>
      <c r="T7">
        <f t="shared" si="11"/>
        <v>1</v>
      </c>
      <c r="U7">
        <v>133</v>
      </c>
      <c r="V7">
        <f t="shared" si="12"/>
        <v>100</v>
      </c>
      <c r="W7">
        <f t="shared" si="13"/>
        <v>1</v>
      </c>
      <c r="X7">
        <v>133</v>
      </c>
      <c r="Y7">
        <f t="shared" si="14"/>
        <v>100</v>
      </c>
      <c r="Z7">
        <f t="shared" si="15"/>
        <v>1</v>
      </c>
      <c r="AA7">
        <v>133</v>
      </c>
      <c r="AB7">
        <f t="shared" si="16"/>
        <v>100</v>
      </c>
      <c r="AC7">
        <f t="shared" si="17"/>
        <v>1</v>
      </c>
      <c r="AD7">
        <v>133</v>
      </c>
      <c r="AE7">
        <f t="shared" si="18"/>
        <v>100</v>
      </c>
      <c r="AF7">
        <f t="shared" si="19"/>
        <v>1</v>
      </c>
    </row>
    <row r="8" spans="2:32">
      <c r="B8" s="2" t="s">
        <v>7</v>
      </c>
      <c r="C8">
        <v>133</v>
      </c>
      <c r="D8">
        <f t="shared" si="0"/>
        <v>100</v>
      </c>
      <c r="E8">
        <f t="shared" si="1"/>
        <v>1</v>
      </c>
      <c r="F8">
        <v>133</v>
      </c>
      <c r="G8">
        <f t="shared" si="2"/>
        <v>100</v>
      </c>
      <c r="H8">
        <f t="shared" si="3"/>
        <v>1</v>
      </c>
      <c r="I8">
        <v>133</v>
      </c>
      <c r="J8">
        <f t="shared" si="4"/>
        <v>100</v>
      </c>
      <c r="K8">
        <f t="shared" si="5"/>
        <v>1</v>
      </c>
      <c r="L8">
        <v>133</v>
      </c>
      <c r="M8">
        <f t="shared" si="6"/>
        <v>100</v>
      </c>
      <c r="N8">
        <f t="shared" si="7"/>
        <v>1</v>
      </c>
      <c r="O8">
        <v>133</v>
      </c>
      <c r="P8">
        <f t="shared" si="8"/>
        <v>100</v>
      </c>
      <c r="Q8">
        <f t="shared" si="9"/>
        <v>1</v>
      </c>
      <c r="R8">
        <v>133</v>
      </c>
      <c r="S8">
        <f t="shared" si="10"/>
        <v>100</v>
      </c>
      <c r="T8">
        <f t="shared" si="11"/>
        <v>1</v>
      </c>
      <c r="U8">
        <v>133</v>
      </c>
      <c r="V8">
        <f t="shared" si="12"/>
        <v>100</v>
      </c>
      <c r="W8">
        <f t="shared" si="13"/>
        <v>1</v>
      </c>
      <c r="X8">
        <v>133</v>
      </c>
      <c r="Y8">
        <f t="shared" si="14"/>
        <v>100</v>
      </c>
      <c r="Z8">
        <f t="shared" si="15"/>
        <v>1</v>
      </c>
      <c r="AA8">
        <v>133</v>
      </c>
      <c r="AB8">
        <f t="shared" si="16"/>
        <v>100</v>
      </c>
      <c r="AC8">
        <f t="shared" si="17"/>
        <v>1</v>
      </c>
      <c r="AD8">
        <v>133</v>
      </c>
      <c r="AE8">
        <f t="shared" si="18"/>
        <v>100</v>
      </c>
      <c r="AF8">
        <f t="shared" si="19"/>
        <v>1</v>
      </c>
    </row>
    <row r="9" spans="2:32">
      <c r="B9" s="2" t="s">
        <v>8</v>
      </c>
      <c r="C9">
        <v>133</v>
      </c>
      <c r="D9">
        <f t="shared" si="0"/>
        <v>100</v>
      </c>
      <c r="E9">
        <f t="shared" si="1"/>
        <v>1</v>
      </c>
      <c r="F9">
        <v>133</v>
      </c>
      <c r="G9">
        <f t="shared" si="2"/>
        <v>100</v>
      </c>
      <c r="H9">
        <f t="shared" si="3"/>
        <v>1</v>
      </c>
      <c r="I9">
        <v>133</v>
      </c>
      <c r="J9">
        <f t="shared" si="4"/>
        <v>100</v>
      </c>
      <c r="K9">
        <f t="shared" si="5"/>
        <v>1</v>
      </c>
      <c r="L9">
        <v>133</v>
      </c>
      <c r="M9">
        <f t="shared" si="6"/>
        <v>100</v>
      </c>
      <c r="N9">
        <f t="shared" si="7"/>
        <v>1</v>
      </c>
      <c r="O9">
        <v>133</v>
      </c>
      <c r="P9">
        <f t="shared" si="8"/>
        <v>100</v>
      </c>
      <c r="Q9">
        <f t="shared" si="9"/>
        <v>1</v>
      </c>
      <c r="R9">
        <v>133</v>
      </c>
      <c r="S9">
        <f t="shared" si="10"/>
        <v>100</v>
      </c>
      <c r="T9">
        <f t="shared" si="11"/>
        <v>1</v>
      </c>
      <c r="U9">
        <v>133</v>
      </c>
      <c r="V9">
        <f t="shared" si="12"/>
        <v>100</v>
      </c>
      <c r="W9">
        <f t="shared" si="13"/>
        <v>1</v>
      </c>
      <c r="X9">
        <v>133</v>
      </c>
      <c r="Y9">
        <f t="shared" si="14"/>
        <v>100</v>
      </c>
      <c r="Z9">
        <f t="shared" si="15"/>
        <v>1</v>
      </c>
      <c r="AA9">
        <v>133</v>
      </c>
      <c r="AB9">
        <f t="shared" si="16"/>
        <v>100</v>
      </c>
      <c r="AC9">
        <f t="shared" si="17"/>
        <v>1</v>
      </c>
      <c r="AD9">
        <v>133</v>
      </c>
      <c r="AE9">
        <f t="shared" si="18"/>
        <v>100</v>
      </c>
      <c r="AF9">
        <f t="shared" si="19"/>
        <v>1</v>
      </c>
    </row>
    <row r="10" spans="2:32">
      <c r="B10" s="2" t="s">
        <v>9</v>
      </c>
      <c r="C10">
        <v>133</v>
      </c>
      <c r="D10">
        <f t="shared" si="0"/>
        <v>100</v>
      </c>
      <c r="E10">
        <f t="shared" si="1"/>
        <v>1</v>
      </c>
      <c r="F10">
        <v>133</v>
      </c>
      <c r="G10">
        <f t="shared" si="2"/>
        <v>100</v>
      </c>
      <c r="H10">
        <f t="shared" si="3"/>
        <v>1</v>
      </c>
      <c r="I10">
        <v>133</v>
      </c>
      <c r="J10">
        <f t="shared" si="4"/>
        <v>100</v>
      </c>
      <c r="K10">
        <f t="shared" si="5"/>
        <v>1</v>
      </c>
      <c r="L10">
        <v>133</v>
      </c>
      <c r="M10">
        <f t="shared" si="6"/>
        <v>100</v>
      </c>
      <c r="N10">
        <f t="shared" si="7"/>
        <v>1</v>
      </c>
      <c r="O10">
        <v>133</v>
      </c>
      <c r="P10">
        <f t="shared" si="8"/>
        <v>100</v>
      </c>
      <c r="Q10">
        <f t="shared" si="9"/>
        <v>1</v>
      </c>
      <c r="R10">
        <v>133</v>
      </c>
      <c r="S10">
        <f t="shared" si="10"/>
        <v>100</v>
      </c>
      <c r="T10">
        <f t="shared" si="11"/>
        <v>1</v>
      </c>
      <c r="U10">
        <v>133</v>
      </c>
      <c r="V10">
        <f t="shared" si="12"/>
        <v>100</v>
      </c>
      <c r="W10">
        <f t="shared" si="13"/>
        <v>1</v>
      </c>
      <c r="X10">
        <v>133</v>
      </c>
      <c r="Y10">
        <f t="shared" si="14"/>
        <v>100</v>
      </c>
      <c r="Z10">
        <f t="shared" si="15"/>
        <v>1</v>
      </c>
      <c r="AA10">
        <v>133</v>
      </c>
      <c r="AB10">
        <f t="shared" si="16"/>
        <v>100</v>
      </c>
      <c r="AC10">
        <f t="shared" si="17"/>
        <v>1</v>
      </c>
      <c r="AD10">
        <v>133</v>
      </c>
      <c r="AE10">
        <f t="shared" si="18"/>
        <v>100</v>
      </c>
      <c r="AF10">
        <f t="shared" si="19"/>
        <v>1</v>
      </c>
    </row>
    <row r="11" spans="2:32">
      <c r="B11" s="2" t="s">
        <v>10</v>
      </c>
      <c r="C11">
        <v>133</v>
      </c>
      <c r="D11">
        <f t="shared" si="0"/>
        <v>100</v>
      </c>
      <c r="E11">
        <f t="shared" si="1"/>
        <v>1</v>
      </c>
      <c r="F11">
        <v>133</v>
      </c>
      <c r="G11">
        <f t="shared" si="2"/>
        <v>100</v>
      </c>
      <c r="H11">
        <f t="shared" si="3"/>
        <v>1</v>
      </c>
      <c r="I11">
        <v>133</v>
      </c>
      <c r="J11">
        <f t="shared" si="4"/>
        <v>100</v>
      </c>
      <c r="K11">
        <f t="shared" si="5"/>
        <v>1</v>
      </c>
      <c r="L11">
        <v>133</v>
      </c>
      <c r="M11">
        <f t="shared" si="6"/>
        <v>100</v>
      </c>
      <c r="N11">
        <f t="shared" si="7"/>
        <v>1</v>
      </c>
      <c r="O11">
        <v>133</v>
      </c>
      <c r="P11">
        <f t="shared" si="8"/>
        <v>100</v>
      </c>
      <c r="Q11">
        <f t="shared" si="9"/>
        <v>1</v>
      </c>
      <c r="R11">
        <v>133</v>
      </c>
      <c r="S11">
        <f t="shared" si="10"/>
        <v>100</v>
      </c>
      <c r="T11">
        <f t="shared" si="11"/>
        <v>1</v>
      </c>
      <c r="U11">
        <v>133</v>
      </c>
      <c r="V11">
        <f t="shared" si="12"/>
        <v>100</v>
      </c>
      <c r="W11">
        <f t="shared" si="13"/>
        <v>1</v>
      </c>
      <c r="X11">
        <v>133</v>
      </c>
      <c r="Y11">
        <f t="shared" si="14"/>
        <v>100</v>
      </c>
      <c r="Z11">
        <f t="shared" si="15"/>
        <v>1</v>
      </c>
      <c r="AA11">
        <v>133</v>
      </c>
      <c r="AB11">
        <f t="shared" si="16"/>
        <v>100</v>
      </c>
      <c r="AC11">
        <f t="shared" si="17"/>
        <v>1</v>
      </c>
      <c r="AD11">
        <v>133</v>
      </c>
      <c r="AE11">
        <f t="shared" si="18"/>
        <v>100</v>
      </c>
      <c r="AF11">
        <f t="shared" si="19"/>
        <v>1</v>
      </c>
    </row>
    <row r="12" spans="2:32">
      <c r="B12" s="2" t="s">
        <v>11</v>
      </c>
      <c r="C12">
        <v>133</v>
      </c>
      <c r="D12">
        <f t="shared" si="0"/>
        <v>100</v>
      </c>
      <c r="E12">
        <f t="shared" si="1"/>
        <v>1</v>
      </c>
      <c r="F12">
        <v>133</v>
      </c>
      <c r="G12">
        <f t="shared" si="2"/>
        <v>100</v>
      </c>
      <c r="H12">
        <f t="shared" si="3"/>
        <v>1</v>
      </c>
      <c r="I12">
        <v>133</v>
      </c>
      <c r="J12">
        <f t="shared" si="4"/>
        <v>100</v>
      </c>
      <c r="K12">
        <f t="shared" si="5"/>
        <v>1</v>
      </c>
      <c r="L12">
        <v>133</v>
      </c>
      <c r="M12">
        <f t="shared" si="6"/>
        <v>100</v>
      </c>
      <c r="N12">
        <f t="shared" si="7"/>
        <v>1</v>
      </c>
      <c r="O12">
        <v>133</v>
      </c>
      <c r="P12">
        <f t="shared" si="8"/>
        <v>100</v>
      </c>
      <c r="Q12">
        <f t="shared" si="9"/>
        <v>1</v>
      </c>
      <c r="R12">
        <v>133</v>
      </c>
      <c r="S12">
        <f t="shared" si="10"/>
        <v>100</v>
      </c>
      <c r="T12">
        <f t="shared" si="11"/>
        <v>1</v>
      </c>
      <c r="U12">
        <v>133</v>
      </c>
      <c r="V12">
        <f t="shared" si="12"/>
        <v>100</v>
      </c>
      <c r="W12">
        <f t="shared" si="13"/>
        <v>1</v>
      </c>
      <c r="X12">
        <v>133</v>
      </c>
      <c r="Y12">
        <f t="shared" si="14"/>
        <v>100</v>
      </c>
      <c r="Z12">
        <f t="shared" si="15"/>
        <v>1</v>
      </c>
      <c r="AA12">
        <v>133</v>
      </c>
      <c r="AB12">
        <f t="shared" si="16"/>
        <v>100</v>
      </c>
      <c r="AC12">
        <f t="shared" si="17"/>
        <v>1</v>
      </c>
      <c r="AD12">
        <v>133</v>
      </c>
      <c r="AE12">
        <f t="shared" si="18"/>
        <v>100</v>
      </c>
      <c r="AF12">
        <f t="shared" si="19"/>
        <v>1</v>
      </c>
    </row>
    <row r="13" spans="2:32">
      <c r="B13" s="2" t="s">
        <v>12</v>
      </c>
      <c r="C13">
        <v>133</v>
      </c>
      <c r="D13">
        <f t="shared" si="0"/>
        <v>100</v>
      </c>
      <c r="E13">
        <f t="shared" si="1"/>
        <v>1</v>
      </c>
      <c r="F13">
        <v>133</v>
      </c>
      <c r="G13">
        <f t="shared" si="2"/>
        <v>100</v>
      </c>
      <c r="H13">
        <f t="shared" si="3"/>
        <v>1</v>
      </c>
      <c r="I13">
        <v>133</v>
      </c>
      <c r="J13">
        <f t="shared" si="4"/>
        <v>100</v>
      </c>
      <c r="K13">
        <f t="shared" si="5"/>
        <v>1</v>
      </c>
      <c r="L13">
        <v>133</v>
      </c>
      <c r="M13">
        <f t="shared" si="6"/>
        <v>100</v>
      </c>
      <c r="N13">
        <f t="shared" si="7"/>
        <v>1</v>
      </c>
      <c r="O13">
        <v>133</v>
      </c>
      <c r="P13">
        <f t="shared" si="8"/>
        <v>100</v>
      </c>
      <c r="Q13">
        <f t="shared" si="9"/>
        <v>1</v>
      </c>
      <c r="R13">
        <v>133</v>
      </c>
      <c r="S13">
        <f t="shared" si="10"/>
        <v>100</v>
      </c>
      <c r="T13">
        <f t="shared" si="11"/>
        <v>1</v>
      </c>
      <c r="U13">
        <v>133</v>
      </c>
      <c r="V13">
        <f t="shared" si="12"/>
        <v>100</v>
      </c>
      <c r="W13">
        <f t="shared" si="13"/>
        <v>1</v>
      </c>
      <c r="X13">
        <v>133</v>
      </c>
      <c r="Y13">
        <f t="shared" si="14"/>
        <v>100</v>
      </c>
      <c r="Z13">
        <f t="shared" si="15"/>
        <v>1</v>
      </c>
      <c r="AA13">
        <v>133</v>
      </c>
      <c r="AB13">
        <f t="shared" si="16"/>
        <v>100</v>
      </c>
      <c r="AC13">
        <f t="shared" si="17"/>
        <v>1</v>
      </c>
      <c r="AD13">
        <v>133</v>
      </c>
      <c r="AE13">
        <f t="shared" si="18"/>
        <v>100</v>
      </c>
      <c r="AF13">
        <f t="shared" si="19"/>
        <v>1</v>
      </c>
    </row>
    <row r="14" spans="2:32">
      <c r="B14" s="2" t="s">
        <v>13</v>
      </c>
      <c r="C14">
        <v>133</v>
      </c>
      <c r="D14">
        <f t="shared" si="0"/>
        <v>100</v>
      </c>
      <c r="E14">
        <f t="shared" si="1"/>
        <v>1</v>
      </c>
      <c r="F14">
        <v>133</v>
      </c>
      <c r="G14">
        <f t="shared" si="2"/>
        <v>100</v>
      </c>
      <c r="H14">
        <f t="shared" si="3"/>
        <v>1</v>
      </c>
      <c r="I14">
        <v>133</v>
      </c>
      <c r="J14">
        <f t="shared" si="4"/>
        <v>100</v>
      </c>
      <c r="K14">
        <f t="shared" si="5"/>
        <v>1</v>
      </c>
      <c r="L14">
        <v>133</v>
      </c>
      <c r="M14">
        <f t="shared" si="6"/>
        <v>100</v>
      </c>
      <c r="N14">
        <f t="shared" si="7"/>
        <v>1</v>
      </c>
      <c r="O14">
        <v>133</v>
      </c>
      <c r="P14">
        <f t="shared" si="8"/>
        <v>100</v>
      </c>
      <c r="Q14">
        <f t="shared" si="9"/>
        <v>1</v>
      </c>
      <c r="R14">
        <v>133</v>
      </c>
      <c r="S14">
        <f t="shared" si="10"/>
        <v>100</v>
      </c>
      <c r="T14">
        <f t="shared" si="11"/>
        <v>1</v>
      </c>
      <c r="U14">
        <v>133</v>
      </c>
      <c r="V14">
        <f t="shared" si="12"/>
        <v>100</v>
      </c>
      <c r="W14">
        <f t="shared" si="13"/>
        <v>1</v>
      </c>
      <c r="X14">
        <v>133</v>
      </c>
      <c r="Y14">
        <f t="shared" si="14"/>
        <v>100</v>
      </c>
      <c r="Z14">
        <f t="shared" si="15"/>
        <v>1</v>
      </c>
      <c r="AA14">
        <v>133</v>
      </c>
      <c r="AB14">
        <f t="shared" si="16"/>
        <v>100</v>
      </c>
      <c r="AC14">
        <f t="shared" si="17"/>
        <v>1</v>
      </c>
      <c r="AD14">
        <v>133</v>
      </c>
      <c r="AE14">
        <f t="shared" si="18"/>
        <v>100</v>
      </c>
      <c r="AF14">
        <f t="shared" si="19"/>
        <v>1</v>
      </c>
    </row>
    <row r="15" spans="2:32">
      <c r="B15" s="2" t="s">
        <v>14</v>
      </c>
      <c r="C15">
        <v>133</v>
      </c>
      <c r="D15">
        <f t="shared" si="0"/>
        <v>100</v>
      </c>
      <c r="E15">
        <f t="shared" si="1"/>
        <v>1</v>
      </c>
      <c r="F15">
        <v>133</v>
      </c>
      <c r="G15">
        <f t="shared" si="2"/>
        <v>100</v>
      </c>
      <c r="H15">
        <f t="shared" si="3"/>
        <v>1</v>
      </c>
      <c r="I15">
        <v>133</v>
      </c>
      <c r="J15">
        <f t="shared" si="4"/>
        <v>100</v>
      </c>
      <c r="K15">
        <f t="shared" si="5"/>
        <v>1</v>
      </c>
      <c r="L15">
        <v>133</v>
      </c>
      <c r="M15">
        <f t="shared" si="6"/>
        <v>100</v>
      </c>
      <c r="N15">
        <f t="shared" si="7"/>
        <v>1</v>
      </c>
      <c r="O15">
        <v>133</v>
      </c>
      <c r="P15">
        <f t="shared" si="8"/>
        <v>100</v>
      </c>
      <c r="Q15">
        <f t="shared" si="9"/>
        <v>1</v>
      </c>
      <c r="R15">
        <v>133</v>
      </c>
      <c r="S15">
        <f t="shared" si="10"/>
        <v>100</v>
      </c>
      <c r="T15">
        <f t="shared" si="11"/>
        <v>1</v>
      </c>
      <c r="U15">
        <v>133</v>
      </c>
      <c r="V15">
        <f t="shared" si="12"/>
        <v>100</v>
      </c>
      <c r="W15">
        <f t="shared" si="13"/>
        <v>1</v>
      </c>
      <c r="X15">
        <v>133</v>
      </c>
      <c r="Y15">
        <f t="shared" si="14"/>
        <v>100</v>
      </c>
      <c r="Z15">
        <f t="shared" si="15"/>
        <v>1</v>
      </c>
      <c r="AA15">
        <v>133</v>
      </c>
      <c r="AB15">
        <f t="shared" si="16"/>
        <v>100</v>
      </c>
      <c r="AC15">
        <f t="shared" si="17"/>
        <v>1</v>
      </c>
      <c r="AD15">
        <v>133</v>
      </c>
      <c r="AE15">
        <f t="shared" si="18"/>
        <v>100</v>
      </c>
      <c r="AF15">
        <f t="shared" si="19"/>
        <v>1</v>
      </c>
    </row>
    <row r="16" spans="2:32">
      <c r="B16" s="2" t="s">
        <v>15</v>
      </c>
      <c r="C16">
        <v>133</v>
      </c>
      <c r="D16">
        <f t="shared" si="0"/>
        <v>100</v>
      </c>
      <c r="E16">
        <f t="shared" si="1"/>
        <v>1</v>
      </c>
      <c r="F16">
        <v>133</v>
      </c>
      <c r="G16">
        <f t="shared" si="2"/>
        <v>100</v>
      </c>
      <c r="H16">
        <f t="shared" si="3"/>
        <v>1</v>
      </c>
      <c r="I16">
        <v>133</v>
      </c>
      <c r="J16">
        <f t="shared" si="4"/>
        <v>100</v>
      </c>
      <c r="K16">
        <f t="shared" si="5"/>
        <v>1</v>
      </c>
      <c r="L16">
        <v>133</v>
      </c>
      <c r="M16">
        <f t="shared" si="6"/>
        <v>100</v>
      </c>
      <c r="N16">
        <f t="shared" si="7"/>
        <v>1</v>
      </c>
      <c r="O16">
        <v>133</v>
      </c>
      <c r="P16">
        <f t="shared" si="8"/>
        <v>100</v>
      </c>
      <c r="Q16">
        <f t="shared" si="9"/>
        <v>1</v>
      </c>
      <c r="R16">
        <v>133</v>
      </c>
      <c r="S16">
        <f t="shared" si="10"/>
        <v>100</v>
      </c>
      <c r="T16">
        <f t="shared" si="11"/>
        <v>1</v>
      </c>
      <c r="U16">
        <v>133</v>
      </c>
      <c r="V16">
        <f t="shared" si="12"/>
        <v>100</v>
      </c>
      <c r="W16">
        <f t="shared" si="13"/>
        <v>1</v>
      </c>
      <c r="X16">
        <v>133</v>
      </c>
      <c r="Y16">
        <f t="shared" si="14"/>
        <v>100</v>
      </c>
      <c r="Z16">
        <f t="shared" si="15"/>
        <v>1</v>
      </c>
      <c r="AA16">
        <v>133</v>
      </c>
      <c r="AB16">
        <f t="shared" si="16"/>
        <v>100</v>
      </c>
      <c r="AC16">
        <f t="shared" si="17"/>
        <v>1</v>
      </c>
      <c r="AD16">
        <v>133</v>
      </c>
      <c r="AE16">
        <f t="shared" si="18"/>
        <v>100</v>
      </c>
      <c r="AF16">
        <f t="shared" si="19"/>
        <v>1</v>
      </c>
    </row>
    <row r="17" spans="2:32">
      <c r="B17" s="2" t="s">
        <v>16</v>
      </c>
      <c r="C17">
        <v>133</v>
      </c>
      <c r="D17">
        <f t="shared" si="0"/>
        <v>100</v>
      </c>
      <c r="E17">
        <f t="shared" si="1"/>
        <v>1</v>
      </c>
      <c r="F17">
        <v>133</v>
      </c>
      <c r="G17">
        <f t="shared" si="2"/>
        <v>100</v>
      </c>
      <c r="H17">
        <f t="shared" si="3"/>
        <v>1</v>
      </c>
      <c r="I17">
        <v>133</v>
      </c>
      <c r="J17">
        <f t="shared" si="4"/>
        <v>100</v>
      </c>
      <c r="K17">
        <f t="shared" si="5"/>
        <v>1</v>
      </c>
      <c r="L17">
        <v>133</v>
      </c>
      <c r="M17">
        <f t="shared" si="6"/>
        <v>100</v>
      </c>
      <c r="N17">
        <f t="shared" si="7"/>
        <v>1</v>
      </c>
      <c r="O17">
        <v>133</v>
      </c>
      <c r="P17">
        <f t="shared" si="8"/>
        <v>100</v>
      </c>
      <c r="Q17">
        <f t="shared" si="9"/>
        <v>1</v>
      </c>
      <c r="R17">
        <v>133</v>
      </c>
      <c r="S17">
        <f t="shared" si="10"/>
        <v>100</v>
      </c>
      <c r="T17">
        <f t="shared" si="11"/>
        <v>1</v>
      </c>
      <c r="U17">
        <v>133</v>
      </c>
      <c r="V17">
        <f t="shared" si="12"/>
        <v>100</v>
      </c>
      <c r="W17">
        <f t="shared" si="13"/>
        <v>1</v>
      </c>
      <c r="X17">
        <v>133</v>
      </c>
      <c r="Y17">
        <f t="shared" si="14"/>
        <v>100</v>
      </c>
      <c r="Z17">
        <f t="shared" si="15"/>
        <v>1</v>
      </c>
      <c r="AA17">
        <v>133</v>
      </c>
      <c r="AB17">
        <f t="shared" si="16"/>
        <v>100</v>
      </c>
      <c r="AC17">
        <f t="shared" si="17"/>
        <v>1</v>
      </c>
      <c r="AD17">
        <v>133</v>
      </c>
      <c r="AE17">
        <f t="shared" si="18"/>
        <v>100</v>
      </c>
      <c r="AF17">
        <f t="shared" si="19"/>
        <v>1</v>
      </c>
    </row>
    <row r="18" spans="2:32">
      <c r="B18" s="2" t="s">
        <v>17</v>
      </c>
      <c r="C18">
        <v>133</v>
      </c>
      <c r="D18">
        <f t="shared" si="0"/>
        <v>100</v>
      </c>
      <c r="E18">
        <f t="shared" si="1"/>
        <v>1</v>
      </c>
      <c r="F18">
        <v>133</v>
      </c>
      <c r="G18">
        <f t="shared" si="2"/>
        <v>100</v>
      </c>
      <c r="H18">
        <f t="shared" si="3"/>
        <v>1</v>
      </c>
      <c r="I18">
        <v>133</v>
      </c>
      <c r="J18">
        <f t="shared" si="4"/>
        <v>100</v>
      </c>
      <c r="K18">
        <f t="shared" si="5"/>
        <v>1</v>
      </c>
      <c r="L18">
        <v>133</v>
      </c>
      <c r="M18">
        <f t="shared" si="6"/>
        <v>100</v>
      </c>
      <c r="N18">
        <f t="shared" si="7"/>
        <v>1</v>
      </c>
      <c r="O18">
        <v>133</v>
      </c>
      <c r="P18">
        <f t="shared" si="8"/>
        <v>100</v>
      </c>
      <c r="Q18">
        <f t="shared" si="9"/>
        <v>1</v>
      </c>
      <c r="R18">
        <v>133</v>
      </c>
      <c r="S18">
        <f t="shared" si="10"/>
        <v>100</v>
      </c>
      <c r="T18">
        <f t="shared" si="11"/>
        <v>1</v>
      </c>
      <c r="U18">
        <v>133</v>
      </c>
      <c r="V18">
        <f t="shared" si="12"/>
        <v>100</v>
      </c>
      <c r="W18">
        <f t="shared" si="13"/>
        <v>1</v>
      </c>
      <c r="X18">
        <v>133</v>
      </c>
      <c r="Y18">
        <f t="shared" si="14"/>
        <v>100</v>
      </c>
      <c r="Z18">
        <f t="shared" si="15"/>
        <v>1</v>
      </c>
      <c r="AA18">
        <v>133</v>
      </c>
      <c r="AB18">
        <f t="shared" si="16"/>
        <v>100</v>
      </c>
      <c r="AC18">
        <f t="shared" si="17"/>
        <v>1</v>
      </c>
      <c r="AD18">
        <v>133</v>
      </c>
      <c r="AE18">
        <f t="shared" si="18"/>
        <v>100</v>
      </c>
      <c r="AF18">
        <f t="shared" si="19"/>
        <v>1</v>
      </c>
    </row>
    <row r="19" spans="2:32">
      <c r="B19" s="2" t="s">
        <v>18</v>
      </c>
      <c r="C19">
        <v>133</v>
      </c>
      <c r="D19">
        <f t="shared" si="0"/>
        <v>100</v>
      </c>
      <c r="E19">
        <f t="shared" si="1"/>
        <v>1</v>
      </c>
      <c r="F19">
        <v>133</v>
      </c>
      <c r="G19">
        <f t="shared" si="2"/>
        <v>100</v>
      </c>
      <c r="H19">
        <f t="shared" si="3"/>
        <v>1</v>
      </c>
      <c r="I19">
        <v>133</v>
      </c>
      <c r="J19">
        <f t="shared" si="4"/>
        <v>100</v>
      </c>
      <c r="K19">
        <f t="shared" si="5"/>
        <v>1</v>
      </c>
      <c r="L19">
        <v>133</v>
      </c>
      <c r="M19">
        <f t="shared" si="6"/>
        <v>100</v>
      </c>
      <c r="N19">
        <f t="shared" si="7"/>
        <v>1</v>
      </c>
      <c r="O19">
        <v>133</v>
      </c>
      <c r="P19">
        <f t="shared" si="8"/>
        <v>100</v>
      </c>
      <c r="Q19">
        <f t="shared" si="9"/>
        <v>1</v>
      </c>
      <c r="R19">
        <v>133</v>
      </c>
      <c r="S19">
        <f t="shared" si="10"/>
        <v>100</v>
      </c>
      <c r="T19">
        <f t="shared" si="11"/>
        <v>1</v>
      </c>
      <c r="U19">
        <v>133</v>
      </c>
      <c r="V19">
        <f t="shared" si="12"/>
        <v>100</v>
      </c>
      <c r="W19">
        <f t="shared" si="13"/>
        <v>1</v>
      </c>
      <c r="X19">
        <v>133</v>
      </c>
      <c r="Y19">
        <f t="shared" si="14"/>
        <v>100</v>
      </c>
      <c r="Z19">
        <f t="shared" si="15"/>
        <v>1</v>
      </c>
      <c r="AA19">
        <v>133</v>
      </c>
      <c r="AB19">
        <f t="shared" si="16"/>
        <v>100</v>
      </c>
      <c r="AC19">
        <f t="shared" si="17"/>
        <v>1</v>
      </c>
      <c r="AD19">
        <v>133</v>
      </c>
      <c r="AE19">
        <f t="shared" si="18"/>
        <v>100</v>
      </c>
      <c r="AF19">
        <f t="shared" si="19"/>
        <v>1</v>
      </c>
    </row>
    <row r="20" spans="2:32">
      <c r="B20" s="2" t="s">
        <v>19</v>
      </c>
      <c r="C20">
        <v>133</v>
      </c>
      <c r="D20">
        <f t="shared" si="0"/>
        <v>100</v>
      </c>
      <c r="E20">
        <f t="shared" si="1"/>
        <v>1</v>
      </c>
      <c r="F20">
        <v>133</v>
      </c>
      <c r="G20">
        <f t="shared" si="2"/>
        <v>100</v>
      </c>
      <c r="H20">
        <f t="shared" si="3"/>
        <v>1</v>
      </c>
      <c r="I20">
        <v>133</v>
      </c>
      <c r="J20">
        <f t="shared" si="4"/>
        <v>100</v>
      </c>
      <c r="K20">
        <f t="shared" si="5"/>
        <v>1</v>
      </c>
      <c r="L20">
        <v>133</v>
      </c>
      <c r="M20">
        <f t="shared" si="6"/>
        <v>100</v>
      </c>
      <c r="N20">
        <f t="shared" si="7"/>
        <v>1</v>
      </c>
      <c r="O20">
        <v>133</v>
      </c>
      <c r="P20">
        <f t="shared" si="8"/>
        <v>100</v>
      </c>
      <c r="Q20">
        <f t="shared" si="9"/>
        <v>1</v>
      </c>
      <c r="R20">
        <v>133</v>
      </c>
      <c r="S20">
        <f t="shared" si="10"/>
        <v>100</v>
      </c>
      <c r="T20">
        <f t="shared" si="11"/>
        <v>1</v>
      </c>
      <c r="U20">
        <v>133</v>
      </c>
      <c r="V20">
        <f t="shared" si="12"/>
        <v>100</v>
      </c>
      <c r="W20">
        <f t="shared" si="13"/>
        <v>1</v>
      </c>
      <c r="X20">
        <v>133</v>
      </c>
      <c r="Y20">
        <f t="shared" si="14"/>
        <v>100</v>
      </c>
      <c r="Z20">
        <f t="shared" si="15"/>
        <v>1</v>
      </c>
      <c r="AA20">
        <v>133</v>
      </c>
      <c r="AB20">
        <f t="shared" si="16"/>
        <v>100</v>
      </c>
      <c r="AC20">
        <f t="shared" si="17"/>
        <v>1</v>
      </c>
      <c r="AD20">
        <v>133</v>
      </c>
      <c r="AE20">
        <f t="shared" si="18"/>
        <v>100</v>
      </c>
      <c r="AF20">
        <f t="shared" si="19"/>
        <v>1</v>
      </c>
    </row>
    <row r="21" spans="2:32">
      <c r="B21" s="2" t="s">
        <v>20</v>
      </c>
      <c r="C21">
        <v>133</v>
      </c>
      <c r="D21">
        <f t="shared" si="0"/>
        <v>100</v>
      </c>
      <c r="E21">
        <f t="shared" si="1"/>
        <v>1</v>
      </c>
      <c r="F21">
        <v>133</v>
      </c>
      <c r="G21">
        <f t="shared" si="2"/>
        <v>100</v>
      </c>
      <c r="H21">
        <f t="shared" si="3"/>
        <v>1</v>
      </c>
      <c r="I21">
        <v>133</v>
      </c>
      <c r="J21">
        <f t="shared" si="4"/>
        <v>100</v>
      </c>
      <c r="K21">
        <f t="shared" si="5"/>
        <v>1</v>
      </c>
      <c r="L21">
        <v>133</v>
      </c>
      <c r="M21">
        <f t="shared" si="6"/>
        <v>100</v>
      </c>
      <c r="N21">
        <f t="shared" si="7"/>
        <v>1</v>
      </c>
      <c r="O21">
        <v>133</v>
      </c>
      <c r="P21">
        <f t="shared" si="8"/>
        <v>100</v>
      </c>
      <c r="Q21">
        <f t="shared" si="9"/>
        <v>1</v>
      </c>
      <c r="R21">
        <v>133</v>
      </c>
      <c r="S21">
        <f t="shared" si="10"/>
        <v>100</v>
      </c>
      <c r="T21">
        <f t="shared" si="11"/>
        <v>1</v>
      </c>
      <c r="U21">
        <v>133</v>
      </c>
      <c r="V21">
        <f t="shared" si="12"/>
        <v>100</v>
      </c>
      <c r="W21">
        <f t="shared" si="13"/>
        <v>1</v>
      </c>
      <c r="X21">
        <v>133</v>
      </c>
      <c r="Y21">
        <f t="shared" si="14"/>
        <v>100</v>
      </c>
      <c r="Z21">
        <f t="shared" si="15"/>
        <v>1</v>
      </c>
      <c r="AA21">
        <v>133</v>
      </c>
      <c r="AB21">
        <f t="shared" si="16"/>
        <v>100</v>
      </c>
      <c r="AC21">
        <f t="shared" si="17"/>
        <v>1</v>
      </c>
      <c r="AD21">
        <v>133</v>
      </c>
      <c r="AE21">
        <f t="shared" si="18"/>
        <v>100</v>
      </c>
      <c r="AF21">
        <f t="shared" si="19"/>
        <v>1</v>
      </c>
    </row>
    <row r="22" spans="2:32">
      <c r="B22" s="2" t="s">
        <v>21</v>
      </c>
      <c r="C22">
        <v>133</v>
      </c>
      <c r="D22">
        <f t="shared" si="0"/>
        <v>100</v>
      </c>
      <c r="E22">
        <f t="shared" si="1"/>
        <v>1</v>
      </c>
      <c r="F22">
        <v>133</v>
      </c>
      <c r="G22">
        <f t="shared" si="2"/>
        <v>100</v>
      </c>
      <c r="H22">
        <f t="shared" si="3"/>
        <v>1</v>
      </c>
      <c r="I22">
        <v>133</v>
      </c>
      <c r="J22">
        <f t="shared" si="4"/>
        <v>100</v>
      </c>
      <c r="K22">
        <f t="shared" si="5"/>
        <v>1</v>
      </c>
      <c r="L22">
        <v>133</v>
      </c>
      <c r="M22">
        <f t="shared" si="6"/>
        <v>100</v>
      </c>
      <c r="N22">
        <f t="shared" si="7"/>
        <v>1</v>
      </c>
      <c r="O22">
        <v>133</v>
      </c>
      <c r="P22">
        <f t="shared" si="8"/>
        <v>100</v>
      </c>
      <c r="Q22">
        <f t="shared" si="9"/>
        <v>1</v>
      </c>
      <c r="R22">
        <v>133</v>
      </c>
      <c r="S22">
        <f t="shared" si="10"/>
        <v>100</v>
      </c>
      <c r="T22">
        <f t="shared" si="11"/>
        <v>1</v>
      </c>
      <c r="U22">
        <v>133</v>
      </c>
      <c r="V22">
        <f t="shared" si="12"/>
        <v>100</v>
      </c>
      <c r="W22">
        <f t="shared" si="13"/>
        <v>1</v>
      </c>
      <c r="X22">
        <v>133</v>
      </c>
      <c r="Y22">
        <f t="shared" si="14"/>
        <v>100</v>
      </c>
      <c r="Z22">
        <f t="shared" si="15"/>
        <v>1</v>
      </c>
      <c r="AA22">
        <v>133</v>
      </c>
      <c r="AB22">
        <f t="shared" si="16"/>
        <v>100</v>
      </c>
      <c r="AC22">
        <f t="shared" si="17"/>
        <v>1</v>
      </c>
      <c r="AD22">
        <v>133</v>
      </c>
      <c r="AE22">
        <f t="shared" si="18"/>
        <v>100</v>
      </c>
      <c r="AF22">
        <f t="shared" si="19"/>
        <v>1</v>
      </c>
    </row>
    <row r="23" spans="2:32">
      <c r="B23" s="2" t="s">
        <v>22</v>
      </c>
      <c r="C23">
        <v>133</v>
      </c>
      <c r="D23">
        <f t="shared" si="0"/>
        <v>100</v>
      </c>
      <c r="E23">
        <f t="shared" si="1"/>
        <v>1</v>
      </c>
      <c r="F23">
        <v>133</v>
      </c>
      <c r="G23">
        <f t="shared" si="2"/>
        <v>100</v>
      </c>
      <c r="H23">
        <f t="shared" si="3"/>
        <v>1</v>
      </c>
      <c r="I23">
        <v>133</v>
      </c>
      <c r="J23">
        <f t="shared" si="4"/>
        <v>100</v>
      </c>
      <c r="K23">
        <f t="shared" si="5"/>
        <v>1</v>
      </c>
      <c r="L23">
        <v>133</v>
      </c>
      <c r="M23">
        <f t="shared" si="6"/>
        <v>100</v>
      </c>
      <c r="N23">
        <f t="shared" si="7"/>
        <v>1</v>
      </c>
      <c r="O23">
        <v>133</v>
      </c>
      <c r="P23">
        <f t="shared" si="8"/>
        <v>100</v>
      </c>
      <c r="Q23">
        <f t="shared" si="9"/>
        <v>1</v>
      </c>
      <c r="R23">
        <v>133</v>
      </c>
      <c r="S23">
        <f t="shared" si="10"/>
        <v>100</v>
      </c>
      <c r="T23">
        <f t="shared" si="11"/>
        <v>1</v>
      </c>
      <c r="U23">
        <v>133</v>
      </c>
      <c r="V23">
        <f t="shared" si="12"/>
        <v>100</v>
      </c>
      <c r="W23">
        <f t="shared" si="13"/>
        <v>1</v>
      </c>
      <c r="X23">
        <v>133</v>
      </c>
      <c r="Y23">
        <f t="shared" si="14"/>
        <v>100</v>
      </c>
      <c r="Z23">
        <f t="shared" si="15"/>
        <v>1</v>
      </c>
      <c r="AA23">
        <v>133</v>
      </c>
      <c r="AB23">
        <f t="shared" si="16"/>
        <v>100</v>
      </c>
      <c r="AC23">
        <f t="shared" si="17"/>
        <v>1</v>
      </c>
      <c r="AD23">
        <v>133</v>
      </c>
      <c r="AE23">
        <f t="shared" si="18"/>
        <v>100</v>
      </c>
      <c r="AF23">
        <f t="shared" si="19"/>
        <v>1</v>
      </c>
    </row>
    <row r="24" spans="2:32">
      <c r="B24" s="2" t="s">
        <v>23</v>
      </c>
      <c r="C24">
        <v>133</v>
      </c>
      <c r="D24">
        <f t="shared" si="0"/>
        <v>100</v>
      </c>
      <c r="E24">
        <f t="shared" si="1"/>
        <v>1</v>
      </c>
      <c r="F24">
        <v>133</v>
      </c>
      <c r="G24">
        <f t="shared" si="2"/>
        <v>100</v>
      </c>
      <c r="H24">
        <f t="shared" si="3"/>
        <v>1</v>
      </c>
      <c r="I24">
        <v>133</v>
      </c>
      <c r="J24">
        <f t="shared" si="4"/>
        <v>100</v>
      </c>
      <c r="K24">
        <f t="shared" si="5"/>
        <v>1</v>
      </c>
      <c r="L24">
        <v>133</v>
      </c>
      <c r="M24">
        <f t="shared" si="6"/>
        <v>100</v>
      </c>
      <c r="N24">
        <f t="shared" si="7"/>
        <v>1</v>
      </c>
      <c r="O24">
        <v>133</v>
      </c>
      <c r="P24">
        <f t="shared" si="8"/>
        <v>100</v>
      </c>
      <c r="Q24">
        <f t="shared" si="9"/>
        <v>1</v>
      </c>
      <c r="R24">
        <v>133</v>
      </c>
      <c r="S24">
        <f t="shared" si="10"/>
        <v>100</v>
      </c>
      <c r="T24">
        <f t="shared" si="11"/>
        <v>1</v>
      </c>
      <c r="U24">
        <v>133</v>
      </c>
      <c r="V24">
        <f t="shared" si="12"/>
        <v>100</v>
      </c>
      <c r="W24">
        <f t="shared" si="13"/>
        <v>1</v>
      </c>
      <c r="X24">
        <v>133</v>
      </c>
      <c r="Y24">
        <f t="shared" si="14"/>
        <v>100</v>
      </c>
      <c r="Z24">
        <f t="shared" si="15"/>
        <v>1</v>
      </c>
      <c r="AA24">
        <v>133</v>
      </c>
      <c r="AB24">
        <f t="shared" si="16"/>
        <v>100</v>
      </c>
      <c r="AC24">
        <f t="shared" si="17"/>
        <v>1</v>
      </c>
      <c r="AD24">
        <v>133</v>
      </c>
      <c r="AE24">
        <f t="shared" si="18"/>
        <v>100</v>
      </c>
      <c r="AF24">
        <f t="shared" si="19"/>
        <v>1</v>
      </c>
    </row>
    <row r="25" spans="2:32">
      <c r="B25" s="2" t="s">
        <v>24</v>
      </c>
      <c r="C25">
        <v>133</v>
      </c>
      <c r="D25">
        <f t="shared" si="0"/>
        <v>100</v>
      </c>
      <c r="E25">
        <f t="shared" si="1"/>
        <v>1</v>
      </c>
      <c r="F25">
        <v>133</v>
      </c>
      <c r="G25">
        <f t="shared" si="2"/>
        <v>100</v>
      </c>
      <c r="H25">
        <f t="shared" si="3"/>
        <v>1</v>
      </c>
      <c r="I25">
        <v>133</v>
      </c>
      <c r="J25">
        <f t="shared" si="4"/>
        <v>100</v>
      </c>
      <c r="K25">
        <f t="shared" si="5"/>
        <v>1</v>
      </c>
      <c r="L25">
        <v>133</v>
      </c>
      <c r="M25">
        <f t="shared" si="6"/>
        <v>100</v>
      </c>
      <c r="N25">
        <f t="shared" si="7"/>
        <v>1</v>
      </c>
      <c r="O25">
        <v>133</v>
      </c>
      <c r="P25">
        <f t="shared" si="8"/>
        <v>100</v>
      </c>
      <c r="Q25">
        <f t="shared" si="9"/>
        <v>1</v>
      </c>
      <c r="R25">
        <v>133</v>
      </c>
      <c r="S25">
        <f t="shared" si="10"/>
        <v>100</v>
      </c>
      <c r="T25">
        <f t="shared" si="11"/>
        <v>1</v>
      </c>
      <c r="U25">
        <v>133</v>
      </c>
      <c r="V25">
        <f t="shared" si="12"/>
        <v>100</v>
      </c>
      <c r="W25">
        <f t="shared" si="13"/>
        <v>1</v>
      </c>
      <c r="X25">
        <v>133</v>
      </c>
      <c r="Y25">
        <f t="shared" si="14"/>
        <v>100</v>
      </c>
      <c r="Z25">
        <f t="shared" si="15"/>
        <v>1</v>
      </c>
      <c r="AA25">
        <v>133</v>
      </c>
      <c r="AB25">
        <f t="shared" si="16"/>
        <v>100</v>
      </c>
      <c r="AC25">
        <f t="shared" si="17"/>
        <v>1</v>
      </c>
      <c r="AD25">
        <v>133</v>
      </c>
      <c r="AE25">
        <f t="shared" si="18"/>
        <v>100</v>
      </c>
      <c r="AF25">
        <f t="shared" si="19"/>
        <v>1</v>
      </c>
    </row>
    <row r="26" spans="2:32">
      <c r="B26" s="2" t="s">
        <v>25</v>
      </c>
      <c r="C26">
        <v>133</v>
      </c>
      <c r="D26">
        <f t="shared" si="0"/>
        <v>100</v>
      </c>
      <c r="E26">
        <f t="shared" si="1"/>
        <v>1</v>
      </c>
      <c r="F26">
        <v>133</v>
      </c>
      <c r="G26">
        <f t="shared" si="2"/>
        <v>100</v>
      </c>
      <c r="H26">
        <f t="shared" si="3"/>
        <v>1</v>
      </c>
      <c r="I26">
        <v>133</v>
      </c>
      <c r="J26">
        <f t="shared" si="4"/>
        <v>100</v>
      </c>
      <c r="K26">
        <f t="shared" si="5"/>
        <v>1</v>
      </c>
      <c r="L26">
        <v>133</v>
      </c>
      <c r="M26">
        <f t="shared" si="6"/>
        <v>100</v>
      </c>
      <c r="N26">
        <f t="shared" si="7"/>
        <v>1</v>
      </c>
      <c r="O26">
        <v>133</v>
      </c>
      <c r="P26">
        <f t="shared" si="8"/>
        <v>100</v>
      </c>
      <c r="Q26">
        <f t="shared" si="9"/>
        <v>1</v>
      </c>
      <c r="R26">
        <v>133</v>
      </c>
      <c r="S26">
        <f t="shared" si="10"/>
        <v>100</v>
      </c>
      <c r="T26">
        <f t="shared" si="11"/>
        <v>1</v>
      </c>
      <c r="U26">
        <v>133</v>
      </c>
      <c r="V26">
        <f t="shared" si="12"/>
        <v>100</v>
      </c>
      <c r="W26">
        <f t="shared" si="13"/>
        <v>1</v>
      </c>
      <c r="X26">
        <v>133</v>
      </c>
      <c r="Y26">
        <f t="shared" si="14"/>
        <v>100</v>
      </c>
      <c r="Z26">
        <f t="shared" si="15"/>
        <v>1</v>
      </c>
      <c r="AA26">
        <v>133</v>
      </c>
      <c r="AB26">
        <f t="shared" si="16"/>
        <v>100</v>
      </c>
      <c r="AC26">
        <f t="shared" si="17"/>
        <v>1</v>
      </c>
      <c r="AD26">
        <v>133</v>
      </c>
      <c r="AE26">
        <f t="shared" si="18"/>
        <v>100</v>
      </c>
      <c r="AF26">
        <f t="shared" si="19"/>
        <v>1</v>
      </c>
    </row>
    <row r="27" spans="2:32">
      <c r="B27" s="2" t="s">
        <v>26</v>
      </c>
      <c r="C27">
        <v>133</v>
      </c>
      <c r="D27">
        <f t="shared" si="0"/>
        <v>100</v>
      </c>
      <c r="E27">
        <f t="shared" si="1"/>
        <v>1</v>
      </c>
      <c r="F27">
        <v>133</v>
      </c>
      <c r="G27">
        <f t="shared" si="2"/>
        <v>100</v>
      </c>
      <c r="H27">
        <f t="shared" si="3"/>
        <v>1</v>
      </c>
      <c r="I27">
        <v>133</v>
      </c>
      <c r="J27">
        <f t="shared" si="4"/>
        <v>100</v>
      </c>
      <c r="K27">
        <f t="shared" si="5"/>
        <v>1</v>
      </c>
      <c r="L27">
        <v>133</v>
      </c>
      <c r="M27">
        <f t="shared" si="6"/>
        <v>100</v>
      </c>
      <c r="N27">
        <f t="shared" si="7"/>
        <v>1</v>
      </c>
      <c r="O27">
        <v>133</v>
      </c>
      <c r="P27">
        <f t="shared" si="8"/>
        <v>100</v>
      </c>
      <c r="Q27">
        <f t="shared" si="9"/>
        <v>1</v>
      </c>
      <c r="R27">
        <v>133</v>
      </c>
      <c r="S27">
        <f t="shared" si="10"/>
        <v>100</v>
      </c>
      <c r="T27">
        <f t="shared" si="11"/>
        <v>1</v>
      </c>
      <c r="U27">
        <v>133</v>
      </c>
      <c r="V27">
        <f t="shared" si="12"/>
        <v>100</v>
      </c>
      <c r="W27">
        <f t="shared" si="13"/>
        <v>1</v>
      </c>
      <c r="X27">
        <v>133</v>
      </c>
      <c r="Y27">
        <f t="shared" si="14"/>
        <v>100</v>
      </c>
      <c r="Z27">
        <f t="shared" si="15"/>
        <v>1</v>
      </c>
      <c r="AA27">
        <v>133</v>
      </c>
      <c r="AB27">
        <f t="shared" si="16"/>
        <v>100</v>
      </c>
      <c r="AC27">
        <f t="shared" si="17"/>
        <v>1</v>
      </c>
      <c r="AD27">
        <v>133</v>
      </c>
      <c r="AE27">
        <f t="shared" si="18"/>
        <v>100</v>
      </c>
      <c r="AF27">
        <f t="shared" si="19"/>
        <v>1</v>
      </c>
    </row>
    <row r="28" spans="2:32">
      <c r="B28" s="2" t="s">
        <v>27</v>
      </c>
      <c r="C28">
        <v>133</v>
      </c>
      <c r="D28">
        <f t="shared" si="0"/>
        <v>100</v>
      </c>
      <c r="E28">
        <f t="shared" si="1"/>
        <v>1</v>
      </c>
      <c r="F28">
        <v>133</v>
      </c>
      <c r="G28">
        <f t="shared" si="2"/>
        <v>100</v>
      </c>
      <c r="H28">
        <f t="shared" si="3"/>
        <v>1</v>
      </c>
      <c r="I28">
        <v>133</v>
      </c>
      <c r="J28">
        <f t="shared" si="4"/>
        <v>100</v>
      </c>
      <c r="K28">
        <f t="shared" si="5"/>
        <v>1</v>
      </c>
      <c r="L28">
        <v>133</v>
      </c>
      <c r="M28">
        <f t="shared" si="6"/>
        <v>100</v>
      </c>
      <c r="N28">
        <f t="shared" si="7"/>
        <v>1</v>
      </c>
      <c r="O28">
        <v>133</v>
      </c>
      <c r="P28">
        <f t="shared" si="8"/>
        <v>100</v>
      </c>
      <c r="Q28">
        <f t="shared" si="9"/>
        <v>1</v>
      </c>
      <c r="R28">
        <v>133</v>
      </c>
      <c r="S28">
        <f t="shared" si="10"/>
        <v>100</v>
      </c>
      <c r="T28">
        <f t="shared" si="11"/>
        <v>1</v>
      </c>
      <c r="U28">
        <v>133</v>
      </c>
      <c r="V28">
        <f t="shared" si="12"/>
        <v>100</v>
      </c>
      <c r="W28">
        <f t="shared" si="13"/>
        <v>1</v>
      </c>
      <c r="X28">
        <v>133</v>
      </c>
      <c r="Y28">
        <f t="shared" si="14"/>
        <v>100</v>
      </c>
      <c r="Z28">
        <f t="shared" si="15"/>
        <v>1</v>
      </c>
      <c r="AA28">
        <v>133</v>
      </c>
      <c r="AB28">
        <f t="shared" si="16"/>
        <v>100</v>
      </c>
      <c r="AC28">
        <f t="shared" si="17"/>
        <v>1</v>
      </c>
      <c r="AD28">
        <v>133</v>
      </c>
      <c r="AE28">
        <f t="shared" si="18"/>
        <v>100</v>
      </c>
      <c r="AF28">
        <f t="shared" si="19"/>
        <v>1</v>
      </c>
    </row>
    <row r="29" spans="2:32">
      <c r="B29" s="2" t="s">
        <v>28</v>
      </c>
      <c r="C29">
        <v>133</v>
      </c>
      <c r="D29">
        <f t="shared" si="0"/>
        <v>100</v>
      </c>
      <c r="E29">
        <f t="shared" si="1"/>
        <v>1</v>
      </c>
      <c r="F29">
        <v>133</v>
      </c>
      <c r="G29">
        <f t="shared" si="2"/>
        <v>100</v>
      </c>
      <c r="H29">
        <f t="shared" si="3"/>
        <v>1</v>
      </c>
      <c r="I29">
        <v>133</v>
      </c>
      <c r="J29">
        <f t="shared" si="4"/>
        <v>100</v>
      </c>
      <c r="K29">
        <f t="shared" si="5"/>
        <v>1</v>
      </c>
      <c r="L29">
        <v>133</v>
      </c>
      <c r="M29">
        <f t="shared" si="6"/>
        <v>100</v>
      </c>
      <c r="N29">
        <f t="shared" si="7"/>
        <v>1</v>
      </c>
      <c r="O29">
        <v>133</v>
      </c>
      <c r="P29">
        <f t="shared" si="8"/>
        <v>100</v>
      </c>
      <c r="Q29">
        <f t="shared" si="9"/>
        <v>1</v>
      </c>
      <c r="R29">
        <v>133</v>
      </c>
      <c r="S29">
        <f t="shared" si="10"/>
        <v>100</v>
      </c>
      <c r="T29">
        <f t="shared" si="11"/>
        <v>1</v>
      </c>
      <c r="U29">
        <v>133</v>
      </c>
      <c r="V29">
        <f t="shared" si="12"/>
        <v>100</v>
      </c>
      <c r="W29">
        <f t="shared" si="13"/>
        <v>1</v>
      </c>
      <c r="X29">
        <v>133</v>
      </c>
      <c r="Y29">
        <f t="shared" si="14"/>
        <v>100</v>
      </c>
      <c r="Z29">
        <f t="shared" si="15"/>
        <v>1</v>
      </c>
      <c r="AA29">
        <v>133</v>
      </c>
      <c r="AB29">
        <f t="shared" si="16"/>
        <v>100</v>
      </c>
      <c r="AC29">
        <f t="shared" si="17"/>
        <v>1</v>
      </c>
      <c r="AD29">
        <v>133</v>
      </c>
      <c r="AE29">
        <f t="shared" si="18"/>
        <v>100</v>
      </c>
      <c r="AF29">
        <f t="shared" si="19"/>
        <v>1</v>
      </c>
    </row>
    <row r="30" spans="2:32">
      <c r="B30" s="2" t="s">
        <v>29</v>
      </c>
      <c r="C30">
        <v>133</v>
      </c>
      <c r="D30">
        <f t="shared" si="0"/>
        <v>100</v>
      </c>
      <c r="E30">
        <f t="shared" si="1"/>
        <v>1</v>
      </c>
      <c r="F30">
        <v>133</v>
      </c>
      <c r="G30">
        <f t="shared" si="2"/>
        <v>100</v>
      </c>
      <c r="H30">
        <f t="shared" si="3"/>
        <v>1</v>
      </c>
      <c r="I30">
        <v>133</v>
      </c>
      <c r="J30">
        <f t="shared" si="4"/>
        <v>100</v>
      </c>
      <c r="K30">
        <f t="shared" si="5"/>
        <v>1</v>
      </c>
      <c r="L30">
        <v>133</v>
      </c>
      <c r="M30">
        <f t="shared" si="6"/>
        <v>100</v>
      </c>
      <c r="N30">
        <f t="shared" si="7"/>
        <v>1</v>
      </c>
      <c r="O30">
        <v>133</v>
      </c>
      <c r="P30">
        <f t="shared" si="8"/>
        <v>100</v>
      </c>
      <c r="Q30">
        <f t="shared" si="9"/>
        <v>1</v>
      </c>
      <c r="R30">
        <v>133</v>
      </c>
      <c r="S30">
        <f t="shared" si="10"/>
        <v>100</v>
      </c>
      <c r="T30">
        <f t="shared" si="11"/>
        <v>1</v>
      </c>
      <c r="U30">
        <v>133</v>
      </c>
      <c r="V30">
        <f t="shared" si="12"/>
        <v>100</v>
      </c>
      <c r="W30">
        <f t="shared" si="13"/>
        <v>1</v>
      </c>
      <c r="X30">
        <v>133</v>
      </c>
      <c r="Y30">
        <f t="shared" si="14"/>
        <v>100</v>
      </c>
      <c r="Z30">
        <f t="shared" si="15"/>
        <v>1</v>
      </c>
      <c r="AA30">
        <v>133</v>
      </c>
      <c r="AB30">
        <f t="shared" si="16"/>
        <v>100</v>
      </c>
      <c r="AC30">
        <f t="shared" si="17"/>
        <v>1</v>
      </c>
      <c r="AD30">
        <v>133</v>
      </c>
      <c r="AE30">
        <f t="shared" si="18"/>
        <v>100</v>
      </c>
      <c r="AF30">
        <f t="shared" si="19"/>
        <v>1</v>
      </c>
    </row>
    <row r="31" spans="2:32">
      <c r="B31" s="2" t="s">
        <v>30</v>
      </c>
      <c r="C31">
        <v>133</v>
      </c>
      <c r="D31">
        <f t="shared" si="0"/>
        <v>100</v>
      </c>
      <c r="E31">
        <f t="shared" si="1"/>
        <v>1</v>
      </c>
      <c r="F31">
        <v>133</v>
      </c>
      <c r="G31">
        <f t="shared" si="2"/>
        <v>100</v>
      </c>
      <c r="H31">
        <f t="shared" si="3"/>
        <v>1</v>
      </c>
      <c r="I31">
        <v>133</v>
      </c>
      <c r="J31">
        <f t="shared" si="4"/>
        <v>100</v>
      </c>
      <c r="K31">
        <f t="shared" si="5"/>
        <v>1</v>
      </c>
      <c r="L31">
        <v>133</v>
      </c>
      <c r="M31">
        <f t="shared" si="6"/>
        <v>100</v>
      </c>
      <c r="N31">
        <f t="shared" si="7"/>
        <v>1</v>
      </c>
      <c r="O31">
        <v>133</v>
      </c>
      <c r="P31">
        <f t="shared" si="8"/>
        <v>100</v>
      </c>
      <c r="Q31">
        <f t="shared" si="9"/>
        <v>1</v>
      </c>
      <c r="R31">
        <v>133</v>
      </c>
      <c r="S31">
        <f t="shared" si="10"/>
        <v>100</v>
      </c>
      <c r="T31">
        <f t="shared" si="11"/>
        <v>1</v>
      </c>
      <c r="U31">
        <v>133</v>
      </c>
      <c r="V31">
        <f t="shared" si="12"/>
        <v>100</v>
      </c>
      <c r="W31">
        <f t="shared" si="13"/>
        <v>1</v>
      </c>
      <c r="X31">
        <v>133</v>
      </c>
      <c r="Y31">
        <f t="shared" si="14"/>
        <v>100</v>
      </c>
      <c r="Z31">
        <f t="shared" si="15"/>
        <v>1</v>
      </c>
      <c r="AA31">
        <v>133</v>
      </c>
      <c r="AB31">
        <f t="shared" si="16"/>
        <v>100</v>
      </c>
      <c r="AC31">
        <f t="shared" si="17"/>
        <v>1</v>
      </c>
      <c r="AD31">
        <v>133</v>
      </c>
      <c r="AE31">
        <f t="shared" si="18"/>
        <v>100</v>
      </c>
      <c r="AF31">
        <f t="shared" si="19"/>
        <v>1</v>
      </c>
    </row>
    <row r="32" spans="2:32">
      <c r="B32" s="2" t="s">
        <v>31</v>
      </c>
      <c r="C32">
        <v>133</v>
      </c>
      <c r="D32">
        <f t="shared" si="0"/>
        <v>100</v>
      </c>
      <c r="E32">
        <f t="shared" si="1"/>
        <v>1</v>
      </c>
      <c r="F32">
        <v>133</v>
      </c>
      <c r="G32">
        <f t="shared" si="2"/>
        <v>100</v>
      </c>
      <c r="H32">
        <f t="shared" si="3"/>
        <v>1</v>
      </c>
      <c r="I32">
        <v>133</v>
      </c>
      <c r="J32">
        <f t="shared" si="4"/>
        <v>100</v>
      </c>
      <c r="K32">
        <f t="shared" si="5"/>
        <v>1</v>
      </c>
      <c r="L32">
        <v>133</v>
      </c>
      <c r="M32">
        <f t="shared" si="6"/>
        <v>100</v>
      </c>
      <c r="N32">
        <f t="shared" si="7"/>
        <v>1</v>
      </c>
      <c r="O32">
        <v>133</v>
      </c>
      <c r="P32">
        <f t="shared" si="8"/>
        <v>100</v>
      </c>
      <c r="Q32">
        <f t="shared" si="9"/>
        <v>1</v>
      </c>
      <c r="R32">
        <v>133</v>
      </c>
      <c r="S32">
        <f t="shared" si="10"/>
        <v>100</v>
      </c>
      <c r="T32">
        <f t="shared" si="11"/>
        <v>1</v>
      </c>
      <c r="U32">
        <v>133</v>
      </c>
      <c r="V32">
        <f t="shared" si="12"/>
        <v>100</v>
      </c>
      <c r="W32">
        <f t="shared" si="13"/>
        <v>1</v>
      </c>
      <c r="X32">
        <v>133</v>
      </c>
      <c r="Y32">
        <f t="shared" si="14"/>
        <v>100</v>
      </c>
      <c r="Z32">
        <f t="shared" si="15"/>
        <v>1</v>
      </c>
      <c r="AA32">
        <v>133</v>
      </c>
      <c r="AB32">
        <f t="shared" si="16"/>
        <v>100</v>
      </c>
      <c r="AC32">
        <f t="shared" si="17"/>
        <v>1</v>
      </c>
      <c r="AD32">
        <v>133</v>
      </c>
      <c r="AE32">
        <f t="shared" si="18"/>
        <v>100</v>
      </c>
      <c r="AF32">
        <f t="shared" si="19"/>
        <v>1</v>
      </c>
    </row>
    <row r="33" spans="2:32">
      <c r="B33" s="2" t="s">
        <v>32</v>
      </c>
      <c r="C33">
        <v>133</v>
      </c>
      <c r="D33">
        <f t="shared" si="0"/>
        <v>100</v>
      </c>
      <c r="E33">
        <f t="shared" si="1"/>
        <v>1</v>
      </c>
      <c r="F33">
        <v>133</v>
      </c>
      <c r="G33">
        <f t="shared" si="2"/>
        <v>100</v>
      </c>
      <c r="H33">
        <f t="shared" si="3"/>
        <v>1</v>
      </c>
      <c r="I33">
        <v>133</v>
      </c>
      <c r="J33">
        <f t="shared" si="4"/>
        <v>100</v>
      </c>
      <c r="K33">
        <f t="shared" si="5"/>
        <v>1</v>
      </c>
      <c r="L33">
        <v>133</v>
      </c>
      <c r="M33">
        <f t="shared" si="6"/>
        <v>100</v>
      </c>
      <c r="N33">
        <f t="shared" si="7"/>
        <v>1</v>
      </c>
      <c r="O33">
        <v>133</v>
      </c>
      <c r="P33">
        <f t="shared" si="8"/>
        <v>100</v>
      </c>
      <c r="Q33">
        <f t="shared" si="9"/>
        <v>1</v>
      </c>
      <c r="R33">
        <v>133</v>
      </c>
      <c r="S33">
        <f t="shared" si="10"/>
        <v>100</v>
      </c>
      <c r="T33">
        <f t="shared" si="11"/>
        <v>1</v>
      </c>
      <c r="U33">
        <v>133</v>
      </c>
      <c r="V33">
        <f t="shared" si="12"/>
        <v>100</v>
      </c>
      <c r="W33">
        <f t="shared" si="13"/>
        <v>1</v>
      </c>
      <c r="X33">
        <v>133</v>
      </c>
      <c r="Y33">
        <f t="shared" si="14"/>
        <v>100</v>
      </c>
      <c r="Z33">
        <f t="shared" si="15"/>
        <v>1</v>
      </c>
      <c r="AA33">
        <v>133</v>
      </c>
      <c r="AB33">
        <f t="shared" si="16"/>
        <v>100</v>
      </c>
      <c r="AC33">
        <f t="shared" si="17"/>
        <v>1</v>
      </c>
      <c r="AD33">
        <v>133</v>
      </c>
      <c r="AE33">
        <f t="shared" si="18"/>
        <v>100</v>
      </c>
      <c r="AF33">
        <f t="shared" si="19"/>
        <v>1</v>
      </c>
    </row>
    <row r="34" spans="2:32">
      <c r="B34" s="2" t="s">
        <v>33</v>
      </c>
      <c r="C34">
        <v>133</v>
      </c>
      <c r="D34">
        <f t="shared" si="0"/>
        <v>100</v>
      </c>
      <c r="E34">
        <f t="shared" si="1"/>
        <v>1</v>
      </c>
      <c r="F34">
        <v>133</v>
      </c>
      <c r="G34">
        <f t="shared" si="2"/>
        <v>100</v>
      </c>
      <c r="H34">
        <f t="shared" si="3"/>
        <v>1</v>
      </c>
      <c r="I34">
        <v>133</v>
      </c>
      <c r="J34">
        <f t="shared" si="4"/>
        <v>100</v>
      </c>
      <c r="K34">
        <f t="shared" si="5"/>
        <v>1</v>
      </c>
      <c r="L34">
        <v>133</v>
      </c>
      <c r="M34">
        <f t="shared" si="6"/>
        <v>100</v>
      </c>
      <c r="N34">
        <f t="shared" si="7"/>
        <v>1</v>
      </c>
      <c r="O34">
        <v>133</v>
      </c>
      <c r="P34">
        <f t="shared" si="8"/>
        <v>100</v>
      </c>
      <c r="Q34">
        <f t="shared" si="9"/>
        <v>1</v>
      </c>
      <c r="R34">
        <v>133</v>
      </c>
      <c r="S34">
        <f t="shared" si="10"/>
        <v>100</v>
      </c>
      <c r="T34">
        <f t="shared" si="11"/>
        <v>1</v>
      </c>
      <c r="U34">
        <v>133</v>
      </c>
      <c r="V34">
        <f t="shared" si="12"/>
        <v>100</v>
      </c>
      <c r="W34">
        <f t="shared" si="13"/>
        <v>1</v>
      </c>
      <c r="X34">
        <v>133</v>
      </c>
      <c r="Y34">
        <f t="shared" si="14"/>
        <v>100</v>
      </c>
      <c r="Z34">
        <f t="shared" si="15"/>
        <v>1</v>
      </c>
      <c r="AA34">
        <v>133</v>
      </c>
      <c r="AB34">
        <f t="shared" si="16"/>
        <v>100</v>
      </c>
      <c r="AC34">
        <f t="shared" si="17"/>
        <v>1</v>
      </c>
      <c r="AD34">
        <v>133</v>
      </c>
      <c r="AE34">
        <f t="shared" si="18"/>
        <v>100</v>
      </c>
      <c r="AF34">
        <f t="shared" si="19"/>
        <v>1</v>
      </c>
    </row>
    <row r="35" spans="2:32">
      <c r="B35" s="2" t="s">
        <v>34</v>
      </c>
      <c r="C35">
        <v>133</v>
      </c>
      <c r="D35">
        <f t="shared" si="0"/>
        <v>100</v>
      </c>
      <c r="E35">
        <f t="shared" si="1"/>
        <v>1</v>
      </c>
      <c r="F35">
        <v>133</v>
      </c>
      <c r="G35">
        <f t="shared" si="2"/>
        <v>100</v>
      </c>
      <c r="H35">
        <f t="shared" si="3"/>
        <v>1</v>
      </c>
      <c r="I35">
        <v>133</v>
      </c>
      <c r="J35">
        <f t="shared" si="4"/>
        <v>100</v>
      </c>
      <c r="K35">
        <f t="shared" si="5"/>
        <v>1</v>
      </c>
      <c r="L35">
        <v>133</v>
      </c>
      <c r="M35">
        <f t="shared" si="6"/>
        <v>100</v>
      </c>
      <c r="N35">
        <f t="shared" si="7"/>
        <v>1</v>
      </c>
      <c r="O35">
        <v>133</v>
      </c>
      <c r="P35">
        <f t="shared" si="8"/>
        <v>100</v>
      </c>
      <c r="Q35">
        <f t="shared" si="9"/>
        <v>1</v>
      </c>
      <c r="R35">
        <v>133</v>
      </c>
      <c r="S35">
        <f t="shared" si="10"/>
        <v>100</v>
      </c>
      <c r="T35">
        <f t="shared" si="11"/>
        <v>1</v>
      </c>
      <c r="U35">
        <v>133</v>
      </c>
      <c r="V35">
        <f t="shared" si="12"/>
        <v>100</v>
      </c>
      <c r="W35">
        <f t="shared" si="13"/>
        <v>1</v>
      </c>
      <c r="X35">
        <v>133</v>
      </c>
      <c r="Y35">
        <f t="shared" si="14"/>
        <v>100</v>
      </c>
      <c r="Z35">
        <f t="shared" si="15"/>
        <v>1</v>
      </c>
      <c r="AA35">
        <v>133</v>
      </c>
      <c r="AB35">
        <f t="shared" si="16"/>
        <v>100</v>
      </c>
      <c r="AC35">
        <f t="shared" si="17"/>
        <v>1</v>
      </c>
      <c r="AD35">
        <v>133</v>
      </c>
      <c r="AE35">
        <f t="shared" si="18"/>
        <v>100</v>
      </c>
      <c r="AF35">
        <f t="shared" si="19"/>
        <v>1</v>
      </c>
    </row>
    <row r="36" spans="2:32">
      <c r="B36" s="2" t="s">
        <v>35</v>
      </c>
      <c r="C36">
        <v>133</v>
      </c>
      <c r="D36">
        <f t="shared" si="0"/>
        <v>100</v>
      </c>
      <c r="E36">
        <f t="shared" si="1"/>
        <v>1</v>
      </c>
      <c r="F36">
        <v>133</v>
      </c>
      <c r="G36">
        <f t="shared" si="2"/>
        <v>100</v>
      </c>
      <c r="H36">
        <f t="shared" si="3"/>
        <v>1</v>
      </c>
      <c r="I36">
        <v>133</v>
      </c>
      <c r="J36">
        <f t="shared" si="4"/>
        <v>100</v>
      </c>
      <c r="K36">
        <f t="shared" si="5"/>
        <v>1</v>
      </c>
      <c r="L36">
        <v>133</v>
      </c>
      <c r="M36">
        <f t="shared" si="6"/>
        <v>100</v>
      </c>
      <c r="N36">
        <f t="shared" si="7"/>
        <v>1</v>
      </c>
      <c r="O36">
        <v>133</v>
      </c>
      <c r="P36">
        <f t="shared" si="8"/>
        <v>100</v>
      </c>
      <c r="Q36">
        <f t="shared" si="9"/>
        <v>1</v>
      </c>
      <c r="R36">
        <v>133</v>
      </c>
      <c r="S36">
        <f t="shared" si="10"/>
        <v>100</v>
      </c>
      <c r="T36">
        <f t="shared" si="11"/>
        <v>1</v>
      </c>
      <c r="U36">
        <v>133</v>
      </c>
      <c r="V36">
        <f t="shared" si="12"/>
        <v>100</v>
      </c>
      <c r="W36">
        <f t="shared" si="13"/>
        <v>1</v>
      </c>
      <c r="X36">
        <v>133</v>
      </c>
      <c r="Y36">
        <f t="shared" si="14"/>
        <v>100</v>
      </c>
      <c r="Z36">
        <f t="shared" si="15"/>
        <v>1</v>
      </c>
      <c r="AA36">
        <v>133</v>
      </c>
      <c r="AB36">
        <f t="shared" si="16"/>
        <v>100</v>
      </c>
      <c r="AC36">
        <f t="shared" si="17"/>
        <v>1</v>
      </c>
      <c r="AD36">
        <v>133</v>
      </c>
      <c r="AE36">
        <f t="shared" si="18"/>
        <v>100</v>
      </c>
      <c r="AF36">
        <f t="shared" si="19"/>
        <v>1</v>
      </c>
    </row>
    <row r="37" spans="2:32">
      <c r="B37" s="2" t="s">
        <v>36</v>
      </c>
      <c r="C37">
        <v>133</v>
      </c>
      <c r="D37">
        <f t="shared" si="0"/>
        <v>100</v>
      </c>
      <c r="E37">
        <f t="shared" si="1"/>
        <v>1</v>
      </c>
      <c r="F37">
        <v>133</v>
      </c>
      <c r="G37">
        <f t="shared" si="2"/>
        <v>100</v>
      </c>
      <c r="H37">
        <f t="shared" si="3"/>
        <v>1</v>
      </c>
      <c r="I37">
        <v>133</v>
      </c>
      <c r="J37">
        <f t="shared" si="4"/>
        <v>100</v>
      </c>
      <c r="K37">
        <f t="shared" si="5"/>
        <v>1</v>
      </c>
      <c r="L37">
        <v>133</v>
      </c>
      <c r="M37">
        <f t="shared" si="6"/>
        <v>100</v>
      </c>
      <c r="N37">
        <f t="shared" si="7"/>
        <v>1</v>
      </c>
      <c r="O37">
        <v>133</v>
      </c>
      <c r="P37">
        <f t="shared" si="8"/>
        <v>100</v>
      </c>
      <c r="Q37">
        <f t="shared" si="9"/>
        <v>1</v>
      </c>
      <c r="R37">
        <v>133</v>
      </c>
      <c r="S37">
        <f t="shared" si="10"/>
        <v>100</v>
      </c>
      <c r="T37">
        <f t="shared" si="11"/>
        <v>1</v>
      </c>
      <c r="U37">
        <v>133</v>
      </c>
      <c r="V37">
        <f t="shared" si="12"/>
        <v>100</v>
      </c>
      <c r="W37">
        <f t="shared" si="13"/>
        <v>1</v>
      </c>
      <c r="X37">
        <v>133</v>
      </c>
      <c r="Y37">
        <f t="shared" si="14"/>
        <v>100</v>
      </c>
      <c r="Z37">
        <f t="shared" si="15"/>
        <v>1</v>
      </c>
      <c r="AA37">
        <v>133</v>
      </c>
      <c r="AB37">
        <f t="shared" si="16"/>
        <v>100</v>
      </c>
      <c r="AC37">
        <f t="shared" si="17"/>
        <v>1</v>
      </c>
      <c r="AD37">
        <v>133</v>
      </c>
      <c r="AE37">
        <f t="shared" si="18"/>
        <v>100</v>
      </c>
      <c r="AF37">
        <f t="shared" si="19"/>
        <v>1</v>
      </c>
    </row>
    <row r="38" spans="2:32">
      <c r="B38" s="2" t="s">
        <v>37</v>
      </c>
      <c r="C38">
        <v>133</v>
      </c>
      <c r="D38">
        <f t="shared" si="0"/>
        <v>100</v>
      </c>
      <c r="E38">
        <f t="shared" si="1"/>
        <v>1</v>
      </c>
      <c r="F38">
        <v>133</v>
      </c>
      <c r="G38">
        <f t="shared" si="2"/>
        <v>100</v>
      </c>
      <c r="H38">
        <f t="shared" si="3"/>
        <v>1</v>
      </c>
      <c r="I38">
        <v>133</v>
      </c>
      <c r="J38">
        <f t="shared" si="4"/>
        <v>100</v>
      </c>
      <c r="K38">
        <f t="shared" si="5"/>
        <v>1</v>
      </c>
      <c r="L38">
        <v>133</v>
      </c>
      <c r="M38">
        <f t="shared" si="6"/>
        <v>100</v>
      </c>
      <c r="N38">
        <f t="shared" si="7"/>
        <v>1</v>
      </c>
      <c r="O38">
        <v>133</v>
      </c>
      <c r="P38">
        <f t="shared" si="8"/>
        <v>100</v>
      </c>
      <c r="Q38">
        <f t="shared" si="9"/>
        <v>1</v>
      </c>
      <c r="R38">
        <v>133</v>
      </c>
      <c r="S38">
        <f t="shared" si="10"/>
        <v>100</v>
      </c>
      <c r="T38">
        <f t="shared" si="11"/>
        <v>1</v>
      </c>
      <c r="U38">
        <v>133</v>
      </c>
      <c r="V38">
        <f t="shared" si="12"/>
        <v>100</v>
      </c>
      <c r="W38">
        <f t="shared" si="13"/>
        <v>1</v>
      </c>
      <c r="X38">
        <v>133</v>
      </c>
      <c r="Y38">
        <f t="shared" si="14"/>
        <v>100</v>
      </c>
      <c r="Z38">
        <f t="shared" si="15"/>
        <v>1</v>
      </c>
      <c r="AA38">
        <v>133</v>
      </c>
      <c r="AB38">
        <f t="shared" si="16"/>
        <v>100</v>
      </c>
      <c r="AC38">
        <f t="shared" si="17"/>
        <v>1</v>
      </c>
      <c r="AD38">
        <v>133</v>
      </c>
      <c r="AE38">
        <f t="shared" si="18"/>
        <v>100</v>
      </c>
      <c r="AF38">
        <f t="shared" si="19"/>
        <v>1</v>
      </c>
    </row>
    <row r="39" spans="2:32">
      <c r="B39" s="2" t="s">
        <v>38</v>
      </c>
      <c r="C39">
        <v>133</v>
      </c>
      <c r="D39">
        <f t="shared" si="0"/>
        <v>100</v>
      </c>
      <c r="E39">
        <f t="shared" si="1"/>
        <v>1</v>
      </c>
      <c r="F39">
        <v>133</v>
      </c>
      <c r="G39">
        <f t="shared" si="2"/>
        <v>100</v>
      </c>
      <c r="H39">
        <f t="shared" si="3"/>
        <v>1</v>
      </c>
      <c r="I39">
        <v>133</v>
      </c>
      <c r="J39">
        <f t="shared" si="4"/>
        <v>100</v>
      </c>
      <c r="K39">
        <f t="shared" si="5"/>
        <v>1</v>
      </c>
      <c r="L39">
        <v>133</v>
      </c>
      <c r="M39">
        <f t="shared" si="6"/>
        <v>100</v>
      </c>
      <c r="N39">
        <f t="shared" si="7"/>
        <v>1</v>
      </c>
      <c r="O39">
        <v>133</v>
      </c>
      <c r="P39">
        <f t="shared" si="8"/>
        <v>100</v>
      </c>
      <c r="Q39">
        <f t="shared" si="9"/>
        <v>1</v>
      </c>
      <c r="R39">
        <v>133</v>
      </c>
      <c r="S39">
        <f t="shared" si="10"/>
        <v>100</v>
      </c>
      <c r="T39">
        <f t="shared" si="11"/>
        <v>1</v>
      </c>
      <c r="U39">
        <v>133</v>
      </c>
      <c r="V39">
        <f t="shared" si="12"/>
        <v>100</v>
      </c>
      <c r="W39">
        <f t="shared" si="13"/>
        <v>1</v>
      </c>
      <c r="X39">
        <v>133</v>
      </c>
      <c r="Y39">
        <f t="shared" si="14"/>
        <v>100</v>
      </c>
      <c r="Z39">
        <f t="shared" si="15"/>
        <v>1</v>
      </c>
      <c r="AA39">
        <v>133</v>
      </c>
      <c r="AB39">
        <f t="shared" si="16"/>
        <v>100</v>
      </c>
      <c r="AC39">
        <f t="shared" si="17"/>
        <v>1</v>
      </c>
      <c r="AD39">
        <v>133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133</v>
      </c>
      <c r="D40">
        <f t="shared" si="0"/>
        <v>100</v>
      </c>
      <c r="E40">
        <f t="shared" si="1"/>
        <v>1</v>
      </c>
      <c r="F40">
        <v>133</v>
      </c>
      <c r="G40">
        <f t="shared" si="2"/>
        <v>100</v>
      </c>
      <c r="H40">
        <f t="shared" si="3"/>
        <v>1</v>
      </c>
      <c r="I40">
        <v>133</v>
      </c>
      <c r="J40">
        <f t="shared" si="4"/>
        <v>100</v>
      </c>
      <c r="K40">
        <f t="shared" si="5"/>
        <v>1</v>
      </c>
      <c r="L40">
        <v>133</v>
      </c>
      <c r="M40">
        <f t="shared" si="6"/>
        <v>100</v>
      </c>
      <c r="N40">
        <f t="shared" si="7"/>
        <v>1</v>
      </c>
      <c r="O40">
        <v>133</v>
      </c>
      <c r="P40">
        <f t="shared" si="8"/>
        <v>100</v>
      </c>
      <c r="Q40">
        <f t="shared" si="9"/>
        <v>1</v>
      </c>
      <c r="R40">
        <v>133</v>
      </c>
      <c r="S40">
        <f t="shared" si="10"/>
        <v>100</v>
      </c>
      <c r="T40">
        <f t="shared" si="11"/>
        <v>1</v>
      </c>
      <c r="U40">
        <v>133</v>
      </c>
      <c r="V40">
        <f t="shared" si="12"/>
        <v>100</v>
      </c>
      <c r="W40">
        <f t="shared" si="13"/>
        <v>1</v>
      </c>
      <c r="X40">
        <v>133</v>
      </c>
      <c r="Y40">
        <f t="shared" si="14"/>
        <v>100</v>
      </c>
      <c r="Z40">
        <f t="shared" si="15"/>
        <v>1</v>
      </c>
      <c r="AA40">
        <v>133</v>
      </c>
      <c r="AB40">
        <f t="shared" si="16"/>
        <v>100</v>
      </c>
      <c r="AC40">
        <f t="shared" si="17"/>
        <v>1</v>
      </c>
      <c r="AD40">
        <v>133</v>
      </c>
      <c r="AE40">
        <f t="shared" si="18"/>
        <v>100</v>
      </c>
      <c r="AF40">
        <f t="shared" si="19"/>
        <v>1</v>
      </c>
    </row>
    <row r="41" spans="2:32">
      <c r="B41" s="2" t="s">
        <v>40</v>
      </c>
      <c r="C41">
        <v>133</v>
      </c>
      <c r="D41">
        <f t="shared" si="0"/>
        <v>100</v>
      </c>
      <c r="E41">
        <f t="shared" si="1"/>
        <v>1</v>
      </c>
      <c r="F41">
        <v>133</v>
      </c>
      <c r="G41">
        <f t="shared" si="2"/>
        <v>100</v>
      </c>
      <c r="H41">
        <f t="shared" si="3"/>
        <v>1</v>
      </c>
      <c r="I41">
        <v>133</v>
      </c>
      <c r="J41">
        <f t="shared" si="4"/>
        <v>100</v>
      </c>
      <c r="K41">
        <f t="shared" si="5"/>
        <v>1</v>
      </c>
      <c r="L41">
        <v>133</v>
      </c>
      <c r="M41">
        <f t="shared" si="6"/>
        <v>100</v>
      </c>
      <c r="N41">
        <f t="shared" si="7"/>
        <v>1</v>
      </c>
      <c r="O41">
        <v>133</v>
      </c>
      <c r="P41">
        <f t="shared" si="8"/>
        <v>100</v>
      </c>
      <c r="Q41">
        <f t="shared" si="9"/>
        <v>1</v>
      </c>
      <c r="R41">
        <v>133</v>
      </c>
      <c r="S41">
        <f t="shared" si="10"/>
        <v>100</v>
      </c>
      <c r="T41">
        <f t="shared" si="11"/>
        <v>1</v>
      </c>
      <c r="U41">
        <v>133</v>
      </c>
      <c r="V41">
        <f t="shared" si="12"/>
        <v>100</v>
      </c>
      <c r="W41">
        <f t="shared" si="13"/>
        <v>1</v>
      </c>
      <c r="X41">
        <v>133</v>
      </c>
      <c r="Y41">
        <f t="shared" si="14"/>
        <v>100</v>
      </c>
      <c r="Z41">
        <f t="shared" si="15"/>
        <v>1</v>
      </c>
      <c r="AA41">
        <v>133</v>
      </c>
      <c r="AB41">
        <f t="shared" si="16"/>
        <v>100</v>
      </c>
      <c r="AC41">
        <f t="shared" si="17"/>
        <v>1</v>
      </c>
      <c r="AD41">
        <v>133</v>
      </c>
      <c r="AE41">
        <f t="shared" si="18"/>
        <v>100</v>
      </c>
      <c r="AF41">
        <f t="shared" si="19"/>
        <v>1</v>
      </c>
    </row>
    <row r="42" spans="2:32">
      <c r="B42" s="2" t="s">
        <v>41</v>
      </c>
      <c r="C42">
        <v>133</v>
      </c>
      <c r="D42">
        <f t="shared" si="0"/>
        <v>100</v>
      </c>
      <c r="E42">
        <f t="shared" si="1"/>
        <v>1</v>
      </c>
      <c r="F42">
        <v>133</v>
      </c>
      <c r="G42">
        <f t="shared" si="2"/>
        <v>100</v>
      </c>
      <c r="H42">
        <f t="shared" si="3"/>
        <v>1</v>
      </c>
      <c r="I42">
        <v>133</v>
      </c>
      <c r="J42">
        <f t="shared" si="4"/>
        <v>100</v>
      </c>
      <c r="K42">
        <f t="shared" si="5"/>
        <v>1</v>
      </c>
      <c r="L42">
        <v>133</v>
      </c>
      <c r="M42">
        <f t="shared" si="6"/>
        <v>100</v>
      </c>
      <c r="N42">
        <f t="shared" si="7"/>
        <v>1</v>
      </c>
      <c r="O42">
        <v>133</v>
      </c>
      <c r="P42">
        <f t="shared" si="8"/>
        <v>100</v>
      </c>
      <c r="Q42">
        <f t="shared" si="9"/>
        <v>1</v>
      </c>
      <c r="R42">
        <v>133</v>
      </c>
      <c r="S42">
        <f t="shared" si="10"/>
        <v>100</v>
      </c>
      <c r="T42">
        <f t="shared" si="11"/>
        <v>1</v>
      </c>
      <c r="U42">
        <v>133</v>
      </c>
      <c r="V42">
        <f t="shared" si="12"/>
        <v>100</v>
      </c>
      <c r="W42">
        <f t="shared" si="13"/>
        <v>1</v>
      </c>
      <c r="X42">
        <v>133</v>
      </c>
      <c r="Y42">
        <f t="shared" si="14"/>
        <v>100</v>
      </c>
      <c r="Z42">
        <f t="shared" si="15"/>
        <v>1</v>
      </c>
      <c r="AA42">
        <v>133</v>
      </c>
      <c r="AB42">
        <f t="shared" si="16"/>
        <v>100</v>
      </c>
      <c r="AC42">
        <f t="shared" si="17"/>
        <v>1</v>
      </c>
      <c r="AD42">
        <v>133</v>
      </c>
      <c r="AE42">
        <f t="shared" si="18"/>
        <v>100</v>
      </c>
      <c r="AF42">
        <f t="shared" si="19"/>
        <v>1</v>
      </c>
    </row>
    <row r="43" spans="2:32">
      <c r="B43" s="2" t="s">
        <v>42</v>
      </c>
      <c r="C43">
        <v>133</v>
      </c>
      <c r="D43">
        <f t="shared" si="0"/>
        <v>100</v>
      </c>
      <c r="E43">
        <f t="shared" si="1"/>
        <v>1</v>
      </c>
      <c r="F43">
        <v>133</v>
      </c>
      <c r="G43">
        <f t="shared" si="2"/>
        <v>100</v>
      </c>
      <c r="H43">
        <f t="shared" si="3"/>
        <v>1</v>
      </c>
      <c r="I43">
        <v>133</v>
      </c>
      <c r="J43">
        <f t="shared" si="4"/>
        <v>100</v>
      </c>
      <c r="K43">
        <f t="shared" si="5"/>
        <v>1</v>
      </c>
      <c r="L43">
        <v>133</v>
      </c>
      <c r="M43">
        <f t="shared" si="6"/>
        <v>100</v>
      </c>
      <c r="N43">
        <f t="shared" si="7"/>
        <v>1</v>
      </c>
      <c r="O43">
        <v>133</v>
      </c>
      <c r="P43">
        <f t="shared" si="8"/>
        <v>100</v>
      </c>
      <c r="Q43">
        <f t="shared" si="9"/>
        <v>1</v>
      </c>
      <c r="R43">
        <v>133</v>
      </c>
      <c r="S43">
        <f t="shared" si="10"/>
        <v>100</v>
      </c>
      <c r="T43">
        <f t="shared" si="11"/>
        <v>1</v>
      </c>
      <c r="U43">
        <v>133</v>
      </c>
      <c r="V43">
        <f t="shared" si="12"/>
        <v>100</v>
      </c>
      <c r="W43">
        <f t="shared" si="13"/>
        <v>1</v>
      </c>
      <c r="X43">
        <v>133</v>
      </c>
      <c r="Y43">
        <f t="shared" si="14"/>
        <v>100</v>
      </c>
      <c r="Z43">
        <f t="shared" si="15"/>
        <v>1</v>
      </c>
      <c r="AA43">
        <v>133</v>
      </c>
      <c r="AB43">
        <f t="shared" si="16"/>
        <v>100</v>
      </c>
      <c r="AC43">
        <f t="shared" si="17"/>
        <v>1</v>
      </c>
      <c r="AD43">
        <v>133</v>
      </c>
      <c r="AE43">
        <f t="shared" si="18"/>
        <v>100</v>
      </c>
      <c r="AF43">
        <f t="shared" si="19"/>
        <v>1</v>
      </c>
    </row>
    <row r="44" spans="2:32">
      <c r="B44" s="2" t="s">
        <v>43</v>
      </c>
      <c r="C44">
        <v>133</v>
      </c>
      <c r="D44">
        <f t="shared" si="0"/>
        <v>100</v>
      </c>
      <c r="E44">
        <f t="shared" si="1"/>
        <v>1</v>
      </c>
      <c r="F44">
        <v>133</v>
      </c>
      <c r="G44">
        <f t="shared" si="2"/>
        <v>100</v>
      </c>
      <c r="H44">
        <f t="shared" si="3"/>
        <v>1</v>
      </c>
      <c r="I44">
        <v>133</v>
      </c>
      <c r="J44">
        <f t="shared" si="4"/>
        <v>100</v>
      </c>
      <c r="K44">
        <f t="shared" si="5"/>
        <v>1</v>
      </c>
      <c r="L44">
        <v>133</v>
      </c>
      <c r="M44">
        <f t="shared" si="6"/>
        <v>100</v>
      </c>
      <c r="N44">
        <f t="shared" si="7"/>
        <v>1</v>
      </c>
      <c r="O44">
        <v>133</v>
      </c>
      <c r="P44">
        <f t="shared" si="8"/>
        <v>100</v>
      </c>
      <c r="Q44">
        <f t="shared" si="9"/>
        <v>1</v>
      </c>
      <c r="R44">
        <v>133</v>
      </c>
      <c r="S44">
        <f t="shared" si="10"/>
        <v>100</v>
      </c>
      <c r="T44">
        <f t="shared" si="11"/>
        <v>1</v>
      </c>
      <c r="U44">
        <v>133</v>
      </c>
      <c r="V44">
        <f t="shared" si="12"/>
        <v>100</v>
      </c>
      <c r="W44">
        <f t="shared" si="13"/>
        <v>1</v>
      </c>
      <c r="X44">
        <v>133</v>
      </c>
      <c r="Y44">
        <f t="shared" si="14"/>
        <v>100</v>
      </c>
      <c r="Z44">
        <f t="shared" si="15"/>
        <v>1</v>
      </c>
      <c r="AA44">
        <v>133</v>
      </c>
      <c r="AB44">
        <f t="shared" si="16"/>
        <v>100</v>
      </c>
      <c r="AC44">
        <f t="shared" si="17"/>
        <v>1</v>
      </c>
      <c r="AD44">
        <v>133</v>
      </c>
      <c r="AE44">
        <f t="shared" si="18"/>
        <v>100</v>
      </c>
      <c r="AF44">
        <f t="shared" si="19"/>
        <v>1</v>
      </c>
    </row>
    <row r="45" spans="2:32">
      <c r="B45" s="2" t="s">
        <v>44</v>
      </c>
      <c r="C45">
        <v>133</v>
      </c>
      <c r="D45">
        <f t="shared" si="0"/>
        <v>100</v>
      </c>
      <c r="E45">
        <f t="shared" si="1"/>
        <v>1</v>
      </c>
      <c r="F45">
        <v>133</v>
      </c>
      <c r="G45">
        <f t="shared" si="2"/>
        <v>100</v>
      </c>
      <c r="H45">
        <f t="shared" si="3"/>
        <v>1</v>
      </c>
      <c r="I45">
        <v>133</v>
      </c>
      <c r="J45">
        <f t="shared" si="4"/>
        <v>100</v>
      </c>
      <c r="K45">
        <f t="shared" si="5"/>
        <v>1</v>
      </c>
      <c r="L45">
        <v>133</v>
      </c>
      <c r="M45">
        <f t="shared" si="6"/>
        <v>100</v>
      </c>
      <c r="N45">
        <f t="shared" si="7"/>
        <v>1</v>
      </c>
      <c r="O45">
        <v>133</v>
      </c>
      <c r="P45">
        <f t="shared" si="8"/>
        <v>100</v>
      </c>
      <c r="Q45">
        <f t="shared" si="9"/>
        <v>1</v>
      </c>
      <c r="R45">
        <v>133</v>
      </c>
      <c r="S45">
        <f t="shared" si="10"/>
        <v>100</v>
      </c>
      <c r="T45">
        <f t="shared" si="11"/>
        <v>1</v>
      </c>
      <c r="U45">
        <v>133</v>
      </c>
      <c r="V45">
        <f t="shared" si="12"/>
        <v>100</v>
      </c>
      <c r="W45">
        <f t="shared" si="13"/>
        <v>1</v>
      </c>
      <c r="X45">
        <v>133</v>
      </c>
      <c r="Y45">
        <f t="shared" si="14"/>
        <v>100</v>
      </c>
      <c r="Z45">
        <f t="shared" si="15"/>
        <v>1</v>
      </c>
      <c r="AA45">
        <v>133</v>
      </c>
      <c r="AB45">
        <f t="shared" si="16"/>
        <v>100</v>
      </c>
      <c r="AC45">
        <f t="shared" si="17"/>
        <v>1</v>
      </c>
      <c r="AD45">
        <v>133</v>
      </c>
      <c r="AE45">
        <f t="shared" si="18"/>
        <v>100</v>
      </c>
      <c r="AF45">
        <f t="shared" si="19"/>
        <v>1</v>
      </c>
    </row>
    <row r="46" spans="2:32">
      <c r="B46" s="2" t="s">
        <v>45</v>
      </c>
      <c r="C46">
        <v>133</v>
      </c>
      <c r="D46">
        <f t="shared" si="0"/>
        <v>100</v>
      </c>
      <c r="E46">
        <f t="shared" si="1"/>
        <v>1</v>
      </c>
      <c r="F46">
        <v>133</v>
      </c>
      <c r="G46">
        <f t="shared" si="2"/>
        <v>100</v>
      </c>
      <c r="H46">
        <f t="shared" si="3"/>
        <v>1</v>
      </c>
      <c r="I46">
        <v>133</v>
      </c>
      <c r="J46">
        <f t="shared" si="4"/>
        <v>100</v>
      </c>
      <c r="K46">
        <f t="shared" si="5"/>
        <v>1</v>
      </c>
      <c r="L46">
        <v>133</v>
      </c>
      <c r="M46">
        <f t="shared" si="6"/>
        <v>100</v>
      </c>
      <c r="N46">
        <f t="shared" si="7"/>
        <v>1</v>
      </c>
      <c r="O46">
        <v>133</v>
      </c>
      <c r="P46">
        <f t="shared" si="8"/>
        <v>100</v>
      </c>
      <c r="Q46">
        <f t="shared" si="9"/>
        <v>1</v>
      </c>
      <c r="R46">
        <v>133</v>
      </c>
      <c r="S46">
        <f t="shared" si="10"/>
        <v>100</v>
      </c>
      <c r="T46">
        <f t="shared" si="11"/>
        <v>1</v>
      </c>
      <c r="U46">
        <v>133</v>
      </c>
      <c r="V46">
        <f t="shared" si="12"/>
        <v>100</v>
      </c>
      <c r="W46">
        <f t="shared" si="13"/>
        <v>1</v>
      </c>
      <c r="X46">
        <v>133</v>
      </c>
      <c r="Y46">
        <f t="shared" si="14"/>
        <v>100</v>
      </c>
      <c r="Z46">
        <f t="shared" si="15"/>
        <v>1</v>
      </c>
      <c r="AA46">
        <v>133</v>
      </c>
      <c r="AB46">
        <f t="shared" si="16"/>
        <v>100</v>
      </c>
      <c r="AC46">
        <f t="shared" si="17"/>
        <v>1</v>
      </c>
      <c r="AD46">
        <v>133</v>
      </c>
      <c r="AE46">
        <f t="shared" si="18"/>
        <v>100</v>
      </c>
      <c r="AF46">
        <f t="shared" si="19"/>
        <v>1</v>
      </c>
    </row>
    <row r="47" spans="2:32">
      <c r="B47" s="2" t="s">
        <v>46</v>
      </c>
      <c r="C47">
        <v>133</v>
      </c>
      <c r="D47">
        <f t="shared" si="0"/>
        <v>100</v>
      </c>
      <c r="E47">
        <f t="shared" si="1"/>
        <v>1</v>
      </c>
      <c r="F47">
        <v>133</v>
      </c>
      <c r="G47">
        <f t="shared" si="2"/>
        <v>100</v>
      </c>
      <c r="H47">
        <f t="shared" si="3"/>
        <v>1</v>
      </c>
      <c r="I47">
        <v>133</v>
      </c>
      <c r="J47">
        <f t="shared" si="4"/>
        <v>100</v>
      </c>
      <c r="K47">
        <f t="shared" si="5"/>
        <v>1</v>
      </c>
      <c r="L47">
        <v>133</v>
      </c>
      <c r="M47">
        <f t="shared" si="6"/>
        <v>100</v>
      </c>
      <c r="N47">
        <f t="shared" si="7"/>
        <v>1</v>
      </c>
      <c r="O47">
        <v>133</v>
      </c>
      <c r="P47">
        <f t="shared" si="8"/>
        <v>100</v>
      </c>
      <c r="Q47">
        <f t="shared" si="9"/>
        <v>1</v>
      </c>
      <c r="R47">
        <v>133</v>
      </c>
      <c r="S47">
        <f t="shared" si="10"/>
        <v>100</v>
      </c>
      <c r="T47">
        <f t="shared" si="11"/>
        <v>1</v>
      </c>
      <c r="U47">
        <v>133</v>
      </c>
      <c r="V47">
        <f t="shared" si="12"/>
        <v>100</v>
      </c>
      <c r="W47">
        <f t="shared" si="13"/>
        <v>1</v>
      </c>
      <c r="X47">
        <v>133</v>
      </c>
      <c r="Y47">
        <f t="shared" si="14"/>
        <v>100</v>
      </c>
      <c r="Z47">
        <f t="shared" si="15"/>
        <v>1</v>
      </c>
      <c r="AA47">
        <v>133</v>
      </c>
      <c r="AB47">
        <f t="shared" si="16"/>
        <v>100</v>
      </c>
      <c r="AC47">
        <f t="shared" si="17"/>
        <v>1</v>
      </c>
      <c r="AD47">
        <v>133</v>
      </c>
      <c r="AE47">
        <f t="shared" si="18"/>
        <v>100</v>
      </c>
      <c r="AF47">
        <f t="shared" si="19"/>
        <v>1</v>
      </c>
    </row>
    <row r="48" spans="2:32">
      <c r="B48" s="2" t="s">
        <v>47</v>
      </c>
      <c r="C48">
        <v>133</v>
      </c>
      <c r="D48">
        <f t="shared" si="0"/>
        <v>100</v>
      </c>
      <c r="E48">
        <f t="shared" si="1"/>
        <v>1</v>
      </c>
      <c r="F48">
        <v>133</v>
      </c>
      <c r="G48">
        <f t="shared" si="2"/>
        <v>100</v>
      </c>
      <c r="H48">
        <f t="shared" si="3"/>
        <v>1</v>
      </c>
      <c r="I48">
        <v>133</v>
      </c>
      <c r="J48">
        <f t="shared" si="4"/>
        <v>100</v>
      </c>
      <c r="K48">
        <f t="shared" si="5"/>
        <v>1</v>
      </c>
      <c r="L48">
        <v>133</v>
      </c>
      <c r="M48">
        <f t="shared" si="6"/>
        <v>100</v>
      </c>
      <c r="N48">
        <f t="shared" si="7"/>
        <v>1</v>
      </c>
      <c r="O48">
        <v>133</v>
      </c>
      <c r="P48">
        <f t="shared" si="8"/>
        <v>100</v>
      </c>
      <c r="Q48">
        <f t="shared" si="9"/>
        <v>1</v>
      </c>
      <c r="R48">
        <v>133</v>
      </c>
      <c r="S48">
        <f t="shared" si="10"/>
        <v>100</v>
      </c>
      <c r="T48">
        <f t="shared" si="11"/>
        <v>1</v>
      </c>
      <c r="U48">
        <v>133</v>
      </c>
      <c r="V48">
        <f t="shared" si="12"/>
        <v>100</v>
      </c>
      <c r="W48">
        <f t="shared" si="13"/>
        <v>1</v>
      </c>
      <c r="X48">
        <v>133</v>
      </c>
      <c r="Y48">
        <f t="shared" si="14"/>
        <v>100</v>
      </c>
      <c r="Z48">
        <f t="shared" si="15"/>
        <v>1</v>
      </c>
      <c r="AA48">
        <v>133</v>
      </c>
      <c r="AB48">
        <f t="shared" si="16"/>
        <v>100</v>
      </c>
      <c r="AC48">
        <f t="shared" si="17"/>
        <v>1</v>
      </c>
      <c r="AD48">
        <v>133</v>
      </c>
      <c r="AE48">
        <f t="shared" si="18"/>
        <v>100</v>
      </c>
      <c r="AF48">
        <f t="shared" si="19"/>
        <v>1</v>
      </c>
    </row>
    <row r="49" spans="2:32">
      <c r="B49" s="2" t="s">
        <v>48</v>
      </c>
      <c r="C49">
        <v>133</v>
      </c>
      <c r="D49">
        <f t="shared" si="0"/>
        <v>100</v>
      </c>
      <c r="E49">
        <f t="shared" si="1"/>
        <v>1</v>
      </c>
      <c r="F49">
        <v>133</v>
      </c>
      <c r="G49">
        <f t="shared" si="2"/>
        <v>100</v>
      </c>
      <c r="H49">
        <f t="shared" si="3"/>
        <v>1</v>
      </c>
      <c r="I49">
        <v>133</v>
      </c>
      <c r="J49">
        <f t="shared" si="4"/>
        <v>100</v>
      </c>
      <c r="K49">
        <f t="shared" si="5"/>
        <v>1</v>
      </c>
      <c r="L49">
        <v>133</v>
      </c>
      <c r="M49">
        <f t="shared" si="6"/>
        <v>100</v>
      </c>
      <c r="N49">
        <f t="shared" si="7"/>
        <v>1</v>
      </c>
      <c r="O49">
        <v>133</v>
      </c>
      <c r="P49">
        <f t="shared" si="8"/>
        <v>100</v>
      </c>
      <c r="Q49">
        <f t="shared" si="9"/>
        <v>1</v>
      </c>
      <c r="R49">
        <v>133</v>
      </c>
      <c r="S49">
        <f t="shared" si="10"/>
        <v>100</v>
      </c>
      <c r="T49">
        <f t="shared" si="11"/>
        <v>1</v>
      </c>
      <c r="U49">
        <v>133</v>
      </c>
      <c r="V49">
        <f t="shared" si="12"/>
        <v>100</v>
      </c>
      <c r="W49">
        <f t="shared" si="13"/>
        <v>1</v>
      </c>
      <c r="X49">
        <v>133</v>
      </c>
      <c r="Y49">
        <f t="shared" si="14"/>
        <v>100</v>
      </c>
      <c r="Z49">
        <f t="shared" si="15"/>
        <v>1</v>
      </c>
      <c r="AA49">
        <v>133</v>
      </c>
      <c r="AB49">
        <f t="shared" si="16"/>
        <v>100</v>
      </c>
      <c r="AC49">
        <f t="shared" si="17"/>
        <v>1</v>
      </c>
      <c r="AD49">
        <v>133</v>
      </c>
      <c r="AE49">
        <f t="shared" si="18"/>
        <v>100</v>
      </c>
      <c r="AF49">
        <f t="shared" si="19"/>
        <v>1</v>
      </c>
    </row>
    <row r="50" spans="2:32">
      <c r="B50" s="2" t="s">
        <v>49</v>
      </c>
      <c r="C50">
        <v>133</v>
      </c>
      <c r="D50">
        <f t="shared" si="0"/>
        <v>100</v>
      </c>
      <c r="E50">
        <f t="shared" si="1"/>
        <v>1</v>
      </c>
      <c r="F50">
        <v>133</v>
      </c>
      <c r="G50">
        <f t="shared" si="2"/>
        <v>100</v>
      </c>
      <c r="H50">
        <f t="shared" si="3"/>
        <v>1</v>
      </c>
      <c r="I50">
        <v>133</v>
      </c>
      <c r="J50">
        <f t="shared" si="4"/>
        <v>100</v>
      </c>
      <c r="K50">
        <f t="shared" si="5"/>
        <v>1</v>
      </c>
      <c r="L50">
        <v>133</v>
      </c>
      <c r="M50">
        <f t="shared" si="6"/>
        <v>100</v>
      </c>
      <c r="N50">
        <f t="shared" si="7"/>
        <v>1</v>
      </c>
      <c r="O50">
        <v>133</v>
      </c>
      <c r="P50">
        <f t="shared" si="8"/>
        <v>100</v>
      </c>
      <c r="Q50">
        <f t="shared" si="9"/>
        <v>1</v>
      </c>
      <c r="R50">
        <v>133</v>
      </c>
      <c r="S50">
        <f t="shared" si="10"/>
        <v>100</v>
      </c>
      <c r="T50">
        <f t="shared" si="11"/>
        <v>1</v>
      </c>
      <c r="U50">
        <v>133</v>
      </c>
      <c r="V50">
        <f t="shared" si="12"/>
        <v>100</v>
      </c>
      <c r="W50">
        <f t="shared" si="13"/>
        <v>1</v>
      </c>
      <c r="X50">
        <v>133</v>
      </c>
      <c r="Y50">
        <f t="shared" si="14"/>
        <v>100</v>
      </c>
      <c r="Z50">
        <f t="shared" si="15"/>
        <v>1</v>
      </c>
      <c r="AA50">
        <v>133</v>
      </c>
      <c r="AB50">
        <f t="shared" si="16"/>
        <v>100</v>
      </c>
      <c r="AC50">
        <f t="shared" si="17"/>
        <v>1</v>
      </c>
      <c r="AD50">
        <v>133</v>
      </c>
      <c r="AE50">
        <f t="shared" si="18"/>
        <v>100</v>
      </c>
      <c r="AF50">
        <f t="shared" si="19"/>
        <v>1</v>
      </c>
    </row>
    <row r="51" spans="2:32">
      <c r="B51" s="2" t="s">
        <v>50</v>
      </c>
      <c r="C51">
        <v>133</v>
      </c>
      <c r="D51">
        <f t="shared" si="0"/>
        <v>100</v>
      </c>
      <c r="E51">
        <f t="shared" si="1"/>
        <v>1</v>
      </c>
      <c r="F51">
        <v>133</v>
      </c>
      <c r="G51">
        <f t="shared" si="2"/>
        <v>100</v>
      </c>
      <c r="H51">
        <f t="shared" si="3"/>
        <v>1</v>
      </c>
      <c r="I51">
        <v>133</v>
      </c>
      <c r="J51">
        <f t="shared" si="4"/>
        <v>100</v>
      </c>
      <c r="K51">
        <f t="shared" si="5"/>
        <v>1</v>
      </c>
      <c r="L51">
        <v>133</v>
      </c>
      <c r="M51">
        <f t="shared" si="6"/>
        <v>100</v>
      </c>
      <c r="N51">
        <f t="shared" si="7"/>
        <v>1</v>
      </c>
      <c r="O51">
        <v>133</v>
      </c>
      <c r="P51">
        <f t="shared" si="8"/>
        <v>100</v>
      </c>
      <c r="Q51">
        <f t="shared" si="9"/>
        <v>1</v>
      </c>
      <c r="R51">
        <v>133</v>
      </c>
      <c r="S51">
        <f t="shared" si="10"/>
        <v>100</v>
      </c>
      <c r="T51">
        <f t="shared" si="11"/>
        <v>1</v>
      </c>
      <c r="U51">
        <v>133</v>
      </c>
      <c r="V51">
        <f t="shared" si="12"/>
        <v>100</v>
      </c>
      <c r="W51">
        <f t="shared" si="13"/>
        <v>1</v>
      </c>
      <c r="X51">
        <v>133</v>
      </c>
      <c r="Y51">
        <f t="shared" si="14"/>
        <v>100</v>
      </c>
      <c r="Z51">
        <f t="shared" si="15"/>
        <v>1</v>
      </c>
      <c r="AA51">
        <v>133</v>
      </c>
      <c r="AB51">
        <f t="shared" si="16"/>
        <v>100</v>
      </c>
      <c r="AC51">
        <f t="shared" si="17"/>
        <v>1</v>
      </c>
      <c r="AD51">
        <v>133</v>
      </c>
      <c r="AE51">
        <f t="shared" si="18"/>
        <v>100</v>
      </c>
      <c r="AF51">
        <f t="shared" si="19"/>
        <v>1</v>
      </c>
    </row>
    <row r="54" spans="2:32">
      <c r="B54" s="1" t="s">
        <v>53</v>
      </c>
      <c r="D54">
        <f>AVERAGE(D2:D51)</f>
        <v>100</v>
      </c>
      <c r="E54">
        <f>SUM(E2:E51)</f>
        <v>50</v>
      </c>
      <c r="G54">
        <f>AVERAGE(G2:G51)</f>
        <v>100</v>
      </c>
      <c r="H54">
        <f>SUM(H2:H51)</f>
        <v>50</v>
      </c>
      <c r="J54">
        <f>AVERAGE(J2:J51)</f>
        <v>100</v>
      </c>
      <c r="K54">
        <f>SUM(K2:K51)</f>
        <v>50</v>
      </c>
      <c r="M54">
        <f>AVERAGE(M2:M51)</f>
        <v>100</v>
      </c>
      <c r="N54">
        <f>SUM(N2:N51)</f>
        <v>50</v>
      </c>
      <c r="P54">
        <f>AVERAGE(P2:P51)</f>
        <v>100</v>
      </c>
      <c r="Q54">
        <f>SUM(Q2:Q51)</f>
        <v>50</v>
      </c>
      <c r="S54">
        <f>AVERAGE(S2:S51)</f>
        <v>100</v>
      </c>
      <c r="T54">
        <f>SUM(T2:T51)</f>
        <v>50</v>
      </c>
      <c r="V54">
        <f>AVERAGE(V2:V51)</f>
        <v>100</v>
      </c>
      <c r="W54">
        <f>SUM(W2:W51)</f>
        <v>50</v>
      </c>
      <c r="Y54">
        <f>AVERAGE(Y2:Y51)</f>
        <v>100</v>
      </c>
      <c r="Z54">
        <f>SUM(Z2:Z51)</f>
        <v>50</v>
      </c>
      <c r="AB54">
        <f>AVERAGE(AB2:AB51)</f>
        <v>100</v>
      </c>
      <c r="AC54">
        <f>SUM(AC2:AC51)</f>
        <v>50</v>
      </c>
      <c r="AE54">
        <f>AVERAGE(AE2:AE51)</f>
        <v>100</v>
      </c>
      <c r="AF54">
        <f>SUM(AF2:AF51)</f>
        <v>50</v>
      </c>
    </row>
    <row r="57" spans="2:32" ht="45">
      <c r="B57" s="4" t="s">
        <v>54</v>
      </c>
      <c r="D57" s="1">
        <f>AVERAGE(D54,G54,J54,M54,P54,S54,V54,Y54,AB54,AE54)</f>
        <v>100</v>
      </c>
      <c r="E57" s="1">
        <f>AVERAGE(E54,H54,K54,N54,Q54,T54,W54,Z54,AC54,AF54)</f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7" workbookViewId="0">
      <selection activeCell="AD51" sqref="AD51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131</v>
      </c>
      <c r="D2">
        <f>(C2/133)*100</f>
        <v>98.496240601503757</v>
      </c>
      <c r="E2">
        <f>IF(C2&gt;=133,1,0)</f>
        <v>0</v>
      </c>
      <c r="F2">
        <v>130</v>
      </c>
      <c r="G2">
        <f>(F2/133)*100</f>
        <v>97.744360902255636</v>
      </c>
      <c r="H2">
        <f>IF(F2&gt;=133,1,0)</f>
        <v>0</v>
      </c>
      <c r="I2">
        <v>131</v>
      </c>
      <c r="J2">
        <f>(I2/133)*100</f>
        <v>98.496240601503757</v>
      </c>
      <c r="K2">
        <f>IF(I2&gt;=133,1,0)</f>
        <v>0</v>
      </c>
      <c r="L2">
        <v>132</v>
      </c>
      <c r="M2">
        <f>(L2/133)*100</f>
        <v>99.248120300751879</v>
      </c>
      <c r="N2">
        <f>IF(L2&gt;=133,1,0)</f>
        <v>0</v>
      </c>
      <c r="O2">
        <v>130</v>
      </c>
      <c r="P2">
        <f>(O2/133)*100</f>
        <v>97.744360902255636</v>
      </c>
      <c r="Q2">
        <f>IF(O2&gt;=133,1,0)</f>
        <v>0</v>
      </c>
      <c r="R2">
        <v>127</v>
      </c>
      <c r="S2">
        <f>(R2/133)*100</f>
        <v>95.488721804511272</v>
      </c>
      <c r="T2">
        <f>IF(R2&gt;=133,1,0)</f>
        <v>0</v>
      </c>
      <c r="U2">
        <v>129</v>
      </c>
      <c r="V2">
        <f>(U2/133)*100</f>
        <v>96.992481203007515</v>
      </c>
      <c r="W2">
        <f>IF(U2&gt;=133,1,0)</f>
        <v>0</v>
      </c>
      <c r="X2">
        <v>131</v>
      </c>
      <c r="Y2">
        <f>(X2/133)*100</f>
        <v>98.496240601503757</v>
      </c>
      <c r="Z2">
        <f>IF(X2&gt;=133,1,0)</f>
        <v>0</v>
      </c>
      <c r="AA2">
        <v>128</v>
      </c>
      <c r="AB2">
        <f>(AA2/133)*100</f>
        <v>96.240601503759393</v>
      </c>
      <c r="AC2">
        <f>IF(AA2&gt;=133,1,0)</f>
        <v>0</v>
      </c>
      <c r="AD2">
        <v>128</v>
      </c>
      <c r="AE2">
        <f>(AD2/133)*100</f>
        <v>96.240601503759393</v>
      </c>
      <c r="AF2">
        <f>IF(AD2&gt;=133,1,0)</f>
        <v>0</v>
      </c>
    </row>
    <row r="3" spans="2:32">
      <c r="B3" s="2" t="s">
        <v>2</v>
      </c>
      <c r="C3">
        <v>117</v>
      </c>
      <c r="D3">
        <f t="shared" ref="D3:D51" si="0">(C3/133)*100</f>
        <v>87.969924812030072</v>
      </c>
      <c r="E3">
        <f t="shared" ref="E3:E51" si="1">IF(C3&gt;=133,1,0)</f>
        <v>0</v>
      </c>
      <c r="F3">
        <v>121</v>
      </c>
      <c r="G3">
        <f t="shared" ref="G3:G51" si="2">(F3/133)*100</f>
        <v>90.977443609022558</v>
      </c>
      <c r="H3">
        <f t="shared" ref="H3:H51" si="3">IF(F3&gt;=133,1,0)</f>
        <v>0</v>
      </c>
      <c r="I3">
        <v>120</v>
      </c>
      <c r="J3">
        <f t="shared" ref="J3:J51" si="4">(I3/133)*100</f>
        <v>90.225563909774436</v>
      </c>
      <c r="K3">
        <f t="shared" ref="K3:K51" si="5">IF(I3&gt;=133,1,0)</f>
        <v>0</v>
      </c>
      <c r="L3">
        <v>122</v>
      </c>
      <c r="M3">
        <f t="shared" ref="M3:M51" si="6">(L3/133)*100</f>
        <v>91.729323308270665</v>
      </c>
      <c r="N3">
        <f t="shared" ref="N3:N51" si="7">IF(L3&gt;=133,1,0)</f>
        <v>0</v>
      </c>
      <c r="O3">
        <v>121</v>
      </c>
      <c r="P3">
        <f t="shared" ref="P3:P51" si="8">(O3/133)*100</f>
        <v>90.977443609022558</v>
      </c>
      <c r="Q3">
        <f t="shared" ref="Q3:Q51" si="9">IF(O3&gt;=133,1,0)</f>
        <v>0</v>
      </c>
      <c r="R3">
        <v>122</v>
      </c>
      <c r="S3">
        <f t="shared" ref="S3:S51" si="10">(R3/133)*100</f>
        <v>91.729323308270665</v>
      </c>
      <c r="T3">
        <f t="shared" ref="T3:T51" si="11">IF(R3&gt;=133,1,0)</f>
        <v>0</v>
      </c>
      <c r="U3">
        <v>120</v>
      </c>
      <c r="V3">
        <f t="shared" ref="V3:V51" si="12">(U3/133)*100</f>
        <v>90.225563909774436</v>
      </c>
      <c r="W3">
        <f t="shared" ref="W3:W51" si="13">IF(U3&gt;=133,1,0)</f>
        <v>0</v>
      </c>
      <c r="X3">
        <v>117</v>
      </c>
      <c r="Y3">
        <f t="shared" ref="Y3:Y51" si="14">(X3/133)*100</f>
        <v>87.969924812030072</v>
      </c>
      <c r="Z3">
        <f t="shared" ref="Z3:Z51" si="15">IF(X3&gt;=133,1,0)</f>
        <v>0</v>
      </c>
      <c r="AA3">
        <v>0</v>
      </c>
      <c r="AB3">
        <f t="shared" ref="AB3:AB51" si="16">(AA3/133)*100</f>
        <v>0</v>
      </c>
      <c r="AC3">
        <f t="shared" ref="AC3:AC51" si="17">IF(AA3&gt;=133,1,0)</f>
        <v>0</v>
      </c>
      <c r="AD3">
        <v>0</v>
      </c>
      <c r="AE3">
        <f t="shared" ref="AE3:AE51" si="18">(AD3/133)*100</f>
        <v>0</v>
      </c>
      <c r="AF3">
        <f t="shared" ref="AF3:AF51" si="19">IF(AD3&gt;=133,1,0)</f>
        <v>0</v>
      </c>
    </row>
    <row r="4" spans="2:32">
      <c r="B4" s="2" t="s">
        <v>3</v>
      </c>
      <c r="C4">
        <v>129</v>
      </c>
      <c r="D4">
        <f t="shared" si="0"/>
        <v>96.992481203007515</v>
      </c>
      <c r="E4">
        <f t="shared" si="1"/>
        <v>0</v>
      </c>
      <c r="F4">
        <v>129</v>
      </c>
      <c r="G4">
        <f t="shared" si="2"/>
        <v>96.992481203007515</v>
      </c>
      <c r="H4">
        <f t="shared" si="3"/>
        <v>0</v>
      </c>
      <c r="I4">
        <v>133</v>
      </c>
      <c r="J4">
        <f t="shared" si="4"/>
        <v>100</v>
      </c>
      <c r="K4">
        <f t="shared" si="5"/>
        <v>1</v>
      </c>
      <c r="L4">
        <v>127</v>
      </c>
      <c r="M4">
        <f t="shared" si="6"/>
        <v>95.488721804511272</v>
      </c>
      <c r="N4">
        <f t="shared" si="7"/>
        <v>0</v>
      </c>
      <c r="O4">
        <v>128</v>
      </c>
      <c r="P4">
        <f t="shared" si="8"/>
        <v>96.240601503759393</v>
      </c>
      <c r="Q4">
        <f t="shared" si="9"/>
        <v>0</v>
      </c>
      <c r="R4">
        <v>131</v>
      </c>
      <c r="S4">
        <f t="shared" si="10"/>
        <v>98.496240601503757</v>
      </c>
      <c r="T4">
        <f t="shared" si="11"/>
        <v>0</v>
      </c>
      <c r="U4">
        <v>129</v>
      </c>
      <c r="V4">
        <f t="shared" si="12"/>
        <v>96.992481203007515</v>
      </c>
      <c r="W4">
        <f t="shared" si="13"/>
        <v>0</v>
      </c>
      <c r="X4">
        <v>132</v>
      </c>
      <c r="Y4">
        <f t="shared" si="14"/>
        <v>99.248120300751879</v>
      </c>
      <c r="Z4">
        <f t="shared" si="15"/>
        <v>0</v>
      </c>
      <c r="AA4">
        <v>132</v>
      </c>
      <c r="AB4">
        <f t="shared" si="16"/>
        <v>99.248120300751879</v>
      </c>
      <c r="AC4">
        <f t="shared" si="17"/>
        <v>0</v>
      </c>
      <c r="AD4">
        <v>132</v>
      </c>
      <c r="AE4">
        <f t="shared" si="18"/>
        <v>99.248120300751879</v>
      </c>
      <c r="AF4">
        <f t="shared" si="19"/>
        <v>0</v>
      </c>
    </row>
    <row r="5" spans="2:32">
      <c r="B5" s="2" t="s">
        <v>4</v>
      </c>
      <c r="C5">
        <v>133</v>
      </c>
      <c r="D5">
        <f t="shared" si="0"/>
        <v>100</v>
      </c>
      <c r="E5">
        <f t="shared" si="1"/>
        <v>1</v>
      </c>
      <c r="F5">
        <v>129</v>
      </c>
      <c r="G5">
        <f t="shared" si="2"/>
        <v>96.992481203007515</v>
      </c>
      <c r="H5">
        <f t="shared" si="3"/>
        <v>0</v>
      </c>
      <c r="I5">
        <v>131</v>
      </c>
      <c r="J5">
        <f t="shared" si="4"/>
        <v>98.496240601503757</v>
      </c>
      <c r="K5">
        <f t="shared" si="5"/>
        <v>0</v>
      </c>
      <c r="L5">
        <v>128</v>
      </c>
      <c r="M5">
        <f t="shared" si="6"/>
        <v>96.240601503759393</v>
      </c>
      <c r="N5">
        <f t="shared" si="7"/>
        <v>0</v>
      </c>
      <c r="O5">
        <v>130</v>
      </c>
      <c r="P5">
        <f t="shared" si="8"/>
        <v>97.744360902255636</v>
      </c>
      <c r="Q5">
        <f t="shared" si="9"/>
        <v>0</v>
      </c>
      <c r="R5">
        <v>130</v>
      </c>
      <c r="S5">
        <f t="shared" si="10"/>
        <v>97.744360902255636</v>
      </c>
      <c r="T5">
        <f t="shared" si="11"/>
        <v>0</v>
      </c>
      <c r="U5">
        <v>133</v>
      </c>
      <c r="V5">
        <f t="shared" si="12"/>
        <v>100</v>
      </c>
      <c r="W5">
        <f t="shared" si="13"/>
        <v>1</v>
      </c>
      <c r="X5">
        <v>132</v>
      </c>
      <c r="Y5">
        <f t="shared" si="14"/>
        <v>99.248120300751879</v>
      </c>
      <c r="Z5">
        <f t="shared" si="15"/>
        <v>0</v>
      </c>
      <c r="AA5">
        <v>128</v>
      </c>
      <c r="AB5">
        <f t="shared" si="16"/>
        <v>96.240601503759393</v>
      </c>
      <c r="AC5">
        <f t="shared" si="17"/>
        <v>0</v>
      </c>
      <c r="AD5">
        <v>128</v>
      </c>
      <c r="AE5">
        <f t="shared" si="18"/>
        <v>96.240601503759393</v>
      </c>
      <c r="AF5">
        <f t="shared" si="19"/>
        <v>0</v>
      </c>
    </row>
    <row r="6" spans="2:32">
      <c r="B6" s="2" t="s">
        <v>5</v>
      </c>
      <c r="C6">
        <v>116</v>
      </c>
      <c r="D6">
        <f t="shared" si="0"/>
        <v>87.218045112781951</v>
      </c>
      <c r="E6">
        <f t="shared" si="1"/>
        <v>0</v>
      </c>
      <c r="F6">
        <v>114</v>
      </c>
      <c r="G6">
        <f t="shared" si="2"/>
        <v>85.714285714285708</v>
      </c>
      <c r="H6">
        <f t="shared" si="3"/>
        <v>0</v>
      </c>
      <c r="I6">
        <v>114</v>
      </c>
      <c r="J6">
        <f t="shared" si="4"/>
        <v>85.714285714285708</v>
      </c>
      <c r="K6">
        <f t="shared" si="5"/>
        <v>0</v>
      </c>
      <c r="L6">
        <v>112</v>
      </c>
      <c r="M6">
        <f t="shared" si="6"/>
        <v>84.210526315789465</v>
      </c>
      <c r="N6">
        <f t="shared" si="7"/>
        <v>0</v>
      </c>
      <c r="O6">
        <v>0</v>
      </c>
      <c r="P6">
        <f t="shared" si="8"/>
        <v>0</v>
      </c>
      <c r="Q6">
        <f t="shared" si="9"/>
        <v>0</v>
      </c>
      <c r="R6">
        <v>117</v>
      </c>
      <c r="S6">
        <f t="shared" si="10"/>
        <v>87.969924812030072</v>
      </c>
      <c r="T6">
        <f t="shared" si="11"/>
        <v>0</v>
      </c>
      <c r="U6">
        <v>119</v>
      </c>
      <c r="V6">
        <f t="shared" si="12"/>
        <v>89.473684210526315</v>
      </c>
      <c r="W6">
        <f t="shared" si="13"/>
        <v>0</v>
      </c>
      <c r="X6">
        <v>126</v>
      </c>
      <c r="Y6">
        <f t="shared" si="14"/>
        <v>94.73684210526315</v>
      </c>
      <c r="Z6">
        <f t="shared" si="15"/>
        <v>0</v>
      </c>
      <c r="AA6">
        <v>0</v>
      </c>
      <c r="AB6">
        <f t="shared" si="16"/>
        <v>0</v>
      </c>
      <c r="AC6">
        <f t="shared" si="17"/>
        <v>0</v>
      </c>
      <c r="AD6">
        <v>0</v>
      </c>
      <c r="AE6">
        <f t="shared" si="18"/>
        <v>0</v>
      </c>
      <c r="AF6">
        <f t="shared" si="19"/>
        <v>0</v>
      </c>
    </row>
    <row r="7" spans="2:32">
      <c r="B7" s="2" t="s">
        <v>6</v>
      </c>
      <c r="C7">
        <v>132</v>
      </c>
      <c r="D7">
        <f t="shared" si="0"/>
        <v>99.248120300751879</v>
      </c>
      <c r="E7">
        <f t="shared" si="1"/>
        <v>0</v>
      </c>
      <c r="F7">
        <v>126</v>
      </c>
      <c r="G7">
        <f t="shared" si="2"/>
        <v>94.73684210526315</v>
      </c>
      <c r="H7">
        <f t="shared" si="3"/>
        <v>0</v>
      </c>
      <c r="I7">
        <v>130</v>
      </c>
      <c r="J7">
        <f t="shared" si="4"/>
        <v>97.744360902255636</v>
      </c>
      <c r="K7">
        <f t="shared" si="5"/>
        <v>0</v>
      </c>
      <c r="L7">
        <v>131</v>
      </c>
      <c r="M7">
        <f t="shared" si="6"/>
        <v>98.496240601503757</v>
      </c>
      <c r="N7">
        <f t="shared" si="7"/>
        <v>0</v>
      </c>
      <c r="O7">
        <v>132</v>
      </c>
      <c r="P7">
        <f t="shared" si="8"/>
        <v>99.248120300751879</v>
      </c>
      <c r="Q7">
        <f t="shared" si="9"/>
        <v>0</v>
      </c>
      <c r="R7">
        <v>128</v>
      </c>
      <c r="S7">
        <f t="shared" si="10"/>
        <v>96.240601503759393</v>
      </c>
      <c r="T7">
        <f t="shared" si="11"/>
        <v>0</v>
      </c>
      <c r="U7">
        <v>130</v>
      </c>
      <c r="V7">
        <f t="shared" si="12"/>
        <v>97.744360902255636</v>
      </c>
      <c r="W7">
        <f t="shared" si="13"/>
        <v>0</v>
      </c>
      <c r="X7">
        <v>130</v>
      </c>
      <c r="Y7">
        <f t="shared" si="14"/>
        <v>97.744360902255636</v>
      </c>
      <c r="Z7">
        <f t="shared" si="15"/>
        <v>0</v>
      </c>
      <c r="AA7">
        <v>131</v>
      </c>
      <c r="AB7">
        <f t="shared" si="16"/>
        <v>98.496240601503757</v>
      </c>
      <c r="AC7">
        <f t="shared" si="17"/>
        <v>0</v>
      </c>
      <c r="AD7">
        <v>131</v>
      </c>
      <c r="AE7">
        <f t="shared" si="18"/>
        <v>98.496240601503757</v>
      </c>
      <c r="AF7">
        <f t="shared" si="19"/>
        <v>0</v>
      </c>
    </row>
    <row r="8" spans="2:32">
      <c r="B8" s="2" t="s">
        <v>7</v>
      </c>
      <c r="C8">
        <v>132</v>
      </c>
      <c r="D8">
        <f t="shared" si="0"/>
        <v>99.248120300751879</v>
      </c>
      <c r="E8">
        <f t="shared" si="1"/>
        <v>0</v>
      </c>
      <c r="F8">
        <v>130</v>
      </c>
      <c r="G8">
        <f t="shared" si="2"/>
        <v>97.744360902255636</v>
      </c>
      <c r="H8">
        <f t="shared" si="3"/>
        <v>0</v>
      </c>
      <c r="I8">
        <v>132</v>
      </c>
      <c r="J8">
        <f t="shared" si="4"/>
        <v>99.248120300751879</v>
      </c>
      <c r="K8">
        <f t="shared" si="5"/>
        <v>0</v>
      </c>
      <c r="L8">
        <v>130</v>
      </c>
      <c r="M8">
        <f t="shared" si="6"/>
        <v>97.744360902255636</v>
      </c>
      <c r="N8">
        <f t="shared" si="7"/>
        <v>0</v>
      </c>
      <c r="O8">
        <v>131</v>
      </c>
      <c r="P8">
        <f t="shared" si="8"/>
        <v>98.496240601503757</v>
      </c>
      <c r="Q8">
        <f t="shared" si="9"/>
        <v>0</v>
      </c>
      <c r="R8">
        <v>132</v>
      </c>
      <c r="S8">
        <f t="shared" si="10"/>
        <v>99.248120300751879</v>
      </c>
      <c r="T8">
        <f t="shared" si="11"/>
        <v>0</v>
      </c>
      <c r="U8">
        <v>133</v>
      </c>
      <c r="V8">
        <f t="shared" si="12"/>
        <v>100</v>
      </c>
      <c r="W8">
        <f t="shared" si="13"/>
        <v>1</v>
      </c>
      <c r="X8">
        <v>131</v>
      </c>
      <c r="Y8">
        <f t="shared" si="14"/>
        <v>98.496240601503757</v>
      </c>
      <c r="Z8">
        <f t="shared" si="15"/>
        <v>0</v>
      </c>
      <c r="AA8">
        <v>129</v>
      </c>
      <c r="AB8">
        <f t="shared" si="16"/>
        <v>96.992481203007515</v>
      </c>
      <c r="AC8">
        <f t="shared" si="17"/>
        <v>0</v>
      </c>
      <c r="AD8">
        <v>129</v>
      </c>
      <c r="AE8">
        <f t="shared" si="18"/>
        <v>96.992481203007515</v>
      </c>
      <c r="AF8">
        <f t="shared" si="19"/>
        <v>0</v>
      </c>
    </row>
    <row r="9" spans="2:32">
      <c r="B9" s="2" t="s">
        <v>8</v>
      </c>
      <c r="C9">
        <v>125</v>
      </c>
      <c r="D9">
        <f t="shared" si="0"/>
        <v>93.984962406015043</v>
      </c>
      <c r="E9">
        <f t="shared" si="1"/>
        <v>0</v>
      </c>
      <c r="F9">
        <v>124</v>
      </c>
      <c r="G9">
        <f t="shared" si="2"/>
        <v>93.233082706766908</v>
      </c>
      <c r="H9">
        <f t="shared" si="3"/>
        <v>0</v>
      </c>
      <c r="I9">
        <v>128</v>
      </c>
      <c r="J9">
        <f t="shared" si="4"/>
        <v>96.240601503759393</v>
      </c>
      <c r="K9">
        <f t="shared" si="5"/>
        <v>0</v>
      </c>
      <c r="L9">
        <v>128</v>
      </c>
      <c r="M9">
        <f t="shared" si="6"/>
        <v>96.240601503759393</v>
      </c>
      <c r="N9">
        <f t="shared" si="7"/>
        <v>0</v>
      </c>
      <c r="O9">
        <v>128</v>
      </c>
      <c r="P9">
        <f t="shared" si="8"/>
        <v>96.240601503759393</v>
      </c>
      <c r="Q9">
        <f t="shared" si="9"/>
        <v>0</v>
      </c>
      <c r="R9">
        <v>124</v>
      </c>
      <c r="S9">
        <f t="shared" si="10"/>
        <v>93.233082706766908</v>
      </c>
      <c r="T9">
        <f t="shared" si="11"/>
        <v>0</v>
      </c>
      <c r="U9">
        <v>126</v>
      </c>
      <c r="V9">
        <f t="shared" si="12"/>
        <v>94.73684210526315</v>
      </c>
      <c r="W9">
        <f t="shared" si="13"/>
        <v>0</v>
      </c>
      <c r="X9">
        <v>126</v>
      </c>
      <c r="Y9">
        <f t="shared" si="14"/>
        <v>94.73684210526315</v>
      </c>
      <c r="Z9">
        <f t="shared" si="15"/>
        <v>0</v>
      </c>
      <c r="AA9">
        <v>0</v>
      </c>
      <c r="AB9">
        <f t="shared" si="16"/>
        <v>0</v>
      </c>
      <c r="AC9">
        <f t="shared" si="17"/>
        <v>0</v>
      </c>
      <c r="AD9">
        <v>0</v>
      </c>
      <c r="AE9">
        <f t="shared" si="18"/>
        <v>0</v>
      </c>
      <c r="AF9">
        <f t="shared" si="19"/>
        <v>0</v>
      </c>
    </row>
    <row r="10" spans="2:32">
      <c r="B10" s="2" t="s">
        <v>9</v>
      </c>
      <c r="C10">
        <v>131</v>
      </c>
      <c r="D10">
        <f t="shared" si="0"/>
        <v>98.496240601503757</v>
      </c>
      <c r="E10">
        <f t="shared" si="1"/>
        <v>0</v>
      </c>
      <c r="F10">
        <v>133</v>
      </c>
      <c r="G10">
        <f t="shared" si="2"/>
        <v>100</v>
      </c>
      <c r="H10">
        <f t="shared" si="3"/>
        <v>1</v>
      </c>
      <c r="I10">
        <v>132</v>
      </c>
      <c r="J10">
        <f t="shared" si="4"/>
        <v>99.248120300751879</v>
      </c>
      <c r="K10">
        <f t="shared" si="5"/>
        <v>0</v>
      </c>
      <c r="L10">
        <v>128</v>
      </c>
      <c r="M10">
        <f t="shared" si="6"/>
        <v>96.240601503759393</v>
      </c>
      <c r="N10">
        <f t="shared" si="7"/>
        <v>0</v>
      </c>
      <c r="O10">
        <v>131</v>
      </c>
      <c r="P10">
        <f t="shared" si="8"/>
        <v>98.496240601503757</v>
      </c>
      <c r="Q10">
        <f t="shared" si="9"/>
        <v>0</v>
      </c>
      <c r="R10">
        <v>129</v>
      </c>
      <c r="S10">
        <f t="shared" si="10"/>
        <v>96.992481203007515</v>
      </c>
      <c r="T10">
        <f t="shared" si="11"/>
        <v>0</v>
      </c>
      <c r="U10">
        <v>129</v>
      </c>
      <c r="V10">
        <f t="shared" si="12"/>
        <v>96.992481203007515</v>
      </c>
      <c r="W10">
        <f t="shared" si="13"/>
        <v>0</v>
      </c>
      <c r="X10">
        <v>129</v>
      </c>
      <c r="Y10">
        <f t="shared" si="14"/>
        <v>96.992481203007515</v>
      </c>
      <c r="Z10">
        <f t="shared" si="15"/>
        <v>0</v>
      </c>
      <c r="AA10">
        <v>0</v>
      </c>
      <c r="AB10">
        <f t="shared" si="16"/>
        <v>0</v>
      </c>
      <c r="AC10">
        <f t="shared" si="17"/>
        <v>0</v>
      </c>
      <c r="AD10">
        <v>131</v>
      </c>
      <c r="AE10">
        <f t="shared" si="18"/>
        <v>98.496240601503757</v>
      </c>
      <c r="AF10">
        <f t="shared" si="19"/>
        <v>0</v>
      </c>
    </row>
    <row r="11" spans="2:32">
      <c r="B11" s="2" t="s">
        <v>10</v>
      </c>
      <c r="C11">
        <v>123</v>
      </c>
      <c r="D11">
        <f t="shared" si="0"/>
        <v>92.481203007518801</v>
      </c>
      <c r="E11">
        <f t="shared" si="1"/>
        <v>0</v>
      </c>
      <c r="F11">
        <v>122</v>
      </c>
      <c r="G11">
        <f t="shared" si="2"/>
        <v>91.729323308270665</v>
      </c>
      <c r="H11">
        <f t="shared" si="3"/>
        <v>0</v>
      </c>
      <c r="I11">
        <v>117</v>
      </c>
      <c r="J11">
        <f t="shared" si="4"/>
        <v>87.969924812030072</v>
      </c>
      <c r="K11">
        <f t="shared" si="5"/>
        <v>0</v>
      </c>
      <c r="L11">
        <v>113</v>
      </c>
      <c r="M11">
        <f t="shared" si="6"/>
        <v>84.962406015037601</v>
      </c>
      <c r="N11">
        <f t="shared" si="7"/>
        <v>0</v>
      </c>
      <c r="O11">
        <v>119</v>
      </c>
      <c r="P11">
        <f t="shared" si="8"/>
        <v>89.473684210526315</v>
      </c>
      <c r="Q11">
        <f t="shared" si="9"/>
        <v>0</v>
      </c>
      <c r="R11">
        <v>127</v>
      </c>
      <c r="S11">
        <f t="shared" si="10"/>
        <v>95.488721804511272</v>
      </c>
      <c r="T11">
        <f t="shared" si="11"/>
        <v>0</v>
      </c>
      <c r="U11">
        <v>118</v>
      </c>
      <c r="V11">
        <f t="shared" si="12"/>
        <v>88.721804511278194</v>
      </c>
      <c r="W11">
        <f t="shared" si="13"/>
        <v>0</v>
      </c>
      <c r="X11">
        <v>120</v>
      </c>
      <c r="Y11">
        <f t="shared" si="14"/>
        <v>90.225563909774436</v>
      </c>
      <c r="Z11">
        <f t="shared" si="15"/>
        <v>0</v>
      </c>
      <c r="AA11">
        <v>0</v>
      </c>
      <c r="AB11">
        <f t="shared" si="16"/>
        <v>0</v>
      </c>
      <c r="AC11">
        <f t="shared" si="17"/>
        <v>0</v>
      </c>
      <c r="AD11">
        <v>0</v>
      </c>
      <c r="AE11">
        <f t="shared" si="18"/>
        <v>0</v>
      </c>
      <c r="AF11">
        <f t="shared" si="19"/>
        <v>0</v>
      </c>
    </row>
    <row r="12" spans="2:32">
      <c r="B12" s="2" t="s">
        <v>11</v>
      </c>
      <c r="C12">
        <v>128</v>
      </c>
      <c r="D12">
        <f t="shared" si="0"/>
        <v>96.240601503759393</v>
      </c>
      <c r="E12">
        <f t="shared" si="1"/>
        <v>0</v>
      </c>
      <c r="F12">
        <v>131</v>
      </c>
      <c r="G12">
        <f t="shared" si="2"/>
        <v>98.496240601503757</v>
      </c>
      <c r="H12">
        <f t="shared" si="3"/>
        <v>0</v>
      </c>
      <c r="I12">
        <v>129</v>
      </c>
      <c r="J12">
        <f t="shared" si="4"/>
        <v>96.992481203007515</v>
      </c>
      <c r="K12">
        <f t="shared" si="5"/>
        <v>0</v>
      </c>
      <c r="L12">
        <v>129</v>
      </c>
      <c r="M12">
        <f t="shared" si="6"/>
        <v>96.992481203007515</v>
      </c>
      <c r="N12">
        <f t="shared" si="7"/>
        <v>0</v>
      </c>
      <c r="O12">
        <v>130</v>
      </c>
      <c r="P12">
        <f t="shared" si="8"/>
        <v>97.744360902255636</v>
      </c>
      <c r="Q12">
        <f t="shared" si="9"/>
        <v>0</v>
      </c>
      <c r="R12">
        <v>129</v>
      </c>
      <c r="S12">
        <f t="shared" si="10"/>
        <v>96.992481203007515</v>
      </c>
      <c r="T12">
        <f t="shared" si="11"/>
        <v>0</v>
      </c>
      <c r="U12">
        <v>130</v>
      </c>
      <c r="V12">
        <f t="shared" si="12"/>
        <v>97.744360902255636</v>
      </c>
      <c r="W12">
        <f t="shared" si="13"/>
        <v>0</v>
      </c>
      <c r="X12">
        <v>129</v>
      </c>
      <c r="Y12">
        <f t="shared" si="14"/>
        <v>96.992481203007515</v>
      </c>
      <c r="Z12">
        <f t="shared" si="15"/>
        <v>0</v>
      </c>
      <c r="AA12">
        <v>131</v>
      </c>
      <c r="AB12">
        <f t="shared" si="16"/>
        <v>98.496240601503757</v>
      </c>
      <c r="AC12">
        <f t="shared" si="17"/>
        <v>0</v>
      </c>
      <c r="AD12">
        <v>131</v>
      </c>
      <c r="AE12">
        <f t="shared" si="18"/>
        <v>98.496240601503757</v>
      </c>
      <c r="AF12">
        <f t="shared" si="19"/>
        <v>0</v>
      </c>
    </row>
    <row r="13" spans="2:32">
      <c r="B13" s="2" t="s">
        <v>12</v>
      </c>
      <c r="C13">
        <v>129</v>
      </c>
      <c r="D13">
        <f t="shared" si="0"/>
        <v>96.992481203007515</v>
      </c>
      <c r="E13">
        <f t="shared" si="1"/>
        <v>0</v>
      </c>
      <c r="F13">
        <v>133</v>
      </c>
      <c r="G13">
        <f t="shared" si="2"/>
        <v>100</v>
      </c>
      <c r="H13">
        <f t="shared" si="3"/>
        <v>1</v>
      </c>
      <c r="I13">
        <v>133</v>
      </c>
      <c r="J13">
        <f t="shared" si="4"/>
        <v>100</v>
      </c>
      <c r="K13">
        <f t="shared" si="5"/>
        <v>1</v>
      </c>
      <c r="L13">
        <v>128</v>
      </c>
      <c r="M13">
        <f t="shared" si="6"/>
        <v>96.240601503759393</v>
      </c>
      <c r="N13">
        <f t="shared" si="7"/>
        <v>0</v>
      </c>
      <c r="O13">
        <v>130</v>
      </c>
      <c r="P13">
        <f t="shared" si="8"/>
        <v>97.744360902255636</v>
      </c>
      <c r="Q13">
        <f t="shared" si="9"/>
        <v>0</v>
      </c>
      <c r="R13">
        <v>132</v>
      </c>
      <c r="S13">
        <f t="shared" si="10"/>
        <v>99.248120300751879</v>
      </c>
      <c r="T13">
        <f t="shared" si="11"/>
        <v>0</v>
      </c>
      <c r="U13">
        <v>133</v>
      </c>
      <c r="V13">
        <f t="shared" si="12"/>
        <v>100</v>
      </c>
      <c r="W13">
        <f t="shared" si="13"/>
        <v>1</v>
      </c>
      <c r="X13">
        <v>132</v>
      </c>
      <c r="Y13">
        <f t="shared" si="14"/>
        <v>99.248120300751879</v>
      </c>
      <c r="Z13">
        <f t="shared" si="15"/>
        <v>0</v>
      </c>
      <c r="AA13">
        <v>128</v>
      </c>
      <c r="AB13">
        <f t="shared" si="16"/>
        <v>96.240601503759393</v>
      </c>
      <c r="AC13">
        <f t="shared" si="17"/>
        <v>0</v>
      </c>
      <c r="AD13">
        <v>128</v>
      </c>
      <c r="AE13">
        <f t="shared" si="18"/>
        <v>96.240601503759393</v>
      </c>
      <c r="AF13">
        <f t="shared" si="19"/>
        <v>0</v>
      </c>
    </row>
    <row r="14" spans="2:32">
      <c r="B14" s="2" t="s">
        <v>13</v>
      </c>
      <c r="C14">
        <v>118</v>
      </c>
      <c r="D14">
        <f t="shared" si="0"/>
        <v>88.721804511278194</v>
      </c>
      <c r="E14">
        <f t="shared" si="1"/>
        <v>0</v>
      </c>
      <c r="F14">
        <v>119</v>
      </c>
      <c r="G14">
        <f t="shared" si="2"/>
        <v>89.473684210526315</v>
      </c>
      <c r="H14">
        <f t="shared" si="3"/>
        <v>0</v>
      </c>
      <c r="I14">
        <v>124</v>
      </c>
      <c r="J14">
        <f t="shared" si="4"/>
        <v>93.233082706766908</v>
      </c>
      <c r="K14">
        <f t="shared" si="5"/>
        <v>0</v>
      </c>
      <c r="L14">
        <v>118</v>
      </c>
      <c r="M14">
        <f t="shared" si="6"/>
        <v>88.721804511278194</v>
      </c>
      <c r="N14">
        <f t="shared" si="7"/>
        <v>0</v>
      </c>
      <c r="O14">
        <v>0</v>
      </c>
      <c r="P14">
        <f t="shared" si="8"/>
        <v>0</v>
      </c>
      <c r="Q14">
        <f t="shared" si="9"/>
        <v>0</v>
      </c>
      <c r="R14">
        <v>118</v>
      </c>
      <c r="S14">
        <f t="shared" si="10"/>
        <v>88.721804511278194</v>
      </c>
      <c r="T14">
        <f t="shared" si="11"/>
        <v>0</v>
      </c>
      <c r="U14">
        <v>123</v>
      </c>
      <c r="V14">
        <f t="shared" si="12"/>
        <v>92.481203007518801</v>
      </c>
      <c r="W14">
        <f t="shared" si="13"/>
        <v>0</v>
      </c>
      <c r="X14">
        <v>117</v>
      </c>
      <c r="Y14">
        <f t="shared" si="14"/>
        <v>87.969924812030072</v>
      </c>
      <c r="Z14">
        <f t="shared" si="15"/>
        <v>0</v>
      </c>
      <c r="AA14">
        <v>0</v>
      </c>
      <c r="AB14">
        <f t="shared" si="16"/>
        <v>0</v>
      </c>
      <c r="AC14">
        <f t="shared" si="17"/>
        <v>0</v>
      </c>
      <c r="AD14">
        <v>0</v>
      </c>
      <c r="AE14">
        <f t="shared" si="18"/>
        <v>0</v>
      </c>
      <c r="AF14">
        <f t="shared" si="19"/>
        <v>0</v>
      </c>
    </row>
    <row r="15" spans="2:32">
      <c r="B15" s="2" t="s">
        <v>14</v>
      </c>
      <c r="C15">
        <v>0</v>
      </c>
      <c r="D15">
        <f t="shared" si="0"/>
        <v>0</v>
      </c>
      <c r="E15">
        <f t="shared" si="1"/>
        <v>0</v>
      </c>
      <c r="F15">
        <v>128</v>
      </c>
      <c r="G15">
        <f t="shared" si="2"/>
        <v>96.240601503759393</v>
      </c>
      <c r="H15">
        <f t="shared" si="3"/>
        <v>0</v>
      </c>
      <c r="I15">
        <v>128</v>
      </c>
      <c r="J15">
        <f t="shared" si="4"/>
        <v>96.240601503759393</v>
      </c>
      <c r="K15">
        <f t="shared" si="5"/>
        <v>0</v>
      </c>
      <c r="L15">
        <v>129</v>
      </c>
      <c r="M15">
        <f t="shared" si="6"/>
        <v>96.992481203007515</v>
      </c>
      <c r="N15">
        <f t="shared" si="7"/>
        <v>0</v>
      </c>
      <c r="O15">
        <v>132</v>
      </c>
      <c r="P15">
        <f t="shared" si="8"/>
        <v>99.248120300751879</v>
      </c>
      <c r="Q15">
        <f t="shared" si="9"/>
        <v>0</v>
      </c>
      <c r="R15">
        <v>130</v>
      </c>
      <c r="S15">
        <f t="shared" si="10"/>
        <v>97.744360902255636</v>
      </c>
      <c r="T15">
        <f t="shared" si="11"/>
        <v>0</v>
      </c>
      <c r="U15">
        <v>129</v>
      </c>
      <c r="V15">
        <f t="shared" si="12"/>
        <v>96.992481203007515</v>
      </c>
      <c r="W15">
        <f t="shared" si="13"/>
        <v>0</v>
      </c>
      <c r="X15">
        <v>127</v>
      </c>
      <c r="Y15">
        <f t="shared" si="14"/>
        <v>95.488721804511272</v>
      </c>
      <c r="Z15">
        <f t="shared" si="15"/>
        <v>0</v>
      </c>
      <c r="AA15">
        <v>131</v>
      </c>
      <c r="AB15">
        <f t="shared" si="16"/>
        <v>98.496240601503757</v>
      </c>
      <c r="AC15">
        <f t="shared" si="17"/>
        <v>0</v>
      </c>
      <c r="AD15">
        <v>131</v>
      </c>
      <c r="AE15">
        <f t="shared" si="18"/>
        <v>98.496240601503757</v>
      </c>
      <c r="AF15">
        <f t="shared" si="19"/>
        <v>0</v>
      </c>
    </row>
    <row r="16" spans="2:32">
      <c r="B16" s="2" t="s">
        <v>15</v>
      </c>
      <c r="C16">
        <v>130</v>
      </c>
      <c r="D16">
        <f t="shared" si="0"/>
        <v>97.744360902255636</v>
      </c>
      <c r="E16">
        <f t="shared" si="1"/>
        <v>0</v>
      </c>
      <c r="F16">
        <v>129</v>
      </c>
      <c r="G16">
        <f t="shared" si="2"/>
        <v>96.992481203007515</v>
      </c>
      <c r="H16">
        <f t="shared" si="3"/>
        <v>0</v>
      </c>
      <c r="I16">
        <v>129</v>
      </c>
      <c r="J16">
        <f t="shared" si="4"/>
        <v>96.992481203007515</v>
      </c>
      <c r="K16">
        <f t="shared" si="5"/>
        <v>0</v>
      </c>
      <c r="L16">
        <v>131</v>
      </c>
      <c r="M16">
        <f t="shared" si="6"/>
        <v>98.496240601503757</v>
      </c>
      <c r="N16">
        <f t="shared" si="7"/>
        <v>0</v>
      </c>
      <c r="O16">
        <v>130</v>
      </c>
      <c r="P16">
        <f t="shared" si="8"/>
        <v>97.744360902255636</v>
      </c>
      <c r="Q16">
        <f t="shared" si="9"/>
        <v>0</v>
      </c>
      <c r="R16">
        <v>128</v>
      </c>
      <c r="S16">
        <f t="shared" si="10"/>
        <v>96.240601503759393</v>
      </c>
      <c r="T16">
        <f t="shared" si="11"/>
        <v>0</v>
      </c>
      <c r="U16">
        <v>125</v>
      </c>
      <c r="V16">
        <f t="shared" si="12"/>
        <v>93.984962406015043</v>
      </c>
      <c r="W16">
        <f t="shared" si="13"/>
        <v>0</v>
      </c>
      <c r="X16">
        <v>127</v>
      </c>
      <c r="Y16">
        <f t="shared" si="14"/>
        <v>95.488721804511272</v>
      </c>
      <c r="Z16">
        <f t="shared" si="15"/>
        <v>0</v>
      </c>
      <c r="AA16">
        <v>132</v>
      </c>
      <c r="AB16">
        <f t="shared" si="16"/>
        <v>99.248120300751879</v>
      </c>
      <c r="AC16">
        <f t="shared" si="17"/>
        <v>0</v>
      </c>
      <c r="AD16">
        <v>132</v>
      </c>
      <c r="AE16">
        <f t="shared" si="18"/>
        <v>99.248120300751879</v>
      </c>
      <c r="AF16">
        <f t="shared" si="19"/>
        <v>0</v>
      </c>
    </row>
    <row r="17" spans="2:32">
      <c r="B17" s="2" t="s">
        <v>16</v>
      </c>
      <c r="C17">
        <v>125</v>
      </c>
      <c r="D17">
        <f t="shared" si="0"/>
        <v>93.984962406015043</v>
      </c>
      <c r="E17">
        <f t="shared" si="1"/>
        <v>0</v>
      </c>
      <c r="F17">
        <v>131</v>
      </c>
      <c r="G17">
        <f t="shared" si="2"/>
        <v>98.496240601503757</v>
      </c>
      <c r="H17">
        <f t="shared" si="3"/>
        <v>0</v>
      </c>
      <c r="I17">
        <v>118</v>
      </c>
      <c r="J17">
        <f t="shared" si="4"/>
        <v>88.721804511278194</v>
      </c>
      <c r="K17">
        <f t="shared" si="5"/>
        <v>0</v>
      </c>
      <c r="L17">
        <v>127</v>
      </c>
      <c r="M17">
        <f t="shared" si="6"/>
        <v>95.488721804511272</v>
      </c>
      <c r="N17">
        <f t="shared" si="7"/>
        <v>0</v>
      </c>
      <c r="O17">
        <v>100</v>
      </c>
      <c r="P17">
        <f t="shared" si="8"/>
        <v>75.187969924812023</v>
      </c>
      <c r="Q17">
        <f t="shared" si="9"/>
        <v>0</v>
      </c>
      <c r="R17">
        <v>123</v>
      </c>
      <c r="S17">
        <f t="shared" si="10"/>
        <v>92.481203007518801</v>
      </c>
      <c r="T17">
        <f t="shared" si="11"/>
        <v>0</v>
      </c>
      <c r="U17">
        <v>121</v>
      </c>
      <c r="V17">
        <f t="shared" si="12"/>
        <v>90.977443609022558</v>
      </c>
      <c r="W17">
        <f t="shared" si="13"/>
        <v>0</v>
      </c>
      <c r="X17">
        <v>125</v>
      </c>
      <c r="Y17">
        <f t="shared" si="14"/>
        <v>93.984962406015043</v>
      </c>
      <c r="Z17">
        <f t="shared" si="15"/>
        <v>0</v>
      </c>
      <c r="AA17">
        <v>0</v>
      </c>
      <c r="AB17">
        <f t="shared" si="16"/>
        <v>0</v>
      </c>
      <c r="AC17">
        <f t="shared" si="17"/>
        <v>0</v>
      </c>
      <c r="AD17">
        <v>0</v>
      </c>
      <c r="AE17">
        <f t="shared" si="18"/>
        <v>0</v>
      </c>
      <c r="AF17">
        <f t="shared" si="19"/>
        <v>0</v>
      </c>
    </row>
    <row r="18" spans="2:32">
      <c r="B18" s="2" t="s">
        <v>17</v>
      </c>
      <c r="C18">
        <v>132</v>
      </c>
      <c r="D18">
        <f t="shared" si="0"/>
        <v>99.248120300751879</v>
      </c>
      <c r="E18">
        <f t="shared" si="1"/>
        <v>0</v>
      </c>
      <c r="F18">
        <v>131</v>
      </c>
      <c r="G18">
        <f t="shared" si="2"/>
        <v>98.496240601503757</v>
      </c>
      <c r="H18">
        <f t="shared" si="3"/>
        <v>0</v>
      </c>
      <c r="I18">
        <v>131</v>
      </c>
      <c r="J18">
        <f t="shared" si="4"/>
        <v>98.496240601503757</v>
      </c>
      <c r="K18">
        <f t="shared" si="5"/>
        <v>0</v>
      </c>
      <c r="L18">
        <v>128</v>
      </c>
      <c r="M18">
        <f t="shared" si="6"/>
        <v>96.240601503759393</v>
      </c>
      <c r="N18">
        <f t="shared" si="7"/>
        <v>0</v>
      </c>
      <c r="O18">
        <v>128</v>
      </c>
      <c r="P18">
        <f t="shared" si="8"/>
        <v>96.240601503759393</v>
      </c>
      <c r="Q18">
        <f t="shared" si="9"/>
        <v>0</v>
      </c>
      <c r="R18">
        <v>133</v>
      </c>
      <c r="S18">
        <f t="shared" si="10"/>
        <v>100</v>
      </c>
      <c r="T18">
        <f t="shared" si="11"/>
        <v>1</v>
      </c>
      <c r="U18">
        <v>129</v>
      </c>
      <c r="V18">
        <f t="shared" si="12"/>
        <v>96.992481203007515</v>
      </c>
      <c r="W18">
        <f t="shared" si="13"/>
        <v>0</v>
      </c>
      <c r="X18">
        <v>130</v>
      </c>
      <c r="Y18">
        <f t="shared" si="14"/>
        <v>97.744360902255636</v>
      </c>
      <c r="Z18">
        <f t="shared" si="15"/>
        <v>0</v>
      </c>
      <c r="AA18">
        <v>0</v>
      </c>
      <c r="AB18">
        <f t="shared" si="16"/>
        <v>0</v>
      </c>
      <c r="AC18">
        <f t="shared" si="17"/>
        <v>0</v>
      </c>
      <c r="AD18">
        <v>130</v>
      </c>
      <c r="AE18">
        <f t="shared" si="18"/>
        <v>97.744360902255636</v>
      </c>
      <c r="AF18">
        <f t="shared" si="19"/>
        <v>0</v>
      </c>
    </row>
    <row r="19" spans="2:32">
      <c r="B19" s="2" t="s">
        <v>18</v>
      </c>
      <c r="C19">
        <v>117</v>
      </c>
      <c r="D19">
        <f t="shared" si="0"/>
        <v>87.969924812030072</v>
      </c>
      <c r="E19">
        <f t="shared" si="1"/>
        <v>0</v>
      </c>
      <c r="F19">
        <v>129</v>
      </c>
      <c r="G19">
        <f t="shared" si="2"/>
        <v>96.992481203007515</v>
      </c>
      <c r="H19">
        <f t="shared" si="3"/>
        <v>0</v>
      </c>
      <c r="I19">
        <v>119</v>
      </c>
      <c r="J19">
        <f t="shared" si="4"/>
        <v>89.473684210526315</v>
      </c>
      <c r="K19">
        <f t="shared" si="5"/>
        <v>0</v>
      </c>
      <c r="L19">
        <v>116</v>
      </c>
      <c r="M19">
        <f t="shared" si="6"/>
        <v>87.218045112781951</v>
      </c>
      <c r="N19">
        <f t="shared" si="7"/>
        <v>0</v>
      </c>
      <c r="O19">
        <v>107</v>
      </c>
      <c r="P19">
        <f t="shared" si="8"/>
        <v>80.451127819548873</v>
      </c>
      <c r="Q19">
        <f t="shared" si="9"/>
        <v>0</v>
      </c>
      <c r="R19">
        <v>121</v>
      </c>
      <c r="S19">
        <f t="shared" si="10"/>
        <v>90.977443609022558</v>
      </c>
      <c r="T19">
        <f t="shared" si="11"/>
        <v>0</v>
      </c>
      <c r="U19">
        <v>126</v>
      </c>
      <c r="V19">
        <f t="shared" si="12"/>
        <v>94.73684210526315</v>
      </c>
      <c r="W19">
        <f t="shared" si="13"/>
        <v>0</v>
      </c>
      <c r="X19">
        <v>116</v>
      </c>
      <c r="Y19">
        <f t="shared" si="14"/>
        <v>87.218045112781951</v>
      </c>
      <c r="Z19">
        <f t="shared" si="15"/>
        <v>0</v>
      </c>
      <c r="AA19">
        <v>0</v>
      </c>
      <c r="AB19">
        <f t="shared" si="16"/>
        <v>0</v>
      </c>
      <c r="AC19">
        <f t="shared" si="17"/>
        <v>0</v>
      </c>
      <c r="AD19">
        <v>0</v>
      </c>
      <c r="AE19">
        <f t="shared" si="18"/>
        <v>0</v>
      </c>
      <c r="AF19">
        <f t="shared" si="19"/>
        <v>0</v>
      </c>
    </row>
    <row r="20" spans="2:32">
      <c r="B20" s="2" t="s">
        <v>19</v>
      </c>
      <c r="C20">
        <v>131</v>
      </c>
      <c r="D20">
        <f t="shared" si="0"/>
        <v>98.496240601503757</v>
      </c>
      <c r="E20">
        <f t="shared" si="1"/>
        <v>0</v>
      </c>
      <c r="F20">
        <v>132</v>
      </c>
      <c r="G20">
        <f t="shared" si="2"/>
        <v>99.248120300751879</v>
      </c>
      <c r="H20">
        <f t="shared" si="3"/>
        <v>0</v>
      </c>
      <c r="I20">
        <v>130</v>
      </c>
      <c r="J20">
        <f t="shared" si="4"/>
        <v>97.744360902255636</v>
      </c>
      <c r="K20">
        <f t="shared" si="5"/>
        <v>0</v>
      </c>
      <c r="L20">
        <v>131</v>
      </c>
      <c r="M20">
        <f t="shared" si="6"/>
        <v>98.496240601503757</v>
      </c>
      <c r="N20">
        <f t="shared" si="7"/>
        <v>0</v>
      </c>
      <c r="O20">
        <v>132</v>
      </c>
      <c r="P20">
        <f t="shared" si="8"/>
        <v>99.248120300751879</v>
      </c>
      <c r="Q20">
        <f t="shared" si="9"/>
        <v>0</v>
      </c>
      <c r="R20">
        <v>131</v>
      </c>
      <c r="S20">
        <f t="shared" si="10"/>
        <v>98.496240601503757</v>
      </c>
      <c r="T20">
        <f t="shared" si="11"/>
        <v>0</v>
      </c>
      <c r="U20">
        <v>131</v>
      </c>
      <c r="V20">
        <f t="shared" si="12"/>
        <v>98.496240601503757</v>
      </c>
      <c r="W20">
        <f t="shared" si="13"/>
        <v>0</v>
      </c>
      <c r="X20">
        <v>130</v>
      </c>
      <c r="Y20">
        <f t="shared" si="14"/>
        <v>97.744360902255636</v>
      </c>
      <c r="Z20">
        <f t="shared" si="15"/>
        <v>0</v>
      </c>
      <c r="AA20">
        <v>0</v>
      </c>
      <c r="AB20">
        <f t="shared" si="16"/>
        <v>0</v>
      </c>
      <c r="AC20">
        <f t="shared" si="17"/>
        <v>0</v>
      </c>
      <c r="AD20">
        <v>0</v>
      </c>
      <c r="AE20">
        <f t="shared" si="18"/>
        <v>0</v>
      </c>
      <c r="AF20">
        <f t="shared" si="19"/>
        <v>0</v>
      </c>
    </row>
    <row r="21" spans="2:32">
      <c r="B21" s="2" t="s">
        <v>20</v>
      </c>
      <c r="C21">
        <v>129</v>
      </c>
      <c r="D21">
        <f t="shared" si="0"/>
        <v>96.992481203007515</v>
      </c>
      <c r="E21">
        <f t="shared" si="1"/>
        <v>0</v>
      </c>
      <c r="F21">
        <v>131</v>
      </c>
      <c r="G21">
        <f t="shared" si="2"/>
        <v>98.496240601503757</v>
      </c>
      <c r="H21">
        <f t="shared" si="3"/>
        <v>0</v>
      </c>
      <c r="I21">
        <v>132</v>
      </c>
      <c r="J21">
        <f t="shared" si="4"/>
        <v>99.248120300751879</v>
      </c>
      <c r="K21">
        <f t="shared" si="5"/>
        <v>0</v>
      </c>
      <c r="L21">
        <v>132</v>
      </c>
      <c r="M21">
        <f t="shared" si="6"/>
        <v>99.248120300751879</v>
      </c>
      <c r="N21">
        <f t="shared" si="7"/>
        <v>0</v>
      </c>
      <c r="O21">
        <v>128</v>
      </c>
      <c r="P21">
        <f t="shared" si="8"/>
        <v>96.240601503759393</v>
      </c>
      <c r="Q21">
        <f t="shared" si="9"/>
        <v>0</v>
      </c>
      <c r="R21">
        <v>129</v>
      </c>
      <c r="S21">
        <f t="shared" si="10"/>
        <v>96.992481203007515</v>
      </c>
      <c r="T21">
        <f t="shared" si="11"/>
        <v>0</v>
      </c>
      <c r="U21">
        <v>132</v>
      </c>
      <c r="V21">
        <f t="shared" si="12"/>
        <v>99.248120300751879</v>
      </c>
      <c r="W21">
        <f t="shared" si="13"/>
        <v>0</v>
      </c>
      <c r="X21">
        <v>131</v>
      </c>
      <c r="Y21">
        <f t="shared" si="14"/>
        <v>98.496240601503757</v>
      </c>
      <c r="Z21">
        <f t="shared" si="15"/>
        <v>0</v>
      </c>
      <c r="AA21">
        <v>132</v>
      </c>
      <c r="AB21">
        <f t="shared" si="16"/>
        <v>99.248120300751879</v>
      </c>
      <c r="AC21">
        <f t="shared" si="17"/>
        <v>0</v>
      </c>
      <c r="AD21">
        <v>132</v>
      </c>
      <c r="AE21">
        <f t="shared" si="18"/>
        <v>99.248120300751879</v>
      </c>
      <c r="AF21">
        <f t="shared" si="19"/>
        <v>0</v>
      </c>
    </row>
    <row r="22" spans="2:32">
      <c r="B22" s="2" t="s">
        <v>21</v>
      </c>
      <c r="C22">
        <v>120</v>
      </c>
      <c r="D22">
        <f t="shared" si="0"/>
        <v>90.225563909774436</v>
      </c>
      <c r="E22">
        <f t="shared" si="1"/>
        <v>0</v>
      </c>
      <c r="F22">
        <v>109</v>
      </c>
      <c r="G22">
        <f t="shared" si="2"/>
        <v>81.954887218045116</v>
      </c>
      <c r="H22">
        <f t="shared" si="3"/>
        <v>0</v>
      </c>
      <c r="I22">
        <v>113</v>
      </c>
      <c r="J22">
        <f t="shared" si="4"/>
        <v>84.962406015037601</v>
      </c>
      <c r="K22">
        <f t="shared" si="5"/>
        <v>0</v>
      </c>
      <c r="L22">
        <v>116</v>
      </c>
      <c r="M22">
        <f t="shared" si="6"/>
        <v>87.218045112781951</v>
      </c>
      <c r="N22">
        <f t="shared" si="7"/>
        <v>0</v>
      </c>
      <c r="O22">
        <v>0</v>
      </c>
      <c r="P22">
        <f t="shared" si="8"/>
        <v>0</v>
      </c>
      <c r="Q22">
        <f t="shared" si="9"/>
        <v>0</v>
      </c>
      <c r="R22">
        <v>112</v>
      </c>
      <c r="S22">
        <f t="shared" si="10"/>
        <v>84.210526315789465</v>
      </c>
      <c r="T22">
        <f t="shared" si="11"/>
        <v>0</v>
      </c>
      <c r="U22">
        <v>117</v>
      </c>
      <c r="V22">
        <f t="shared" si="12"/>
        <v>87.969924812030072</v>
      </c>
      <c r="W22">
        <f t="shared" si="13"/>
        <v>0</v>
      </c>
      <c r="X22">
        <v>115</v>
      </c>
      <c r="Y22">
        <f t="shared" si="14"/>
        <v>86.46616541353383</v>
      </c>
      <c r="Z22">
        <f t="shared" si="15"/>
        <v>0</v>
      </c>
      <c r="AA22">
        <v>0</v>
      </c>
      <c r="AB22">
        <f t="shared" si="16"/>
        <v>0</v>
      </c>
      <c r="AC22">
        <f t="shared" si="17"/>
        <v>0</v>
      </c>
      <c r="AD22">
        <v>0</v>
      </c>
      <c r="AE22">
        <f t="shared" si="18"/>
        <v>0</v>
      </c>
      <c r="AF22">
        <f t="shared" si="19"/>
        <v>0</v>
      </c>
    </row>
    <row r="23" spans="2:32">
      <c r="B23" s="2" t="s">
        <v>22</v>
      </c>
      <c r="C23">
        <v>127</v>
      </c>
      <c r="D23">
        <f t="shared" si="0"/>
        <v>95.488721804511272</v>
      </c>
      <c r="E23">
        <f t="shared" si="1"/>
        <v>0</v>
      </c>
      <c r="F23">
        <v>133</v>
      </c>
      <c r="G23">
        <f t="shared" si="2"/>
        <v>100</v>
      </c>
      <c r="H23">
        <f t="shared" si="3"/>
        <v>1</v>
      </c>
      <c r="I23">
        <v>131</v>
      </c>
      <c r="J23">
        <f t="shared" si="4"/>
        <v>98.496240601503757</v>
      </c>
      <c r="K23">
        <f t="shared" si="5"/>
        <v>0</v>
      </c>
      <c r="L23">
        <v>131</v>
      </c>
      <c r="M23">
        <f t="shared" si="6"/>
        <v>98.496240601503757</v>
      </c>
      <c r="N23">
        <f t="shared" si="7"/>
        <v>0</v>
      </c>
      <c r="O23">
        <v>132</v>
      </c>
      <c r="P23">
        <f t="shared" si="8"/>
        <v>99.248120300751879</v>
      </c>
      <c r="Q23">
        <f t="shared" si="9"/>
        <v>0</v>
      </c>
      <c r="R23">
        <v>131</v>
      </c>
      <c r="S23">
        <f t="shared" si="10"/>
        <v>98.496240601503757</v>
      </c>
      <c r="T23">
        <f t="shared" si="11"/>
        <v>0</v>
      </c>
      <c r="U23">
        <v>133</v>
      </c>
      <c r="V23">
        <f t="shared" si="12"/>
        <v>100</v>
      </c>
      <c r="W23">
        <f t="shared" si="13"/>
        <v>1</v>
      </c>
      <c r="X23">
        <v>133</v>
      </c>
      <c r="Y23">
        <f t="shared" si="14"/>
        <v>100</v>
      </c>
      <c r="Z23">
        <f t="shared" si="15"/>
        <v>1</v>
      </c>
      <c r="AA23">
        <v>130</v>
      </c>
      <c r="AB23">
        <f t="shared" si="16"/>
        <v>97.744360902255636</v>
      </c>
      <c r="AC23">
        <f t="shared" si="17"/>
        <v>0</v>
      </c>
      <c r="AD23">
        <v>130</v>
      </c>
      <c r="AE23">
        <f t="shared" si="18"/>
        <v>97.744360902255636</v>
      </c>
      <c r="AF23">
        <f t="shared" si="19"/>
        <v>0</v>
      </c>
    </row>
    <row r="24" spans="2:32">
      <c r="B24" s="2" t="s">
        <v>23</v>
      </c>
      <c r="C24">
        <v>129</v>
      </c>
      <c r="D24">
        <f t="shared" si="0"/>
        <v>96.992481203007515</v>
      </c>
      <c r="E24">
        <f t="shared" si="1"/>
        <v>0</v>
      </c>
      <c r="F24">
        <v>130</v>
      </c>
      <c r="G24">
        <f t="shared" si="2"/>
        <v>97.744360902255636</v>
      </c>
      <c r="H24">
        <f t="shared" si="3"/>
        <v>0</v>
      </c>
      <c r="I24">
        <v>131</v>
      </c>
      <c r="J24">
        <f t="shared" si="4"/>
        <v>98.496240601503757</v>
      </c>
      <c r="K24">
        <f t="shared" si="5"/>
        <v>0</v>
      </c>
      <c r="L24">
        <v>130</v>
      </c>
      <c r="M24">
        <f t="shared" si="6"/>
        <v>97.744360902255636</v>
      </c>
      <c r="N24">
        <f t="shared" si="7"/>
        <v>0</v>
      </c>
      <c r="O24">
        <v>0</v>
      </c>
      <c r="P24">
        <f t="shared" si="8"/>
        <v>0</v>
      </c>
      <c r="Q24">
        <f t="shared" si="9"/>
        <v>0</v>
      </c>
      <c r="R24">
        <v>131</v>
      </c>
      <c r="S24">
        <f t="shared" si="10"/>
        <v>98.496240601503757</v>
      </c>
      <c r="T24">
        <f t="shared" si="11"/>
        <v>0</v>
      </c>
      <c r="U24">
        <v>131</v>
      </c>
      <c r="V24">
        <f t="shared" si="12"/>
        <v>98.496240601503757</v>
      </c>
      <c r="W24">
        <f t="shared" si="13"/>
        <v>0</v>
      </c>
      <c r="X24">
        <v>133</v>
      </c>
      <c r="Y24">
        <f t="shared" si="14"/>
        <v>100</v>
      </c>
      <c r="Z24">
        <f t="shared" si="15"/>
        <v>1</v>
      </c>
      <c r="AA24">
        <v>131</v>
      </c>
      <c r="AB24">
        <f t="shared" si="16"/>
        <v>98.496240601503757</v>
      </c>
      <c r="AC24">
        <f t="shared" si="17"/>
        <v>0</v>
      </c>
      <c r="AD24">
        <v>131</v>
      </c>
      <c r="AE24">
        <f t="shared" si="18"/>
        <v>98.496240601503757</v>
      </c>
      <c r="AF24">
        <f t="shared" si="19"/>
        <v>0</v>
      </c>
    </row>
    <row r="25" spans="2:32">
      <c r="B25" s="2" t="s">
        <v>24</v>
      </c>
      <c r="C25">
        <v>126</v>
      </c>
      <c r="D25">
        <f t="shared" si="0"/>
        <v>94.73684210526315</v>
      </c>
      <c r="E25">
        <f t="shared" si="1"/>
        <v>0</v>
      </c>
      <c r="F25">
        <v>130</v>
      </c>
      <c r="G25">
        <f t="shared" si="2"/>
        <v>97.744360902255636</v>
      </c>
      <c r="H25">
        <f t="shared" si="3"/>
        <v>0</v>
      </c>
      <c r="I25">
        <v>128</v>
      </c>
      <c r="J25">
        <f t="shared" si="4"/>
        <v>96.240601503759393</v>
      </c>
      <c r="K25">
        <f t="shared" si="5"/>
        <v>0</v>
      </c>
      <c r="L25">
        <v>125</v>
      </c>
      <c r="M25">
        <f t="shared" si="6"/>
        <v>93.984962406015043</v>
      </c>
      <c r="N25">
        <f t="shared" si="7"/>
        <v>0</v>
      </c>
      <c r="O25">
        <v>110</v>
      </c>
      <c r="P25">
        <f t="shared" si="8"/>
        <v>82.706766917293223</v>
      </c>
      <c r="Q25">
        <f t="shared" si="9"/>
        <v>0</v>
      </c>
      <c r="R25">
        <v>123</v>
      </c>
      <c r="S25">
        <f t="shared" si="10"/>
        <v>92.481203007518801</v>
      </c>
      <c r="T25">
        <f t="shared" si="11"/>
        <v>0</v>
      </c>
      <c r="U25">
        <v>130</v>
      </c>
      <c r="V25">
        <f t="shared" si="12"/>
        <v>97.744360902255636</v>
      </c>
      <c r="W25">
        <f t="shared" si="13"/>
        <v>0</v>
      </c>
      <c r="X25">
        <v>125</v>
      </c>
      <c r="Y25">
        <f t="shared" si="14"/>
        <v>93.984962406015043</v>
      </c>
      <c r="Z25">
        <f t="shared" si="15"/>
        <v>0</v>
      </c>
      <c r="AA25">
        <v>0</v>
      </c>
      <c r="AB25">
        <f t="shared" si="16"/>
        <v>0</v>
      </c>
      <c r="AC25">
        <f t="shared" si="17"/>
        <v>0</v>
      </c>
      <c r="AD25">
        <v>0</v>
      </c>
      <c r="AE25">
        <f t="shared" si="18"/>
        <v>0</v>
      </c>
      <c r="AF25">
        <f t="shared" si="19"/>
        <v>0</v>
      </c>
    </row>
    <row r="26" spans="2:32">
      <c r="B26" s="2" t="s">
        <v>25</v>
      </c>
      <c r="C26">
        <v>127</v>
      </c>
      <c r="D26">
        <f t="shared" si="0"/>
        <v>95.488721804511272</v>
      </c>
      <c r="E26">
        <f t="shared" si="1"/>
        <v>0</v>
      </c>
      <c r="F26">
        <v>131</v>
      </c>
      <c r="G26">
        <f t="shared" si="2"/>
        <v>98.496240601503757</v>
      </c>
      <c r="H26">
        <f t="shared" si="3"/>
        <v>0</v>
      </c>
      <c r="I26">
        <v>131</v>
      </c>
      <c r="J26">
        <f t="shared" si="4"/>
        <v>98.496240601503757</v>
      </c>
      <c r="K26">
        <f t="shared" si="5"/>
        <v>0</v>
      </c>
      <c r="L26">
        <v>131</v>
      </c>
      <c r="M26">
        <f t="shared" si="6"/>
        <v>98.496240601503757</v>
      </c>
      <c r="N26">
        <f t="shared" si="7"/>
        <v>0</v>
      </c>
      <c r="O26">
        <v>115</v>
      </c>
      <c r="P26">
        <f t="shared" si="8"/>
        <v>86.46616541353383</v>
      </c>
      <c r="Q26">
        <f t="shared" si="9"/>
        <v>0</v>
      </c>
      <c r="R26">
        <v>128</v>
      </c>
      <c r="S26">
        <f t="shared" si="10"/>
        <v>96.240601503759393</v>
      </c>
      <c r="T26">
        <f t="shared" si="11"/>
        <v>0</v>
      </c>
      <c r="U26">
        <v>132</v>
      </c>
      <c r="V26">
        <f t="shared" si="12"/>
        <v>99.248120300751879</v>
      </c>
      <c r="W26">
        <f t="shared" si="13"/>
        <v>0</v>
      </c>
      <c r="X26">
        <v>132</v>
      </c>
      <c r="Y26">
        <f t="shared" si="14"/>
        <v>99.248120300751879</v>
      </c>
      <c r="Z26">
        <f t="shared" si="15"/>
        <v>0</v>
      </c>
      <c r="AA26">
        <v>0</v>
      </c>
      <c r="AB26">
        <f t="shared" si="16"/>
        <v>0</v>
      </c>
      <c r="AC26">
        <f t="shared" si="17"/>
        <v>0</v>
      </c>
      <c r="AD26">
        <v>0</v>
      </c>
      <c r="AE26">
        <f t="shared" si="18"/>
        <v>0</v>
      </c>
      <c r="AF26">
        <f t="shared" si="19"/>
        <v>0</v>
      </c>
    </row>
    <row r="27" spans="2:32">
      <c r="B27" s="2" t="s">
        <v>26</v>
      </c>
      <c r="C27">
        <v>122</v>
      </c>
      <c r="D27">
        <f t="shared" si="0"/>
        <v>91.729323308270665</v>
      </c>
      <c r="E27">
        <f t="shared" si="1"/>
        <v>0</v>
      </c>
      <c r="F27">
        <v>124</v>
      </c>
      <c r="G27">
        <f t="shared" si="2"/>
        <v>93.233082706766908</v>
      </c>
      <c r="H27">
        <f t="shared" si="3"/>
        <v>0</v>
      </c>
      <c r="I27">
        <v>126</v>
      </c>
      <c r="J27">
        <f t="shared" si="4"/>
        <v>94.73684210526315</v>
      </c>
      <c r="K27">
        <f t="shared" si="5"/>
        <v>0</v>
      </c>
      <c r="L27">
        <v>124</v>
      </c>
      <c r="M27">
        <f t="shared" si="6"/>
        <v>93.233082706766908</v>
      </c>
      <c r="N27">
        <f t="shared" si="7"/>
        <v>0</v>
      </c>
      <c r="O27">
        <v>104</v>
      </c>
      <c r="P27">
        <f t="shared" si="8"/>
        <v>78.195488721804509</v>
      </c>
      <c r="Q27">
        <f t="shared" si="9"/>
        <v>0</v>
      </c>
      <c r="R27">
        <v>124</v>
      </c>
      <c r="S27">
        <f t="shared" si="10"/>
        <v>93.233082706766908</v>
      </c>
      <c r="T27">
        <f t="shared" si="11"/>
        <v>0</v>
      </c>
      <c r="U27">
        <v>118</v>
      </c>
      <c r="V27">
        <f t="shared" si="12"/>
        <v>88.721804511278194</v>
      </c>
      <c r="W27">
        <f t="shared" si="13"/>
        <v>0</v>
      </c>
      <c r="X27">
        <v>122</v>
      </c>
      <c r="Y27">
        <f t="shared" si="14"/>
        <v>91.729323308270665</v>
      </c>
      <c r="Z27">
        <f t="shared" si="15"/>
        <v>0</v>
      </c>
      <c r="AA27">
        <v>0</v>
      </c>
      <c r="AB27">
        <f t="shared" si="16"/>
        <v>0</v>
      </c>
      <c r="AC27">
        <f t="shared" si="17"/>
        <v>0</v>
      </c>
      <c r="AD27">
        <v>0</v>
      </c>
      <c r="AE27">
        <f t="shared" si="18"/>
        <v>0</v>
      </c>
      <c r="AF27">
        <f t="shared" si="19"/>
        <v>0</v>
      </c>
    </row>
    <row r="28" spans="2:32">
      <c r="B28" s="2" t="s">
        <v>27</v>
      </c>
      <c r="C28">
        <v>130</v>
      </c>
      <c r="D28">
        <f t="shared" si="0"/>
        <v>97.744360902255636</v>
      </c>
      <c r="E28">
        <f t="shared" si="1"/>
        <v>0</v>
      </c>
      <c r="F28">
        <v>130</v>
      </c>
      <c r="G28">
        <f t="shared" si="2"/>
        <v>97.744360902255636</v>
      </c>
      <c r="H28">
        <f t="shared" si="3"/>
        <v>0</v>
      </c>
      <c r="I28">
        <v>131</v>
      </c>
      <c r="J28">
        <f t="shared" si="4"/>
        <v>98.496240601503757</v>
      </c>
      <c r="K28">
        <f t="shared" si="5"/>
        <v>0</v>
      </c>
      <c r="L28">
        <v>129</v>
      </c>
      <c r="M28">
        <f t="shared" si="6"/>
        <v>96.992481203007515</v>
      </c>
      <c r="N28">
        <f t="shared" si="7"/>
        <v>0</v>
      </c>
      <c r="O28">
        <v>132</v>
      </c>
      <c r="P28">
        <f t="shared" si="8"/>
        <v>99.248120300751879</v>
      </c>
      <c r="Q28">
        <f t="shared" si="9"/>
        <v>0</v>
      </c>
      <c r="R28">
        <v>130</v>
      </c>
      <c r="S28">
        <f t="shared" si="10"/>
        <v>97.744360902255636</v>
      </c>
      <c r="T28">
        <f t="shared" si="11"/>
        <v>0</v>
      </c>
      <c r="U28">
        <v>129</v>
      </c>
      <c r="V28">
        <f t="shared" si="12"/>
        <v>96.992481203007515</v>
      </c>
      <c r="W28">
        <f t="shared" si="13"/>
        <v>0</v>
      </c>
      <c r="X28">
        <v>131</v>
      </c>
      <c r="Y28">
        <f t="shared" si="14"/>
        <v>98.496240601503757</v>
      </c>
      <c r="Z28">
        <f t="shared" si="15"/>
        <v>0</v>
      </c>
      <c r="AA28">
        <v>0</v>
      </c>
      <c r="AB28">
        <f t="shared" si="16"/>
        <v>0</v>
      </c>
      <c r="AC28">
        <f t="shared" si="17"/>
        <v>0</v>
      </c>
      <c r="AD28">
        <v>0</v>
      </c>
      <c r="AE28">
        <f t="shared" si="18"/>
        <v>0</v>
      </c>
      <c r="AF28">
        <f t="shared" si="19"/>
        <v>0</v>
      </c>
    </row>
    <row r="29" spans="2:32">
      <c r="B29" s="2" t="s">
        <v>28</v>
      </c>
      <c r="C29">
        <v>131</v>
      </c>
      <c r="D29">
        <f t="shared" si="0"/>
        <v>98.496240601503757</v>
      </c>
      <c r="E29">
        <f t="shared" si="1"/>
        <v>0</v>
      </c>
      <c r="F29">
        <v>131</v>
      </c>
      <c r="G29">
        <f t="shared" si="2"/>
        <v>98.496240601503757</v>
      </c>
      <c r="H29">
        <f t="shared" si="3"/>
        <v>0</v>
      </c>
      <c r="I29">
        <v>132</v>
      </c>
      <c r="J29">
        <f t="shared" si="4"/>
        <v>99.248120300751879</v>
      </c>
      <c r="K29">
        <f t="shared" si="5"/>
        <v>0</v>
      </c>
      <c r="L29">
        <v>130</v>
      </c>
      <c r="M29">
        <f t="shared" si="6"/>
        <v>97.744360902255636</v>
      </c>
      <c r="N29">
        <f t="shared" si="7"/>
        <v>0</v>
      </c>
      <c r="O29">
        <v>131</v>
      </c>
      <c r="P29">
        <f t="shared" si="8"/>
        <v>98.496240601503757</v>
      </c>
      <c r="Q29">
        <f t="shared" si="9"/>
        <v>0</v>
      </c>
      <c r="R29">
        <v>128</v>
      </c>
      <c r="S29">
        <f t="shared" si="10"/>
        <v>96.240601503759393</v>
      </c>
      <c r="T29">
        <f t="shared" si="11"/>
        <v>0</v>
      </c>
      <c r="U29">
        <v>131</v>
      </c>
      <c r="V29">
        <f t="shared" si="12"/>
        <v>98.496240601503757</v>
      </c>
      <c r="W29">
        <f t="shared" si="13"/>
        <v>0</v>
      </c>
      <c r="X29">
        <v>130</v>
      </c>
      <c r="Y29">
        <f t="shared" si="14"/>
        <v>97.744360902255636</v>
      </c>
      <c r="Z29">
        <f t="shared" si="15"/>
        <v>0</v>
      </c>
      <c r="AA29">
        <v>132</v>
      </c>
      <c r="AB29">
        <f t="shared" si="16"/>
        <v>99.248120300751879</v>
      </c>
      <c r="AC29">
        <f t="shared" si="17"/>
        <v>0</v>
      </c>
      <c r="AD29">
        <v>132</v>
      </c>
      <c r="AE29">
        <f t="shared" si="18"/>
        <v>99.248120300751879</v>
      </c>
      <c r="AF29">
        <f t="shared" si="19"/>
        <v>0</v>
      </c>
    </row>
    <row r="30" spans="2:32">
      <c r="B30" s="2" t="s">
        <v>29</v>
      </c>
      <c r="C30">
        <v>115</v>
      </c>
      <c r="D30">
        <f t="shared" si="0"/>
        <v>86.46616541353383</v>
      </c>
      <c r="E30">
        <f t="shared" si="1"/>
        <v>0</v>
      </c>
      <c r="F30">
        <v>119</v>
      </c>
      <c r="G30">
        <f t="shared" si="2"/>
        <v>89.473684210526315</v>
      </c>
      <c r="H30">
        <f t="shared" si="3"/>
        <v>0</v>
      </c>
      <c r="I30">
        <v>120</v>
      </c>
      <c r="J30">
        <f t="shared" si="4"/>
        <v>90.225563909774436</v>
      </c>
      <c r="K30">
        <f t="shared" si="5"/>
        <v>0</v>
      </c>
      <c r="L30">
        <v>121</v>
      </c>
      <c r="M30">
        <f t="shared" si="6"/>
        <v>90.977443609022558</v>
      </c>
      <c r="N30">
        <f t="shared" si="7"/>
        <v>0</v>
      </c>
      <c r="O30">
        <v>0</v>
      </c>
      <c r="P30">
        <f t="shared" si="8"/>
        <v>0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115</v>
      </c>
      <c r="V30">
        <f t="shared" si="12"/>
        <v>86.46616541353383</v>
      </c>
      <c r="W30">
        <f t="shared" si="13"/>
        <v>0</v>
      </c>
      <c r="X30">
        <v>107</v>
      </c>
      <c r="Y30">
        <f t="shared" si="14"/>
        <v>80.451127819548873</v>
      </c>
      <c r="Z30">
        <f t="shared" si="15"/>
        <v>0</v>
      </c>
      <c r="AA30">
        <v>0</v>
      </c>
      <c r="AB30">
        <f t="shared" si="16"/>
        <v>0</v>
      </c>
      <c r="AC30">
        <f t="shared" si="17"/>
        <v>0</v>
      </c>
      <c r="AD30">
        <v>0</v>
      </c>
      <c r="AE30">
        <f t="shared" si="18"/>
        <v>0</v>
      </c>
      <c r="AF30">
        <f t="shared" si="19"/>
        <v>0</v>
      </c>
    </row>
    <row r="31" spans="2:32">
      <c r="B31" s="2" t="s">
        <v>30</v>
      </c>
      <c r="C31">
        <v>132</v>
      </c>
      <c r="D31">
        <f t="shared" si="0"/>
        <v>99.248120300751879</v>
      </c>
      <c r="E31">
        <f t="shared" si="1"/>
        <v>0</v>
      </c>
      <c r="F31">
        <v>131</v>
      </c>
      <c r="G31">
        <f t="shared" si="2"/>
        <v>98.496240601503757</v>
      </c>
      <c r="H31">
        <f t="shared" si="3"/>
        <v>0</v>
      </c>
      <c r="I31">
        <v>132</v>
      </c>
      <c r="J31">
        <f t="shared" si="4"/>
        <v>99.248120300751879</v>
      </c>
      <c r="K31">
        <f t="shared" si="5"/>
        <v>0</v>
      </c>
      <c r="L31">
        <v>128</v>
      </c>
      <c r="M31">
        <f t="shared" si="6"/>
        <v>96.240601503759393</v>
      </c>
      <c r="N31">
        <f t="shared" si="7"/>
        <v>0</v>
      </c>
      <c r="O31">
        <v>131</v>
      </c>
      <c r="P31">
        <f t="shared" si="8"/>
        <v>98.496240601503757</v>
      </c>
      <c r="Q31">
        <f t="shared" si="9"/>
        <v>0</v>
      </c>
      <c r="R31">
        <v>131</v>
      </c>
      <c r="S31">
        <f t="shared" si="10"/>
        <v>98.496240601503757</v>
      </c>
      <c r="T31">
        <f t="shared" si="11"/>
        <v>0</v>
      </c>
      <c r="U31">
        <v>132</v>
      </c>
      <c r="V31">
        <f t="shared" si="12"/>
        <v>99.248120300751879</v>
      </c>
      <c r="W31">
        <f t="shared" si="13"/>
        <v>0</v>
      </c>
      <c r="X31">
        <v>133</v>
      </c>
      <c r="Y31">
        <f t="shared" si="14"/>
        <v>100</v>
      </c>
      <c r="Z31">
        <f t="shared" si="15"/>
        <v>1</v>
      </c>
      <c r="AA31">
        <v>131</v>
      </c>
      <c r="AB31">
        <f t="shared" si="16"/>
        <v>98.496240601503757</v>
      </c>
      <c r="AC31">
        <f t="shared" si="17"/>
        <v>0</v>
      </c>
      <c r="AD31">
        <v>131</v>
      </c>
      <c r="AE31">
        <f t="shared" si="18"/>
        <v>98.496240601503757</v>
      </c>
      <c r="AF31">
        <f t="shared" si="19"/>
        <v>0</v>
      </c>
    </row>
    <row r="32" spans="2:32">
      <c r="B32" s="2" t="s">
        <v>31</v>
      </c>
      <c r="C32">
        <v>130</v>
      </c>
      <c r="D32">
        <f t="shared" si="0"/>
        <v>97.744360902255636</v>
      </c>
      <c r="E32">
        <f t="shared" si="1"/>
        <v>0</v>
      </c>
      <c r="F32">
        <v>130</v>
      </c>
      <c r="G32">
        <f t="shared" si="2"/>
        <v>97.744360902255636</v>
      </c>
      <c r="H32">
        <f t="shared" si="3"/>
        <v>0</v>
      </c>
      <c r="I32">
        <v>132</v>
      </c>
      <c r="J32">
        <f t="shared" si="4"/>
        <v>99.248120300751879</v>
      </c>
      <c r="K32">
        <f t="shared" si="5"/>
        <v>0</v>
      </c>
      <c r="L32">
        <v>128</v>
      </c>
      <c r="M32">
        <f t="shared" si="6"/>
        <v>96.240601503759393</v>
      </c>
      <c r="N32">
        <f t="shared" si="7"/>
        <v>0</v>
      </c>
      <c r="O32">
        <v>0</v>
      </c>
      <c r="P32">
        <f t="shared" si="8"/>
        <v>0</v>
      </c>
      <c r="Q32">
        <f t="shared" si="9"/>
        <v>0</v>
      </c>
      <c r="R32">
        <v>129</v>
      </c>
      <c r="S32">
        <f t="shared" si="10"/>
        <v>96.992481203007515</v>
      </c>
      <c r="T32">
        <f t="shared" si="11"/>
        <v>0</v>
      </c>
      <c r="U32">
        <v>130</v>
      </c>
      <c r="V32">
        <f t="shared" si="12"/>
        <v>97.744360902255636</v>
      </c>
      <c r="W32">
        <f t="shared" si="13"/>
        <v>0</v>
      </c>
      <c r="X32">
        <v>132</v>
      </c>
      <c r="Y32">
        <f t="shared" si="14"/>
        <v>99.248120300751879</v>
      </c>
      <c r="Z32">
        <f t="shared" si="15"/>
        <v>0</v>
      </c>
      <c r="AA32">
        <v>131</v>
      </c>
      <c r="AB32">
        <f t="shared" si="16"/>
        <v>98.496240601503757</v>
      </c>
      <c r="AC32">
        <f t="shared" si="17"/>
        <v>0</v>
      </c>
      <c r="AD32">
        <v>131</v>
      </c>
      <c r="AE32">
        <f t="shared" si="18"/>
        <v>98.496240601503757</v>
      </c>
      <c r="AF32">
        <f t="shared" si="19"/>
        <v>0</v>
      </c>
    </row>
    <row r="33" spans="2:32">
      <c r="B33" s="2" t="s">
        <v>32</v>
      </c>
      <c r="C33">
        <v>123</v>
      </c>
      <c r="D33">
        <f t="shared" si="0"/>
        <v>92.481203007518801</v>
      </c>
      <c r="E33">
        <f t="shared" si="1"/>
        <v>0</v>
      </c>
      <c r="F33">
        <v>128</v>
      </c>
      <c r="G33">
        <f t="shared" si="2"/>
        <v>96.240601503759393</v>
      </c>
      <c r="H33">
        <f t="shared" si="3"/>
        <v>0</v>
      </c>
      <c r="I33">
        <v>130</v>
      </c>
      <c r="J33">
        <f t="shared" si="4"/>
        <v>97.744360902255636</v>
      </c>
      <c r="K33">
        <f t="shared" si="5"/>
        <v>0</v>
      </c>
      <c r="L33">
        <v>121</v>
      </c>
      <c r="M33">
        <f t="shared" si="6"/>
        <v>90.977443609022558</v>
      </c>
      <c r="N33">
        <f t="shared" si="7"/>
        <v>0</v>
      </c>
      <c r="O33">
        <v>105</v>
      </c>
      <c r="P33">
        <f t="shared" si="8"/>
        <v>78.94736842105263</v>
      </c>
      <c r="Q33">
        <f t="shared" si="9"/>
        <v>0</v>
      </c>
      <c r="R33">
        <v>124</v>
      </c>
      <c r="S33">
        <f t="shared" si="10"/>
        <v>93.233082706766908</v>
      </c>
      <c r="T33">
        <f t="shared" si="11"/>
        <v>0</v>
      </c>
      <c r="U33">
        <v>124</v>
      </c>
      <c r="V33">
        <f t="shared" si="12"/>
        <v>93.233082706766908</v>
      </c>
      <c r="W33">
        <f t="shared" si="13"/>
        <v>0</v>
      </c>
      <c r="X33">
        <v>129</v>
      </c>
      <c r="Y33">
        <f t="shared" si="14"/>
        <v>96.992481203007515</v>
      </c>
      <c r="Z33">
        <f t="shared" si="15"/>
        <v>0</v>
      </c>
      <c r="AA33">
        <v>0</v>
      </c>
      <c r="AB33">
        <f t="shared" si="16"/>
        <v>0</v>
      </c>
      <c r="AC33">
        <f t="shared" si="17"/>
        <v>0</v>
      </c>
      <c r="AD33">
        <v>0</v>
      </c>
      <c r="AE33">
        <f t="shared" si="18"/>
        <v>0</v>
      </c>
      <c r="AF33">
        <f t="shared" si="19"/>
        <v>0</v>
      </c>
    </row>
    <row r="34" spans="2:32">
      <c r="B34" s="2" t="s">
        <v>33</v>
      </c>
      <c r="C34">
        <v>131</v>
      </c>
      <c r="D34">
        <f t="shared" si="0"/>
        <v>98.496240601503757</v>
      </c>
      <c r="E34">
        <f t="shared" si="1"/>
        <v>0</v>
      </c>
      <c r="F34">
        <v>128</v>
      </c>
      <c r="G34">
        <f t="shared" si="2"/>
        <v>96.240601503759393</v>
      </c>
      <c r="H34">
        <f t="shared" si="3"/>
        <v>0</v>
      </c>
      <c r="I34">
        <v>131</v>
      </c>
      <c r="J34">
        <f t="shared" si="4"/>
        <v>98.496240601503757</v>
      </c>
      <c r="K34">
        <f t="shared" si="5"/>
        <v>0</v>
      </c>
      <c r="L34">
        <v>133</v>
      </c>
      <c r="M34">
        <f t="shared" si="6"/>
        <v>100</v>
      </c>
      <c r="N34">
        <f t="shared" si="7"/>
        <v>1</v>
      </c>
      <c r="O34">
        <v>117</v>
      </c>
      <c r="P34">
        <f t="shared" si="8"/>
        <v>87.969924812030072</v>
      </c>
      <c r="Q34">
        <f t="shared" si="9"/>
        <v>0</v>
      </c>
      <c r="R34">
        <v>130</v>
      </c>
      <c r="S34">
        <f t="shared" si="10"/>
        <v>97.744360902255636</v>
      </c>
      <c r="T34">
        <f t="shared" si="11"/>
        <v>0</v>
      </c>
      <c r="U34">
        <v>128</v>
      </c>
      <c r="V34">
        <f t="shared" si="12"/>
        <v>96.240601503759393</v>
      </c>
      <c r="W34">
        <f t="shared" si="13"/>
        <v>0</v>
      </c>
      <c r="X34">
        <v>131</v>
      </c>
      <c r="Y34">
        <f t="shared" si="14"/>
        <v>98.496240601503757</v>
      </c>
      <c r="Z34">
        <f t="shared" si="15"/>
        <v>0</v>
      </c>
      <c r="AA34">
        <v>0</v>
      </c>
      <c r="AB34">
        <f t="shared" si="16"/>
        <v>0</v>
      </c>
      <c r="AC34">
        <f t="shared" si="17"/>
        <v>0</v>
      </c>
      <c r="AD34">
        <v>0</v>
      </c>
      <c r="AE34">
        <f t="shared" si="18"/>
        <v>0</v>
      </c>
      <c r="AF34">
        <f t="shared" si="19"/>
        <v>0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122</v>
      </c>
      <c r="G35">
        <f t="shared" si="2"/>
        <v>91.729323308270665</v>
      </c>
      <c r="H35">
        <f t="shared" si="3"/>
        <v>0</v>
      </c>
      <c r="I35">
        <v>124</v>
      </c>
      <c r="J35">
        <f t="shared" si="4"/>
        <v>93.233082706766908</v>
      </c>
      <c r="K35">
        <f t="shared" si="5"/>
        <v>0</v>
      </c>
      <c r="L35">
        <v>124</v>
      </c>
      <c r="M35">
        <f t="shared" si="6"/>
        <v>93.233082706766908</v>
      </c>
      <c r="N35">
        <f t="shared" si="7"/>
        <v>0</v>
      </c>
      <c r="O35">
        <v>0</v>
      </c>
      <c r="P35">
        <f t="shared" si="8"/>
        <v>0</v>
      </c>
      <c r="Q35">
        <f t="shared" si="9"/>
        <v>0</v>
      </c>
      <c r="R35">
        <v>0</v>
      </c>
      <c r="S35">
        <f t="shared" si="10"/>
        <v>0</v>
      </c>
      <c r="T35">
        <f t="shared" si="11"/>
        <v>0</v>
      </c>
      <c r="U35">
        <v>119</v>
      </c>
      <c r="V35">
        <f t="shared" si="12"/>
        <v>89.473684210526315</v>
      </c>
      <c r="W35">
        <f t="shared" si="13"/>
        <v>0</v>
      </c>
      <c r="X35">
        <v>118</v>
      </c>
      <c r="Y35">
        <f t="shared" si="14"/>
        <v>88.721804511278194</v>
      </c>
      <c r="Z35">
        <f t="shared" si="15"/>
        <v>0</v>
      </c>
      <c r="AA35">
        <v>0</v>
      </c>
      <c r="AB35">
        <f t="shared" si="16"/>
        <v>0</v>
      </c>
      <c r="AC35">
        <f t="shared" si="17"/>
        <v>0</v>
      </c>
      <c r="AD35">
        <v>0</v>
      </c>
      <c r="AE35">
        <f t="shared" si="18"/>
        <v>0</v>
      </c>
      <c r="AF35">
        <f t="shared" si="19"/>
        <v>0</v>
      </c>
    </row>
    <row r="36" spans="2:32">
      <c r="B36" s="2" t="s">
        <v>35</v>
      </c>
      <c r="C36">
        <v>130</v>
      </c>
      <c r="D36">
        <f t="shared" si="0"/>
        <v>97.744360902255636</v>
      </c>
      <c r="E36">
        <f t="shared" si="1"/>
        <v>0</v>
      </c>
      <c r="F36">
        <v>0</v>
      </c>
      <c r="G36">
        <f t="shared" si="2"/>
        <v>0</v>
      </c>
      <c r="H36">
        <f t="shared" si="3"/>
        <v>0</v>
      </c>
      <c r="I36">
        <v>130</v>
      </c>
      <c r="J36">
        <f t="shared" si="4"/>
        <v>97.744360902255636</v>
      </c>
      <c r="K36">
        <f t="shared" si="5"/>
        <v>0</v>
      </c>
      <c r="L36">
        <v>130</v>
      </c>
      <c r="M36">
        <f t="shared" si="6"/>
        <v>97.744360902255636</v>
      </c>
      <c r="N36">
        <f t="shared" si="7"/>
        <v>0</v>
      </c>
      <c r="O36">
        <v>129</v>
      </c>
      <c r="P36">
        <f t="shared" si="8"/>
        <v>96.992481203007515</v>
      </c>
      <c r="Q36">
        <f t="shared" si="9"/>
        <v>0</v>
      </c>
      <c r="R36">
        <v>0</v>
      </c>
      <c r="S36">
        <f t="shared" si="10"/>
        <v>0</v>
      </c>
      <c r="T36">
        <f t="shared" si="11"/>
        <v>0</v>
      </c>
      <c r="U36">
        <v>129</v>
      </c>
      <c r="V36">
        <f t="shared" si="12"/>
        <v>96.992481203007515</v>
      </c>
      <c r="W36">
        <f t="shared" si="13"/>
        <v>0</v>
      </c>
      <c r="X36">
        <v>130</v>
      </c>
      <c r="Y36">
        <f t="shared" si="14"/>
        <v>97.744360902255636</v>
      </c>
      <c r="Z36">
        <f t="shared" si="15"/>
        <v>0</v>
      </c>
      <c r="AA36">
        <v>0</v>
      </c>
      <c r="AB36">
        <f t="shared" si="16"/>
        <v>0</v>
      </c>
      <c r="AC36">
        <f t="shared" si="17"/>
        <v>0</v>
      </c>
      <c r="AD36">
        <v>0</v>
      </c>
      <c r="AE36">
        <f t="shared" si="18"/>
        <v>0</v>
      </c>
      <c r="AF36">
        <f t="shared" si="19"/>
        <v>0</v>
      </c>
    </row>
    <row r="37" spans="2:32">
      <c r="B37" s="2" t="s">
        <v>36</v>
      </c>
      <c r="C37">
        <v>133</v>
      </c>
      <c r="D37">
        <f t="shared" si="0"/>
        <v>100</v>
      </c>
      <c r="E37">
        <f t="shared" si="1"/>
        <v>1</v>
      </c>
      <c r="F37">
        <v>133</v>
      </c>
      <c r="G37">
        <f t="shared" si="2"/>
        <v>100</v>
      </c>
      <c r="H37">
        <f t="shared" si="3"/>
        <v>1</v>
      </c>
      <c r="I37">
        <v>128</v>
      </c>
      <c r="J37">
        <f t="shared" si="4"/>
        <v>96.240601503759393</v>
      </c>
      <c r="K37">
        <f t="shared" si="5"/>
        <v>0</v>
      </c>
      <c r="L37">
        <v>129</v>
      </c>
      <c r="M37">
        <f t="shared" si="6"/>
        <v>96.992481203007515</v>
      </c>
      <c r="N37">
        <f t="shared" si="7"/>
        <v>0</v>
      </c>
      <c r="O37">
        <v>132</v>
      </c>
      <c r="P37">
        <f t="shared" si="8"/>
        <v>99.248120300751879</v>
      </c>
      <c r="Q37">
        <f t="shared" si="9"/>
        <v>0</v>
      </c>
      <c r="R37">
        <v>132</v>
      </c>
      <c r="S37">
        <f t="shared" si="10"/>
        <v>99.248120300751879</v>
      </c>
      <c r="T37">
        <f t="shared" si="11"/>
        <v>0</v>
      </c>
      <c r="U37">
        <v>131</v>
      </c>
      <c r="V37">
        <f t="shared" si="12"/>
        <v>98.496240601503757</v>
      </c>
      <c r="W37">
        <f t="shared" si="13"/>
        <v>0</v>
      </c>
      <c r="X37">
        <v>130</v>
      </c>
      <c r="Y37">
        <f t="shared" si="14"/>
        <v>97.744360902255636</v>
      </c>
      <c r="Z37">
        <f t="shared" si="15"/>
        <v>0</v>
      </c>
      <c r="AA37">
        <v>132</v>
      </c>
      <c r="AB37">
        <f t="shared" si="16"/>
        <v>99.248120300751879</v>
      </c>
      <c r="AC37">
        <f t="shared" si="17"/>
        <v>0</v>
      </c>
      <c r="AD37">
        <v>132</v>
      </c>
      <c r="AE37">
        <f t="shared" si="18"/>
        <v>99.248120300751879</v>
      </c>
      <c r="AF37">
        <f t="shared" si="19"/>
        <v>0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112</v>
      </c>
      <c r="G38">
        <f t="shared" si="2"/>
        <v>84.210526315789465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0</v>
      </c>
      <c r="P38">
        <f t="shared" si="8"/>
        <v>0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114</v>
      </c>
      <c r="V38">
        <f t="shared" si="12"/>
        <v>85.714285714285708</v>
      </c>
      <c r="W38">
        <f t="shared" si="13"/>
        <v>0</v>
      </c>
      <c r="X38">
        <v>113</v>
      </c>
      <c r="Y38">
        <f t="shared" si="14"/>
        <v>84.962406015037601</v>
      </c>
      <c r="Z38">
        <f t="shared" si="15"/>
        <v>0</v>
      </c>
      <c r="AA38">
        <v>0</v>
      </c>
      <c r="AB38">
        <f t="shared" si="16"/>
        <v>0</v>
      </c>
      <c r="AC38">
        <f t="shared" si="17"/>
        <v>0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131</v>
      </c>
      <c r="D39">
        <f t="shared" si="0"/>
        <v>98.496240601503757</v>
      </c>
      <c r="E39">
        <f t="shared" si="1"/>
        <v>0</v>
      </c>
      <c r="F39">
        <v>130</v>
      </c>
      <c r="G39">
        <f t="shared" si="2"/>
        <v>97.744360902255636</v>
      </c>
      <c r="H39">
        <f t="shared" si="3"/>
        <v>0</v>
      </c>
      <c r="I39">
        <v>131</v>
      </c>
      <c r="J39">
        <f t="shared" si="4"/>
        <v>98.496240601503757</v>
      </c>
      <c r="K39">
        <f t="shared" si="5"/>
        <v>0</v>
      </c>
      <c r="L39">
        <v>130</v>
      </c>
      <c r="M39">
        <f t="shared" si="6"/>
        <v>97.744360902255636</v>
      </c>
      <c r="N39">
        <f t="shared" si="7"/>
        <v>0</v>
      </c>
      <c r="O39">
        <v>130</v>
      </c>
      <c r="P39">
        <f t="shared" si="8"/>
        <v>97.744360902255636</v>
      </c>
      <c r="Q39">
        <f t="shared" si="9"/>
        <v>0</v>
      </c>
      <c r="R39">
        <v>0</v>
      </c>
      <c r="S39">
        <f t="shared" si="10"/>
        <v>0</v>
      </c>
      <c r="T39">
        <f t="shared" si="11"/>
        <v>0</v>
      </c>
      <c r="U39">
        <v>130</v>
      </c>
      <c r="V39">
        <f t="shared" si="12"/>
        <v>97.744360902255636</v>
      </c>
      <c r="W39">
        <f t="shared" si="13"/>
        <v>0</v>
      </c>
      <c r="X39">
        <v>132</v>
      </c>
      <c r="Y39">
        <f t="shared" si="14"/>
        <v>99.248120300751879</v>
      </c>
      <c r="Z39">
        <f t="shared" si="15"/>
        <v>0</v>
      </c>
      <c r="AA39">
        <v>129</v>
      </c>
      <c r="AB39">
        <f t="shared" si="16"/>
        <v>96.992481203007515</v>
      </c>
      <c r="AC39">
        <f t="shared" si="17"/>
        <v>0</v>
      </c>
      <c r="AD39">
        <v>129</v>
      </c>
      <c r="AE39">
        <f t="shared" si="18"/>
        <v>96.992481203007515</v>
      </c>
      <c r="AF39">
        <f t="shared" si="19"/>
        <v>0</v>
      </c>
    </row>
    <row r="40" spans="2:32">
      <c r="B40" s="2" t="s">
        <v>39</v>
      </c>
      <c r="C40">
        <v>128</v>
      </c>
      <c r="D40">
        <f t="shared" si="0"/>
        <v>96.240601503759393</v>
      </c>
      <c r="E40">
        <f t="shared" si="1"/>
        <v>0</v>
      </c>
      <c r="F40">
        <v>132</v>
      </c>
      <c r="G40">
        <f t="shared" si="2"/>
        <v>99.248120300751879</v>
      </c>
      <c r="H40">
        <f t="shared" si="3"/>
        <v>0</v>
      </c>
      <c r="I40">
        <v>132</v>
      </c>
      <c r="J40">
        <f t="shared" si="4"/>
        <v>99.248120300751879</v>
      </c>
      <c r="K40">
        <f t="shared" si="5"/>
        <v>0</v>
      </c>
      <c r="L40">
        <v>129</v>
      </c>
      <c r="M40">
        <f t="shared" si="6"/>
        <v>96.992481203007515</v>
      </c>
      <c r="N40">
        <f t="shared" si="7"/>
        <v>0</v>
      </c>
      <c r="O40">
        <v>0</v>
      </c>
      <c r="P40">
        <f t="shared" si="8"/>
        <v>0</v>
      </c>
      <c r="Q40">
        <f t="shared" si="9"/>
        <v>0</v>
      </c>
      <c r="R40">
        <v>129</v>
      </c>
      <c r="S40">
        <f t="shared" si="10"/>
        <v>96.992481203007515</v>
      </c>
      <c r="T40">
        <f t="shared" si="11"/>
        <v>0</v>
      </c>
      <c r="U40">
        <v>132</v>
      </c>
      <c r="V40">
        <f t="shared" si="12"/>
        <v>99.248120300751879</v>
      </c>
      <c r="W40">
        <f t="shared" si="13"/>
        <v>0</v>
      </c>
      <c r="X40">
        <v>130</v>
      </c>
      <c r="Y40">
        <f t="shared" si="14"/>
        <v>97.744360902255636</v>
      </c>
      <c r="Z40">
        <f t="shared" si="15"/>
        <v>0</v>
      </c>
      <c r="AA40">
        <v>131</v>
      </c>
      <c r="AB40">
        <f t="shared" si="16"/>
        <v>98.496240601503757</v>
      </c>
      <c r="AC40">
        <f t="shared" si="17"/>
        <v>0</v>
      </c>
      <c r="AD40">
        <v>131</v>
      </c>
      <c r="AE40">
        <f t="shared" si="18"/>
        <v>98.496240601503757</v>
      </c>
      <c r="AF40">
        <f t="shared" si="19"/>
        <v>0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122</v>
      </c>
      <c r="G41">
        <f t="shared" si="2"/>
        <v>91.729323308270665</v>
      </c>
      <c r="H41">
        <f t="shared" si="3"/>
        <v>0</v>
      </c>
      <c r="I41">
        <v>0</v>
      </c>
      <c r="J41">
        <f t="shared" si="4"/>
        <v>0</v>
      </c>
      <c r="K41">
        <f t="shared" si="5"/>
        <v>0</v>
      </c>
      <c r="L41">
        <v>124</v>
      </c>
      <c r="M41">
        <f t="shared" si="6"/>
        <v>93.233082706766908</v>
      </c>
      <c r="N41">
        <f t="shared" si="7"/>
        <v>0</v>
      </c>
      <c r="O41">
        <v>0</v>
      </c>
      <c r="P41">
        <f t="shared" si="8"/>
        <v>0</v>
      </c>
      <c r="Q41">
        <f t="shared" si="9"/>
        <v>0</v>
      </c>
      <c r="R41">
        <v>0</v>
      </c>
      <c r="S41">
        <f t="shared" si="10"/>
        <v>0</v>
      </c>
      <c r="T41">
        <f t="shared" si="11"/>
        <v>0</v>
      </c>
      <c r="U41">
        <v>124</v>
      </c>
      <c r="V41">
        <f t="shared" si="12"/>
        <v>93.233082706766908</v>
      </c>
      <c r="W41">
        <f t="shared" si="13"/>
        <v>0</v>
      </c>
      <c r="X41">
        <v>124</v>
      </c>
      <c r="Y41">
        <f t="shared" si="14"/>
        <v>93.233082706766908</v>
      </c>
      <c r="Z41">
        <f t="shared" si="15"/>
        <v>0</v>
      </c>
      <c r="AA41">
        <v>0</v>
      </c>
      <c r="AB41">
        <f t="shared" si="16"/>
        <v>0</v>
      </c>
      <c r="AC41">
        <f t="shared" si="17"/>
        <v>0</v>
      </c>
      <c r="AD41">
        <v>118</v>
      </c>
      <c r="AE41">
        <f t="shared" si="18"/>
        <v>88.721804511278194</v>
      </c>
      <c r="AF41">
        <f t="shared" si="19"/>
        <v>0</v>
      </c>
    </row>
    <row r="42" spans="2:32">
      <c r="B42" s="2" t="s">
        <v>41</v>
      </c>
      <c r="C42">
        <v>129</v>
      </c>
      <c r="D42">
        <f t="shared" si="0"/>
        <v>96.992481203007515</v>
      </c>
      <c r="E42">
        <f t="shared" si="1"/>
        <v>0</v>
      </c>
      <c r="F42">
        <v>131</v>
      </c>
      <c r="G42">
        <f t="shared" si="2"/>
        <v>98.496240601503757</v>
      </c>
      <c r="H42">
        <f t="shared" si="3"/>
        <v>0</v>
      </c>
      <c r="I42">
        <v>131</v>
      </c>
      <c r="J42">
        <f t="shared" si="4"/>
        <v>98.496240601503757</v>
      </c>
      <c r="K42">
        <f t="shared" si="5"/>
        <v>0</v>
      </c>
      <c r="L42">
        <v>126</v>
      </c>
      <c r="M42">
        <f t="shared" si="6"/>
        <v>94.73684210526315</v>
      </c>
      <c r="N42">
        <f t="shared" si="7"/>
        <v>0</v>
      </c>
      <c r="O42">
        <v>0</v>
      </c>
      <c r="P42">
        <f t="shared" si="8"/>
        <v>0</v>
      </c>
      <c r="Q42">
        <f t="shared" si="9"/>
        <v>0</v>
      </c>
      <c r="R42">
        <v>129</v>
      </c>
      <c r="S42">
        <f t="shared" si="10"/>
        <v>96.992481203007515</v>
      </c>
      <c r="T42">
        <f t="shared" si="11"/>
        <v>0</v>
      </c>
      <c r="U42">
        <v>129</v>
      </c>
      <c r="V42">
        <f t="shared" si="12"/>
        <v>96.992481203007515</v>
      </c>
      <c r="W42">
        <f t="shared" si="13"/>
        <v>0</v>
      </c>
      <c r="X42">
        <v>130</v>
      </c>
      <c r="Y42">
        <f t="shared" si="14"/>
        <v>97.744360902255636</v>
      </c>
      <c r="Z42">
        <f t="shared" si="15"/>
        <v>0</v>
      </c>
      <c r="AA42">
        <v>0</v>
      </c>
      <c r="AB42">
        <f t="shared" si="16"/>
        <v>0</v>
      </c>
      <c r="AC42">
        <f t="shared" si="17"/>
        <v>0</v>
      </c>
      <c r="AD42">
        <v>120</v>
      </c>
      <c r="AE42">
        <f t="shared" si="18"/>
        <v>90.225563909774436</v>
      </c>
      <c r="AF42">
        <f t="shared" si="19"/>
        <v>0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0</v>
      </c>
      <c r="G43">
        <f t="shared" si="2"/>
        <v>0</v>
      </c>
      <c r="H43">
        <f t="shared" si="3"/>
        <v>0</v>
      </c>
      <c r="I43">
        <v>0</v>
      </c>
      <c r="J43">
        <f t="shared" si="4"/>
        <v>0</v>
      </c>
      <c r="K43">
        <f t="shared" si="5"/>
        <v>0</v>
      </c>
      <c r="L43">
        <v>0</v>
      </c>
      <c r="M43">
        <f t="shared" si="6"/>
        <v>0</v>
      </c>
      <c r="N43">
        <f t="shared" si="7"/>
        <v>0</v>
      </c>
      <c r="O43">
        <v>0</v>
      </c>
      <c r="P43">
        <f t="shared" si="8"/>
        <v>0</v>
      </c>
      <c r="Q43">
        <f t="shared" si="9"/>
        <v>0</v>
      </c>
      <c r="R43">
        <v>0</v>
      </c>
      <c r="S43">
        <f t="shared" si="10"/>
        <v>0</v>
      </c>
      <c r="T43">
        <f t="shared" si="11"/>
        <v>0</v>
      </c>
      <c r="U43">
        <v>119</v>
      </c>
      <c r="V43">
        <f t="shared" si="12"/>
        <v>89.473684210526315</v>
      </c>
      <c r="W43">
        <f t="shared" si="13"/>
        <v>0</v>
      </c>
      <c r="X43">
        <v>117</v>
      </c>
      <c r="Y43">
        <f t="shared" si="14"/>
        <v>87.969924812030072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112</v>
      </c>
      <c r="AE43">
        <f t="shared" si="18"/>
        <v>84.210526315789465</v>
      </c>
      <c r="AF43">
        <f t="shared" si="19"/>
        <v>0</v>
      </c>
    </row>
    <row r="44" spans="2:32">
      <c r="B44" s="2" t="s">
        <v>43</v>
      </c>
      <c r="C44">
        <v>123</v>
      </c>
      <c r="D44">
        <f t="shared" si="0"/>
        <v>92.481203007518801</v>
      </c>
      <c r="E44">
        <f t="shared" si="1"/>
        <v>0</v>
      </c>
      <c r="F44">
        <v>0</v>
      </c>
      <c r="G44">
        <f t="shared" si="2"/>
        <v>0</v>
      </c>
      <c r="H44">
        <f t="shared" si="3"/>
        <v>0</v>
      </c>
      <c r="I44">
        <v>131</v>
      </c>
      <c r="J44">
        <f t="shared" si="4"/>
        <v>98.496240601503757</v>
      </c>
      <c r="K44">
        <f t="shared" si="5"/>
        <v>0</v>
      </c>
      <c r="L44">
        <v>130</v>
      </c>
      <c r="M44">
        <f t="shared" si="6"/>
        <v>97.744360902255636</v>
      </c>
      <c r="N44">
        <f t="shared" si="7"/>
        <v>0</v>
      </c>
      <c r="O44">
        <v>130</v>
      </c>
      <c r="P44">
        <f t="shared" si="8"/>
        <v>97.744360902255636</v>
      </c>
      <c r="Q44">
        <f t="shared" si="9"/>
        <v>0</v>
      </c>
      <c r="R44">
        <v>0</v>
      </c>
      <c r="S44">
        <f t="shared" si="10"/>
        <v>0</v>
      </c>
      <c r="T44">
        <f t="shared" si="11"/>
        <v>0</v>
      </c>
      <c r="U44">
        <v>131</v>
      </c>
      <c r="V44">
        <f t="shared" si="12"/>
        <v>98.496240601503757</v>
      </c>
      <c r="W44">
        <f t="shared" si="13"/>
        <v>0</v>
      </c>
      <c r="X44">
        <v>131</v>
      </c>
      <c r="Y44">
        <f t="shared" si="14"/>
        <v>98.496240601503757</v>
      </c>
      <c r="Z44">
        <f t="shared" si="15"/>
        <v>0</v>
      </c>
      <c r="AA44">
        <v>0</v>
      </c>
      <c r="AB44">
        <f t="shared" si="16"/>
        <v>0</v>
      </c>
      <c r="AC44">
        <f t="shared" si="17"/>
        <v>0</v>
      </c>
      <c r="AD44">
        <v>0</v>
      </c>
      <c r="AE44">
        <f t="shared" si="18"/>
        <v>0</v>
      </c>
      <c r="AF44">
        <f t="shared" si="19"/>
        <v>0</v>
      </c>
    </row>
    <row r="45" spans="2:32">
      <c r="B45" s="2" t="s">
        <v>44</v>
      </c>
      <c r="C45">
        <v>131</v>
      </c>
      <c r="D45">
        <f t="shared" si="0"/>
        <v>98.496240601503757</v>
      </c>
      <c r="E45">
        <f t="shared" si="1"/>
        <v>0</v>
      </c>
      <c r="F45">
        <v>0</v>
      </c>
      <c r="G45">
        <f t="shared" si="2"/>
        <v>0</v>
      </c>
      <c r="H45">
        <f t="shared" si="3"/>
        <v>0</v>
      </c>
      <c r="I45">
        <v>127</v>
      </c>
      <c r="J45">
        <f t="shared" si="4"/>
        <v>95.488721804511272</v>
      </c>
      <c r="K45">
        <f t="shared" si="5"/>
        <v>0</v>
      </c>
      <c r="L45">
        <v>130</v>
      </c>
      <c r="M45">
        <f t="shared" si="6"/>
        <v>97.744360902255636</v>
      </c>
      <c r="N45">
        <f t="shared" si="7"/>
        <v>0</v>
      </c>
      <c r="O45">
        <v>129</v>
      </c>
      <c r="P45">
        <f t="shared" si="8"/>
        <v>96.992481203007515</v>
      </c>
      <c r="Q45">
        <f t="shared" si="9"/>
        <v>0</v>
      </c>
      <c r="R45">
        <v>130</v>
      </c>
      <c r="S45">
        <f t="shared" si="10"/>
        <v>97.744360902255636</v>
      </c>
      <c r="T45">
        <f t="shared" si="11"/>
        <v>0</v>
      </c>
      <c r="U45">
        <v>132</v>
      </c>
      <c r="V45">
        <f t="shared" si="12"/>
        <v>99.248120300751879</v>
      </c>
      <c r="W45">
        <f t="shared" si="13"/>
        <v>0</v>
      </c>
      <c r="X45">
        <v>131</v>
      </c>
      <c r="Y45">
        <f t="shared" si="14"/>
        <v>98.496240601503757</v>
      </c>
      <c r="Z45">
        <f t="shared" si="15"/>
        <v>0</v>
      </c>
      <c r="AA45">
        <v>131</v>
      </c>
      <c r="AB45">
        <f t="shared" si="16"/>
        <v>98.496240601503757</v>
      </c>
      <c r="AC45">
        <f t="shared" si="17"/>
        <v>0</v>
      </c>
      <c r="AD45">
        <v>131</v>
      </c>
      <c r="AE45">
        <f t="shared" si="18"/>
        <v>98.496240601503757</v>
      </c>
      <c r="AF45">
        <f t="shared" si="19"/>
        <v>0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112</v>
      </c>
      <c r="V46">
        <f t="shared" si="12"/>
        <v>84.210526315789465</v>
      </c>
      <c r="W46">
        <f t="shared" si="13"/>
        <v>0</v>
      </c>
      <c r="X46">
        <v>71</v>
      </c>
      <c r="Y46">
        <f t="shared" si="14"/>
        <v>53.383458646616546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0</v>
      </c>
      <c r="D47">
        <f t="shared" si="0"/>
        <v>0</v>
      </c>
      <c r="E47">
        <f t="shared" si="1"/>
        <v>0</v>
      </c>
      <c r="F47">
        <v>127</v>
      </c>
      <c r="G47">
        <f t="shared" si="2"/>
        <v>95.488721804511272</v>
      </c>
      <c r="H47">
        <f t="shared" si="3"/>
        <v>0</v>
      </c>
      <c r="I47">
        <v>128</v>
      </c>
      <c r="J47">
        <f t="shared" si="4"/>
        <v>96.240601503759393</v>
      </c>
      <c r="K47">
        <f t="shared" si="5"/>
        <v>0</v>
      </c>
      <c r="L47">
        <v>129</v>
      </c>
      <c r="M47">
        <f t="shared" si="6"/>
        <v>96.992481203007515</v>
      </c>
      <c r="N47">
        <f t="shared" si="7"/>
        <v>0</v>
      </c>
      <c r="O47">
        <v>133</v>
      </c>
      <c r="P47">
        <f t="shared" si="8"/>
        <v>100</v>
      </c>
      <c r="Q47">
        <f t="shared" si="9"/>
        <v>1</v>
      </c>
      <c r="R47">
        <v>130</v>
      </c>
      <c r="S47">
        <f t="shared" si="10"/>
        <v>97.744360902255636</v>
      </c>
      <c r="T47">
        <f t="shared" si="11"/>
        <v>0</v>
      </c>
      <c r="U47">
        <v>131</v>
      </c>
      <c r="V47">
        <f t="shared" si="12"/>
        <v>98.496240601503757</v>
      </c>
      <c r="W47">
        <f t="shared" si="13"/>
        <v>0</v>
      </c>
      <c r="X47">
        <v>130</v>
      </c>
      <c r="Y47">
        <f t="shared" si="14"/>
        <v>97.744360902255636</v>
      </c>
      <c r="Z47">
        <f t="shared" si="15"/>
        <v>0</v>
      </c>
      <c r="AA47">
        <v>131</v>
      </c>
      <c r="AB47">
        <f t="shared" si="16"/>
        <v>98.496240601503757</v>
      </c>
      <c r="AC47">
        <f t="shared" si="17"/>
        <v>0</v>
      </c>
      <c r="AD47">
        <v>131</v>
      </c>
      <c r="AE47">
        <f t="shared" si="18"/>
        <v>98.496240601503757</v>
      </c>
      <c r="AF47">
        <f t="shared" si="19"/>
        <v>0</v>
      </c>
    </row>
    <row r="48" spans="2:32">
      <c r="B48" s="2" t="s">
        <v>47</v>
      </c>
      <c r="C48">
        <v>127</v>
      </c>
      <c r="D48">
        <f t="shared" si="0"/>
        <v>95.488721804511272</v>
      </c>
      <c r="E48">
        <f t="shared" si="1"/>
        <v>0</v>
      </c>
      <c r="F48">
        <v>130</v>
      </c>
      <c r="G48">
        <f t="shared" si="2"/>
        <v>97.744360902255636</v>
      </c>
      <c r="H48">
        <f t="shared" si="3"/>
        <v>0</v>
      </c>
      <c r="I48">
        <v>132</v>
      </c>
      <c r="J48">
        <f t="shared" si="4"/>
        <v>99.248120300751879</v>
      </c>
      <c r="K48">
        <f t="shared" si="5"/>
        <v>0</v>
      </c>
      <c r="L48">
        <v>131</v>
      </c>
      <c r="M48">
        <f t="shared" si="6"/>
        <v>98.496240601503757</v>
      </c>
      <c r="N48">
        <f t="shared" si="7"/>
        <v>0</v>
      </c>
      <c r="O48">
        <v>0</v>
      </c>
      <c r="P48">
        <f t="shared" si="8"/>
        <v>0</v>
      </c>
      <c r="Q48">
        <f t="shared" si="9"/>
        <v>0</v>
      </c>
      <c r="R48">
        <v>133</v>
      </c>
      <c r="S48">
        <f t="shared" si="10"/>
        <v>100</v>
      </c>
      <c r="T48">
        <f t="shared" si="11"/>
        <v>1</v>
      </c>
      <c r="U48">
        <v>131</v>
      </c>
      <c r="V48">
        <f t="shared" si="12"/>
        <v>98.496240601503757</v>
      </c>
      <c r="W48">
        <f t="shared" si="13"/>
        <v>0</v>
      </c>
      <c r="X48">
        <v>130</v>
      </c>
      <c r="Y48">
        <f t="shared" si="14"/>
        <v>97.744360902255636</v>
      </c>
      <c r="Z48">
        <f t="shared" si="15"/>
        <v>0</v>
      </c>
      <c r="AA48">
        <v>130</v>
      </c>
      <c r="AB48">
        <f t="shared" si="16"/>
        <v>97.744360902255636</v>
      </c>
      <c r="AC48">
        <f t="shared" si="17"/>
        <v>0</v>
      </c>
      <c r="AD48">
        <v>130</v>
      </c>
      <c r="AE48">
        <f t="shared" si="18"/>
        <v>97.744360902255636</v>
      </c>
      <c r="AF48">
        <f t="shared" si="19"/>
        <v>0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122</v>
      </c>
      <c r="G49">
        <f t="shared" si="2"/>
        <v>91.729323308270665</v>
      </c>
      <c r="H49">
        <f t="shared" si="3"/>
        <v>0</v>
      </c>
      <c r="I49">
        <v>0</v>
      </c>
      <c r="J49">
        <f t="shared" si="4"/>
        <v>0</v>
      </c>
      <c r="K49">
        <f t="shared" si="5"/>
        <v>0</v>
      </c>
      <c r="L49">
        <v>0</v>
      </c>
      <c r="M49">
        <f t="shared" si="6"/>
        <v>0</v>
      </c>
      <c r="N49">
        <f t="shared" si="7"/>
        <v>0</v>
      </c>
      <c r="O49">
        <v>0</v>
      </c>
      <c r="P49">
        <f t="shared" si="8"/>
        <v>0</v>
      </c>
      <c r="Q49">
        <f t="shared" si="9"/>
        <v>0</v>
      </c>
      <c r="R49">
        <v>0</v>
      </c>
      <c r="S49">
        <f t="shared" si="10"/>
        <v>0</v>
      </c>
      <c r="T49">
        <f t="shared" si="11"/>
        <v>0</v>
      </c>
      <c r="U49">
        <v>124</v>
      </c>
      <c r="V49">
        <f t="shared" si="12"/>
        <v>93.233082706766908</v>
      </c>
      <c r="W49">
        <f t="shared" si="13"/>
        <v>0</v>
      </c>
      <c r="X49">
        <v>127</v>
      </c>
      <c r="Y49">
        <f t="shared" si="14"/>
        <v>95.488721804511272</v>
      </c>
      <c r="Z49">
        <f t="shared" si="15"/>
        <v>0</v>
      </c>
      <c r="AA49">
        <v>0</v>
      </c>
      <c r="AB49">
        <f t="shared" si="16"/>
        <v>0</v>
      </c>
      <c r="AC49">
        <f t="shared" si="17"/>
        <v>0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130</v>
      </c>
      <c r="D50">
        <f t="shared" si="0"/>
        <v>97.744360902255636</v>
      </c>
      <c r="E50">
        <f t="shared" si="1"/>
        <v>0</v>
      </c>
      <c r="F50">
        <v>131</v>
      </c>
      <c r="G50">
        <f t="shared" si="2"/>
        <v>98.496240601503757</v>
      </c>
      <c r="H50">
        <f t="shared" si="3"/>
        <v>0</v>
      </c>
      <c r="I50">
        <v>129</v>
      </c>
      <c r="J50">
        <f t="shared" si="4"/>
        <v>96.992481203007515</v>
      </c>
      <c r="K50">
        <f t="shared" si="5"/>
        <v>0</v>
      </c>
      <c r="L50">
        <v>130</v>
      </c>
      <c r="M50">
        <f t="shared" si="6"/>
        <v>97.744360902255636</v>
      </c>
      <c r="N50">
        <f t="shared" si="7"/>
        <v>0</v>
      </c>
      <c r="O50">
        <v>0</v>
      </c>
      <c r="P50">
        <f t="shared" si="8"/>
        <v>0</v>
      </c>
      <c r="Q50">
        <f t="shared" si="9"/>
        <v>0</v>
      </c>
      <c r="R50">
        <v>0</v>
      </c>
      <c r="S50">
        <f t="shared" si="10"/>
        <v>0</v>
      </c>
      <c r="T50">
        <f t="shared" si="11"/>
        <v>0</v>
      </c>
      <c r="U50">
        <v>130</v>
      </c>
      <c r="V50">
        <f t="shared" si="12"/>
        <v>97.744360902255636</v>
      </c>
      <c r="W50">
        <f t="shared" si="13"/>
        <v>0</v>
      </c>
      <c r="X50">
        <v>129</v>
      </c>
      <c r="Y50">
        <f t="shared" si="14"/>
        <v>96.992481203007515</v>
      </c>
      <c r="Z50">
        <f t="shared" si="15"/>
        <v>0</v>
      </c>
      <c r="AA50">
        <v>0</v>
      </c>
      <c r="AB50">
        <f t="shared" si="16"/>
        <v>0</v>
      </c>
      <c r="AC50">
        <f t="shared" si="17"/>
        <v>0</v>
      </c>
      <c r="AD50">
        <v>0</v>
      </c>
      <c r="AE50">
        <f t="shared" si="18"/>
        <v>0</v>
      </c>
      <c r="AF50">
        <f t="shared" si="19"/>
        <v>0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125</v>
      </c>
      <c r="V51">
        <f t="shared" si="12"/>
        <v>93.984962406015043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53</v>
      </c>
      <c r="D54">
        <f>AVERAGE(D2:D51)</f>
        <v>78.390977443609032</v>
      </c>
      <c r="E54">
        <f>SUM(E2:E51)</f>
        <v>2</v>
      </c>
      <c r="G54">
        <f>AVERAGE(G2:G51)</f>
        <v>84.180451127819566</v>
      </c>
      <c r="H54">
        <f>SUM(H2:H51)</f>
        <v>4</v>
      </c>
      <c r="J54">
        <f>AVERAGE(J2:J51)</f>
        <v>84.691729323308294</v>
      </c>
      <c r="K54">
        <f>SUM(K2:K51)</f>
        <v>2</v>
      </c>
      <c r="M54">
        <f>AVERAGE(M2:M51)</f>
        <v>85.849624060150376</v>
      </c>
      <c r="N54">
        <f>SUM(N2:N51)</f>
        <v>1</v>
      </c>
      <c r="P54">
        <f>AVERAGE(P2:P51)</f>
        <v>62.060150375939855</v>
      </c>
      <c r="Q54">
        <f>SUM(Q2:Q51)</f>
        <v>1</v>
      </c>
      <c r="S54">
        <f>AVERAGE(S2:S51)</f>
        <v>72.857142857142861</v>
      </c>
      <c r="T54">
        <f>SUM(T2:T51)</f>
        <v>2</v>
      </c>
      <c r="V54">
        <f>AVERAGE(V2:V51)</f>
        <v>95.308270676691734</v>
      </c>
      <c r="W54">
        <f>SUM(W2:W51)</f>
        <v>4</v>
      </c>
      <c r="Y54">
        <f>AVERAGE(Y2:Y51)</f>
        <v>92.69172932330828</v>
      </c>
      <c r="Z54">
        <f>SUM(Z2:Z51)</f>
        <v>3</v>
      </c>
      <c r="AB54">
        <f>AVERAGE(AB2:AB51)</f>
        <v>41.218045112781965</v>
      </c>
      <c r="AC54">
        <f>SUM(AC2:AC51)</f>
        <v>0</v>
      </c>
      <c r="AE54">
        <f>AVERAGE(AE2:AE51)</f>
        <v>50.406015037593995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74.765413533834604</v>
      </c>
      <c r="E57" s="1">
        <f>AVERAGE(E54,H54,K54,N54,Q54,T54,W54,Z54,AC54,AF54)</f>
        <v>1.9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workbookViewId="0">
      <selection activeCell="H57" sqref="H57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129</v>
      </c>
      <c r="D2">
        <f>(C2/133)*100</f>
        <v>96.992481203007515</v>
      </c>
      <c r="E2">
        <f>IF(C2&gt;=133,1,0)</f>
        <v>0</v>
      </c>
      <c r="F2">
        <v>130</v>
      </c>
      <c r="G2">
        <f>(F2/133)*100</f>
        <v>97.744360902255636</v>
      </c>
      <c r="H2">
        <f>IF(F2&gt;=133,1,0)</f>
        <v>0</v>
      </c>
      <c r="I2">
        <v>131</v>
      </c>
      <c r="J2">
        <f>(I2/133)*100</f>
        <v>98.496240601503757</v>
      </c>
      <c r="K2">
        <f>IF(I2&gt;=133,1,0)</f>
        <v>0</v>
      </c>
      <c r="L2">
        <v>129</v>
      </c>
      <c r="M2">
        <f>(L2/133)*100</f>
        <v>96.992481203007515</v>
      </c>
      <c r="N2">
        <f>IF(L2&gt;=133,1,0)</f>
        <v>0</v>
      </c>
      <c r="O2">
        <v>129</v>
      </c>
      <c r="P2">
        <f>(O2/133)*100</f>
        <v>96.992481203007515</v>
      </c>
      <c r="Q2">
        <f>IF(O2&gt;=133,1,0)</f>
        <v>0</v>
      </c>
      <c r="R2">
        <v>131</v>
      </c>
      <c r="S2">
        <f>(R2/133)*100</f>
        <v>98.496240601503757</v>
      </c>
      <c r="T2">
        <f>IF(R2&gt;=133,1,0)</f>
        <v>0</v>
      </c>
      <c r="U2">
        <v>126</v>
      </c>
      <c r="V2">
        <f>(U2/133)*100</f>
        <v>94.73684210526315</v>
      </c>
      <c r="W2">
        <f>IF(U2&gt;=133,1,0)</f>
        <v>0</v>
      </c>
      <c r="X2">
        <v>128</v>
      </c>
      <c r="Y2">
        <f>(X2/133)*100</f>
        <v>96.240601503759393</v>
      </c>
      <c r="Z2">
        <f>IF(X2&gt;=133,1,0)</f>
        <v>0</v>
      </c>
      <c r="AA2">
        <v>130</v>
      </c>
      <c r="AB2">
        <f>(AA2/133)*100</f>
        <v>97.744360902255636</v>
      </c>
      <c r="AC2">
        <f>IF(AA2&gt;=133,1,0)</f>
        <v>0</v>
      </c>
      <c r="AD2">
        <v>130</v>
      </c>
      <c r="AE2">
        <f>(AD2/133)*100</f>
        <v>97.744360902255636</v>
      </c>
      <c r="AF2">
        <f>IF(AD2&gt;=133,1,0)</f>
        <v>0</v>
      </c>
    </row>
    <row r="3" spans="2:32">
      <c r="B3" s="2" t="s">
        <v>2</v>
      </c>
      <c r="C3">
        <v>114</v>
      </c>
      <c r="D3">
        <f t="shared" ref="D3:D51" si="0">(C3/133)*100</f>
        <v>85.714285714285708</v>
      </c>
      <c r="E3">
        <f t="shared" ref="E3:E51" si="1">IF(C3&gt;=133,1,0)</f>
        <v>0</v>
      </c>
      <c r="F3">
        <v>116</v>
      </c>
      <c r="G3">
        <f t="shared" ref="G3:G51" si="2">(F3/133)*100</f>
        <v>87.218045112781951</v>
      </c>
      <c r="H3">
        <f t="shared" ref="H3:H51" si="3">IF(F3&gt;=133,1,0)</f>
        <v>0</v>
      </c>
      <c r="I3">
        <v>125</v>
      </c>
      <c r="J3">
        <f t="shared" ref="J3:J51" si="4">(I3/133)*100</f>
        <v>93.984962406015043</v>
      </c>
      <c r="K3">
        <f t="shared" ref="K3:K51" si="5">IF(I3&gt;=133,1,0)</f>
        <v>0</v>
      </c>
      <c r="L3">
        <v>117</v>
      </c>
      <c r="M3">
        <f t="shared" ref="M3:M51" si="6">(L3/133)*100</f>
        <v>87.969924812030072</v>
      </c>
      <c r="N3">
        <f t="shared" ref="N3:N51" si="7">IF(L3&gt;=133,1,0)</f>
        <v>0</v>
      </c>
      <c r="O3">
        <v>125</v>
      </c>
      <c r="P3">
        <f t="shared" ref="P3:P51" si="8">(O3/133)*100</f>
        <v>93.984962406015043</v>
      </c>
      <c r="Q3">
        <f t="shared" ref="Q3:Q51" si="9">IF(O3&gt;=133,1,0)</f>
        <v>0</v>
      </c>
      <c r="R3">
        <v>122</v>
      </c>
      <c r="S3">
        <f t="shared" ref="S3:S51" si="10">(R3/133)*100</f>
        <v>91.729323308270665</v>
      </c>
      <c r="T3">
        <f t="shared" ref="T3:T51" si="11">IF(R3&gt;=133,1,0)</f>
        <v>0</v>
      </c>
      <c r="U3">
        <v>119</v>
      </c>
      <c r="V3">
        <f t="shared" ref="V3:V51" si="12">(U3/133)*100</f>
        <v>89.473684210526315</v>
      </c>
      <c r="W3">
        <f t="shared" ref="W3:W51" si="13">IF(U3&gt;=133,1,0)</f>
        <v>0</v>
      </c>
      <c r="X3">
        <v>126</v>
      </c>
      <c r="Y3">
        <f t="shared" ref="Y3:Y51" si="14">(X3/133)*100</f>
        <v>94.73684210526315</v>
      </c>
      <c r="Z3">
        <f t="shared" ref="Z3:Z51" si="15">IF(X3&gt;=133,1,0)</f>
        <v>0</v>
      </c>
      <c r="AA3">
        <v>119</v>
      </c>
      <c r="AB3">
        <f t="shared" ref="AB3:AB51" si="16">(AA3/133)*100</f>
        <v>89.473684210526315</v>
      </c>
      <c r="AC3">
        <f t="shared" ref="AC3:AC51" si="17">IF(AA3&gt;=133,1,0)</f>
        <v>0</v>
      </c>
      <c r="AD3">
        <v>126</v>
      </c>
      <c r="AE3">
        <f t="shared" ref="AE3:AE51" si="18">(AD3/133)*100</f>
        <v>94.73684210526315</v>
      </c>
      <c r="AF3">
        <f t="shared" ref="AF3:AF51" si="19">IF(AD3&gt;=133,1,0)</f>
        <v>0</v>
      </c>
    </row>
    <row r="4" spans="2:32">
      <c r="B4" s="2" t="s">
        <v>3</v>
      </c>
      <c r="C4">
        <v>131</v>
      </c>
      <c r="D4">
        <f t="shared" si="0"/>
        <v>98.496240601503757</v>
      </c>
      <c r="E4">
        <f t="shared" si="1"/>
        <v>0</v>
      </c>
      <c r="F4">
        <v>132</v>
      </c>
      <c r="G4">
        <f t="shared" si="2"/>
        <v>99.248120300751879</v>
      </c>
      <c r="H4">
        <f t="shared" si="3"/>
        <v>0</v>
      </c>
      <c r="I4">
        <v>124</v>
      </c>
      <c r="J4">
        <f t="shared" si="4"/>
        <v>93.233082706766908</v>
      </c>
      <c r="K4">
        <f t="shared" si="5"/>
        <v>0</v>
      </c>
      <c r="L4">
        <v>130</v>
      </c>
      <c r="M4">
        <f t="shared" si="6"/>
        <v>97.744360902255636</v>
      </c>
      <c r="N4">
        <f t="shared" si="7"/>
        <v>0</v>
      </c>
      <c r="O4">
        <v>131</v>
      </c>
      <c r="P4">
        <f t="shared" si="8"/>
        <v>98.496240601503757</v>
      </c>
      <c r="Q4">
        <f t="shared" si="9"/>
        <v>0</v>
      </c>
      <c r="R4">
        <v>132</v>
      </c>
      <c r="S4">
        <f t="shared" si="10"/>
        <v>99.248120300751879</v>
      </c>
      <c r="T4">
        <f t="shared" si="11"/>
        <v>0</v>
      </c>
      <c r="U4">
        <v>131</v>
      </c>
      <c r="V4">
        <f t="shared" si="12"/>
        <v>98.496240601503757</v>
      </c>
      <c r="W4">
        <f t="shared" si="13"/>
        <v>0</v>
      </c>
      <c r="X4">
        <v>132</v>
      </c>
      <c r="Y4">
        <f t="shared" si="14"/>
        <v>99.248120300751879</v>
      </c>
      <c r="Z4">
        <f t="shared" si="15"/>
        <v>0</v>
      </c>
      <c r="AA4">
        <v>129</v>
      </c>
      <c r="AB4">
        <f t="shared" si="16"/>
        <v>96.992481203007515</v>
      </c>
      <c r="AC4">
        <f t="shared" si="17"/>
        <v>0</v>
      </c>
      <c r="AD4">
        <v>127</v>
      </c>
      <c r="AE4">
        <f t="shared" si="18"/>
        <v>95.488721804511272</v>
      </c>
      <c r="AF4">
        <f t="shared" si="19"/>
        <v>0</v>
      </c>
    </row>
    <row r="5" spans="2:32">
      <c r="B5" s="2" t="s">
        <v>4</v>
      </c>
      <c r="C5">
        <v>133</v>
      </c>
      <c r="D5">
        <f t="shared" si="0"/>
        <v>100</v>
      </c>
      <c r="E5">
        <f t="shared" si="1"/>
        <v>1</v>
      </c>
      <c r="F5">
        <v>133</v>
      </c>
      <c r="G5">
        <f t="shared" si="2"/>
        <v>100</v>
      </c>
      <c r="H5">
        <f t="shared" si="3"/>
        <v>1</v>
      </c>
      <c r="I5">
        <v>129</v>
      </c>
      <c r="J5">
        <f t="shared" si="4"/>
        <v>96.992481203007515</v>
      </c>
      <c r="K5">
        <f t="shared" si="5"/>
        <v>0</v>
      </c>
      <c r="L5">
        <v>132</v>
      </c>
      <c r="M5">
        <f t="shared" si="6"/>
        <v>99.248120300751879</v>
      </c>
      <c r="N5">
        <f t="shared" si="7"/>
        <v>0</v>
      </c>
      <c r="O5">
        <v>128</v>
      </c>
      <c r="P5">
        <f t="shared" si="8"/>
        <v>96.240601503759393</v>
      </c>
      <c r="Q5">
        <f t="shared" si="9"/>
        <v>0</v>
      </c>
      <c r="R5">
        <v>131</v>
      </c>
      <c r="S5">
        <f t="shared" si="10"/>
        <v>98.496240601503757</v>
      </c>
      <c r="T5">
        <f t="shared" si="11"/>
        <v>0</v>
      </c>
      <c r="U5">
        <v>131</v>
      </c>
      <c r="V5">
        <f t="shared" si="12"/>
        <v>98.496240601503757</v>
      </c>
      <c r="W5">
        <f t="shared" si="13"/>
        <v>0</v>
      </c>
      <c r="X5">
        <v>131</v>
      </c>
      <c r="Y5">
        <f t="shared" si="14"/>
        <v>98.496240601503757</v>
      </c>
      <c r="Z5">
        <f t="shared" si="15"/>
        <v>0</v>
      </c>
      <c r="AA5">
        <v>131</v>
      </c>
      <c r="AB5">
        <f t="shared" si="16"/>
        <v>98.496240601503757</v>
      </c>
      <c r="AC5">
        <f t="shared" si="17"/>
        <v>0</v>
      </c>
      <c r="AD5">
        <v>130</v>
      </c>
      <c r="AE5">
        <f t="shared" si="18"/>
        <v>97.744360902255636</v>
      </c>
      <c r="AF5">
        <f t="shared" si="19"/>
        <v>0</v>
      </c>
    </row>
    <row r="6" spans="2:32">
      <c r="B6" s="2" t="s">
        <v>5</v>
      </c>
      <c r="C6">
        <v>112</v>
      </c>
      <c r="D6">
        <f t="shared" si="0"/>
        <v>84.210526315789465</v>
      </c>
      <c r="E6">
        <f t="shared" si="1"/>
        <v>0</v>
      </c>
      <c r="F6">
        <v>113</v>
      </c>
      <c r="G6">
        <f t="shared" si="2"/>
        <v>84.962406015037601</v>
      </c>
      <c r="H6">
        <f t="shared" si="3"/>
        <v>0</v>
      </c>
      <c r="I6">
        <v>119</v>
      </c>
      <c r="J6">
        <f t="shared" si="4"/>
        <v>89.473684210526315</v>
      </c>
      <c r="K6">
        <f t="shared" si="5"/>
        <v>0</v>
      </c>
      <c r="L6">
        <v>122</v>
      </c>
      <c r="M6">
        <f t="shared" si="6"/>
        <v>91.729323308270665</v>
      </c>
      <c r="N6">
        <f t="shared" si="7"/>
        <v>0</v>
      </c>
      <c r="O6">
        <v>114</v>
      </c>
      <c r="P6">
        <f t="shared" si="8"/>
        <v>85.714285714285708</v>
      </c>
      <c r="Q6">
        <f t="shared" si="9"/>
        <v>0</v>
      </c>
      <c r="R6">
        <v>119</v>
      </c>
      <c r="S6">
        <f t="shared" si="10"/>
        <v>89.473684210526315</v>
      </c>
      <c r="T6">
        <f t="shared" si="11"/>
        <v>0</v>
      </c>
      <c r="U6">
        <v>108</v>
      </c>
      <c r="V6">
        <f t="shared" si="12"/>
        <v>81.203007518796994</v>
      </c>
      <c r="W6">
        <f t="shared" si="13"/>
        <v>0</v>
      </c>
      <c r="X6">
        <v>116</v>
      </c>
      <c r="Y6">
        <f t="shared" si="14"/>
        <v>87.218045112781951</v>
      </c>
      <c r="Z6">
        <f t="shared" si="15"/>
        <v>0</v>
      </c>
      <c r="AA6">
        <v>117</v>
      </c>
      <c r="AB6">
        <f t="shared" si="16"/>
        <v>87.969924812030072</v>
      </c>
      <c r="AC6">
        <f t="shared" si="17"/>
        <v>0</v>
      </c>
      <c r="AD6">
        <v>118</v>
      </c>
      <c r="AE6">
        <f t="shared" si="18"/>
        <v>88.721804511278194</v>
      </c>
      <c r="AF6">
        <f t="shared" si="19"/>
        <v>0</v>
      </c>
    </row>
    <row r="7" spans="2:32">
      <c r="B7" s="2" t="s">
        <v>6</v>
      </c>
      <c r="C7">
        <v>130</v>
      </c>
      <c r="D7">
        <f t="shared" si="0"/>
        <v>97.744360902255636</v>
      </c>
      <c r="E7">
        <f t="shared" si="1"/>
        <v>0</v>
      </c>
      <c r="F7">
        <v>132</v>
      </c>
      <c r="G7">
        <f t="shared" si="2"/>
        <v>99.248120300751879</v>
      </c>
      <c r="H7">
        <f t="shared" si="3"/>
        <v>0</v>
      </c>
      <c r="I7">
        <v>130</v>
      </c>
      <c r="J7">
        <f t="shared" si="4"/>
        <v>97.744360902255636</v>
      </c>
      <c r="K7">
        <f t="shared" si="5"/>
        <v>0</v>
      </c>
      <c r="L7">
        <v>127</v>
      </c>
      <c r="M7">
        <f t="shared" si="6"/>
        <v>95.488721804511272</v>
      </c>
      <c r="N7">
        <f t="shared" si="7"/>
        <v>0</v>
      </c>
      <c r="O7">
        <v>128</v>
      </c>
      <c r="P7">
        <f t="shared" si="8"/>
        <v>96.240601503759393</v>
      </c>
      <c r="Q7">
        <f t="shared" si="9"/>
        <v>0</v>
      </c>
      <c r="R7">
        <v>130</v>
      </c>
      <c r="S7">
        <f t="shared" si="10"/>
        <v>97.744360902255636</v>
      </c>
      <c r="T7">
        <f t="shared" si="11"/>
        <v>0</v>
      </c>
      <c r="U7">
        <v>131</v>
      </c>
      <c r="V7">
        <f t="shared" si="12"/>
        <v>98.496240601503757</v>
      </c>
      <c r="W7">
        <f t="shared" si="13"/>
        <v>0</v>
      </c>
      <c r="X7">
        <v>127</v>
      </c>
      <c r="Y7">
        <f t="shared" si="14"/>
        <v>95.488721804511272</v>
      </c>
      <c r="Z7">
        <f t="shared" si="15"/>
        <v>0</v>
      </c>
      <c r="AA7">
        <v>132</v>
      </c>
      <c r="AB7">
        <f t="shared" si="16"/>
        <v>99.248120300751879</v>
      </c>
      <c r="AC7">
        <f t="shared" si="17"/>
        <v>0</v>
      </c>
      <c r="AD7">
        <v>131</v>
      </c>
      <c r="AE7">
        <f t="shared" si="18"/>
        <v>98.496240601503757</v>
      </c>
      <c r="AF7">
        <f t="shared" si="19"/>
        <v>0</v>
      </c>
    </row>
    <row r="8" spans="2:32">
      <c r="B8" s="2" t="s">
        <v>7</v>
      </c>
      <c r="C8">
        <v>131</v>
      </c>
      <c r="D8">
        <f t="shared" si="0"/>
        <v>98.496240601503757</v>
      </c>
      <c r="E8">
        <f t="shared" si="1"/>
        <v>0</v>
      </c>
      <c r="F8">
        <v>131</v>
      </c>
      <c r="G8">
        <f t="shared" si="2"/>
        <v>98.496240601503757</v>
      </c>
      <c r="H8">
        <f t="shared" si="3"/>
        <v>0</v>
      </c>
      <c r="I8">
        <v>133</v>
      </c>
      <c r="J8">
        <f t="shared" si="4"/>
        <v>100</v>
      </c>
      <c r="K8">
        <f t="shared" si="5"/>
        <v>1</v>
      </c>
      <c r="L8">
        <v>130</v>
      </c>
      <c r="M8">
        <f t="shared" si="6"/>
        <v>97.744360902255636</v>
      </c>
      <c r="N8">
        <f t="shared" si="7"/>
        <v>0</v>
      </c>
      <c r="O8">
        <v>131</v>
      </c>
      <c r="P8">
        <f t="shared" si="8"/>
        <v>98.496240601503757</v>
      </c>
      <c r="Q8">
        <f t="shared" si="9"/>
        <v>0</v>
      </c>
      <c r="R8">
        <v>130</v>
      </c>
      <c r="S8">
        <f t="shared" si="10"/>
        <v>97.744360902255636</v>
      </c>
      <c r="T8">
        <f t="shared" si="11"/>
        <v>0</v>
      </c>
      <c r="U8">
        <v>132</v>
      </c>
      <c r="V8">
        <f t="shared" si="12"/>
        <v>99.248120300751879</v>
      </c>
      <c r="W8">
        <f t="shared" si="13"/>
        <v>0</v>
      </c>
      <c r="X8">
        <v>131</v>
      </c>
      <c r="Y8">
        <f t="shared" si="14"/>
        <v>98.496240601503757</v>
      </c>
      <c r="Z8">
        <f t="shared" si="15"/>
        <v>0</v>
      </c>
      <c r="AA8">
        <v>132</v>
      </c>
      <c r="AB8">
        <f t="shared" si="16"/>
        <v>99.248120300751879</v>
      </c>
      <c r="AC8">
        <f t="shared" si="17"/>
        <v>0</v>
      </c>
      <c r="AD8">
        <v>132</v>
      </c>
      <c r="AE8">
        <f t="shared" si="18"/>
        <v>99.248120300751879</v>
      </c>
      <c r="AF8">
        <f t="shared" si="19"/>
        <v>0</v>
      </c>
    </row>
    <row r="9" spans="2:32">
      <c r="B9" s="2" t="s">
        <v>8</v>
      </c>
      <c r="C9">
        <v>126</v>
      </c>
      <c r="D9">
        <f t="shared" si="0"/>
        <v>94.73684210526315</v>
      </c>
      <c r="E9">
        <f t="shared" si="1"/>
        <v>0</v>
      </c>
      <c r="F9">
        <v>127</v>
      </c>
      <c r="G9">
        <f t="shared" si="2"/>
        <v>95.488721804511272</v>
      </c>
      <c r="H9">
        <f t="shared" si="3"/>
        <v>0</v>
      </c>
      <c r="I9">
        <v>118</v>
      </c>
      <c r="J9">
        <f t="shared" si="4"/>
        <v>88.721804511278194</v>
      </c>
      <c r="K9">
        <f t="shared" si="5"/>
        <v>0</v>
      </c>
      <c r="L9">
        <v>129</v>
      </c>
      <c r="M9">
        <f t="shared" si="6"/>
        <v>96.992481203007515</v>
      </c>
      <c r="N9">
        <f t="shared" si="7"/>
        <v>0</v>
      </c>
      <c r="O9">
        <v>127</v>
      </c>
      <c r="P9">
        <f t="shared" si="8"/>
        <v>95.488721804511272</v>
      </c>
      <c r="Q9">
        <f t="shared" si="9"/>
        <v>0</v>
      </c>
      <c r="R9">
        <v>128</v>
      </c>
      <c r="S9">
        <f t="shared" si="10"/>
        <v>96.240601503759393</v>
      </c>
      <c r="T9">
        <f t="shared" si="11"/>
        <v>0</v>
      </c>
      <c r="U9">
        <v>124</v>
      </c>
      <c r="V9">
        <f t="shared" si="12"/>
        <v>93.233082706766908</v>
      </c>
      <c r="W9">
        <f t="shared" si="13"/>
        <v>0</v>
      </c>
      <c r="X9">
        <v>127</v>
      </c>
      <c r="Y9">
        <f t="shared" si="14"/>
        <v>95.488721804511272</v>
      </c>
      <c r="Z9">
        <f t="shared" si="15"/>
        <v>0</v>
      </c>
      <c r="AA9">
        <v>124</v>
      </c>
      <c r="AB9">
        <f t="shared" si="16"/>
        <v>93.233082706766908</v>
      </c>
      <c r="AC9">
        <f t="shared" si="17"/>
        <v>0</v>
      </c>
      <c r="AD9">
        <v>124</v>
      </c>
      <c r="AE9">
        <f t="shared" si="18"/>
        <v>93.233082706766908</v>
      </c>
      <c r="AF9">
        <f t="shared" si="19"/>
        <v>0</v>
      </c>
    </row>
    <row r="10" spans="2:32">
      <c r="B10" s="2" t="s">
        <v>9</v>
      </c>
      <c r="C10">
        <v>131</v>
      </c>
      <c r="D10">
        <f t="shared" si="0"/>
        <v>98.496240601503757</v>
      </c>
      <c r="E10">
        <f t="shared" si="1"/>
        <v>0</v>
      </c>
      <c r="F10">
        <v>128</v>
      </c>
      <c r="G10">
        <f t="shared" si="2"/>
        <v>96.240601503759393</v>
      </c>
      <c r="H10">
        <f t="shared" si="3"/>
        <v>0</v>
      </c>
      <c r="I10">
        <v>132</v>
      </c>
      <c r="J10">
        <f t="shared" si="4"/>
        <v>99.248120300751879</v>
      </c>
      <c r="K10">
        <f t="shared" si="5"/>
        <v>0</v>
      </c>
      <c r="L10">
        <v>131</v>
      </c>
      <c r="M10">
        <f t="shared" si="6"/>
        <v>98.496240601503757</v>
      </c>
      <c r="N10">
        <f t="shared" si="7"/>
        <v>0</v>
      </c>
      <c r="O10">
        <v>129</v>
      </c>
      <c r="P10">
        <f t="shared" si="8"/>
        <v>96.992481203007515</v>
      </c>
      <c r="Q10">
        <f t="shared" si="9"/>
        <v>0</v>
      </c>
      <c r="R10">
        <v>132</v>
      </c>
      <c r="S10">
        <f t="shared" si="10"/>
        <v>99.248120300751879</v>
      </c>
      <c r="T10">
        <f t="shared" si="11"/>
        <v>0</v>
      </c>
      <c r="U10">
        <v>131</v>
      </c>
      <c r="V10">
        <f t="shared" si="12"/>
        <v>98.496240601503757</v>
      </c>
      <c r="W10">
        <f t="shared" si="13"/>
        <v>0</v>
      </c>
      <c r="X10">
        <v>133</v>
      </c>
      <c r="Y10">
        <f t="shared" si="14"/>
        <v>100</v>
      </c>
      <c r="Z10">
        <f t="shared" si="15"/>
        <v>1</v>
      </c>
      <c r="AA10">
        <v>130</v>
      </c>
      <c r="AB10">
        <f t="shared" si="16"/>
        <v>97.744360902255636</v>
      </c>
      <c r="AC10">
        <f t="shared" si="17"/>
        <v>0</v>
      </c>
      <c r="AD10">
        <v>130</v>
      </c>
      <c r="AE10">
        <f t="shared" si="18"/>
        <v>97.744360902255636</v>
      </c>
      <c r="AF10">
        <f t="shared" si="19"/>
        <v>0</v>
      </c>
    </row>
    <row r="11" spans="2:32">
      <c r="B11" s="2" t="s">
        <v>10</v>
      </c>
      <c r="C11">
        <v>116</v>
      </c>
      <c r="D11">
        <f t="shared" si="0"/>
        <v>87.218045112781951</v>
      </c>
      <c r="E11">
        <f t="shared" si="1"/>
        <v>0</v>
      </c>
      <c r="F11">
        <v>121</v>
      </c>
      <c r="G11">
        <f t="shared" si="2"/>
        <v>90.977443609022558</v>
      </c>
      <c r="H11">
        <f t="shared" si="3"/>
        <v>0</v>
      </c>
      <c r="I11">
        <v>121</v>
      </c>
      <c r="J11">
        <f t="shared" si="4"/>
        <v>90.977443609022558</v>
      </c>
      <c r="K11">
        <f t="shared" si="5"/>
        <v>0</v>
      </c>
      <c r="L11">
        <v>125</v>
      </c>
      <c r="M11">
        <f t="shared" si="6"/>
        <v>93.984962406015043</v>
      </c>
      <c r="N11">
        <f t="shared" si="7"/>
        <v>0</v>
      </c>
      <c r="O11">
        <v>118</v>
      </c>
      <c r="P11">
        <f t="shared" si="8"/>
        <v>88.721804511278194</v>
      </c>
      <c r="Q11">
        <f t="shared" si="9"/>
        <v>0</v>
      </c>
      <c r="R11">
        <v>120</v>
      </c>
      <c r="S11">
        <f t="shared" si="10"/>
        <v>90.225563909774436</v>
      </c>
      <c r="T11">
        <f t="shared" si="11"/>
        <v>0</v>
      </c>
      <c r="U11">
        <v>120</v>
      </c>
      <c r="V11">
        <f t="shared" si="12"/>
        <v>90.225563909774436</v>
      </c>
      <c r="W11">
        <f t="shared" si="13"/>
        <v>0</v>
      </c>
      <c r="X11">
        <v>127</v>
      </c>
      <c r="Y11">
        <f t="shared" si="14"/>
        <v>95.488721804511272</v>
      </c>
      <c r="Z11">
        <f t="shared" si="15"/>
        <v>0</v>
      </c>
      <c r="AA11">
        <v>116</v>
      </c>
      <c r="AB11">
        <f t="shared" si="16"/>
        <v>87.218045112781951</v>
      </c>
      <c r="AC11">
        <f t="shared" si="17"/>
        <v>0</v>
      </c>
      <c r="AD11">
        <v>116</v>
      </c>
      <c r="AE11">
        <f t="shared" si="18"/>
        <v>87.218045112781951</v>
      </c>
      <c r="AF11">
        <f t="shared" si="19"/>
        <v>0</v>
      </c>
    </row>
    <row r="12" spans="2:32">
      <c r="B12" s="2" t="s">
        <v>11</v>
      </c>
      <c r="C12">
        <v>131</v>
      </c>
      <c r="D12">
        <f t="shared" si="0"/>
        <v>98.496240601503757</v>
      </c>
      <c r="E12">
        <f t="shared" si="1"/>
        <v>0</v>
      </c>
      <c r="F12">
        <v>131</v>
      </c>
      <c r="G12">
        <f t="shared" si="2"/>
        <v>98.496240601503757</v>
      </c>
      <c r="H12">
        <f t="shared" si="3"/>
        <v>0</v>
      </c>
      <c r="I12">
        <v>131</v>
      </c>
      <c r="J12">
        <f t="shared" si="4"/>
        <v>98.496240601503757</v>
      </c>
      <c r="K12">
        <f t="shared" si="5"/>
        <v>0</v>
      </c>
      <c r="L12">
        <v>130</v>
      </c>
      <c r="M12">
        <f t="shared" si="6"/>
        <v>97.744360902255636</v>
      </c>
      <c r="N12">
        <f t="shared" si="7"/>
        <v>0</v>
      </c>
      <c r="O12">
        <v>129</v>
      </c>
      <c r="P12">
        <f t="shared" si="8"/>
        <v>96.992481203007515</v>
      </c>
      <c r="Q12">
        <f t="shared" si="9"/>
        <v>0</v>
      </c>
      <c r="R12">
        <v>133</v>
      </c>
      <c r="S12">
        <f t="shared" si="10"/>
        <v>100</v>
      </c>
      <c r="T12">
        <f t="shared" si="11"/>
        <v>1</v>
      </c>
      <c r="U12">
        <v>131</v>
      </c>
      <c r="V12">
        <f t="shared" si="12"/>
        <v>98.496240601503757</v>
      </c>
      <c r="W12">
        <f t="shared" si="13"/>
        <v>0</v>
      </c>
      <c r="X12">
        <v>130</v>
      </c>
      <c r="Y12">
        <f t="shared" si="14"/>
        <v>97.744360902255636</v>
      </c>
      <c r="Z12">
        <f t="shared" si="15"/>
        <v>0</v>
      </c>
      <c r="AA12">
        <v>131</v>
      </c>
      <c r="AB12">
        <f t="shared" si="16"/>
        <v>98.496240601503757</v>
      </c>
      <c r="AC12">
        <f t="shared" si="17"/>
        <v>0</v>
      </c>
      <c r="AD12">
        <v>131</v>
      </c>
      <c r="AE12">
        <f t="shared" si="18"/>
        <v>98.496240601503757</v>
      </c>
      <c r="AF12">
        <f t="shared" si="19"/>
        <v>0</v>
      </c>
    </row>
    <row r="13" spans="2:32">
      <c r="B13" s="2" t="s">
        <v>12</v>
      </c>
      <c r="C13">
        <v>131</v>
      </c>
      <c r="D13">
        <f t="shared" si="0"/>
        <v>98.496240601503757</v>
      </c>
      <c r="E13">
        <f t="shared" si="1"/>
        <v>0</v>
      </c>
      <c r="F13">
        <v>130</v>
      </c>
      <c r="G13">
        <f t="shared" si="2"/>
        <v>97.744360902255636</v>
      </c>
      <c r="H13">
        <f t="shared" si="3"/>
        <v>0</v>
      </c>
      <c r="I13">
        <v>131</v>
      </c>
      <c r="J13">
        <f t="shared" si="4"/>
        <v>98.496240601503757</v>
      </c>
      <c r="K13">
        <f t="shared" si="5"/>
        <v>0</v>
      </c>
      <c r="L13">
        <v>128</v>
      </c>
      <c r="M13">
        <f t="shared" si="6"/>
        <v>96.240601503759393</v>
      </c>
      <c r="N13">
        <f t="shared" si="7"/>
        <v>0</v>
      </c>
      <c r="O13">
        <v>131</v>
      </c>
      <c r="P13">
        <f t="shared" si="8"/>
        <v>98.496240601503757</v>
      </c>
      <c r="Q13">
        <f t="shared" si="9"/>
        <v>0</v>
      </c>
      <c r="R13">
        <v>131</v>
      </c>
      <c r="S13">
        <f t="shared" si="10"/>
        <v>98.496240601503757</v>
      </c>
      <c r="T13">
        <f t="shared" si="11"/>
        <v>0</v>
      </c>
      <c r="U13">
        <v>125</v>
      </c>
      <c r="V13">
        <f t="shared" si="12"/>
        <v>93.984962406015043</v>
      </c>
      <c r="W13">
        <f t="shared" si="13"/>
        <v>0</v>
      </c>
      <c r="X13">
        <v>132</v>
      </c>
      <c r="Y13">
        <f t="shared" si="14"/>
        <v>99.248120300751879</v>
      </c>
      <c r="Z13">
        <f t="shared" si="15"/>
        <v>0</v>
      </c>
      <c r="AA13">
        <v>130</v>
      </c>
      <c r="AB13">
        <f t="shared" si="16"/>
        <v>97.744360902255636</v>
      </c>
      <c r="AC13">
        <f t="shared" si="17"/>
        <v>0</v>
      </c>
      <c r="AD13">
        <v>130</v>
      </c>
      <c r="AE13">
        <f t="shared" si="18"/>
        <v>97.744360902255636</v>
      </c>
      <c r="AF13">
        <f t="shared" si="19"/>
        <v>0</v>
      </c>
    </row>
    <row r="14" spans="2:32">
      <c r="B14" s="2" t="s">
        <v>13</v>
      </c>
      <c r="C14">
        <v>117</v>
      </c>
      <c r="D14">
        <f t="shared" si="0"/>
        <v>87.969924812030072</v>
      </c>
      <c r="E14">
        <f t="shared" si="1"/>
        <v>0</v>
      </c>
      <c r="F14">
        <v>120</v>
      </c>
      <c r="G14">
        <f t="shared" si="2"/>
        <v>90.225563909774436</v>
      </c>
      <c r="H14">
        <f t="shared" si="3"/>
        <v>0</v>
      </c>
      <c r="I14">
        <v>122</v>
      </c>
      <c r="J14">
        <f t="shared" si="4"/>
        <v>91.729323308270665</v>
      </c>
      <c r="K14">
        <f t="shared" si="5"/>
        <v>0</v>
      </c>
      <c r="L14">
        <v>121</v>
      </c>
      <c r="M14">
        <f t="shared" si="6"/>
        <v>90.977443609022558</v>
      </c>
      <c r="N14">
        <f t="shared" si="7"/>
        <v>0</v>
      </c>
      <c r="O14">
        <v>122</v>
      </c>
      <c r="P14">
        <f t="shared" si="8"/>
        <v>91.729323308270665</v>
      </c>
      <c r="Q14">
        <f t="shared" si="9"/>
        <v>0</v>
      </c>
      <c r="R14">
        <v>116</v>
      </c>
      <c r="S14">
        <f t="shared" si="10"/>
        <v>87.218045112781951</v>
      </c>
      <c r="T14">
        <f t="shared" si="11"/>
        <v>0</v>
      </c>
      <c r="U14">
        <v>121</v>
      </c>
      <c r="V14">
        <f t="shared" si="12"/>
        <v>90.977443609022558</v>
      </c>
      <c r="W14">
        <f t="shared" si="13"/>
        <v>0</v>
      </c>
      <c r="X14">
        <v>116</v>
      </c>
      <c r="Y14">
        <f t="shared" si="14"/>
        <v>87.218045112781951</v>
      </c>
      <c r="Z14">
        <f t="shared" si="15"/>
        <v>0</v>
      </c>
      <c r="AA14">
        <v>119</v>
      </c>
      <c r="AB14">
        <f t="shared" si="16"/>
        <v>89.473684210526315</v>
      </c>
      <c r="AC14">
        <f t="shared" si="17"/>
        <v>0</v>
      </c>
      <c r="AD14">
        <v>119</v>
      </c>
      <c r="AE14">
        <f t="shared" si="18"/>
        <v>89.473684210526315</v>
      </c>
      <c r="AF14">
        <f t="shared" si="19"/>
        <v>0</v>
      </c>
    </row>
    <row r="15" spans="2:32">
      <c r="B15" s="2" t="s">
        <v>14</v>
      </c>
      <c r="C15">
        <v>128</v>
      </c>
      <c r="D15">
        <f t="shared" si="0"/>
        <v>96.240601503759393</v>
      </c>
      <c r="E15">
        <f t="shared" si="1"/>
        <v>0</v>
      </c>
      <c r="F15">
        <v>132</v>
      </c>
      <c r="G15">
        <f t="shared" si="2"/>
        <v>99.248120300751879</v>
      </c>
      <c r="H15">
        <f t="shared" si="3"/>
        <v>0</v>
      </c>
      <c r="I15">
        <v>131</v>
      </c>
      <c r="J15">
        <f t="shared" si="4"/>
        <v>98.496240601503757</v>
      </c>
      <c r="K15">
        <f t="shared" si="5"/>
        <v>0</v>
      </c>
      <c r="L15">
        <v>130</v>
      </c>
      <c r="M15">
        <f t="shared" si="6"/>
        <v>97.744360902255636</v>
      </c>
      <c r="N15">
        <f t="shared" si="7"/>
        <v>0</v>
      </c>
      <c r="O15">
        <v>127</v>
      </c>
      <c r="P15">
        <f t="shared" si="8"/>
        <v>95.488721804511272</v>
      </c>
      <c r="Q15">
        <f t="shared" si="9"/>
        <v>0</v>
      </c>
      <c r="R15">
        <v>131</v>
      </c>
      <c r="S15">
        <f t="shared" si="10"/>
        <v>98.496240601503757</v>
      </c>
      <c r="T15">
        <f t="shared" si="11"/>
        <v>0</v>
      </c>
      <c r="U15">
        <v>131</v>
      </c>
      <c r="V15">
        <f t="shared" si="12"/>
        <v>98.496240601503757</v>
      </c>
      <c r="W15">
        <f t="shared" si="13"/>
        <v>0</v>
      </c>
      <c r="X15">
        <v>130</v>
      </c>
      <c r="Y15">
        <f t="shared" si="14"/>
        <v>97.744360902255636</v>
      </c>
      <c r="Z15">
        <f t="shared" si="15"/>
        <v>0</v>
      </c>
      <c r="AA15">
        <v>132</v>
      </c>
      <c r="AB15">
        <f t="shared" si="16"/>
        <v>99.248120300751879</v>
      </c>
      <c r="AC15">
        <f t="shared" si="17"/>
        <v>0</v>
      </c>
      <c r="AD15">
        <v>132</v>
      </c>
      <c r="AE15">
        <f t="shared" si="18"/>
        <v>99.248120300751879</v>
      </c>
      <c r="AF15">
        <f t="shared" si="19"/>
        <v>0</v>
      </c>
    </row>
    <row r="16" spans="2:32">
      <c r="B16" s="2" t="s">
        <v>15</v>
      </c>
      <c r="C16">
        <v>131</v>
      </c>
      <c r="D16">
        <f t="shared" si="0"/>
        <v>98.496240601503757</v>
      </c>
      <c r="E16">
        <f t="shared" si="1"/>
        <v>0</v>
      </c>
      <c r="F16">
        <v>129</v>
      </c>
      <c r="G16">
        <f t="shared" si="2"/>
        <v>96.992481203007515</v>
      </c>
      <c r="H16">
        <f t="shared" si="3"/>
        <v>0</v>
      </c>
      <c r="I16">
        <v>130</v>
      </c>
      <c r="J16">
        <f t="shared" si="4"/>
        <v>97.744360902255636</v>
      </c>
      <c r="K16">
        <f t="shared" si="5"/>
        <v>0</v>
      </c>
      <c r="L16">
        <v>130</v>
      </c>
      <c r="M16">
        <f t="shared" si="6"/>
        <v>97.744360902255636</v>
      </c>
      <c r="N16">
        <f t="shared" si="7"/>
        <v>0</v>
      </c>
      <c r="O16">
        <v>128</v>
      </c>
      <c r="P16">
        <f t="shared" si="8"/>
        <v>96.240601503759393</v>
      </c>
      <c r="Q16">
        <f t="shared" si="9"/>
        <v>0</v>
      </c>
      <c r="R16">
        <v>130</v>
      </c>
      <c r="S16">
        <f t="shared" si="10"/>
        <v>97.744360902255636</v>
      </c>
      <c r="T16">
        <f t="shared" si="11"/>
        <v>0</v>
      </c>
      <c r="U16">
        <v>132</v>
      </c>
      <c r="V16">
        <f t="shared" si="12"/>
        <v>99.248120300751879</v>
      </c>
      <c r="W16">
        <f t="shared" si="13"/>
        <v>0</v>
      </c>
      <c r="X16">
        <v>128</v>
      </c>
      <c r="Y16">
        <f t="shared" si="14"/>
        <v>96.240601503759393</v>
      </c>
      <c r="Z16">
        <f t="shared" si="15"/>
        <v>0</v>
      </c>
      <c r="AA16">
        <v>133</v>
      </c>
      <c r="AB16">
        <f t="shared" si="16"/>
        <v>100</v>
      </c>
      <c r="AC16">
        <f t="shared" si="17"/>
        <v>1</v>
      </c>
      <c r="AD16">
        <v>133</v>
      </c>
      <c r="AE16">
        <f t="shared" si="18"/>
        <v>100</v>
      </c>
      <c r="AF16">
        <f t="shared" si="19"/>
        <v>1</v>
      </c>
    </row>
    <row r="17" spans="2:32">
      <c r="B17" s="2" t="s">
        <v>16</v>
      </c>
      <c r="C17">
        <v>124</v>
      </c>
      <c r="D17">
        <f t="shared" si="0"/>
        <v>93.233082706766908</v>
      </c>
      <c r="E17">
        <f t="shared" si="1"/>
        <v>0</v>
      </c>
      <c r="F17">
        <v>125</v>
      </c>
      <c r="G17">
        <f t="shared" si="2"/>
        <v>93.984962406015043</v>
      </c>
      <c r="H17">
        <f t="shared" si="3"/>
        <v>0</v>
      </c>
      <c r="I17">
        <v>123</v>
      </c>
      <c r="J17">
        <f t="shared" si="4"/>
        <v>92.481203007518801</v>
      </c>
      <c r="K17">
        <f t="shared" si="5"/>
        <v>0</v>
      </c>
      <c r="L17">
        <v>126</v>
      </c>
      <c r="M17">
        <f t="shared" si="6"/>
        <v>94.73684210526315</v>
      </c>
      <c r="N17">
        <f t="shared" si="7"/>
        <v>0</v>
      </c>
      <c r="O17">
        <v>128</v>
      </c>
      <c r="P17">
        <f t="shared" si="8"/>
        <v>96.240601503759393</v>
      </c>
      <c r="Q17">
        <f t="shared" si="9"/>
        <v>0</v>
      </c>
      <c r="R17">
        <v>126</v>
      </c>
      <c r="S17">
        <f t="shared" si="10"/>
        <v>94.73684210526315</v>
      </c>
      <c r="T17">
        <f t="shared" si="11"/>
        <v>0</v>
      </c>
      <c r="U17">
        <v>127</v>
      </c>
      <c r="V17">
        <f t="shared" si="12"/>
        <v>95.488721804511272</v>
      </c>
      <c r="W17">
        <f t="shared" si="13"/>
        <v>0</v>
      </c>
      <c r="X17">
        <v>126</v>
      </c>
      <c r="Y17">
        <f t="shared" si="14"/>
        <v>94.73684210526315</v>
      </c>
      <c r="Z17">
        <f t="shared" si="15"/>
        <v>0</v>
      </c>
      <c r="AA17">
        <v>123</v>
      </c>
      <c r="AB17">
        <f t="shared" si="16"/>
        <v>92.481203007518801</v>
      </c>
      <c r="AC17">
        <f t="shared" si="17"/>
        <v>0</v>
      </c>
      <c r="AD17">
        <v>123</v>
      </c>
      <c r="AE17">
        <f t="shared" si="18"/>
        <v>92.481203007518801</v>
      </c>
      <c r="AF17">
        <f t="shared" si="19"/>
        <v>0</v>
      </c>
    </row>
    <row r="18" spans="2:32">
      <c r="B18" s="2" t="s">
        <v>17</v>
      </c>
      <c r="C18">
        <v>128</v>
      </c>
      <c r="D18">
        <f t="shared" si="0"/>
        <v>96.240601503759393</v>
      </c>
      <c r="E18">
        <f t="shared" si="1"/>
        <v>0</v>
      </c>
      <c r="F18">
        <v>130</v>
      </c>
      <c r="G18">
        <f t="shared" si="2"/>
        <v>97.744360902255636</v>
      </c>
      <c r="H18">
        <f t="shared" si="3"/>
        <v>0</v>
      </c>
      <c r="I18">
        <v>132</v>
      </c>
      <c r="J18">
        <f t="shared" si="4"/>
        <v>99.248120300751879</v>
      </c>
      <c r="K18">
        <f t="shared" si="5"/>
        <v>0</v>
      </c>
      <c r="L18">
        <v>129</v>
      </c>
      <c r="M18">
        <f t="shared" si="6"/>
        <v>96.992481203007515</v>
      </c>
      <c r="N18">
        <f t="shared" si="7"/>
        <v>0</v>
      </c>
      <c r="O18">
        <v>128</v>
      </c>
      <c r="P18">
        <f t="shared" si="8"/>
        <v>96.240601503759393</v>
      </c>
      <c r="Q18">
        <f t="shared" si="9"/>
        <v>0</v>
      </c>
      <c r="R18">
        <v>127</v>
      </c>
      <c r="S18">
        <f t="shared" si="10"/>
        <v>95.488721804511272</v>
      </c>
      <c r="T18">
        <f t="shared" si="11"/>
        <v>0</v>
      </c>
      <c r="U18">
        <v>132</v>
      </c>
      <c r="V18">
        <f t="shared" si="12"/>
        <v>99.248120300751879</v>
      </c>
      <c r="W18">
        <f t="shared" si="13"/>
        <v>0</v>
      </c>
      <c r="X18">
        <v>127</v>
      </c>
      <c r="Y18">
        <f t="shared" si="14"/>
        <v>95.488721804511272</v>
      </c>
      <c r="Z18">
        <f t="shared" si="15"/>
        <v>0</v>
      </c>
      <c r="AA18">
        <v>131</v>
      </c>
      <c r="AB18">
        <f t="shared" si="16"/>
        <v>98.496240601503757</v>
      </c>
      <c r="AC18">
        <f t="shared" si="17"/>
        <v>0</v>
      </c>
      <c r="AD18">
        <v>131</v>
      </c>
      <c r="AE18">
        <f t="shared" si="18"/>
        <v>98.496240601503757</v>
      </c>
      <c r="AF18">
        <f t="shared" si="19"/>
        <v>0</v>
      </c>
    </row>
    <row r="19" spans="2:32">
      <c r="B19" s="2" t="s">
        <v>18</v>
      </c>
      <c r="C19">
        <v>127</v>
      </c>
      <c r="D19">
        <f t="shared" si="0"/>
        <v>95.488721804511272</v>
      </c>
      <c r="E19">
        <f t="shared" si="1"/>
        <v>0</v>
      </c>
      <c r="F19">
        <v>126</v>
      </c>
      <c r="G19">
        <f t="shared" si="2"/>
        <v>94.73684210526315</v>
      </c>
      <c r="H19">
        <f t="shared" si="3"/>
        <v>0</v>
      </c>
      <c r="I19">
        <v>123</v>
      </c>
      <c r="J19">
        <f t="shared" si="4"/>
        <v>92.481203007518801</v>
      </c>
      <c r="K19">
        <f t="shared" si="5"/>
        <v>0</v>
      </c>
      <c r="L19">
        <v>124</v>
      </c>
      <c r="M19">
        <f t="shared" si="6"/>
        <v>93.233082706766908</v>
      </c>
      <c r="N19">
        <f t="shared" si="7"/>
        <v>0</v>
      </c>
      <c r="O19">
        <v>122</v>
      </c>
      <c r="P19">
        <f t="shared" si="8"/>
        <v>91.729323308270665</v>
      </c>
      <c r="Q19">
        <f t="shared" si="9"/>
        <v>0</v>
      </c>
      <c r="R19">
        <v>123</v>
      </c>
      <c r="S19">
        <f t="shared" si="10"/>
        <v>92.481203007518801</v>
      </c>
      <c r="T19">
        <f t="shared" si="11"/>
        <v>0</v>
      </c>
      <c r="U19">
        <v>121</v>
      </c>
      <c r="V19">
        <f t="shared" si="12"/>
        <v>90.977443609022558</v>
      </c>
      <c r="W19">
        <f t="shared" si="13"/>
        <v>0</v>
      </c>
      <c r="X19">
        <v>125</v>
      </c>
      <c r="Y19">
        <f t="shared" si="14"/>
        <v>93.984962406015043</v>
      </c>
      <c r="Z19">
        <f t="shared" si="15"/>
        <v>0</v>
      </c>
      <c r="AA19">
        <v>119</v>
      </c>
      <c r="AB19">
        <f t="shared" si="16"/>
        <v>89.473684210526315</v>
      </c>
      <c r="AC19">
        <f t="shared" si="17"/>
        <v>0</v>
      </c>
      <c r="AD19">
        <v>128</v>
      </c>
      <c r="AE19">
        <f t="shared" si="18"/>
        <v>96.240601503759393</v>
      </c>
      <c r="AF19">
        <f t="shared" si="19"/>
        <v>0</v>
      </c>
    </row>
    <row r="20" spans="2:32">
      <c r="B20" s="2" t="s">
        <v>19</v>
      </c>
      <c r="C20">
        <v>127</v>
      </c>
      <c r="D20">
        <f t="shared" si="0"/>
        <v>95.488721804511272</v>
      </c>
      <c r="E20">
        <f t="shared" si="1"/>
        <v>0</v>
      </c>
      <c r="F20">
        <v>127</v>
      </c>
      <c r="G20">
        <f t="shared" si="2"/>
        <v>95.488721804511272</v>
      </c>
      <c r="H20">
        <f t="shared" si="3"/>
        <v>0</v>
      </c>
      <c r="I20">
        <v>132</v>
      </c>
      <c r="J20">
        <f t="shared" si="4"/>
        <v>99.248120300751879</v>
      </c>
      <c r="K20">
        <f t="shared" si="5"/>
        <v>0</v>
      </c>
      <c r="L20">
        <v>133</v>
      </c>
      <c r="M20">
        <f t="shared" si="6"/>
        <v>100</v>
      </c>
      <c r="N20">
        <f t="shared" si="7"/>
        <v>1</v>
      </c>
      <c r="O20">
        <v>128</v>
      </c>
      <c r="P20">
        <f t="shared" si="8"/>
        <v>96.240601503759393</v>
      </c>
      <c r="Q20">
        <f t="shared" si="9"/>
        <v>0</v>
      </c>
      <c r="R20">
        <v>132</v>
      </c>
      <c r="S20">
        <f t="shared" si="10"/>
        <v>99.248120300751879</v>
      </c>
      <c r="T20">
        <f t="shared" si="11"/>
        <v>0</v>
      </c>
      <c r="U20">
        <v>132</v>
      </c>
      <c r="V20">
        <f t="shared" si="12"/>
        <v>99.248120300751879</v>
      </c>
      <c r="W20">
        <f t="shared" si="13"/>
        <v>0</v>
      </c>
      <c r="X20">
        <v>131</v>
      </c>
      <c r="Y20">
        <f t="shared" si="14"/>
        <v>98.496240601503757</v>
      </c>
      <c r="Z20">
        <f t="shared" si="15"/>
        <v>0</v>
      </c>
      <c r="AA20">
        <v>131</v>
      </c>
      <c r="AB20">
        <f t="shared" si="16"/>
        <v>98.496240601503757</v>
      </c>
      <c r="AC20">
        <f t="shared" si="17"/>
        <v>0</v>
      </c>
      <c r="AD20">
        <v>126</v>
      </c>
      <c r="AE20">
        <f t="shared" si="18"/>
        <v>94.73684210526315</v>
      </c>
      <c r="AF20">
        <f t="shared" si="19"/>
        <v>0</v>
      </c>
    </row>
    <row r="21" spans="2:32">
      <c r="B21" s="2" t="s">
        <v>20</v>
      </c>
      <c r="C21">
        <v>130</v>
      </c>
      <c r="D21">
        <f t="shared" si="0"/>
        <v>97.744360902255636</v>
      </c>
      <c r="E21">
        <f t="shared" si="1"/>
        <v>0</v>
      </c>
      <c r="F21">
        <v>130</v>
      </c>
      <c r="G21">
        <f t="shared" si="2"/>
        <v>97.744360902255636</v>
      </c>
      <c r="H21">
        <f t="shared" si="3"/>
        <v>0</v>
      </c>
      <c r="I21">
        <v>132</v>
      </c>
      <c r="J21">
        <f t="shared" si="4"/>
        <v>99.248120300751879</v>
      </c>
      <c r="K21">
        <f t="shared" si="5"/>
        <v>0</v>
      </c>
      <c r="L21">
        <v>127</v>
      </c>
      <c r="M21">
        <f t="shared" si="6"/>
        <v>95.488721804511272</v>
      </c>
      <c r="N21">
        <f t="shared" si="7"/>
        <v>0</v>
      </c>
      <c r="O21">
        <v>132</v>
      </c>
      <c r="P21">
        <f t="shared" si="8"/>
        <v>99.248120300751879</v>
      </c>
      <c r="Q21">
        <f t="shared" si="9"/>
        <v>0</v>
      </c>
      <c r="R21">
        <v>130</v>
      </c>
      <c r="S21">
        <f t="shared" si="10"/>
        <v>97.744360902255636</v>
      </c>
      <c r="T21">
        <f t="shared" si="11"/>
        <v>0</v>
      </c>
      <c r="U21">
        <v>131</v>
      </c>
      <c r="V21">
        <f t="shared" si="12"/>
        <v>98.496240601503757</v>
      </c>
      <c r="W21">
        <f t="shared" si="13"/>
        <v>0</v>
      </c>
      <c r="X21">
        <v>132</v>
      </c>
      <c r="Y21">
        <f t="shared" si="14"/>
        <v>99.248120300751879</v>
      </c>
      <c r="Z21">
        <f t="shared" si="15"/>
        <v>0</v>
      </c>
      <c r="AA21">
        <v>130</v>
      </c>
      <c r="AB21">
        <f t="shared" si="16"/>
        <v>97.744360902255636</v>
      </c>
      <c r="AC21">
        <f t="shared" si="17"/>
        <v>0</v>
      </c>
      <c r="AD21">
        <v>132</v>
      </c>
      <c r="AE21">
        <f t="shared" si="18"/>
        <v>99.248120300751879</v>
      </c>
      <c r="AF21">
        <f t="shared" si="19"/>
        <v>0</v>
      </c>
    </row>
    <row r="22" spans="2:32">
      <c r="B22" s="2" t="s">
        <v>21</v>
      </c>
      <c r="C22">
        <v>111</v>
      </c>
      <c r="D22">
        <f t="shared" si="0"/>
        <v>83.458646616541358</v>
      </c>
      <c r="E22">
        <f t="shared" si="1"/>
        <v>0</v>
      </c>
      <c r="F22">
        <v>118</v>
      </c>
      <c r="G22">
        <f t="shared" si="2"/>
        <v>88.721804511278194</v>
      </c>
      <c r="H22">
        <f t="shared" si="3"/>
        <v>0</v>
      </c>
      <c r="I22">
        <v>117</v>
      </c>
      <c r="J22">
        <f t="shared" si="4"/>
        <v>87.969924812030072</v>
      </c>
      <c r="K22">
        <f t="shared" si="5"/>
        <v>0</v>
      </c>
      <c r="L22">
        <v>115</v>
      </c>
      <c r="M22">
        <f t="shared" si="6"/>
        <v>86.46616541353383</v>
      </c>
      <c r="N22">
        <f t="shared" si="7"/>
        <v>0</v>
      </c>
      <c r="O22">
        <v>109</v>
      </c>
      <c r="P22">
        <f t="shared" si="8"/>
        <v>81.954887218045116</v>
      </c>
      <c r="Q22">
        <f t="shared" si="9"/>
        <v>0</v>
      </c>
      <c r="R22">
        <v>117</v>
      </c>
      <c r="S22">
        <f t="shared" si="10"/>
        <v>87.969924812030072</v>
      </c>
      <c r="T22">
        <f t="shared" si="11"/>
        <v>0</v>
      </c>
      <c r="U22">
        <v>113</v>
      </c>
      <c r="V22">
        <f t="shared" si="12"/>
        <v>84.962406015037601</v>
      </c>
      <c r="W22">
        <f t="shared" si="13"/>
        <v>0</v>
      </c>
      <c r="X22">
        <v>110</v>
      </c>
      <c r="Y22">
        <f t="shared" si="14"/>
        <v>82.706766917293223</v>
      </c>
      <c r="Z22">
        <f t="shared" si="15"/>
        <v>0</v>
      </c>
      <c r="AA22">
        <v>113</v>
      </c>
      <c r="AB22">
        <f t="shared" si="16"/>
        <v>84.962406015037601</v>
      </c>
      <c r="AC22">
        <f t="shared" si="17"/>
        <v>0</v>
      </c>
      <c r="AD22">
        <v>131</v>
      </c>
      <c r="AE22">
        <f t="shared" si="18"/>
        <v>98.496240601503757</v>
      </c>
      <c r="AF22">
        <f t="shared" si="19"/>
        <v>0</v>
      </c>
    </row>
    <row r="23" spans="2:32">
      <c r="B23" s="2" t="s">
        <v>22</v>
      </c>
      <c r="C23">
        <v>129</v>
      </c>
      <c r="D23">
        <f t="shared" si="0"/>
        <v>96.992481203007515</v>
      </c>
      <c r="E23">
        <f t="shared" si="1"/>
        <v>0</v>
      </c>
      <c r="F23">
        <v>131</v>
      </c>
      <c r="G23">
        <f t="shared" si="2"/>
        <v>98.496240601503757</v>
      </c>
      <c r="H23">
        <f t="shared" si="3"/>
        <v>0</v>
      </c>
      <c r="I23">
        <v>132</v>
      </c>
      <c r="J23">
        <f t="shared" si="4"/>
        <v>99.248120300751879</v>
      </c>
      <c r="K23">
        <f t="shared" si="5"/>
        <v>0</v>
      </c>
      <c r="L23">
        <v>128</v>
      </c>
      <c r="M23">
        <f t="shared" si="6"/>
        <v>96.240601503759393</v>
      </c>
      <c r="N23">
        <f t="shared" si="7"/>
        <v>0</v>
      </c>
      <c r="O23">
        <v>130</v>
      </c>
      <c r="P23">
        <f t="shared" si="8"/>
        <v>97.744360902255636</v>
      </c>
      <c r="Q23">
        <f t="shared" si="9"/>
        <v>0</v>
      </c>
      <c r="R23">
        <v>130</v>
      </c>
      <c r="S23">
        <f t="shared" si="10"/>
        <v>97.744360902255636</v>
      </c>
      <c r="T23">
        <f t="shared" si="11"/>
        <v>0</v>
      </c>
      <c r="U23">
        <v>132</v>
      </c>
      <c r="V23">
        <f t="shared" si="12"/>
        <v>99.248120300751879</v>
      </c>
      <c r="W23">
        <f t="shared" si="13"/>
        <v>0</v>
      </c>
      <c r="X23">
        <v>132</v>
      </c>
      <c r="Y23">
        <f t="shared" si="14"/>
        <v>99.248120300751879</v>
      </c>
      <c r="Z23">
        <f t="shared" si="15"/>
        <v>0</v>
      </c>
      <c r="AA23">
        <v>130</v>
      </c>
      <c r="AB23">
        <f t="shared" si="16"/>
        <v>97.744360902255636</v>
      </c>
      <c r="AC23">
        <f t="shared" si="17"/>
        <v>0</v>
      </c>
      <c r="AD23">
        <v>116</v>
      </c>
      <c r="AE23">
        <f t="shared" si="18"/>
        <v>87.218045112781951</v>
      </c>
      <c r="AF23">
        <f t="shared" si="19"/>
        <v>0</v>
      </c>
    </row>
    <row r="24" spans="2:32">
      <c r="B24" s="2" t="s">
        <v>23</v>
      </c>
      <c r="C24">
        <v>130</v>
      </c>
      <c r="D24">
        <f t="shared" si="0"/>
        <v>97.744360902255636</v>
      </c>
      <c r="E24">
        <f t="shared" si="1"/>
        <v>0</v>
      </c>
      <c r="F24">
        <v>130</v>
      </c>
      <c r="G24">
        <f t="shared" si="2"/>
        <v>97.744360902255636</v>
      </c>
      <c r="H24">
        <f t="shared" si="3"/>
        <v>0</v>
      </c>
      <c r="I24">
        <v>132</v>
      </c>
      <c r="J24">
        <f t="shared" si="4"/>
        <v>99.248120300751879</v>
      </c>
      <c r="K24">
        <f t="shared" si="5"/>
        <v>0</v>
      </c>
      <c r="L24">
        <v>131</v>
      </c>
      <c r="M24">
        <f t="shared" si="6"/>
        <v>98.496240601503757</v>
      </c>
      <c r="N24">
        <f t="shared" si="7"/>
        <v>0</v>
      </c>
      <c r="O24">
        <v>132</v>
      </c>
      <c r="P24">
        <f t="shared" si="8"/>
        <v>99.248120300751879</v>
      </c>
      <c r="Q24">
        <f t="shared" si="9"/>
        <v>0</v>
      </c>
      <c r="R24">
        <v>130</v>
      </c>
      <c r="S24">
        <f t="shared" si="10"/>
        <v>97.744360902255636</v>
      </c>
      <c r="T24">
        <f t="shared" si="11"/>
        <v>0</v>
      </c>
      <c r="U24">
        <v>130</v>
      </c>
      <c r="V24">
        <f t="shared" si="12"/>
        <v>97.744360902255636</v>
      </c>
      <c r="W24">
        <f t="shared" si="13"/>
        <v>0</v>
      </c>
      <c r="X24">
        <v>132</v>
      </c>
      <c r="Y24">
        <f t="shared" si="14"/>
        <v>99.248120300751879</v>
      </c>
      <c r="Z24">
        <f t="shared" si="15"/>
        <v>0</v>
      </c>
      <c r="AA24">
        <v>130</v>
      </c>
      <c r="AB24">
        <f t="shared" si="16"/>
        <v>97.744360902255636</v>
      </c>
      <c r="AC24">
        <f t="shared" si="17"/>
        <v>0</v>
      </c>
      <c r="AD24">
        <v>127</v>
      </c>
      <c r="AE24">
        <f t="shared" si="18"/>
        <v>95.488721804511272</v>
      </c>
      <c r="AF24">
        <f t="shared" si="19"/>
        <v>0</v>
      </c>
    </row>
    <row r="25" spans="2:32">
      <c r="B25" s="2" t="s">
        <v>24</v>
      </c>
      <c r="C25">
        <v>122</v>
      </c>
      <c r="D25">
        <f t="shared" si="0"/>
        <v>91.729323308270665</v>
      </c>
      <c r="E25">
        <f t="shared" si="1"/>
        <v>0</v>
      </c>
      <c r="F25">
        <v>128</v>
      </c>
      <c r="G25">
        <f t="shared" si="2"/>
        <v>96.240601503759393</v>
      </c>
      <c r="H25">
        <f t="shared" si="3"/>
        <v>0</v>
      </c>
      <c r="I25">
        <v>123</v>
      </c>
      <c r="J25">
        <f t="shared" si="4"/>
        <v>92.481203007518801</v>
      </c>
      <c r="K25">
        <f t="shared" si="5"/>
        <v>0</v>
      </c>
      <c r="L25">
        <v>124</v>
      </c>
      <c r="M25">
        <f t="shared" si="6"/>
        <v>93.233082706766908</v>
      </c>
      <c r="N25">
        <f t="shared" si="7"/>
        <v>0</v>
      </c>
      <c r="O25">
        <v>126</v>
      </c>
      <c r="P25">
        <f t="shared" si="8"/>
        <v>94.73684210526315</v>
      </c>
      <c r="Q25">
        <f t="shared" si="9"/>
        <v>0</v>
      </c>
      <c r="R25">
        <v>127</v>
      </c>
      <c r="S25">
        <f t="shared" si="10"/>
        <v>95.488721804511272</v>
      </c>
      <c r="T25">
        <f t="shared" si="11"/>
        <v>0</v>
      </c>
      <c r="U25">
        <v>127</v>
      </c>
      <c r="V25">
        <f t="shared" si="12"/>
        <v>95.488721804511272</v>
      </c>
      <c r="W25">
        <f t="shared" si="13"/>
        <v>0</v>
      </c>
      <c r="X25">
        <v>129</v>
      </c>
      <c r="Y25">
        <f t="shared" si="14"/>
        <v>96.992481203007515</v>
      </c>
      <c r="Z25">
        <f t="shared" si="15"/>
        <v>0</v>
      </c>
      <c r="AA25">
        <v>125</v>
      </c>
      <c r="AB25">
        <f t="shared" si="16"/>
        <v>93.984962406015043</v>
      </c>
      <c r="AC25">
        <f t="shared" si="17"/>
        <v>0</v>
      </c>
      <c r="AD25">
        <v>131</v>
      </c>
      <c r="AE25">
        <f t="shared" si="18"/>
        <v>98.496240601503757</v>
      </c>
      <c r="AF25">
        <f t="shared" si="19"/>
        <v>0</v>
      </c>
    </row>
    <row r="26" spans="2:32">
      <c r="B26" s="2" t="s">
        <v>25</v>
      </c>
      <c r="C26">
        <v>127</v>
      </c>
      <c r="D26">
        <f t="shared" si="0"/>
        <v>95.488721804511272</v>
      </c>
      <c r="E26">
        <f t="shared" si="1"/>
        <v>0</v>
      </c>
      <c r="F26">
        <v>132</v>
      </c>
      <c r="G26">
        <f t="shared" si="2"/>
        <v>99.248120300751879</v>
      </c>
      <c r="H26">
        <f t="shared" si="3"/>
        <v>0</v>
      </c>
      <c r="I26">
        <v>128</v>
      </c>
      <c r="J26">
        <f t="shared" si="4"/>
        <v>96.240601503759393</v>
      </c>
      <c r="K26">
        <f t="shared" si="5"/>
        <v>0</v>
      </c>
      <c r="L26">
        <v>130</v>
      </c>
      <c r="M26">
        <f t="shared" si="6"/>
        <v>97.744360902255636</v>
      </c>
      <c r="N26">
        <f t="shared" si="7"/>
        <v>0</v>
      </c>
      <c r="O26">
        <v>132</v>
      </c>
      <c r="P26">
        <f t="shared" si="8"/>
        <v>99.248120300751879</v>
      </c>
      <c r="Q26">
        <f t="shared" si="9"/>
        <v>0</v>
      </c>
      <c r="R26">
        <v>129</v>
      </c>
      <c r="S26">
        <f t="shared" si="10"/>
        <v>96.992481203007515</v>
      </c>
      <c r="T26">
        <f t="shared" si="11"/>
        <v>0</v>
      </c>
      <c r="U26">
        <v>130</v>
      </c>
      <c r="V26">
        <f t="shared" si="12"/>
        <v>97.744360902255636</v>
      </c>
      <c r="W26">
        <f t="shared" si="13"/>
        <v>0</v>
      </c>
      <c r="X26">
        <v>127</v>
      </c>
      <c r="Y26">
        <f t="shared" si="14"/>
        <v>95.488721804511272</v>
      </c>
      <c r="Z26">
        <f t="shared" si="15"/>
        <v>0</v>
      </c>
      <c r="AA26">
        <v>124</v>
      </c>
      <c r="AB26">
        <f t="shared" si="16"/>
        <v>93.233082706766908</v>
      </c>
      <c r="AC26">
        <f t="shared" si="17"/>
        <v>0</v>
      </c>
      <c r="AD26">
        <v>124</v>
      </c>
      <c r="AE26">
        <f t="shared" si="18"/>
        <v>93.233082706766908</v>
      </c>
      <c r="AF26">
        <f t="shared" si="19"/>
        <v>0</v>
      </c>
    </row>
    <row r="27" spans="2:32">
      <c r="B27" s="2" t="s">
        <v>26</v>
      </c>
      <c r="C27">
        <v>118</v>
      </c>
      <c r="D27">
        <f t="shared" si="0"/>
        <v>88.721804511278194</v>
      </c>
      <c r="E27">
        <f t="shared" si="1"/>
        <v>0</v>
      </c>
      <c r="F27">
        <v>117</v>
      </c>
      <c r="G27">
        <f t="shared" si="2"/>
        <v>87.969924812030072</v>
      </c>
      <c r="H27">
        <f t="shared" si="3"/>
        <v>0</v>
      </c>
      <c r="I27">
        <v>119</v>
      </c>
      <c r="J27">
        <f t="shared" si="4"/>
        <v>89.473684210526315</v>
      </c>
      <c r="K27">
        <f t="shared" si="5"/>
        <v>0</v>
      </c>
      <c r="L27">
        <v>125</v>
      </c>
      <c r="M27">
        <f t="shared" si="6"/>
        <v>93.984962406015043</v>
      </c>
      <c r="N27">
        <f t="shared" si="7"/>
        <v>0</v>
      </c>
      <c r="O27">
        <v>124</v>
      </c>
      <c r="P27">
        <f t="shared" si="8"/>
        <v>93.233082706766908</v>
      </c>
      <c r="Q27">
        <f t="shared" si="9"/>
        <v>0</v>
      </c>
      <c r="R27">
        <v>120</v>
      </c>
      <c r="S27">
        <f t="shared" si="10"/>
        <v>90.225563909774436</v>
      </c>
      <c r="T27">
        <f t="shared" si="11"/>
        <v>0</v>
      </c>
      <c r="U27">
        <v>121</v>
      </c>
      <c r="V27">
        <f t="shared" si="12"/>
        <v>90.977443609022558</v>
      </c>
      <c r="W27">
        <f t="shared" si="13"/>
        <v>0</v>
      </c>
      <c r="X27">
        <v>118</v>
      </c>
      <c r="Y27">
        <f t="shared" si="14"/>
        <v>88.721804511278194</v>
      </c>
      <c r="Z27">
        <f t="shared" si="15"/>
        <v>0</v>
      </c>
      <c r="AA27">
        <v>112</v>
      </c>
      <c r="AB27">
        <f t="shared" si="16"/>
        <v>84.210526315789465</v>
      </c>
      <c r="AC27">
        <f t="shared" si="17"/>
        <v>0</v>
      </c>
      <c r="AD27">
        <v>112</v>
      </c>
      <c r="AE27">
        <f t="shared" si="18"/>
        <v>84.210526315789465</v>
      </c>
      <c r="AF27">
        <f t="shared" si="19"/>
        <v>0</v>
      </c>
    </row>
    <row r="28" spans="2:32">
      <c r="B28" s="2" t="s">
        <v>27</v>
      </c>
      <c r="C28">
        <v>130</v>
      </c>
      <c r="D28">
        <f t="shared" si="0"/>
        <v>97.744360902255636</v>
      </c>
      <c r="E28">
        <f t="shared" si="1"/>
        <v>0</v>
      </c>
      <c r="F28">
        <v>130</v>
      </c>
      <c r="G28">
        <f t="shared" si="2"/>
        <v>97.744360902255636</v>
      </c>
      <c r="H28">
        <f t="shared" si="3"/>
        <v>0</v>
      </c>
      <c r="I28">
        <v>131</v>
      </c>
      <c r="J28">
        <f t="shared" si="4"/>
        <v>98.496240601503757</v>
      </c>
      <c r="K28">
        <f t="shared" si="5"/>
        <v>0</v>
      </c>
      <c r="L28">
        <v>132</v>
      </c>
      <c r="M28">
        <f t="shared" si="6"/>
        <v>99.248120300751879</v>
      </c>
      <c r="N28">
        <f t="shared" si="7"/>
        <v>0</v>
      </c>
      <c r="O28">
        <v>129</v>
      </c>
      <c r="P28">
        <f t="shared" si="8"/>
        <v>96.992481203007515</v>
      </c>
      <c r="Q28">
        <f t="shared" si="9"/>
        <v>0</v>
      </c>
      <c r="R28">
        <v>129</v>
      </c>
      <c r="S28">
        <f t="shared" si="10"/>
        <v>96.992481203007515</v>
      </c>
      <c r="T28">
        <f t="shared" si="11"/>
        <v>0</v>
      </c>
      <c r="U28">
        <v>131</v>
      </c>
      <c r="V28">
        <f t="shared" si="12"/>
        <v>98.496240601503757</v>
      </c>
      <c r="W28">
        <f t="shared" si="13"/>
        <v>0</v>
      </c>
      <c r="X28">
        <v>131</v>
      </c>
      <c r="Y28">
        <f t="shared" si="14"/>
        <v>98.496240601503757</v>
      </c>
      <c r="Z28">
        <f t="shared" si="15"/>
        <v>0</v>
      </c>
      <c r="AA28">
        <v>131</v>
      </c>
      <c r="AB28">
        <f t="shared" si="16"/>
        <v>98.496240601503757</v>
      </c>
      <c r="AC28">
        <f t="shared" si="17"/>
        <v>0</v>
      </c>
      <c r="AD28">
        <v>131</v>
      </c>
      <c r="AE28">
        <f t="shared" si="18"/>
        <v>98.496240601503757</v>
      </c>
      <c r="AF28">
        <f t="shared" si="19"/>
        <v>0</v>
      </c>
    </row>
    <row r="29" spans="2:32">
      <c r="B29" s="2" t="s">
        <v>28</v>
      </c>
      <c r="C29">
        <v>131</v>
      </c>
      <c r="D29">
        <f t="shared" si="0"/>
        <v>98.496240601503757</v>
      </c>
      <c r="E29">
        <f t="shared" si="1"/>
        <v>0</v>
      </c>
      <c r="F29">
        <v>133</v>
      </c>
      <c r="G29">
        <f t="shared" si="2"/>
        <v>100</v>
      </c>
      <c r="H29">
        <f t="shared" si="3"/>
        <v>1</v>
      </c>
      <c r="I29">
        <v>133</v>
      </c>
      <c r="J29">
        <f t="shared" si="4"/>
        <v>100</v>
      </c>
      <c r="K29">
        <f t="shared" si="5"/>
        <v>1</v>
      </c>
      <c r="L29">
        <v>132</v>
      </c>
      <c r="M29">
        <f t="shared" si="6"/>
        <v>99.248120300751879</v>
      </c>
      <c r="N29">
        <f t="shared" si="7"/>
        <v>0</v>
      </c>
      <c r="O29">
        <v>131</v>
      </c>
      <c r="P29">
        <f t="shared" si="8"/>
        <v>98.496240601503757</v>
      </c>
      <c r="Q29">
        <f t="shared" si="9"/>
        <v>0</v>
      </c>
      <c r="R29">
        <v>130</v>
      </c>
      <c r="S29">
        <f t="shared" si="10"/>
        <v>97.744360902255636</v>
      </c>
      <c r="T29">
        <f t="shared" si="11"/>
        <v>0</v>
      </c>
      <c r="U29">
        <v>131</v>
      </c>
      <c r="V29">
        <f t="shared" si="12"/>
        <v>98.496240601503757</v>
      </c>
      <c r="W29">
        <f t="shared" si="13"/>
        <v>0</v>
      </c>
      <c r="X29">
        <v>131</v>
      </c>
      <c r="Y29">
        <f t="shared" si="14"/>
        <v>98.496240601503757</v>
      </c>
      <c r="Z29">
        <f t="shared" si="15"/>
        <v>0</v>
      </c>
      <c r="AA29">
        <v>128</v>
      </c>
      <c r="AB29">
        <f t="shared" si="16"/>
        <v>96.240601503759393</v>
      </c>
      <c r="AC29">
        <f t="shared" si="17"/>
        <v>0</v>
      </c>
      <c r="AD29">
        <v>128</v>
      </c>
      <c r="AE29">
        <f t="shared" si="18"/>
        <v>96.240601503759393</v>
      </c>
      <c r="AF29">
        <f t="shared" si="19"/>
        <v>0</v>
      </c>
    </row>
    <row r="30" spans="2:32">
      <c r="B30" s="2" t="s">
        <v>29</v>
      </c>
      <c r="C30">
        <v>124</v>
      </c>
      <c r="D30">
        <f t="shared" si="0"/>
        <v>93.233082706766908</v>
      </c>
      <c r="E30">
        <f t="shared" si="1"/>
        <v>0</v>
      </c>
      <c r="F30">
        <v>118</v>
      </c>
      <c r="G30">
        <f t="shared" si="2"/>
        <v>88.721804511278194</v>
      </c>
      <c r="H30">
        <f t="shared" si="3"/>
        <v>0</v>
      </c>
      <c r="I30">
        <v>119</v>
      </c>
      <c r="J30">
        <f t="shared" si="4"/>
        <v>89.473684210526315</v>
      </c>
      <c r="K30">
        <f t="shared" si="5"/>
        <v>0</v>
      </c>
      <c r="L30">
        <v>114</v>
      </c>
      <c r="M30">
        <f t="shared" si="6"/>
        <v>85.714285714285708</v>
      </c>
      <c r="N30">
        <f t="shared" si="7"/>
        <v>0</v>
      </c>
      <c r="O30">
        <v>115</v>
      </c>
      <c r="P30">
        <f t="shared" si="8"/>
        <v>86.46616541353383</v>
      </c>
      <c r="Q30">
        <f t="shared" si="9"/>
        <v>0</v>
      </c>
      <c r="R30">
        <v>113</v>
      </c>
      <c r="S30">
        <f t="shared" si="10"/>
        <v>84.962406015037601</v>
      </c>
      <c r="T30">
        <f t="shared" si="11"/>
        <v>0</v>
      </c>
      <c r="U30">
        <v>115</v>
      </c>
      <c r="V30">
        <f t="shared" si="12"/>
        <v>86.46616541353383</v>
      </c>
      <c r="W30">
        <f t="shared" si="13"/>
        <v>0</v>
      </c>
      <c r="X30">
        <v>123</v>
      </c>
      <c r="Y30">
        <f t="shared" si="14"/>
        <v>92.481203007518801</v>
      </c>
      <c r="Z30">
        <f t="shared" si="15"/>
        <v>0</v>
      </c>
      <c r="AA30">
        <v>116</v>
      </c>
      <c r="AB30">
        <f t="shared" si="16"/>
        <v>87.218045112781951</v>
      </c>
      <c r="AC30">
        <f t="shared" si="17"/>
        <v>0</v>
      </c>
      <c r="AD30">
        <v>116</v>
      </c>
      <c r="AE30">
        <f t="shared" si="18"/>
        <v>87.218045112781951</v>
      </c>
      <c r="AF30">
        <f t="shared" si="19"/>
        <v>0</v>
      </c>
    </row>
    <row r="31" spans="2:32">
      <c r="B31" s="2" t="s">
        <v>30</v>
      </c>
      <c r="C31">
        <v>132</v>
      </c>
      <c r="D31">
        <f t="shared" si="0"/>
        <v>99.248120300751879</v>
      </c>
      <c r="E31">
        <f t="shared" si="1"/>
        <v>0</v>
      </c>
      <c r="F31">
        <v>129</v>
      </c>
      <c r="G31">
        <f t="shared" si="2"/>
        <v>96.992481203007515</v>
      </c>
      <c r="H31">
        <f t="shared" si="3"/>
        <v>0</v>
      </c>
      <c r="I31">
        <v>132</v>
      </c>
      <c r="J31">
        <f t="shared" si="4"/>
        <v>99.248120300751879</v>
      </c>
      <c r="K31">
        <f t="shared" si="5"/>
        <v>0</v>
      </c>
      <c r="L31">
        <v>130</v>
      </c>
      <c r="M31">
        <f t="shared" si="6"/>
        <v>97.744360902255636</v>
      </c>
      <c r="N31">
        <f t="shared" si="7"/>
        <v>0</v>
      </c>
      <c r="O31">
        <v>132</v>
      </c>
      <c r="P31">
        <f t="shared" si="8"/>
        <v>99.248120300751879</v>
      </c>
      <c r="Q31">
        <f t="shared" si="9"/>
        <v>0</v>
      </c>
      <c r="R31">
        <v>132</v>
      </c>
      <c r="S31">
        <f t="shared" si="10"/>
        <v>99.248120300751879</v>
      </c>
      <c r="T31">
        <f t="shared" si="11"/>
        <v>0</v>
      </c>
      <c r="U31">
        <v>132</v>
      </c>
      <c r="V31">
        <f t="shared" si="12"/>
        <v>99.248120300751879</v>
      </c>
      <c r="W31">
        <f t="shared" si="13"/>
        <v>0</v>
      </c>
      <c r="X31">
        <v>128</v>
      </c>
      <c r="Y31">
        <f t="shared" si="14"/>
        <v>96.240601503759393</v>
      </c>
      <c r="Z31">
        <f t="shared" si="15"/>
        <v>0</v>
      </c>
      <c r="AA31">
        <v>131</v>
      </c>
      <c r="AB31">
        <f t="shared" si="16"/>
        <v>98.496240601503757</v>
      </c>
      <c r="AC31">
        <f t="shared" si="17"/>
        <v>0</v>
      </c>
      <c r="AD31">
        <v>131</v>
      </c>
      <c r="AE31">
        <f t="shared" si="18"/>
        <v>98.496240601503757</v>
      </c>
      <c r="AF31">
        <f t="shared" si="19"/>
        <v>0</v>
      </c>
    </row>
    <row r="32" spans="2:32">
      <c r="B32" s="2" t="s">
        <v>31</v>
      </c>
      <c r="C32">
        <v>128</v>
      </c>
      <c r="D32">
        <f t="shared" si="0"/>
        <v>96.240601503759393</v>
      </c>
      <c r="E32">
        <f t="shared" si="1"/>
        <v>0</v>
      </c>
      <c r="F32">
        <v>131</v>
      </c>
      <c r="G32">
        <f t="shared" si="2"/>
        <v>98.496240601503757</v>
      </c>
      <c r="H32">
        <f t="shared" si="3"/>
        <v>0</v>
      </c>
      <c r="I32">
        <v>131</v>
      </c>
      <c r="J32">
        <f t="shared" si="4"/>
        <v>98.496240601503757</v>
      </c>
      <c r="K32">
        <f t="shared" si="5"/>
        <v>0</v>
      </c>
      <c r="L32">
        <v>132</v>
      </c>
      <c r="M32">
        <f t="shared" si="6"/>
        <v>99.248120300751879</v>
      </c>
      <c r="N32">
        <f t="shared" si="7"/>
        <v>0</v>
      </c>
      <c r="O32">
        <v>132</v>
      </c>
      <c r="P32">
        <f t="shared" si="8"/>
        <v>99.248120300751879</v>
      </c>
      <c r="Q32">
        <f t="shared" si="9"/>
        <v>0</v>
      </c>
      <c r="R32">
        <v>129</v>
      </c>
      <c r="S32">
        <f t="shared" si="10"/>
        <v>96.992481203007515</v>
      </c>
      <c r="T32">
        <f t="shared" si="11"/>
        <v>0</v>
      </c>
      <c r="U32">
        <v>128</v>
      </c>
      <c r="V32">
        <f t="shared" si="12"/>
        <v>96.240601503759393</v>
      </c>
      <c r="W32">
        <f t="shared" si="13"/>
        <v>0</v>
      </c>
      <c r="X32">
        <v>133</v>
      </c>
      <c r="Y32">
        <f t="shared" si="14"/>
        <v>100</v>
      </c>
      <c r="Z32">
        <f t="shared" si="15"/>
        <v>1</v>
      </c>
      <c r="AA32">
        <v>133</v>
      </c>
      <c r="AB32">
        <f t="shared" si="16"/>
        <v>100</v>
      </c>
      <c r="AC32">
        <f t="shared" si="17"/>
        <v>1</v>
      </c>
      <c r="AD32">
        <v>133</v>
      </c>
      <c r="AE32">
        <f t="shared" si="18"/>
        <v>100</v>
      </c>
      <c r="AF32">
        <f t="shared" si="19"/>
        <v>1</v>
      </c>
    </row>
    <row r="33" spans="2:32">
      <c r="B33" s="2" t="s">
        <v>32</v>
      </c>
      <c r="C33">
        <v>124</v>
      </c>
      <c r="D33">
        <f t="shared" si="0"/>
        <v>93.233082706766908</v>
      </c>
      <c r="E33">
        <f t="shared" si="1"/>
        <v>0</v>
      </c>
      <c r="F33">
        <v>125</v>
      </c>
      <c r="G33">
        <f t="shared" si="2"/>
        <v>93.984962406015043</v>
      </c>
      <c r="H33">
        <f t="shared" si="3"/>
        <v>0</v>
      </c>
      <c r="I33">
        <v>121</v>
      </c>
      <c r="J33">
        <f t="shared" si="4"/>
        <v>90.977443609022558</v>
      </c>
      <c r="K33">
        <f t="shared" si="5"/>
        <v>0</v>
      </c>
      <c r="L33">
        <v>125</v>
      </c>
      <c r="M33">
        <f t="shared" si="6"/>
        <v>93.984962406015043</v>
      </c>
      <c r="N33">
        <f t="shared" si="7"/>
        <v>0</v>
      </c>
      <c r="O33">
        <v>129</v>
      </c>
      <c r="P33">
        <f t="shared" si="8"/>
        <v>96.992481203007515</v>
      </c>
      <c r="Q33">
        <f t="shared" si="9"/>
        <v>0</v>
      </c>
      <c r="R33">
        <v>123</v>
      </c>
      <c r="S33">
        <f t="shared" si="10"/>
        <v>92.481203007518801</v>
      </c>
      <c r="T33">
        <f t="shared" si="11"/>
        <v>0</v>
      </c>
      <c r="U33">
        <v>126</v>
      </c>
      <c r="V33">
        <f t="shared" si="12"/>
        <v>94.73684210526315</v>
      </c>
      <c r="W33">
        <f t="shared" si="13"/>
        <v>0</v>
      </c>
      <c r="X33">
        <v>128</v>
      </c>
      <c r="Y33">
        <f t="shared" si="14"/>
        <v>96.240601503759393</v>
      </c>
      <c r="Z33">
        <f t="shared" si="15"/>
        <v>0</v>
      </c>
      <c r="AA33">
        <v>125</v>
      </c>
      <c r="AB33">
        <f t="shared" si="16"/>
        <v>93.984962406015043</v>
      </c>
      <c r="AC33">
        <f t="shared" si="17"/>
        <v>0</v>
      </c>
      <c r="AD33">
        <v>125</v>
      </c>
      <c r="AE33">
        <f t="shared" si="18"/>
        <v>93.984962406015043</v>
      </c>
      <c r="AF33">
        <f t="shared" si="19"/>
        <v>0</v>
      </c>
    </row>
    <row r="34" spans="2:32">
      <c r="B34" s="2" t="s">
        <v>33</v>
      </c>
      <c r="C34">
        <v>131</v>
      </c>
      <c r="D34">
        <f t="shared" si="0"/>
        <v>98.496240601503757</v>
      </c>
      <c r="E34">
        <f t="shared" si="1"/>
        <v>0</v>
      </c>
      <c r="F34">
        <v>133</v>
      </c>
      <c r="G34">
        <f t="shared" si="2"/>
        <v>100</v>
      </c>
      <c r="H34">
        <f t="shared" si="3"/>
        <v>1</v>
      </c>
      <c r="I34">
        <v>131</v>
      </c>
      <c r="J34">
        <f t="shared" si="4"/>
        <v>98.496240601503757</v>
      </c>
      <c r="K34">
        <f t="shared" si="5"/>
        <v>0</v>
      </c>
      <c r="L34">
        <v>132</v>
      </c>
      <c r="M34">
        <f t="shared" si="6"/>
        <v>99.248120300751879</v>
      </c>
      <c r="N34">
        <f t="shared" si="7"/>
        <v>0</v>
      </c>
      <c r="O34">
        <v>128</v>
      </c>
      <c r="P34">
        <f t="shared" si="8"/>
        <v>96.240601503759393</v>
      </c>
      <c r="Q34">
        <f t="shared" si="9"/>
        <v>0</v>
      </c>
      <c r="R34">
        <v>131</v>
      </c>
      <c r="S34">
        <f t="shared" si="10"/>
        <v>98.496240601503757</v>
      </c>
      <c r="T34">
        <f t="shared" si="11"/>
        <v>0</v>
      </c>
      <c r="U34">
        <v>130</v>
      </c>
      <c r="V34">
        <f t="shared" si="12"/>
        <v>97.744360902255636</v>
      </c>
      <c r="W34">
        <f t="shared" si="13"/>
        <v>0</v>
      </c>
      <c r="X34">
        <v>130</v>
      </c>
      <c r="Y34">
        <f t="shared" si="14"/>
        <v>97.744360902255636</v>
      </c>
      <c r="Z34">
        <f t="shared" si="15"/>
        <v>0</v>
      </c>
      <c r="AA34">
        <v>128</v>
      </c>
      <c r="AB34">
        <f t="shared" si="16"/>
        <v>96.240601503759393</v>
      </c>
      <c r="AC34">
        <f t="shared" si="17"/>
        <v>0</v>
      </c>
      <c r="AD34">
        <v>128</v>
      </c>
      <c r="AE34">
        <f t="shared" si="18"/>
        <v>96.240601503759393</v>
      </c>
      <c r="AF34">
        <f t="shared" si="19"/>
        <v>0</v>
      </c>
    </row>
    <row r="35" spans="2:32">
      <c r="B35" s="2" t="s">
        <v>34</v>
      </c>
      <c r="C35">
        <v>123</v>
      </c>
      <c r="D35">
        <f t="shared" si="0"/>
        <v>92.481203007518801</v>
      </c>
      <c r="E35">
        <f t="shared" si="1"/>
        <v>0</v>
      </c>
      <c r="F35">
        <v>120</v>
      </c>
      <c r="G35">
        <f t="shared" si="2"/>
        <v>90.225563909774436</v>
      </c>
      <c r="H35">
        <f t="shared" si="3"/>
        <v>0</v>
      </c>
      <c r="I35">
        <v>119</v>
      </c>
      <c r="J35">
        <f t="shared" si="4"/>
        <v>89.473684210526315</v>
      </c>
      <c r="K35">
        <f t="shared" si="5"/>
        <v>0</v>
      </c>
      <c r="L35">
        <v>122</v>
      </c>
      <c r="M35">
        <f t="shared" si="6"/>
        <v>91.729323308270665</v>
      </c>
      <c r="N35">
        <f t="shared" si="7"/>
        <v>0</v>
      </c>
      <c r="O35">
        <v>118</v>
      </c>
      <c r="P35">
        <f t="shared" si="8"/>
        <v>88.721804511278194</v>
      </c>
      <c r="Q35">
        <f t="shared" si="9"/>
        <v>0</v>
      </c>
      <c r="R35">
        <v>118</v>
      </c>
      <c r="S35">
        <f t="shared" si="10"/>
        <v>88.721804511278194</v>
      </c>
      <c r="T35">
        <f t="shared" si="11"/>
        <v>0</v>
      </c>
      <c r="U35">
        <v>122</v>
      </c>
      <c r="V35">
        <f t="shared" si="12"/>
        <v>91.729323308270665</v>
      </c>
      <c r="W35">
        <f t="shared" si="13"/>
        <v>0</v>
      </c>
      <c r="X35">
        <v>118</v>
      </c>
      <c r="Y35">
        <f t="shared" si="14"/>
        <v>88.721804511278194</v>
      </c>
      <c r="Z35">
        <f t="shared" si="15"/>
        <v>0</v>
      </c>
      <c r="AA35">
        <v>119</v>
      </c>
      <c r="AB35">
        <f t="shared" si="16"/>
        <v>89.473684210526315</v>
      </c>
      <c r="AC35">
        <f t="shared" si="17"/>
        <v>0</v>
      </c>
      <c r="AD35">
        <v>119</v>
      </c>
      <c r="AE35">
        <f t="shared" si="18"/>
        <v>89.473684210526315</v>
      </c>
      <c r="AF35">
        <f t="shared" si="19"/>
        <v>0</v>
      </c>
    </row>
    <row r="36" spans="2:32">
      <c r="B36" s="2" t="s">
        <v>35</v>
      </c>
      <c r="C36">
        <v>133</v>
      </c>
      <c r="D36">
        <f t="shared" si="0"/>
        <v>100</v>
      </c>
      <c r="E36">
        <f t="shared" si="1"/>
        <v>1</v>
      </c>
      <c r="F36">
        <v>129</v>
      </c>
      <c r="G36">
        <f t="shared" si="2"/>
        <v>96.992481203007515</v>
      </c>
      <c r="H36">
        <f t="shared" si="3"/>
        <v>0</v>
      </c>
      <c r="I36">
        <v>130</v>
      </c>
      <c r="J36">
        <f t="shared" si="4"/>
        <v>97.744360902255636</v>
      </c>
      <c r="K36">
        <f t="shared" si="5"/>
        <v>0</v>
      </c>
      <c r="L36">
        <v>132</v>
      </c>
      <c r="M36">
        <f t="shared" si="6"/>
        <v>99.248120300751879</v>
      </c>
      <c r="N36">
        <f t="shared" si="7"/>
        <v>0</v>
      </c>
      <c r="O36">
        <v>130</v>
      </c>
      <c r="P36">
        <f t="shared" si="8"/>
        <v>97.744360902255636</v>
      </c>
      <c r="Q36">
        <f t="shared" si="9"/>
        <v>0</v>
      </c>
      <c r="R36">
        <v>131</v>
      </c>
      <c r="S36">
        <f t="shared" si="10"/>
        <v>98.496240601503757</v>
      </c>
      <c r="T36">
        <f t="shared" si="11"/>
        <v>0</v>
      </c>
      <c r="U36">
        <v>129</v>
      </c>
      <c r="V36">
        <f t="shared" si="12"/>
        <v>96.992481203007515</v>
      </c>
      <c r="W36">
        <f t="shared" si="13"/>
        <v>0</v>
      </c>
      <c r="X36">
        <v>129</v>
      </c>
      <c r="Y36">
        <f t="shared" si="14"/>
        <v>96.992481203007515</v>
      </c>
      <c r="Z36">
        <f t="shared" si="15"/>
        <v>0</v>
      </c>
      <c r="AA36">
        <v>131</v>
      </c>
      <c r="AB36">
        <f t="shared" si="16"/>
        <v>98.496240601503757</v>
      </c>
      <c r="AC36">
        <f t="shared" si="17"/>
        <v>0</v>
      </c>
      <c r="AD36">
        <v>128</v>
      </c>
      <c r="AE36">
        <f t="shared" si="18"/>
        <v>96.240601503759393</v>
      </c>
      <c r="AF36">
        <f t="shared" si="19"/>
        <v>0</v>
      </c>
    </row>
    <row r="37" spans="2:32">
      <c r="B37" s="2" t="s">
        <v>36</v>
      </c>
      <c r="C37">
        <v>133</v>
      </c>
      <c r="D37">
        <f t="shared" si="0"/>
        <v>100</v>
      </c>
      <c r="E37">
        <f t="shared" si="1"/>
        <v>1</v>
      </c>
      <c r="F37">
        <v>131</v>
      </c>
      <c r="G37">
        <f t="shared" si="2"/>
        <v>98.496240601503757</v>
      </c>
      <c r="H37">
        <f t="shared" si="3"/>
        <v>0</v>
      </c>
      <c r="I37">
        <v>133</v>
      </c>
      <c r="J37">
        <f t="shared" si="4"/>
        <v>100</v>
      </c>
      <c r="K37">
        <f t="shared" si="5"/>
        <v>1</v>
      </c>
      <c r="L37">
        <v>128</v>
      </c>
      <c r="M37">
        <f t="shared" si="6"/>
        <v>96.240601503759393</v>
      </c>
      <c r="N37">
        <f t="shared" si="7"/>
        <v>0</v>
      </c>
      <c r="O37">
        <v>130</v>
      </c>
      <c r="P37">
        <f t="shared" si="8"/>
        <v>97.744360902255636</v>
      </c>
      <c r="Q37">
        <f t="shared" si="9"/>
        <v>0</v>
      </c>
      <c r="R37">
        <v>130</v>
      </c>
      <c r="S37">
        <f t="shared" si="10"/>
        <v>97.744360902255636</v>
      </c>
      <c r="T37">
        <f t="shared" si="11"/>
        <v>0</v>
      </c>
      <c r="U37">
        <v>130</v>
      </c>
      <c r="V37">
        <f t="shared" si="12"/>
        <v>97.744360902255636</v>
      </c>
      <c r="W37">
        <f t="shared" si="13"/>
        <v>0</v>
      </c>
      <c r="X37">
        <v>130</v>
      </c>
      <c r="Y37">
        <f t="shared" si="14"/>
        <v>97.744360902255636</v>
      </c>
      <c r="Z37">
        <f t="shared" si="15"/>
        <v>0</v>
      </c>
      <c r="AA37">
        <v>132</v>
      </c>
      <c r="AB37">
        <f t="shared" si="16"/>
        <v>99.248120300751879</v>
      </c>
      <c r="AC37">
        <f t="shared" si="17"/>
        <v>0</v>
      </c>
      <c r="AD37">
        <v>119</v>
      </c>
      <c r="AE37">
        <f t="shared" si="18"/>
        <v>89.473684210526315</v>
      </c>
      <c r="AF37">
        <f t="shared" si="19"/>
        <v>0</v>
      </c>
    </row>
    <row r="38" spans="2:32">
      <c r="B38" s="2" t="s">
        <v>37</v>
      </c>
      <c r="C38">
        <v>112</v>
      </c>
      <c r="D38">
        <f t="shared" si="0"/>
        <v>84.210526315789465</v>
      </c>
      <c r="E38">
        <f t="shared" si="1"/>
        <v>0</v>
      </c>
      <c r="F38">
        <v>112</v>
      </c>
      <c r="G38">
        <f t="shared" si="2"/>
        <v>84.210526315789465</v>
      </c>
      <c r="H38">
        <f t="shared" si="3"/>
        <v>0</v>
      </c>
      <c r="I38">
        <v>123</v>
      </c>
      <c r="J38">
        <f t="shared" si="4"/>
        <v>92.481203007518801</v>
      </c>
      <c r="K38">
        <f t="shared" si="5"/>
        <v>0</v>
      </c>
      <c r="L38">
        <v>114</v>
      </c>
      <c r="M38">
        <f t="shared" si="6"/>
        <v>85.714285714285708</v>
      </c>
      <c r="N38">
        <f t="shared" si="7"/>
        <v>0</v>
      </c>
      <c r="O38">
        <v>117</v>
      </c>
      <c r="P38">
        <f t="shared" si="8"/>
        <v>87.969924812030072</v>
      </c>
      <c r="Q38">
        <f t="shared" si="9"/>
        <v>0</v>
      </c>
      <c r="R38">
        <v>114</v>
      </c>
      <c r="S38">
        <f t="shared" si="10"/>
        <v>85.714285714285708</v>
      </c>
      <c r="T38">
        <f t="shared" si="11"/>
        <v>0</v>
      </c>
      <c r="U38">
        <v>108</v>
      </c>
      <c r="V38">
        <f t="shared" si="12"/>
        <v>81.203007518796994</v>
      </c>
      <c r="W38">
        <f t="shared" si="13"/>
        <v>0</v>
      </c>
      <c r="X38">
        <v>116</v>
      </c>
      <c r="Y38">
        <f t="shared" si="14"/>
        <v>87.218045112781951</v>
      </c>
      <c r="Z38">
        <f t="shared" si="15"/>
        <v>0</v>
      </c>
      <c r="AA38">
        <v>112</v>
      </c>
      <c r="AB38">
        <f t="shared" si="16"/>
        <v>84.210526315789465</v>
      </c>
      <c r="AC38">
        <f t="shared" si="17"/>
        <v>0</v>
      </c>
      <c r="AD38">
        <v>131</v>
      </c>
      <c r="AE38">
        <f t="shared" si="18"/>
        <v>98.496240601503757</v>
      </c>
      <c r="AF38">
        <f t="shared" si="19"/>
        <v>0</v>
      </c>
    </row>
    <row r="39" spans="2:32">
      <c r="B39" s="2" t="s">
        <v>38</v>
      </c>
      <c r="C39">
        <v>128</v>
      </c>
      <c r="D39">
        <f t="shared" si="0"/>
        <v>96.240601503759393</v>
      </c>
      <c r="E39">
        <f t="shared" si="1"/>
        <v>0</v>
      </c>
      <c r="F39">
        <v>131</v>
      </c>
      <c r="G39">
        <f t="shared" si="2"/>
        <v>98.496240601503757</v>
      </c>
      <c r="H39">
        <f t="shared" si="3"/>
        <v>0</v>
      </c>
      <c r="I39">
        <v>131</v>
      </c>
      <c r="J39">
        <f t="shared" si="4"/>
        <v>98.496240601503757</v>
      </c>
      <c r="K39">
        <f t="shared" si="5"/>
        <v>0</v>
      </c>
      <c r="L39">
        <v>131</v>
      </c>
      <c r="M39">
        <f t="shared" si="6"/>
        <v>98.496240601503757</v>
      </c>
      <c r="N39">
        <f t="shared" si="7"/>
        <v>0</v>
      </c>
      <c r="O39">
        <v>128</v>
      </c>
      <c r="P39">
        <f t="shared" si="8"/>
        <v>96.240601503759393</v>
      </c>
      <c r="Q39">
        <f t="shared" si="9"/>
        <v>0</v>
      </c>
      <c r="R39">
        <v>131</v>
      </c>
      <c r="S39">
        <f t="shared" si="10"/>
        <v>98.496240601503757</v>
      </c>
      <c r="T39">
        <f t="shared" si="11"/>
        <v>0</v>
      </c>
      <c r="U39">
        <v>130</v>
      </c>
      <c r="V39">
        <f t="shared" si="12"/>
        <v>97.744360902255636</v>
      </c>
      <c r="W39">
        <f t="shared" si="13"/>
        <v>0</v>
      </c>
      <c r="X39">
        <v>130</v>
      </c>
      <c r="Y39">
        <f t="shared" si="14"/>
        <v>97.744360902255636</v>
      </c>
      <c r="Z39">
        <f t="shared" si="15"/>
        <v>0</v>
      </c>
      <c r="AA39">
        <v>132</v>
      </c>
      <c r="AB39">
        <f t="shared" si="16"/>
        <v>99.248120300751879</v>
      </c>
      <c r="AC39">
        <f t="shared" si="17"/>
        <v>0</v>
      </c>
      <c r="AD39">
        <v>133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130</v>
      </c>
      <c r="D40">
        <f t="shared" si="0"/>
        <v>97.744360902255636</v>
      </c>
      <c r="E40">
        <f t="shared" si="1"/>
        <v>0</v>
      </c>
      <c r="F40">
        <v>131</v>
      </c>
      <c r="G40">
        <f t="shared" si="2"/>
        <v>98.496240601503757</v>
      </c>
      <c r="H40">
        <f t="shared" si="3"/>
        <v>0</v>
      </c>
      <c r="I40">
        <v>130</v>
      </c>
      <c r="J40">
        <f t="shared" si="4"/>
        <v>97.744360902255636</v>
      </c>
      <c r="K40">
        <f t="shared" si="5"/>
        <v>0</v>
      </c>
      <c r="L40">
        <v>129</v>
      </c>
      <c r="M40">
        <f t="shared" si="6"/>
        <v>96.992481203007515</v>
      </c>
      <c r="N40">
        <f t="shared" si="7"/>
        <v>0</v>
      </c>
      <c r="O40">
        <v>132</v>
      </c>
      <c r="P40">
        <f t="shared" si="8"/>
        <v>99.248120300751879</v>
      </c>
      <c r="Q40">
        <f t="shared" si="9"/>
        <v>0</v>
      </c>
      <c r="R40">
        <v>130</v>
      </c>
      <c r="S40">
        <f t="shared" si="10"/>
        <v>97.744360902255636</v>
      </c>
      <c r="T40">
        <f t="shared" si="11"/>
        <v>0</v>
      </c>
      <c r="U40">
        <v>130</v>
      </c>
      <c r="V40">
        <f t="shared" si="12"/>
        <v>97.744360902255636</v>
      </c>
      <c r="W40">
        <f t="shared" si="13"/>
        <v>0</v>
      </c>
      <c r="X40">
        <v>129</v>
      </c>
      <c r="Y40">
        <f t="shared" si="14"/>
        <v>96.992481203007515</v>
      </c>
      <c r="Z40">
        <f t="shared" si="15"/>
        <v>0</v>
      </c>
      <c r="AA40">
        <v>133</v>
      </c>
      <c r="AB40">
        <f t="shared" si="16"/>
        <v>100</v>
      </c>
      <c r="AC40">
        <f t="shared" si="17"/>
        <v>1</v>
      </c>
      <c r="AD40">
        <v>119</v>
      </c>
      <c r="AE40">
        <f t="shared" si="18"/>
        <v>89.473684210526315</v>
      </c>
      <c r="AF40">
        <f t="shared" si="19"/>
        <v>0</v>
      </c>
    </row>
    <row r="41" spans="2:32">
      <c r="B41" s="2" t="s">
        <v>40</v>
      </c>
      <c r="C41">
        <v>123</v>
      </c>
      <c r="D41">
        <f t="shared" si="0"/>
        <v>92.481203007518801</v>
      </c>
      <c r="E41">
        <f t="shared" si="1"/>
        <v>0</v>
      </c>
      <c r="F41">
        <v>127</v>
      </c>
      <c r="G41">
        <f t="shared" si="2"/>
        <v>95.488721804511272</v>
      </c>
      <c r="H41">
        <f t="shared" si="3"/>
        <v>0</v>
      </c>
      <c r="I41">
        <v>130</v>
      </c>
      <c r="J41">
        <f t="shared" si="4"/>
        <v>97.744360902255636</v>
      </c>
      <c r="K41">
        <f t="shared" si="5"/>
        <v>0</v>
      </c>
      <c r="L41">
        <v>128</v>
      </c>
      <c r="M41">
        <f t="shared" si="6"/>
        <v>96.240601503759393</v>
      </c>
      <c r="N41">
        <f t="shared" si="7"/>
        <v>0</v>
      </c>
      <c r="O41">
        <v>130</v>
      </c>
      <c r="P41">
        <f t="shared" si="8"/>
        <v>97.744360902255636</v>
      </c>
      <c r="Q41">
        <f t="shared" si="9"/>
        <v>0</v>
      </c>
      <c r="R41">
        <v>125</v>
      </c>
      <c r="S41">
        <f t="shared" si="10"/>
        <v>93.984962406015043</v>
      </c>
      <c r="T41">
        <f t="shared" si="11"/>
        <v>0</v>
      </c>
      <c r="U41">
        <v>127</v>
      </c>
      <c r="V41">
        <f t="shared" si="12"/>
        <v>95.488721804511272</v>
      </c>
      <c r="W41">
        <f t="shared" si="13"/>
        <v>0</v>
      </c>
      <c r="X41">
        <v>125</v>
      </c>
      <c r="Y41">
        <f t="shared" si="14"/>
        <v>93.984962406015043</v>
      </c>
      <c r="Z41">
        <f t="shared" si="15"/>
        <v>0</v>
      </c>
      <c r="AA41">
        <v>128</v>
      </c>
      <c r="AB41">
        <f t="shared" si="16"/>
        <v>96.240601503759393</v>
      </c>
      <c r="AC41">
        <f t="shared" si="17"/>
        <v>0</v>
      </c>
      <c r="AD41">
        <v>132</v>
      </c>
      <c r="AE41">
        <f t="shared" si="18"/>
        <v>99.248120300751879</v>
      </c>
      <c r="AF41">
        <f t="shared" si="19"/>
        <v>0</v>
      </c>
    </row>
    <row r="42" spans="2:32">
      <c r="B42" s="2" t="s">
        <v>41</v>
      </c>
      <c r="C42">
        <v>133</v>
      </c>
      <c r="D42">
        <f t="shared" si="0"/>
        <v>100</v>
      </c>
      <c r="E42">
        <f t="shared" si="1"/>
        <v>1</v>
      </c>
      <c r="F42">
        <v>130</v>
      </c>
      <c r="G42">
        <f t="shared" si="2"/>
        <v>97.744360902255636</v>
      </c>
      <c r="H42">
        <f t="shared" si="3"/>
        <v>0</v>
      </c>
      <c r="I42">
        <v>131</v>
      </c>
      <c r="J42">
        <f t="shared" si="4"/>
        <v>98.496240601503757</v>
      </c>
      <c r="K42">
        <f t="shared" si="5"/>
        <v>0</v>
      </c>
      <c r="L42">
        <v>133</v>
      </c>
      <c r="M42">
        <f t="shared" si="6"/>
        <v>100</v>
      </c>
      <c r="N42">
        <f t="shared" si="7"/>
        <v>1</v>
      </c>
      <c r="O42">
        <v>128</v>
      </c>
      <c r="P42">
        <f t="shared" si="8"/>
        <v>96.240601503759393</v>
      </c>
      <c r="Q42">
        <f t="shared" si="9"/>
        <v>0</v>
      </c>
      <c r="R42">
        <v>130</v>
      </c>
      <c r="S42">
        <f t="shared" si="10"/>
        <v>97.744360902255636</v>
      </c>
      <c r="T42">
        <f t="shared" si="11"/>
        <v>0</v>
      </c>
      <c r="U42">
        <v>131</v>
      </c>
      <c r="V42">
        <f t="shared" si="12"/>
        <v>98.496240601503757</v>
      </c>
      <c r="W42">
        <f t="shared" si="13"/>
        <v>0</v>
      </c>
      <c r="X42">
        <v>130</v>
      </c>
      <c r="Y42">
        <f t="shared" si="14"/>
        <v>97.744360902255636</v>
      </c>
      <c r="Z42">
        <f t="shared" si="15"/>
        <v>0</v>
      </c>
      <c r="AA42">
        <v>130</v>
      </c>
      <c r="AB42">
        <f t="shared" si="16"/>
        <v>97.744360902255636</v>
      </c>
      <c r="AC42">
        <f t="shared" si="17"/>
        <v>0</v>
      </c>
      <c r="AD42">
        <v>131</v>
      </c>
      <c r="AE42">
        <f t="shared" si="18"/>
        <v>98.496240601503757</v>
      </c>
      <c r="AF42">
        <f t="shared" si="19"/>
        <v>0</v>
      </c>
    </row>
    <row r="43" spans="2:32">
      <c r="B43" s="2" t="s">
        <v>42</v>
      </c>
      <c r="C43">
        <v>123</v>
      </c>
      <c r="D43">
        <f t="shared" si="0"/>
        <v>92.481203007518801</v>
      </c>
      <c r="E43">
        <f t="shared" si="1"/>
        <v>0</v>
      </c>
      <c r="F43">
        <v>123</v>
      </c>
      <c r="G43">
        <f t="shared" si="2"/>
        <v>92.481203007518801</v>
      </c>
      <c r="H43">
        <f t="shared" si="3"/>
        <v>0</v>
      </c>
      <c r="I43">
        <v>120</v>
      </c>
      <c r="J43">
        <f t="shared" si="4"/>
        <v>90.225563909774436</v>
      </c>
      <c r="K43">
        <f t="shared" si="5"/>
        <v>0</v>
      </c>
      <c r="L43">
        <v>117</v>
      </c>
      <c r="M43">
        <f t="shared" si="6"/>
        <v>87.969924812030072</v>
      </c>
      <c r="N43">
        <f t="shared" si="7"/>
        <v>0</v>
      </c>
      <c r="O43">
        <v>123</v>
      </c>
      <c r="P43">
        <f t="shared" si="8"/>
        <v>92.481203007518801</v>
      </c>
      <c r="Q43">
        <f t="shared" si="9"/>
        <v>0</v>
      </c>
      <c r="R43">
        <v>120</v>
      </c>
      <c r="S43">
        <f t="shared" si="10"/>
        <v>90.225563909774436</v>
      </c>
      <c r="T43">
        <f t="shared" si="11"/>
        <v>0</v>
      </c>
      <c r="U43">
        <v>114</v>
      </c>
      <c r="V43">
        <f t="shared" si="12"/>
        <v>85.714285714285708</v>
      </c>
      <c r="W43">
        <f t="shared" si="13"/>
        <v>0</v>
      </c>
      <c r="X43">
        <v>125</v>
      </c>
      <c r="Y43">
        <f t="shared" si="14"/>
        <v>93.984962406015043</v>
      </c>
      <c r="Z43">
        <f t="shared" si="15"/>
        <v>0</v>
      </c>
      <c r="AA43">
        <v>120</v>
      </c>
      <c r="AB43">
        <f t="shared" si="16"/>
        <v>90.225563909774436</v>
      </c>
      <c r="AC43">
        <f t="shared" si="17"/>
        <v>0</v>
      </c>
      <c r="AD43">
        <v>121</v>
      </c>
      <c r="AE43">
        <f t="shared" si="18"/>
        <v>90.977443609022558</v>
      </c>
      <c r="AF43">
        <f t="shared" si="19"/>
        <v>0</v>
      </c>
    </row>
    <row r="44" spans="2:32">
      <c r="B44" s="2" t="s">
        <v>43</v>
      </c>
      <c r="C44">
        <v>131</v>
      </c>
      <c r="D44">
        <f t="shared" si="0"/>
        <v>98.496240601503757</v>
      </c>
      <c r="E44">
        <f t="shared" si="1"/>
        <v>0</v>
      </c>
      <c r="F44">
        <v>131</v>
      </c>
      <c r="G44">
        <f t="shared" si="2"/>
        <v>98.496240601503757</v>
      </c>
      <c r="H44">
        <f t="shared" si="3"/>
        <v>0</v>
      </c>
      <c r="I44">
        <v>131</v>
      </c>
      <c r="J44">
        <f t="shared" si="4"/>
        <v>98.496240601503757</v>
      </c>
      <c r="K44">
        <f t="shared" si="5"/>
        <v>0</v>
      </c>
      <c r="L44">
        <v>131</v>
      </c>
      <c r="M44">
        <f t="shared" si="6"/>
        <v>98.496240601503757</v>
      </c>
      <c r="N44">
        <f t="shared" si="7"/>
        <v>0</v>
      </c>
      <c r="O44">
        <v>130</v>
      </c>
      <c r="P44">
        <f t="shared" si="8"/>
        <v>97.744360902255636</v>
      </c>
      <c r="Q44">
        <f t="shared" si="9"/>
        <v>0</v>
      </c>
      <c r="R44">
        <v>128</v>
      </c>
      <c r="S44">
        <f t="shared" si="10"/>
        <v>96.240601503759393</v>
      </c>
      <c r="T44">
        <f t="shared" si="11"/>
        <v>0</v>
      </c>
      <c r="U44">
        <v>129</v>
      </c>
      <c r="V44">
        <f t="shared" si="12"/>
        <v>96.992481203007515</v>
      </c>
      <c r="W44">
        <f t="shared" si="13"/>
        <v>0</v>
      </c>
      <c r="X44">
        <v>131</v>
      </c>
      <c r="Y44">
        <f t="shared" si="14"/>
        <v>98.496240601503757</v>
      </c>
      <c r="Z44">
        <f t="shared" si="15"/>
        <v>0</v>
      </c>
      <c r="AA44">
        <v>131</v>
      </c>
      <c r="AB44">
        <f t="shared" si="16"/>
        <v>98.496240601503757</v>
      </c>
      <c r="AC44">
        <f t="shared" si="17"/>
        <v>0</v>
      </c>
      <c r="AD44">
        <v>131</v>
      </c>
      <c r="AE44">
        <f t="shared" si="18"/>
        <v>98.496240601503757</v>
      </c>
      <c r="AF44">
        <f t="shared" si="19"/>
        <v>0</v>
      </c>
    </row>
    <row r="45" spans="2:32">
      <c r="B45" s="2" t="s">
        <v>44</v>
      </c>
      <c r="C45">
        <v>131</v>
      </c>
      <c r="D45">
        <f t="shared" si="0"/>
        <v>98.496240601503757</v>
      </c>
      <c r="E45">
        <f t="shared" si="1"/>
        <v>0</v>
      </c>
      <c r="F45">
        <v>130</v>
      </c>
      <c r="G45">
        <f t="shared" si="2"/>
        <v>97.744360902255636</v>
      </c>
      <c r="H45">
        <f t="shared" si="3"/>
        <v>0</v>
      </c>
      <c r="I45">
        <v>130</v>
      </c>
      <c r="J45">
        <f t="shared" si="4"/>
        <v>97.744360902255636</v>
      </c>
      <c r="K45">
        <f t="shared" si="5"/>
        <v>0</v>
      </c>
      <c r="L45">
        <v>130</v>
      </c>
      <c r="M45">
        <f t="shared" si="6"/>
        <v>97.744360902255636</v>
      </c>
      <c r="N45">
        <f t="shared" si="7"/>
        <v>0</v>
      </c>
      <c r="O45">
        <v>129</v>
      </c>
      <c r="P45">
        <f t="shared" si="8"/>
        <v>96.992481203007515</v>
      </c>
      <c r="Q45">
        <f t="shared" si="9"/>
        <v>0</v>
      </c>
      <c r="R45">
        <v>132</v>
      </c>
      <c r="S45">
        <f t="shared" si="10"/>
        <v>99.248120300751879</v>
      </c>
      <c r="T45">
        <f t="shared" si="11"/>
        <v>0</v>
      </c>
      <c r="U45">
        <v>129</v>
      </c>
      <c r="V45">
        <f t="shared" si="12"/>
        <v>96.992481203007515</v>
      </c>
      <c r="W45">
        <f t="shared" si="13"/>
        <v>0</v>
      </c>
      <c r="X45">
        <v>127</v>
      </c>
      <c r="Y45">
        <f t="shared" si="14"/>
        <v>95.488721804511272</v>
      </c>
      <c r="Z45">
        <f t="shared" si="15"/>
        <v>0</v>
      </c>
      <c r="AA45">
        <v>131</v>
      </c>
      <c r="AB45">
        <f t="shared" si="16"/>
        <v>98.496240601503757</v>
      </c>
      <c r="AC45">
        <f t="shared" si="17"/>
        <v>0</v>
      </c>
      <c r="AD45">
        <v>119</v>
      </c>
      <c r="AE45">
        <f t="shared" si="18"/>
        <v>89.473684210526315</v>
      </c>
      <c r="AF45">
        <f t="shared" si="19"/>
        <v>0</v>
      </c>
    </row>
    <row r="46" spans="2:32">
      <c r="B46" s="2" t="s">
        <v>45</v>
      </c>
      <c r="C46">
        <v>111</v>
      </c>
      <c r="D46">
        <f t="shared" si="0"/>
        <v>83.458646616541358</v>
      </c>
      <c r="E46">
        <f t="shared" si="1"/>
        <v>0</v>
      </c>
      <c r="F46">
        <v>116</v>
      </c>
      <c r="G46">
        <f t="shared" si="2"/>
        <v>87.218045112781951</v>
      </c>
      <c r="H46">
        <f t="shared" si="3"/>
        <v>0</v>
      </c>
      <c r="I46">
        <v>116</v>
      </c>
      <c r="J46">
        <f t="shared" si="4"/>
        <v>87.218045112781951</v>
      </c>
      <c r="K46">
        <f t="shared" si="5"/>
        <v>0</v>
      </c>
      <c r="L46">
        <v>114</v>
      </c>
      <c r="M46">
        <f t="shared" si="6"/>
        <v>85.714285714285708</v>
      </c>
      <c r="N46">
        <f t="shared" si="7"/>
        <v>0</v>
      </c>
      <c r="O46">
        <v>120</v>
      </c>
      <c r="P46">
        <f t="shared" si="8"/>
        <v>90.225563909774436</v>
      </c>
      <c r="Q46">
        <f t="shared" si="9"/>
        <v>0</v>
      </c>
      <c r="R46">
        <v>118</v>
      </c>
      <c r="S46">
        <f t="shared" si="10"/>
        <v>88.721804511278194</v>
      </c>
      <c r="T46">
        <f t="shared" si="11"/>
        <v>0</v>
      </c>
      <c r="U46">
        <v>119</v>
      </c>
      <c r="V46">
        <f t="shared" si="12"/>
        <v>89.473684210526315</v>
      </c>
      <c r="W46">
        <f t="shared" si="13"/>
        <v>0</v>
      </c>
      <c r="X46">
        <v>112</v>
      </c>
      <c r="Y46">
        <f t="shared" si="14"/>
        <v>84.210526315789465</v>
      </c>
      <c r="Z46">
        <f t="shared" si="15"/>
        <v>0</v>
      </c>
      <c r="AA46">
        <v>122</v>
      </c>
      <c r="AB46">
        <f t="shared" si="16"/>
        <v>91.729323308270665</v>
      </c>
      <c r="AC46">
        <f t="shared" si="17"/>
        <v>0</v>
      </c>
      <c r="AD46">
        <v>122</v>
      </c>
      <c r="AE46">
        <f t="shared" si="18"/>
        <v>91.729323308270665</v>
      </c>
      <c r="AF46">
        <f t="shared" si="19"/>
        <v>0</v>
      </c>
    </row>
    <row r="47" spans="2:32">
      <c r="B47" s="2" t="s">
        <v>46</v>
      </c>
      <c r="C47">
        <v>130</v>
      </c>
      <c r="D47">
        <f t="shared" si="0"/>
        <v>97.744360902255636</v>
      </c>
      <c r="E47">
        <f t="shared" si="1"/>
        <v>0</v>
      </c>
      <c r="F47">
        <v>130</v>
      </c>
      <c r="G47">
        <f t="shared" si="2"/>
        <v>97.744360902255636</v>
      </c>
      <c r="H47">
        <f t="shared" si="3"/>
        <v>0</v>
      </c>
      <c r="I47">
        <v>133</v>
      </c>
      <c r="J47">
        <f t="shared" si="4"/>
        <v>100</v>
      </c>
      <c r="K47">
        <f t="shared" si="5"/>
        <v>1</v>
      </c>
      <c r="L47">
        <v>131</v>
      </c>
      <c r="M47">
        <f t="shared" si="6"/>
        <v>98.496240601503757</v>
      </c>
      <c r="N47">
        <f t="shared" si="7"/>
        <v>0</v>
      </c>
      <c r="O47">
        <v>133</v>
      </c>
      <c r="P47">
        <f t="shared" si="8"/>
        <v>100</v>
      </c>
      <c r="Q47">
        <f t="shared" si="9"/>
        <v>1</v>
      </c>
      <c r="R47">
        <v>132</v>
      </c>
      <c r="S47">
        <f t="shared" si="10"/>
        <v>99.248120300751879</v>
      </c>
      <c r="T47">
        <f t="shared" si="11"/>
        <v>0</v>
      </c>
      <c r="U47">
        <v>130</v>
      </c>
      <c r="V47">
        <f t="shared" si="12"/>
        <v>97.744360902255636</v>
      </c>
      <c r="W47">
        <f t="shared" si="13"/>
        <v>0</v>
      </c>
      <c r="X47">
        <v>130</v>
      </c>
      <c r="Y47">
        <f t="shared" si="14"/>
        <v>97.744360902255636</v>
      </c>
      <c r="Z47">
        <f t="shared" si="15"/>
        <v>0</v>
      </c>
      <c r="AA47">
        <v>131</v>
      </c>
      <c r="AB47">
        <f t="shared" si="16"/>
        <v>98.496240601503757</v>
      </c>
      <c r="AC47">
        <f t="shared" si="17"/>
        <v>0</v>
      </c>
      <c r="AD47">
        <v>131</v>
      </c>
      <c r="AE47">
        <f t="shared" si="18"/>
        <v>98.496240601503757</v>
      </c>
      <c r="AF47">
        <f t="shared" si="19"/>
        <v>0</v>
      </c>
    </row>
    <row r="48" spans="2:32">
      <c r="B48" s="2" t="s">
        <v>47</v>
      </c>
      <c r="C48">
        <v>129</v>
      </c>
      <c r="D48">
        <f t="shared" si="0"/>
        <v>96.992481203007515</v>
      </c>
      <c r="E48">
        <f t="shared" si="1"/>
        <v>0</v>
      </c>
      <c r="F48">
        <v>130</v>
      </c>
      <c r="G48">
        <f t="shared" si="2"/>
        <v>97.744360902255636</v>
      </c>
      <c r="H48">
        <f t="shared" si="3"/>
        <v>0</v>
      </c>
      <c r="I48">
        <v>130</v>
      </c>
      <c r="J48">
        <f t="shared" si="4"/>
        <v>97.744360902255636</v>
      </c>
      <c r="K48">
        <f t="shared" si="5"/>
        <v>0</v>
      </c>
      <c r="L48">
        <v>131</v>
      </c>
      <c r="M48">
        <f t="shared" si="6"/>
        <v>98.496240601503757</v>
      </c>
      <c r="N48">
        <f t="shared" si="7"/>
        <v>0</v>
      </c>
      <c r="O48">
        <v>129</v>
      </c>
      <c r="P48">
        <f t="shared" si="8"/>
        <v>96.992481203007515</v>
      </c>
      <c r="Q48">
        <f t="shared" si="9"/>
        <v>0</v>
      </c>
      <c r="R48">
        <v>131</v>
      </c>
      <c r="S48">
        <f t="shared" si="10"/>
        <v>98.496240601503757</v>
      </c>
      <c r="T48">
        <f t="shared" si="11"/>
        <v>0</v>
      </c>
      <c r="U48">
        <v>128</v>
      </c>
      <c r="V48">
        <f t="shared" si="12"/>
        <v>96.240601503759393</v>
      </c>
      <c r="W48">
        <f t="shared" si="13"/>
        <v>0</v>
      </c>
      <c r="X48">
        <v>132</v>
      </c>
      <c r="Y48">
        <f t="shared" si="14"/>
        <v>99.248120300751879</v>
      </c>
      <c r="Z48">
        <f t="shared" si="15"/>
        <v>0</v>
      </c>
      <c r="AA48">
        <v>130</v>
      </c>
      <c r="AB48">
        <f t="shared" si="16"/>
        <v>97.744360902255636</v>
      </c>
      <c r="AC48">
        <f t="shared" si="17"/>
        <v>0</v>
      </c>
      <c r="AD48">
        <v>130</v>
      </c>
      <c r="AE48">
        <f t="shared" si="18"/>
        <v>97.744360902255636</v>
      </c>
      <c r="AF48">
        <f t="shared" si="19"/>
        <v>0</v>
      </c>
    </row>
    <row r="49" spans="2:32">
      <c r="B49" s="2" t="s">
        <v>48</v>
      </c>
      <c r="C49">
        <v>128</v>
      </c>
      <c r="D49">
        <f t="shared" si="0"/>
        <v>96.240601503759393</v>
      </c>
      <c r="E49">
        <f t="shared" si="1"/>
        <v>0</v>
      </c>
      <c r="F49">
        <v>126</v>
      </c>
      <c r="G49">
        <f t="shared" si="2"/>
        <v>94.73684210526315</v>
      </c>
      <c r="H49">
        <f t="shared" si="3"/>
        <v>0</v>
      </c>
      <c r="I49">
        <v>121</v>
      </c>
      <c r="J49">
        <f t="shared" si="4"/>
        <v>90.977443609022558</v>
      </c>
      <c r="K49">
        <f t="shared" si="5"/>
        <v>0</v>
      </c>
      <c r="L49">
        <v>126</v>
      </c>
      <c r="M49">
        <f t="shared" si="6"/>
        <v>94.73684210526315</v>
      </c>
      <c r="N49">
        <f t="shared" si="7"/>
        <v>0</v>
      </c>
      <c r="O49">
        <v>129</v>
      </c>
      <c r="P49">
        <f t="shared" si="8"/>
        <v>96.992481203007515</v>
      </c>
      <c r="Q49">
        <f t="shared" si="9"/>
        <v>0</v>
      </c>
      <c r="R49">
        <v>127</v>
      </c>
      <c r="S49">
        <f t="shared" si="10"/>
        <v>95.488721804511272</v>
      </c>
      <c r="T49">
        <f t="shared" si="11"/>
        <v>0</v>
      </c>
      <c r="U49">
        <v>125</v>
      </c>
      <c r="V49">
        <f t="shared" si="12"/>
        <v>93.984962406015043</v>
      </c>
      <c r="W49">
        <f t="shared" si="13"/>
        <v>0</v>
      </c>
      <c r="X49">
        <v>126</v>
      </c>
      <c r="Y49">
        <f t="shared" si="14"/>
        <v>94.73684210526315</v>
      </c>
      <c r="Z49">
        <f t="shared" si="15"/>
        <v>0</v>
      </c>
      <c r="AA49">
        <v>123</v>
      </c>
      <c r="AB49">
        <f t="shared" si="16"/>
        <v>92.481203007518801</v>
      </c>
      <c r="AC49">
        <f t="shared" si="17"/>
        <v>0</v>
      </c>
      <c r="AD49">
        <v>123</v>
      </c>
      <c r="AE49">
        <f t="shared" si="18"/>
        <v>92.481203007518801</v>
      </c>
      <c r="AF49">
        <f t="shared" si="19"/>
        <v>0</v>
      </c>
    </row>
    <row r="50" spans="2:32">
      <c r="B50" s="2" t="s">
        <v>49</v>
      </c>
      <c r="C50">
        <v>130</v>
      </c>
      <c r="D50">
        <f t="shared" si="0"/>
        <v>97.744360902255636</v>
      </c>
      <c r="E50">
        <f t="shared" si="1"/>
        <v>0</v>
      </c>
      <c r="F50">
        <v>132</v>
      </c>
      <c r="G50">
        <f t="shared" si="2"/>
        <v>99.248120300751879</v>
      </c>
      <c r="H50">
        <f t="shared" si="3"/>
        <v>0</v>
      </c>
      <c r="I50">
        <v>129</v>
      </c>
      <c r="J50">
        <f t="shared" si="4"/>
        <v>96.992481203007515</v>
      </c>
      <c r="K50">
        <f t="shared" si="5"/>
        <v>0</v>
      </c>
      <c r="L50">
        <v>131</v>
      </c>
      <c r="M50">
        <f t="shared" si="6"/>
        <v>98.496240601503757</v>
      </c>
      <c r="N50">
        <f t="shared" si="7"/>
        <v>0</v>
      </c>
      <c r="O50">
        <v>133</v>
      </c>
      <c r="P50">
        <f t="shared" si="8"/>
        <v>100</v>
      </c>
      <c r="Q50">
        <f t="shared" si="9"/>
        <v>1</v>
      </c>
      <c r="R50">
        <v>130</v>
      </c>
      <c r="S50">
        <f t="shared" si="10"/>
        <v>97.744360902255636</v>
      </c>
      <c r="T50">
        <f t="shared" si="11"/>
        <v>0</v>
      </c>
      <c r="U50">
        <v>132</v>
      </c>
      <c r="V50">
        <f t="shared" si="12"/>
        <v>99.248120300751879</v>
      </c>
      <c r="W50">
        <f t="shared" si="13"/>
        <v>0</v>
      </c>
      <c r="X50">
        <v>132</v>
      </c>
      <c r="Y50">
        <f t="shared" si="14"/>
        <v>99.248120300751879</v>
      </c>
      <c r="Z50">
        <f t="shared" si="15"/>
        <v>0</v>
      </c>
      <c r="AA50">
        <v>131</v>
      </c>
      <c r="AB50">
        <f t="shared" si="16"/>
        <v>98.496240601503757</v>
      </c>
      <c r="AC50">
        <f t="shared" si="17"/>
        <v>0</v>
      </c>
      <c r="AD50">
        <v>131</v>
      </c>
      <c r="AE50">
        <f t="shared" si="18"/>
        <v>98.496240601503757</v>
      </c>
      <c r="AF50">
        <f t="shared" si="19"/>
        <v>0</v>
      </c>
    </row>
    <row r="51" spans="2:32">
      <c r="B51" s="2" t="s">
        <v>50</v>
      </c>
      <c r="C51">
        <v>124</v>
      </c>
      <c r="D51">
        <f t="shared" si="0"/>
        <v>93.233082706766908</v>
      </c>
      <c r="E51">
        <f t="shared" si="1"/>
        <v>0</v>
      </c>
      <c r="F51">
        <v>121</v>
      </c>
      <c r="G51">
        <f t="shared" si="2"/>
        <v>90.977443609022558</v>
      </c>
      <c r="H51">
        <f t="shared" si="3"/>
        <v>0</v>
      </c>
      <c r="I51">
        <v>126</v>
      </c>
      <c r="J51">
        <f t="shared" si="4"/>
        <v>94.73684210526315</v>
      </c>
      <c r="K51">
        <f t="shared" si="5"/>
        <v>0</v>
      </c>
      <c r="L51">
        <v>123</v>
      </c>
      <c r="M51">
        <f t="shared" si="6"/>
        <v>92.481203007518801</v>
      </c>
      <c r="N51">
        <f t="shared" si="7"/>
        <v>0</v>
      </c>
      <c r="O51">
        <v>125</v>
      </c>
      <c r="P51">
        <f t="shared" si="8"/>
        <v>93.984962406015043</v>
      </c>
      <c r="Q51">
        <f t="shared" si="9"/>
        <v>0</v>
      </c>
      <c r="R51">
        <v>120</v>
      </c>
      <c r="S51">
        <f t="shared" si="10"/>
        <v>90.225563909774436</v>
      </c>
      <c r="T51">
        <f t="shared" si="11"/>
        <v>0</v>
      </c>
      <c r="U51">
        <v>125</v>
      </c>
      <c r="V51">
        <f t="shared" si="12"/>
        <v>93.984962406015043</v>
      </c>
      <c r="W51">
        <f t="shared" si="13"/>
        <v>0</v>
      </c>
      <c r="X51">
        <v>117</v>
      </c>
      <c r="Y51">
        <f t="shared" si="14"/>
        <v>87.969924812030072</v>
      </c>
      <c r="Z51">
        <f t="shared" si="15"/>
        <v>0</v>
      </c>
      <c r="AA51">
        <v>121</v>
      </c>
      <c r="AB51">
        <f t="shared" si="16"/>
        <v>90.977443609022558</v>
      </c>
      <c r="AC51">
        <f t="shared" si="17"/>
        <v>0</v>
      </c>
      <c r="AD51">
        <v>121</v>
      </c>
      <c r="AE51">
        <f t="shared" si="18"/>
        <v>90.977443609022558</v>
      </c>
      <c r="AF51">
        <f t="shared" si="19"/>
        <v>0</v>
      </c>
    </row>
    <row r="54" spans="2:32">
      <c r="B54" s="1" t="s">
        <v>53</v>
      </c>
      <c r="D54">
        <f>AVERAGE(D2:D51)</f>
        <v>94.977443609022558</v>
      </c>
      <c r="E54">
        <f>SUM(E2:E51)</f>
        <v>4</v>
      </c>
      <c r="G54">
        <f>AVERAGE(G2:G51)</f>
        <v>95.458646616541373</v>
      </c>
      <c r="H54">
        <f>SUM(H2:H51)</f>
        <v>3</v>
      </c>
      <c r="J54">
        <f>AVERAGE(J2:J51)</f>
        <v>95.654135338345881</v>
      </c>
      <c r="K54">
        <f>SUM(K2:K51)</f>
        <v>4</v>
      </c>
      <c r="M54">
        <f>AVERAGE(M2:M51)</f>
        <v>95.503759398496271</v>
      </c>
      <c r="N54">
        <f>SUM(N2:N51)</f>
        <v>2</v>
      </c>
      <c r="P54">
        <f>AVERAGE(P2:P51)</f>
        <v>95.458646616541373</v>
      </c>
      <c r="Q54">
        <f>SUM(Q2:Q51)</f>
        <v>2</v>
      </c>
      <c r="S54">
        <f>AVERAGE(S2:S51)</f>
        <v>95.353383458646661</v>
      </c>
      <c r="T54">
        <f>SUM(T2:T51)</f>
        <v>1</v>
      </c>
      <c r="V54">
        <f>AVERAGE(V2:V51)</f>
        <v>95.037593984962456</v>
      </c>
      <c r="W54">
        <f>SUM(W2:W51)</f>
        <v>0</v>
      </c>
      <c r="Y54">
        <f>AVERAGE(Y2:Y51)</f>
        <v>95.428571428571473</v>
      </c>
      <c r="Z54">
        <f>SUM(Z2:Z51)</f>
        <v>2</v>
      </c>
      <c r="AB54">
        <f>AVERAGE(AB2:AB51)</f>
        <v>95.067669172932384</v>
      </c>
      <c r="AC54">
        <f>SUM(AC2:AC51)</f>
        <v>3</v>
      </c>
      <c r="AE54">
        <f>AVERAGE(AE2:AE51)</f>
        <v>95.082706766917326</v>
      </c>
      <c r="AF54">
        <f>SUM(AF2:AF51)</f>
        <v>3</v>
      </c>
    </row>
    <row r="57" spans="2:32" ht="45">
      <c r="B57" s="4" t="s">
        <v>54</v>
      </c>
      <c r="D57" s="1">
        <f>AVERAGE(D54,G54,J54,M54,P54,S54,V54,Y54,AB54,AE54)</f>
        <v>95.30225563909778</v>
      </c>
      <c r="E57" s="1">
        <f>AVERAGE(E54,H54,K54,N54,Q54,T54,W54,Z54,AC54,AF54)</f>
        <v>2.4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" workbookViewId="0">
      <selection activeCell="F20" sqref="F20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125</v>
      </c>
      <c r="D2">
        <f>(C2/133)*100</f>
        <v>93.984962406015043</v>
      </c>
      <c r="E2">
        <f>IF(C2&gt;=133,1,0)</f>
        <v>0</v>
      </c>
      <c r="F2">
        <v>120</v>
      </c>
      <c r="G2">
        <f>(F2/133)*100</f>
        <v>90.225563909774436</v>
      </c>
      <c r="H2">
        <f>IF(F2&gt;=133,1,0)</f>
        <v>0</v>
      </c>
      <c r="I2">
        <v>126</v>
      </c>
      <c r="J2">
        <f>(I2/133)*100</f>
        <v>94.73684210526315</v>
      </c>
      <c r="K2">
        <f>IF(I2&gt;=133,1,0)</f>
        <v>0</v>
      </c>
      <c r="L2">
        <v>124</v>
      </c>
      <c r="M2">
        <f>(L2/133)*100</f>
        <v>93.233082706766908</v>
      </c>
      <c r="N2">
        <f>IF(L2&gt;=133,1,0)</f>
        <v>0</v>
      </c>
      <c r="O2">
        <v>129</v>
      </c>
      <c r="P2">
        <f>(O2/133)*100</f>
        <v>96.992481203007515</v>
      </c>
      <c r="Q2">
        <f>IF(O2&gt;=133,1,0)</f>
        <v>0</v>
      </c>
      <c r="R2">
        <v>132</v>
      </c>
      <c r="S2">
        <f>(R2/133)*100</f>
        <v>99.248120300751879</v>
      </c>
      <c r="T2">
        <f>IF(R2&gt;=133,1,0)</f>
        <v>0</v>
      </c>
      <c r="U2">
        <v>124</v>
      </c>
      <c r="V2">
        <f>(U2/133)*100</f>
        <v>93.233082706766908</v>
      </c>
      <c r="W2">
        <f>IF(U2&gt;=133,1,0)</f>
        <v>0</v>
      </c>
      <c r="X2">
        <v>127</v>
      </c>
      <c r="Y2">
        <f>(X2/133)*100</f>
        <v>95.488721804511272</v>
      </c>
      <c r="Z2">
        <f>IF(X2&gt;=133,1,0)</f>
        <v>0</v>
      </c>
      <c r="AA2">
        <v>124</v>
      </c>
      <c r="AB2">
        <f>(AA2/133)*100</f>
        <v>93.233082706766908</v>
      </c>
      <c r="AC2">
        <f>IF(AA2&gt;=133,1,0)</f>
        <v>0</v>
      </c>
      <c r="AD2">
        <v>0</v>
      </c>
      <c r="AE2">
        <f>(AD2/133)*100</f>
        <v>0</v>
      </c>
      <c r="AF2">
        <f>IF(AD2&gt;=133,1,0)</f>
        <v>0</v>
      </c>
    </row>
    <row r="3" spans="2:32">
      <c r="B3" s="2" t="s">
        <v>2</v>
      </c>
      <c r="C3">
        <v>98</v>
      </c>
      <c r="D3">
        <f t="shared" ref="D3:D51" si="0">(C3/133)*100</f>
        <v>73.68421052631578</v>
      </c>
      <c r="E3">
        <f t="shared" ref="E3:E51" si="1">IF(C3&gt;=133,1,0)</f>
        <v>0</v>
      </c>
      <c r="F3">
        <v>100</v>
      </c>
      <c r="G3">
        <f t="shared" ref="G3:G51" si="2">(F3/133)*100</f>
        <v>75.187969924812023</v>
      </c>
      <c r="H3">
        <f t="shared" ref="H3:H51" si="3">IF(F3&gt;=133,1,0)</f>
        <v>0</v>
      </c>
      <c r="I3">
        <v>102</v>
      </c>
      <c r="J3">
        <f t="shared" ref="J3:J51" si="4">(I3/133)*100</f>
        <v>76.691729323308266</v>
      </c>
      <c r="K3">
        <f t="shared" ref="K3:K51" si="5">IF(I3&gt;=133,1,0)</f>
        <v>0</v>
      </c>
      <c r="L3">
        <v>104</v>
      </c>
      <c r="M3">
        <f t="shared" ref="M3:M51" si="6">(L3/133)*100</f>
        <v>78.195488721804509</v>
      </c>
      <c r="N3">
        <f t="shared" ref="N3:N51" si="7">IF(L3&gt;=133,1,0)</f>
        <v>0</v>
      </c>
      <c r="O3">
        <v>103</v>
      </c>
      <c r="P3">
        <f t="shared" ref="P3:P51" si="8">(O3/133)*100</f>
        <v>77.443609022556387</v>
      </c>
      <c r="Q3">
        <f t="shared" ref="Q3:Q51" si="9">IF(O3&gt;=133,1,0)</f>
        <v>0</v>
      </c>
      <c r="R3">
        <v>98</v>
      </c>
      <c r="S3">
        <f t="shared" ref="S3:S51" si="10">(R3/133)*100</f>
        <v>73.68421052631578</v>
      </c>
      <c r="T3">
        <f t="shared" ref="T3:T51" si="11">IF(R3&gt;=133,1,0)</f>
        <v>0</v>
      </c>
      <c r="U3">
        <v>93</v>
      </c>
      <c r="V3">
        <f t="shared" ref="V3:V51" si="12">(U3/133)*100</f>
        <v>69.924812030075188</v>
      </c>
      <c r="W3">
        <f t="shared" ref="W3:W51" si="13">IF(U3&gt;=133,1,0)</f>
        <v>0</v>
      </c>
      <c r="X3">
        <v>109</v>
      </c>
      <c r="Y3">
        <f t="shared" ref="Y3:Y51" si="14">(X3/133)*100</f>
        <v>81.954887218045116</v>
      </c>
      <c r="Z3">
        <f t="shared" ref="Z3:Z51" si="15">IF(X3&gt;=133,1,0)</f>
        <v>0</v>
      </c>
      <c r="AA3">
        <v>104</v>
      </c>
      <c r="AB3">
        <f t="shared" ref="AB3:AB51" si="16">(AA3/133)*100</f>
        <v>78.195488721804509</v>
      </c>
      <c r="AC3">
        <f t="shared" ref="AC3:AC51" si="17">IF(AA3&gt;=133,1,0)</f>
        <v>0</v>
      </c>
      <c r="AD3">
        <v>0</v>
      </c>
      <c r="AE3">
        <f t="shared" ref="AE3:AE51" si="18">(AD3/133)*100</f>
        <v>0</v>
      </c>
      <c r="AF3">
        <f t="shared" ref="AF3:AF51" si="19">IF(AD3&gt;=133,1,0)</f>
        <v>0</v>
      </c>
    </row>
    <row r="4" spans="2:32">
      <c r="B4" s="2" t="s">
        <v>3</v>
      </c>
      <c r="C4">
        <v>127</v>
      </c>
      <c r="D4">
        <f t="shared" si="0"/>
        <v>95.488721804511272</v>
      </c>
      <c r="E4">
        <f t="shared" si="1"/>
        <v>0</v>
      </c>
      <c r="F4">
        <v>127</v>
      </c>
      <c r="G4">
        <f t="shared" si="2"/>
        <v>95.488721804511272</v>
      </c>
      <c r="H4">
        <f t="shared" si="3"/>
        <v>0</v>
      </c>
      <c r="I4">
        <v>125</v>
      </c>
      <c r="J4">
        <f t="shared" si="4"/>
        <v>93.984962406015043</v>
      </c>
      <c r="K4">
        <f t="shared" si="5"/>
        <v>0</v>
      </c>
      <c r="L4">
        <v>125</v>
      </c>
      <c r="M4">
        <f t="shared" si="6"/>
        <v>93.984962406015043</v>
      </c>
      <c r="N4">
        <f t="shared" si="7"/>
        <v>0</v>
      </c>
      <c r="O4">
        <v>129</v>
      </c>
      <c r="P4">
        <f t="shared" si="8"/>
        <v>96.992481203007515</v>
      </c>
      <c r="Q4">
        <f t="shared" si="9"/>
        <v>0</v>
      </c>
      <c r="R4">
        <v>125</v>
      </c>
      <c r="S4">
        <f t="shared" si="10"/>
        <v>93.984962406015043</v>
      </c>
      <c r="T4">
        <f t="shared" si="11"/>
        <v>0</v>
      </c>
      <c r="U4">
        <v>123</v>
      </c>
      <c r="V4">
        <f t="shared" si="12"/>
        <v>92.481203007518801</v>
      </c>
      <c r="W4">
        <f t="shared" si="13"/>
        <v>0</v>
      </c>
      <c r="X4">
        <v>121</v>
      </c>
      <c r="Y4">
        <f t="shared" si="14"/>
        <v>90.977443609022558</v>
      </c>
      <c r="Z4">
        <f t="shared" si="15"/>
        <v>0</v>
      </c>
      <c r="AA4">
        <v>128</v>
      </c>
      <c r="AB4">
        <f t="shared" si="16"/>
        <v>96.240601503759393</v>
      </c>
      <c r="AC4">
        <f t="shared" si="17"/>
        <v>0</v>
      </c>
      <c r="AD4">
        <v>128</v>
      </c>
      <c r="AE4">
        <f t="shared" si="18"/>
        <v>96.240601503759393</v>
      </c>
      <c r="AF4">
        <f t="shared" si="19"/>
        <v>0</v>
      </c>
    </row>
    <row r="5" spans="2:32">
      <c r="B5" s="2" t="s">
        <v>4</v>
      </c>
      <c r="C5">
        <v>125</v>
      </c>
      <c r="D5">
        <f t="shared" si="0"/>
        <v>93.984962406015043</v>
      </c>
      <c r="E5">
        <f t="shared" si="1"/>
        <v>0</v>
      </c>
      <c r="F5">
        <v>126</v>
      </c>
      <c r="G5">
        <f t="shared" si="2"/>
        <v>94.73684210526315</v>
      </c>
      <c r="H5">
        <f t="shared" si="3"/>
        <v>0</v>
      </c>
      <c r="I5">
        <v>128</v>
      </c>
      <c r="J5">
        <f t="shared" si="4"/>
        <v>96.240601503759393</v>
      </c>
      <c r="K5">
        <f t="shared" si="5"/>
        <v>0</v>
      </c>
      <c r="L5">
        <v>125</v>
      </c>
      <c r="M5">
        <f t="shared" si="6"/>
        <v>93.984962406015043</v>
      </c>
      <c r="N5">
        <f t="shared" si="7"/>
        <v>0</v>
      </c>
      <c r="O5">
        <v>127</v>
      </c>
      <c r="P5">
        <f t="shared" si="8"/>
        <v>95.488721804511272</v>
      </c>
      <c r="Q5">
        <f t="shared" si="9"/>
        <v>0</v>
      </c>
      <c r="R5">
        <v>124</v>
      </c>
      <c r="S5">
        <f t="shared" si="10"/>
        <v>93.233082706766908</v>
      </c>
      <c r="T5">
        <f t="shared" si="11"/>
        <v>0</v>
      </c>
      <c r="U5">
        <v>128</v>
      </c>
      <c r="V5">
        <f t="shared" si="12"/>
        <v>96.240601503759393</v>
      </c>
      <c r="W5">
        <f t="shared" si="13"/>
        <v>0</v>
      </c>
      <c r="X5">
        <v>127</v>
      </c>
      <c r="Y5">
        <f t="shared" si="14"/>
        <v>95.488721804511272</v>
      </c>
      <c r="Z5">
        <f t="shared" si="15"/>
        <v>0</v>
      </c>
      <c r="AA5">
        <v>127</v>
      </c>
      <c r="AB5">
        <f t="shared" si="16"/>
        <v>95.488721804511272</v>
      </c>
      <c r="AC5">
        <f t="shared" si="17"/>
        <v>0</v>
      </c>
      <c r="AD5">
        <v>123</v>
      </c>
      <c r="AE5">
        <f t="shared" si="18"/>
        <v>92.481203007518801</v>
      </c>
      <c r="AF5">
        <f t="shared" si="19"/>
        <v>0</v>
      </c>
    </row>
    <row r="6" spans="2:32">
      <c r="B6" s="2" t="s">
        <v>5</v>
      </c>
      <c r="C6">
        <v>94</v>
      </c>
      <c r="D6">
        <f t="shared" si="0"/>
        <v>70.676691729323309</v>
      </c>
      <c r="E6">
        <f t="shared" si="1"/>
        <v>0</v>
      </c>
      <c r="F6">
        <v>97</v>
      </c>
      <c r="G6">
        <f t="shared" si="2"/>
        <v>72.932330827067673</v>
      </c>
      <c r="H6">
        <f t="shared" si="3"/>
        <v>0</v>
      </c>
      <c r="I6">
        <v>86</v>
      </c>
      <c r="J6">
        <f t="shared" si="4"/>
        <v>64.661654135338338</v>
      </c>
      <c r="K6">
        <f t="shared" si="5"/>
        <v>0</v>
      </c>
      <c r="L6">
        <v>88</v>
      </c>
      <c r="M6">
        <f t="shared" si="6"/>
        <v>66.165413533834581</v>
      </c>
      <c r="N6">
        <f t="shared" si="7"/>
        <v>0</v>
      </c>
      <c r="O6">
        <v>90</v>
      </c>
      <c r="P6">
        <f t="shared" si="8"/>
        <v>67.669172932330824</v>
      </c>
      <c r="Q6">
        <f t="shared" si="9"/>
        <v>0</v>
      </c>
      <c r="R6">
        <v>93</v>
      </c>
      <c r="S6">
        <f t="shared" si="10"/>
        <v>69.924812030075188</v>
      </c>
      <c r="T6">
        <f t="shared" si="11"/>
        <v>0</v>
      </c>
      <c r="U6">
        <v>88</v>
      </c>
      <c r="V6">
        <f t="shared" si="12"/>
        <v>66.165413533834581</v>
      </c>
      <c r="W6">
        <f t="shared" si="13"/>
        <v>0</v>
      </c>
      <c r="X6">
        <v>97</v>
      </c>
      <c r="Y6">
        <f t="shared" si="14"/>
        <v>72.932330827067673</v>
      </c>
      <c r="Z6">
        <f t="shared" si="15"/>
        <v>0</v>
      </c>
      <c r="AA6">
        <v>92</v>
      </c>
      <c r="AB6">
        <f t="shared" si="16"/>
        <v>69.172932330827066</v>
      </c>
      <c r="AC6">
        <f t="shared" si="17"/>
        <v>0</v>
      </c>
      <c r="AD6">
        <v>0</v>
      </c>
      <c r="AE6">
        <f t="shared" si="18"/>
        <v>0</v>
      </c>
      <c r="AF6">
        <f t="shared" si="19"/>
        <v>0</v>
      </c>
    </row>
    <row r="7" spans="2:32">
      <c r="B7" s="2" t="s">
        <v>6</v>
      </c>
      <c r="C7">
        <v>128</v>
      </c>
      <c r="D7">
        <f t="shared" si="0"/>
        <v>96.240601503759393</v>
      </c>
      <c r="E7">
        <f t="shared" si="1"/>
        <v>0</v>
      </c>
      <c r="F7">
        <v>124</v>
      </c>
      <c r="G7">
        <f t="shared" si="2"/>
        <v>93.233082706766908</v>
      </c>
      <c r="H7">
        <f t="shared" si="3"/>
        <v>0</v>
      </c>
      <c r="I7">
        <v>126</v>
      </c>
      <c r="J7">
        <f t="shared" si="4"/>
        <v>94.73684210526315</v>
      </c>
      <c r="K7">
        <f t="shared" si="5"/>
        <v>0</v>
      </c>
      <c r="L7">
        <v>127</v>
      </c>
      <c r="M7">
        <f t="shared" si="6"/>
        <v>95.488721804511272</v>
      </c>
      <c r="N7">
        <f t="shared" si="7"/>
        <v>0</v>
      </c>
      <c r="O7">
        <v>125</v>
      </c>
      <c r="P7">
        <f t="shared" si="8"/>
        <v>93.984962406015043</v>
      </c>
      <c r="Q7">
        <f t="shared" si="9"/>
        <v>0</v>
      </c>
      <c r="R7">
        <v>127</v>
      </c>
      <c r="S7">
        <f t="shared" si="10"/>
        <v>95.488721804511272</v>
      </c>
      <c r="T7">
        <f t="shared" si="11"/>
        <v>0</v>
      </c>
      <c r="U7">
        <v>128</v>
      </c>
      <c r="V7">
        <f t="shared" si="12"/>
        <v>96.240601503759393</v>
      </c>
      <c r="W7">
        <f t="shared" si="13"/>
        <v>0</v>
      </c>
      <c r="X7">
        <v>125</v>
      </c>
      <c r="Y7">
        <f t="shared" si="14"/>
        <v>93.984962406015043</v>
      </c>
      <c r="Z7">
        <f t="shared" si="15"/>
        <v>0</v>
      </c>
      <c r="AA7">
        <v>130</v>
      </c>
      <c r="AB7">
        <f t="shared" si="16"/>
        <v>97.744360902255636</v>
      </c>
      <c r="AC7">
        <f t="shared" si="17"/>
        <v>0</v>
      </c>
      <c r="AD7">
        <v>123</v>
      </c>
      <c r="AE7">
        <f t="shared" si="18"/>
        <v>92.481203007518801</v>
      </c>
      <c r="AF7">
        <f t="shared" si="19"/>
        <v>0</v>
      </c>
    </row>
    <row r="8" spans="2:32">
      <c r="B8" s="2" t="s">
        <v>7</v>
      </c>
      <c r="C8">
        <v>120</v>
      </c>
      <c r="D8">
        <f t="shared" si="0"/>
        <v>90.225563909774436</v>
      </c>
      <c r="E8">
        <f t="shared" si="1"/>
        <v>0</v>
      </c>
      <c r="F8">
        <v>129</v>
      </c>
      <c r="G8">
        <f t="shared" si="2"/>
        <v>96.992481203007515</v>
      </c>
      <c r="H8">
        <f t="shared" si="3"/>
        <v>0</v>
      </c>
      <c r="I8">
        <v>127</v>
      </c>
      <c r="J8">
        <f t="shared" si="4"/>
        <v>95.488721804511272</v>
      </c>
      <c r="K8">
        <f t="shared" si="5"/>
        <v>0</v>
      </c>
      <c r="L8">
        <v>126</v>
      </c>
      <c r="M8">
        <f t="shared" si="6"/>
        <v>94.73684210526315</v>
      </c>
      <c r="N8">
        <f t="shared" si="7"/>
        <v>0</v>
      </c>
      <c r="O8">
        <v>123</v>
      </c>
      <c r="P8">
        <f t="shared" si="8"/>
        <v>92.481203007518801</v>
      </c>
      <c r="Q8">
        <f t="shared" si="9"/>
        <v>0</v>
      </c>
      <c r="R8">
        <v>127</v>
      </c>
      <c r="S8">
        <f t="shared" si="10"/>
        <v>95.488721804511272</v>
      </c>
      <c r="T8">
        <f t="shared" si="11"/>
        <v>0</v>
      </c>
      <c r="U8">
        <v>131</v>
      </c>
      <c r="V8">
        <f t="shared" si="12"/>
        <v>98.496240601503757</v>
      </c>
      <c r="W8">
        <f t="shared" si="13"/>
        <v>0</v>
      </c>
      <c r="X8">
        <v>128</v>
      </c>
      <c r="Y8">
        <f t="shared" si="14"/>
        <v>96.240601503759393</v>
      </c>
      <c r="Z8">
        <f t="shared" si="15"/>
        <v>0</v>
      </c>
      <c r="AA8">
        <v>124</v>
      </c>
      <c r="AB8">
        <f t="shared" si="16"/>
        <v>93.233082706766908</v>
      </c>
      <c r="AC8">
        <f t="shared" si="17"/>
        <v>0</v>
      </c>
      <c r="AD8">
        <v>127</v>
      </c>
      <c r="AE8">
        <f t="shared" si="18"/>
        <v>95.488721804511272</v>
      </c>
      <c r="AF8">
        <f t="shared" si="19"/>
        <v>0</v>
      </c>
    </row>
    <row r="9" spans="2:32">
      <c r="B9" s="2" t="s">
        <v>8</v>
      </c>
      <c r="C9">
        <v>119</v>
      </c>
      <c r="D9">
        <f t="shared" si="0"/>
        <v>89.473684210526315</v>
      </c>
      <c r="E9">
        <f t="shared" si="1"/>
        <v>0</v>
      </c>
      <c r="F9">
        <v>121</v>
      </c>
      <c r="G9">
        <f t="shared" si="2"/>
        <v>90.977443609022558</v>
      </c>
      <c r="H9">
        <f t="shared" si="3"/>
        <v>0</v>
      </c>
      <c r="I9">
        <v>120</v>
      </c>
      <c r="J9">
        <f t="shared" si="4"/>
        <v>90.225563909774436</v>
      </c>
      <c r="K9">
        <f t="shared" si="5"/>
        <v>0</v>
      </c>
      <c r="L9">
        <v>117</v>
      </c>
      <c r="M9">
        <f t="shared" si="6"/>
        <v>87.969924812030072</v>
      </c>
      <c r="N9">
        <f t="shared" si="7"/>
        <v>0</v>
      </c>
      <c r="O9">
        <v>118</v>
      </c>
      <c r="P9">
        <f t="shared" si="8"/>
        <v>88.721804511278194</v>
      </c>
      <c r="Q9">
        <f t="shared" si="9"/>
        <v>0</v>
      </c>
      <c r="R9">
        <v>115</v>
      </c>
      <c r="S9">
        <f t="shared" si="10"/>
        <v>86.46616541353383</v>
      </c>
      <c r="T9">
        <f t="shared" si="11"/>
        <v>0</v>
      </c>
      <c r="U9">
        <v>111</v>
      </c>
      <c r="V9">
        <f t="shared" si="12"/>
        <v>83.458646616541358</v>
      </c>
      <c r="W9">
        <f t="shared" si="13"/>
        <v>0</v>
      </c>
      <c r="X9">
        <v>112</v>
      </c>
      <c r="Y9">
        <f t="shared" si="14"/>
        <v>84.210526315789465</v>
      </c>
      <c r="Z9">
        <f t="shared" si="15"/>
        <v>0</v>
      </c>
      <c r="AA9">
        <v>122</v>
      </c>
      <c r="AB9">
        <f t="shared" si="16"/>
        <v>91.729323308270665</v>
      </c>
      <c r="AC9">
        <f t="shared" si="17"/>
        <v>0</v>
      </c>
      <c r="AD9">
        <v>0</v>
      </c>
      <c r="AE9">
        <f t="shared" si="18"/>
        <v>0</v>
      </c>
      <c r="AF9">
        <f t="shared" si="19"/>
        <v>0</v>
      </c>
    </row>
    <row r="10" spans="2:32">
      <c r="B10" s="2" t="s">
        <v>9</v>
      </c>
      <c r="C10">
        <v>129</v>
      </c>
      <c r="D10">
        <f t="shared" si="0"/>
        <v>96.992481203007515</v>
      </c>
      <c r="E10">
        <f t="shared" si="1"/>
        <v>0</v>
      </c>
      <c r="F10">
        <v>123</v>
      </c>
      <c r="G10">
        <f t="shared" si="2"/>
        <v>92.481203007518801</v>
      </c>
      <c r="H10">
        <f t="shared" si="3"/>
        <v>0</v>
      </c>
      <c r="I10">
        <v>127</v>
      </c>
      <c r="J10">
        <f t="shared" si="4"/>
        <v>95.488721804511272</v>
      </c>
      <c r="K10">
        <f t="shared" si="5"/>
        <v>0</v>
      </c>
      <c r="L10">
        <v>127</v>
      </c>
      <c r="M10">
        <f t="shared" si="6"/>
        <v>95.488721804511272</v>
      </c>
      <c r="N10">
        <f t="shared" si="7"/>
        <v>0</v>
      </c>
      <c r="O10">
        <v>122</v>
      </c>
      <c r="P10">
        <f t="shared" si="8"/>
        <v>91.729323308270665</v>
      </c>
      <c r="Q10">
        <f t="shared" si="9"/>
        <v>0</v>
      </c>
      <c r="R10">
        <v>128</v>
      </c>
      <c r="S10">
        <f t="shared" si="10"/>
        <v>96.240601503759393</v>
      </c>
      <c r="T10">
        <f t="shared" si="11"/>
        <v>0</v>
      </c>
      <c r="U10">
        <v>127</v>
      </c>
      <c r="V10">
        <f t="shared" si="12"/>
        <v>95.488721804511272</v>
      </c>
      <c r="W10">
        <f t="shared" si="13"/>
        <v>0</v>
      </c>
      <c r="X10">
        <v>128</v>
      </c>
      <c r="Y10">
        <f t="shared" si="14"/>
        <v>96.240601503759393</v>
      </c>
      <c r="Z10">
        <f t="shared" si="15"/>
        <v>0</v>
      </c>
      <c r="AA10">
        <v>128</v>
      </c>
      <c r="AB10">
        <f t="shared" si="16"/>
        <v>96.240601503759393</v>
      </c>
      <c r="AC10">
        <f t="shared" si="17"/>
        <v>0</v>
      </c>
      <c r="AD10">
        <v>0</v>
      </c>
      <c r="AE10">
        <f t="shared" si="18"/>
        <v>0</v>
      </c>
      <c r="AF10">
        <f t="shared" si="19"/>
        <v>0</v>
      </c>
    </row>
    <row r="11" spans="2:32">
      <c r="B11" s="2" t="s">
        <v>10</v>
      </c>
      <c r="C11">
        <v>97</v>
      </c>
      <c r="D11">
        <f t="shared" si="0"/>
        <v>72.932330827067673</v>
      </c>
      <c r="E11">
        <f t="shared" si="1"/>
        <v>0</v>
      </c>
      <c r="F11">
        <v>102</v>
      </c>
      <c r="G11">
        <f t="shared" si="2"/>
        <v>76.691729323308266</v>
      </c>
      <c r="H11">
        <f t="shared" si="3"/>
        <v>0</v>
      </c>
      <c r="I11">
        <v>106</v>
      </c>
      <c r="J11">
        <f t="shared" si="4"/>
        <v>79.699248120300751</v>
      </c>
      <c r="K11">
        <f t="shared" si="5"/>
        <v>0</v>
      </c>
      <c r="L11">
        <v>104</v>
      </c>
      <c r="M11">
        <f t="shared" si="6"/>
        <v>78.195488721804509</v>
      </c>
      <c r="N11">
        <f t="shared" si="7"/>
        <v>0</v>
      </c>
      <c r="O11">
        <v>96</v>
      </c>
      <c r="P11">
        <f t="shared" si="8"/>
        <v>72.180451127819538</v>
      </c>
      <c r="Q11">
        <f t="shared" si="9"/>
        <v>0</v>
      </c>
      <c r="R11">
        <v>0</v>
      </c>
      <c r="S11">
        <f t="shared" si="10"/>
        <v>0</v>
      </c>
      <c r="T11">
        <f t="shared" si="11"/>
        <v>0</v>
      </c>
      <c r="U11">
        <v>107</v>
      </c>
      <c r="V11">
        <f t="shared" si="12"/>
        <v>80.451127819548873</v>
      </c>
      <c r="W11">
        <f t="shared" si="13"/>
        <v>0</v>
      </c>
      <c r="X11">
        <v>103</v>
      </c>
      <c r="Y11">
        <f t="shared" si="14"/>
        <v>77.443609022556387</v>
      </c>
      <c r="Z11">
        <f t="shared" si="15"/>
        <v>0</v>
      </c>
      <c r="AA11">
        <v>105</v>
      </c>
      <c r="AB11">
        <f t="shared" si="16"/>
        <v>78.94736842105263</v>
      </c>
      <c r="AC11">
        <f t="shared" si="17"/>
        <v>0</v>
      </c>
      <c r="AD11">
        <v>0</v>
      </c>
      <c r="AE11">
        <f t="shared" si="18"/>
        <v>0</v>
      </c>
      <c r="AF11">
        <f t="shared" si="19"/>
        <v>0</v>
      </c>
    </row>
    <row r="12" spans="2:32">
      <c r="B12" s="2" t="s">
        <v>11</v>
      </c>
      <c r="C12">
        <v>126</v>
      </c>
      <c r="D12">
        <f t="shared" si="0"/>
        <v>94.73684210526315</v>
      </c>
      <c r="E12">
        <f t="shared" si="1"/>
        <v>0</v>
      </c>
      <c r="F12">
        <v>129</v>
      </c>
      <c r="G12">
        <f t="shared" si="2"/>
        <v>96.992481203007515</v>
      </c>
      <c r="H12">
        <f t="shared" si="3"/>
        <v>0</v>
      </c>
      <c r="I12">
        <v>128</v>
      </c>
      <c r="J12">
        <f t="shared" si="4"/>
        <v>96.240601503759393</v>
      </c>
      <c r="K12">
        <f t="shared" si="5"/>
        <v>0</v>
      </c>
      <c r="L12">
        <v>128</v>
      </c>
      <c r="M12">
        <f t="shared" si="6"/>
        <v>96.240601503759393</v>
      </c>
      <c r="N12">
        <f t="shared" si="7"/>
        <v>0</v>
      </c>
      <c r="O12">
        <v>125</v>
      </c>
      <c r="P12">
        <f t="shared" si="8"/>
        <v>93.984962406015043</v>
      </c>
      <c r="Q12">
        <f t="shared" si="9"/>
        <v>0</v>
      </c>
      <c r="R12">
        <v>123</v>
      </c>
      <c r="S12">
        <f t="shared" si="10"/>
        <v>92.481203007518801</v>
      </c>
      <c r="T12">
        <f t="shared" si="11"/>
        <v>0</v>
      </c>
      <c r="U12">
        <v>129</v>
      </c>
      <c r="V12">
        <f t="shared" si="12"/>
        <v>96.992481203007515</v>
      </c>
      <c r="W12">
        <f t="shared" si="13"/>
        <v>0</v>
      </c>
      <c r="X12">
        <v>128</v>
      </c>
      <c r="Y12">
        <f t="shared" si="14"/>
        <v>96.240601503759393</v>
      </c>
      <c r="Z12">
        <f t="shared" si="15"/>
        <v>0</v>
      </c>
      <c r="AA12">
        <v>131</v>
      </c>
      <c r="AB12">
        <f t="shared" si="16"/>
        <v>98.496240601503757</v>
      </c>
      <c r="AC12">
        <f t="shared" si="17"/>
        <v>0</v>
      </c>
      <c r="AD12">
        <v>128</v>
      </c>
      <c r="AE12">
        <f t="shared" si="18"/>
        <v>96.240601503759393</v>
      </c>
      <c r="AF12">
        <f t="shared" si="19"/>
        <v>0</v>
      </c>
    </row>
    <row r="13" spans="2:32">
      <c r="B13" s="2" t="s">
        <v>12</v>
      </c>
      <c r="C13">
        <v>128</v>
      </c>
      <c r="D13">
        <f t="shared" si="0"/>
        <v>96.240601503759393</v>
      </c>
      <c r="E13">
        <f t="shared" si="1"/>
        <v>0</v>
      </c>
      <c r="F13">
        <v>128</v>
      </c>
      <c r="G13">
        <f t="shared" si="2"/>
        <v>96.240601503759393</v>
      </c>
      <c r="H13">
        <f t="shared" si="3"/>
        <v>0</v>
      </c>
      <c r="I13">
        <v>125</v>
      </c>
      <c r="J13">
        <f t="shared" si="4"/>
        <v>93.984962406015043</v>
      </c>
      <c r="K13">
        <f t="shared" si="5"/>
        <v>0</v>
      </c>
      <c r="L13">
        <v>127</v>
      </c>
      <c r="M13">
        <f t="shared" si="6"/>
        <v>95.488721804511272</v>
      </c>
      <c r="N13">
        <f t="shared" si="7"/>
        <v>0</v>
      </c>
      <c r="O13">
        <v>128</v>
      </c>
      <c r="P13">
        <f t="shared" si="8"/>
        <v>96.240601503759393</v>
      </c>
      <c r="Q13">
        <f t="shared" si="9"/>
        <v>0</v>
      </c>
      <c r="R13">
        <v>125</v>
      </c>
      <c r="S13">
        <f t="shared" si="10"/>
        <v>93.984962406015043</v>
      </c>
      <c r="T13">
        <f t="shared" si="11"/>
        <v>0</v>
      </c>
      <c r="U13">
        <v>128</v>
      </c>
      <c r="V13">
        <f t="shared" si="12"/>
        <v>96.240601503759393</v>
      </c>
      <c r="W13">
        <f t="shared" si="13"/>
        <v>0</v>
      </c>
      <c r="X13">
        <v>128</v>
      </c>
      <c r="Y13">
        <f t="shared" si="14"/>
        <v>96.240601503759393</v>
      </c>
      <c r="Z13">
        <f t="shared" si="15"/>
        <v>0</v>
      </c>
      <c r="AA13">
        <v>128</v>
      </c>
      <c r="AB13">
        <f t="shared" si="16"/>
        <v>96.240601503759393</v>
      </c>
      <c r="AC13">
        <f t="shared" si="17"/>
        <v>0</v>
      </c>
      <c r="AD13">
        <v>127</v>
      </c>
      <c r="AE13">
        <f t="shared" si="18"/>
        <v>95.488721804511272</v>
      </c>
      <c r="AF13">
        <f t="shared" si="19"/>
        <v>0</v>
      </c>
    </row>
    <row r="14" spans="2:32">
      <c r="B14" s="2" t="s">
        <v>13</v>
      </c>
      <c r="C14">
        <v>95</v>
      </c>
      <c r="D14">
        <f t="shared" si="0"/>
        <v>71.428571428571431</v>
      </c>
      <c r="E14">
        <f t="shared" si="1"/>
        <v>0</v>
      </c>
      <c r="F14">
        <v>95</v>
      </c>
      <c r="G14">
        <f t="shared" si="2"/>
        <v>71.428571428571431</v>
      </c>
      <c r="H14">
        <f t="shared" si="3"/>
        <v>0</v>
      </c>
      <c r="I14">
        <v>98</v>
      </c>
      <c r="J14">
        <f t="shared" si="4"/>
        <v>73.68421052631578</v>
      </c>
      <c r="K14">
        <f t="shared" si="5"/>
        <v>0</v>
      </c>
      <c r="L14">
        <v>99</v>
      </c>
      <c r="M14">
        <f t="shared" si="6"/>
        <v>74.436090225563916</v>
      </c>
      <c r="N14">
        <f t="shared" si="7"/>
        <v>0</v>
      </c>
      <c r="O14">
        <v>99</v>
      </c>
      <c r="P14">
        <f t="shared" si="8"/>
        <v>74.436090225563916</v>
      </c>
      <c r="Q14">
        <f t="shared" si="9"/>
        <v>0</v>
      </c>
      <c r="R14">
        <v>0</v>
      </c>
      <c r="S14">
        <f t="shared" si="10"/>
        <v>0</v>
      </c>
      <c r="T14">
        <f t="shared" si="11"/>
        <v>0</v>
      </c>
      <c r="U14">
        <v>98</v>
      </c>
      <c r="V14">
        <f t="shared" si="12"/>
        <v>73.68421052631578</v>
      </c>
      <c r="W14">
        <f t="shared" si="13"/>
        <v>0</v>
      </c>
      <c r="X14">
        <v>86</v>
      </c>
      <c r="Y14">
        <f t="shared" si="14"/>
        <v>64.661654135338338</v>
      </c>
      <c r="Z14">
        <f t="shared" si="15"/>
        <v>0</v>
      </c>
      <c r="AA14">
        <v>108</v>
      </c>
      <c r="AB14">
        <f t="shared" si="16"/>
        <v>81.203007518796994</v>
      </c>
      <c r="AC14">
        <f t="shared" si="17"/>
        <v>0</v>
      </c>
      <c r="AD14">
        <v>0</v>
      </c>
      <c r="AE14">
        <f t="shared" si="18"/>
        <v>0</v>
      </c>
      <c r="AF14">
        <f t="shared" si="19"/>
        <v>0</v>
      </c>
    </row>
    <row r="15" spans="2:32">
      <c r="B15" s="2" t="s">
        <v>14</v>
      </c>
      <c r="C15">
        <v>130</v>
      </c>
      <c r="D15">
        <f t="shared" si="0"/>
        <v>97.744360902255636</v>
      </c>
      <c r="E15">
        <f t="shared" si="1"/>
        <v>0</v>
      </c>
      <c r="F15">
        <v>125</v>
      </c>
      <c r="G15">
        <f t="shared" si="2"/>
        <v>93.984962406015043</v>
      </c>
      <c r="H15">
        <f t="shared" si="3"/>
        <v>0</v>
      </c>
      <c r="I15">
        <v>124</v>
      </c>
      <c r="J15">
        <f t="shared" si="4"/>
        <v>93.233082706766908</v>
      </c>
      <c r="K15">
        <f t="shared" si="5"/>
        <v>0</v>
      </c>
      <c r="L15">
        <v>129</v>
      </c>
      <c r="M15">
        <f t="shared" si="6"/>
        <v>96.992481203007515</v>
      </c>
      <c r="N15">
        <f t="shared" si="7"/>
        <v>0</v>
      </c>
      <c r="O15">
        <v>129</v>
      </c>
      <c r="P15">
        <f t="shared" si="8"/>
        <v>96.992481203007515</v>
      </c>
      <c r="Q15">
        <f t="shared" si="9"/>
        <v>0</v>
      </c>
      <c r="R15">
        <v>127</v>
      </c>
      <c r="S15">
        <f t="shared" si="10"/>
        <v>95.488721804511272</v>
      </c>
      <c r="T15">
        <f t="shared" si="11"/>
        <v>0</v>
      </c>
      <c r="U15">
        <v>127</v>
      </c>
      <c r="V15">
        <f t="shared" si="12"/>
        <v>95.488721804511272</v>
      </c>
      <c r="W15">
        <f t="shared" si="13"/>
        <v>0</v>
      </c>
      <c r="X15">
        <v>126</v>
      </c>
      <c r="Y15">
        <f t="shared" si="14"/>
        <v>94.73684210526315</v>
      </c>
      <c r="Z15">
        <f t="shared" si="15"/>
        <v>0</v>
      </c>
      <c r="AA15">
        <v>129</v>
      </c>
      <c r="AB15">
        <f t="shared" si="16"/>
        <v>96.992481203007515</v>
      </c>
      <c r="AC15">
        <f t="shared" si="17"/>
        <v>0</v>
      </c>
      <c r="AD15">
        <v>128</v>
      </c>
      <c r="AE15">
        <f t="shared" si="18"/>
        <v>96.240601503759393</v>
      </c>
      <c r="AF15">
        <f t="shared" si="19"/>
        <v>0</v>
      </c>
    </row>
    <row r="16" spans="2:32">
      <c r="B16" s="2" t="s">
        <v>15</v>
      </c>
      <c r="C16">
        <v>129</v>
      </c>
      <c r="D16">
        <f t="shared" si="0"/>
        <v>96.992481203007515</v>
      </c>
      <c r="E16">
        <f t="shared" si="1"/>
        <v>0</v>
      </c>
      <c r="F16">
        <v>129</v>
      </c>
      <c r="G16">
        <f t="shared" si="2"/>
        <v>96.992481203007515</v>
      </c>
      <c r="H16">
        <f t="shared" si="3"/>
        <v>0</v>
      </c>
      <c r="I16">
        <v>125</v>
      </c>
      <c r="J16">
        <f t="shared" si="4"/>
        <v>93.984962406015043</v>
      </c>
      <c r="K16">
        <f t="shared" si="5"/>
        <v>0</v>
      </c>
      <c r="L16">
        <v>125</v>
      </c>
      <c r="M16">
        <f t="shared" si="6"/>
        <v>93.984962406015043</v>
      </c>
      <c r="N16">
        <f t="shared" si="7"/>
        <v>0</v>
      </c>
      <c r="O16">
        <v>128</v>
      </c>
      <c r="P16">
        <f t="shared" si="8"/>
        <v>96.240601503759393</v>
      </c>
      <c r="Q16">
        <f t="shared" si="9"/>
        <v>0</v>
      </c>
      <c r="R16">
        <v>127</v>
      </c>
      <c r="S16">
        <f t="shared" si="10"/>
        <v>95.488721804511272</v>
      </c>
      <c r="T16">
        <f t="shared" si="11"/>
        <v>0</v>
      </c>
      <c r="U16">
        <v>125</v>
      </c>
      <c r="V16">
        <f t="shared" si="12"/>
        <v>93.984962406015043</v>
      </c>
      <c r="W16">
        <f t="shared" si="13"/>
        <v>0</v>
      </c>
      <c r="X16">
        <v>125</v>
      </c>
      <c r="Y16">
        <f t="shared" si="14"/>
        <v>93.984962406015043</v>
      </c>
      <c r="Z16">
        <f t="shared" si="15"/>
        <v>0</v>
      </c>
      <c r="AA16">
        <v>128</v>
      </c>
      <c r="AB16">
        <f t="shared" si="16"/>
        <v>96.240601503759393</v>
      </c>
      <c r="AC16">
        <f t="shared" si="17"/>
        <v>0</v>
      </c>
      <c r="AD16">
        <v>128</v>
      </c>
      <c r="AE16">
        <f t="shared" si="18"/>
        <v>96.240601503759393</v>
      </c>
      <c r="AF16">
        <f t="shared" si="19"/>
        <v>0</v>
      </c>
    </row>
    <row r="17" spans="2:32">
      <c r="B17" s="2" t="s">
        <v>16</v>
      </c>
      <c r="C17">
        <v>111</v>
      </c>
      <c r="D17">
        <f t="shared" si="0"/>
        <v>83.458646616541358</v>
      </c>
      <c r="E17">
        <f t="shared" si="1"/>
        <v>0</v>
      </c>
      <c r="F17">
        <v>115</v>
      </c>
      <c r="G17">
        <f t="shared" si="2"/>
        <v>86.46616541353383</v>
      </c>
      <c r="H17">
        <f t="shared" si="3"/>
        <v>0</v>
      </c>
      <c r="I17">
        <v>123</v>
      </c>
      <c r="J17">
        <f t="shared" si="4"/>
        <v>92.481203007518801</v>
      </c>
      <c r="K17">
        <f t="shared" si="5"/>
        <v>0</v>
      </c>
      <c r="L17">
        <v>115</v>
      </c>
      <c r="M17">
        <f t="shared" si="6"/>
        <v>86.46616541353383</v>
      </c>
      <c r="N17">
        <f t="shared" si="7"/>
        <v>0</v>
      </c>
      <c r="O17">
        <v>118</v>
      </c>
      <c r="P17">
        <f t="shared" si="8"/>
        <v>88.721804511278194</v>
      </c>
      <c r="Q17">
        <f t="shared" si="9"/>
        <v>0</v>
      </c>
      <c r="R17">
        <v>110</v>
      </c>
      <c r="S17">
        <f t="shared" si="10"/>
        <v>82.706766917293223</v>
      </c>
      <c r="T17">
        <f t="shared" si="11"/>
        <v>0</v>
      </c>
      <c r="U17">
        <v>117</v>
      </c>
      <c r="V17">
        <f t="shared" si="12"/>
        <v>87.969924812030072</v>
      </c>
      <c r="W17">
        <f t="shared" si="13"/>
        <v>0</v>
      </c>
      <c r="X17">
        <v>115</v>
      </c>
      <c r="Y17">
        <f t="shared" si="14"/>
        <v>86.46616541353383</v>
      </c>
      <c r="Z17">
        <f t="shared" si="15"/>
        <v>0</v>
      </c>
      <c r="AA17">
        <v>116</v>
      </c>
      <c r="AB17">
        <f t="shared" si="16"/>
        <v>87.218045112781951</v>
      </c>
      <c r="AC17">
        <f t="shared" si="17"/>
        <v>0</v>
      </c>
      <c r="AD17">
        <v>0</v>
      </c>
      <c r="AE17">
        <f t="shared" si="18"/>
        <v>0</v>
      </c>
      <c r="AF17">
        <f t="shared" si="19"/>
        <v>0</v>
      </c>
    </row>
    <row r="18" spans="2:32">
      <c r="B18" s="2" t="s">
        <v>17</v>
      </c>
      <c r="C18">
        <v>124</v>
      </c>
      <c r="D18">
        <f t="shared" si="0"/>
        <v>93.233082706766908</v>
      </c>
      <c r="E18">
        <f t="shared" si="1"/>
        <v>0</v>
      </c>
      <c r="F18">
        <v>129</v>
      </c>
      <c r="G18">
        <f t="shared" si="2"/>
        <v>96.992481203007515</v>
      </c>
      <c r="H18">
        <f t="shared" si="3"/>
        <v>0</v>
      </c>
      <c r="I18">
        <v>129</v>
      </c>
      <c r="J18">
        <f t="shared" si="4"/>
        <v>96.992481203007515</v>
      </c>
      <c r="K18">
        <f t="shared" si="5"/>
        <v>0</v>
      </c>
      <c r="L18">
        <v>131</v>
      </c>
      <c r="M18">
        <f t="shared" si="6"/>
        <v>98.496240601503757</v>
      </c>
      <c r="N18">
        <f t="shared" si="7"/>
        <v>0</v>
      </c>
      <c r="O18">
        <v>129</v>
      </c>
      <c r="P18">
        <f t="shared" si="8"/>
        <v>96.992481203007515</v>
      </c>
      <c r="Q18">
        <f t="shared" si="9"/>
        <v>0</v>
      </c>
      <c r="R18">
        <v>122</v>
      </c>
      <c r="S18">
        <f t="shared" si="10"/>
        <v>91.729323308270665</v>
      </c>
      <c r="T18">
        <f t="shared" si="11"/>
        <v>0</v>
      </c>
      <c r="U18">
        <v>127</v>
      </c>
      <c r="V18">
        <f t="shared" si="12"/>
        <v>95.488721804511272</v>
      </c>
      <c r="W18">
        <f t="shared" si="13"/>
        <v>0</v>
      </c>
      <c r="X18">
        <v>126</v>
      </c>
      <c r="Y18">
        <f t="shared" si="14"/>
        <v>94.73684210526315</v>
      </c>
      <c r="Z18">
        <f t="shared" si="15"/>
        <v>0</v>
      </c>
      <c r="AA18">
        <v>122</v>
      </c>
      <c r="AB18">
        <f t="shared" si="16"/>
        <v>91.729323308270665</v>
      </c>
      <c r="AC18">
        <f t="shared" si="17"/>
        <v>0</v>
      </c>
      <c r="AD18">
        <v>0</v>
      </c>
      <c r="AE18">
        <f t="shared" si="18"/>
        <v>0</v>
      </c>
      <c r="AF18">
        <f t="shared" si="19"/>
        <v>0</v>
      </c>
    </row>
    <row r="19" spans="2:32">
      <c r="B19" s="2" t="s">
        <v>18</v>
      </c>
      <c r="C19">
        <v>101</v>
      </c>
      <c r="D19">
        <f t="shared" si="0"/>
        <v>75.939849624060145</v>
      </c>
      <c r="E19">
        <f t="shared" si="1"/>
        <v>0</v>
      </c>
      <c r="F19">
        <v>101</v>
      </c>
      <c r="G19">
        <f t="shared" si="2"/>
        <v>75.939849624060145</v>
      </c>
      <c r="H19">
        <f t="shared" si="3"/>
        <v>0</v>
      </c>
      <c r="I19">
        <v>107</v>
      </c>
      <c r="J19">
        <f t="shared" si="4"/>
        <v>80.451127819548873</v>
      </c>
      <c r="K19">
        <f t="shared" si="5"/>
        <v>0</v>
      </c>
      <c r="L19">
        <v>106</v>
      </c>
      <c r="M19">
        <f t="shared" si="6"/>
        <v>79.699248120300751</v>
      </c>
      <c r="N19">
        <f t="shared" si="7"/>
        <v>0</v>
      </c>
      <c r="O19">
        <v>106</v>
      </c>
      <c r="P19">
        <f t="shared" si="8"/>
        <v>79.699248120300751</v>
      </c>
      <c r="Q19">
        <f t="shared" si="9"/>
        <v>0</v>
      </c>
      <c r="R19">
        <v>0</v>
      </c>
      <c r="S19">
        <f t="shared" si="10"/>
        <v>0</v>
      </c>
      <c r="T19">
        <f t="shared" si="11"/>
        <v>0</v>
      </c>
      <c r="U19">
        <v>105</v>
      </c>
      <c r="V19">
        <f t="shared" si="12"/>
        <v>78.94736842105263</v>
      </c>
      <c r="W19">
        <f t="shared" si="13"/>
        <v>0</v>
      </c>
      <c r="X19">
        <v>106</v>
      </c>
      <c r="Y19">
        <f t="shared" si="14"/>
        <v>79.699248120300751</v>
      </c>
      <c r="Z19">
        <f t="shared" si="15"/>
        <v>0</v>
      </c>
      <c r="AA19">
        <v>102</v>
      </c>
      <c r="AB19">
        <f t="shared" si="16"/>
        <v>76.691729323308266</v>
      </c>
      <c r="AC19">
        <f t="shared" si="17"/>
        <v>0</v>
      </c>
      <c r="AD19">
        <v>0</v>
      </c>
      <c r="AE19">
        <f t="shared" si="18"/>
        <v>0</v>
      </c>
      <c r="AF19">
        <f t="shared" si="19"/>
        <v>0</v>
      </c>
    </row>
    <row r="20" spans="2:32">
      <c r="B20" s="2" t="s">
        <v>19</v>
      </c>
      <c r="C20">
        <v>125</v>
      </c>
      <c r="D20">
        <f t="shared" si="0"/>
        <v>93.984962406015043</v>
      </c>
      <c r="E20">
        <f t="shared" si="1"/>
        <v>0</v>
      </c>
      <c r="F20">
        <v>127</v>
      </c>
      <c r="G20">
        <f t="shared" si="2"/>
        <v>95.488721804511272</v>
      </c>
      <c r="H20">
        <f t="shared" si="3"/>
        <v>0</v>
      </c>
      <c r="I20">
        <v>130</v>
      </c>
      <c r="J20">
        <f t="shared" si="4"/>
        <v>97.744360902255636</v>
      </c>
      <c r="K20">
        <f t="shared" si="5"/>
        <v>0</v>
      </c>
      <c r="L20">
        <v>125</v>
      </c>
      <c r="M20">
        <f t="shared" si="6"/>
        <v>93.984962406015043</v>
      </c>
      <c r="N20">
        <f t="shared" si="7"/>
        <v>0</v>
      </c>
      <c r="O20">
        <v>125</v>
      </c>
      <c r="P20">
        <f t="shared" si="8"/>
        <v>93.984962406015043</v>
      </c>
      <c r="Q20">
        <f t="shared" si="9"/>
        <v>0</v>
      </c>
      <c r="R20">
        <v>128</v>
      </c>
      <c r="S20">
        <f t="shared" si="10"/>
        <v>96.240601503759393</v>
      </c>
      <c r="T20">
        <f t="shared" si="11"/>
        <v>0</v>
      </c>
      <c r="U20">
        <v>128</v>
      </c>
      <c r="V20">
        <f t="shared" si="12"/>
        <v>96.240601503759393</v>
      </c>
      <c r="W20">
        <f t="shared" si="13"/>
        <v>0</v>
      </c>
      <c r="X20">
        <v>128</v>
      </c>
      <c r="Y20">
        <f t="shared" si="14"/>
        <v>96.240601503759393</v>
      </c>
      <c r="Z20">
        <f t="shared" si="15"/>
        <v>0</v>
      </c>
      <c r="AA20">
        <v>127</v>
      </c>
      <c r="AB20">
        <f t="shared" si="16"/>
        <v>95.488721804511272</v>
      </c>
      <c r="AC20">
        <f t="shared" si="17"/>
        <v>0</v>
      </c>
      <c r="AD20">
        <v>126</v>
      </c>
      <c r="AE20">
        <f t="shared" si="18"/>
        <v>94.73684210526315</v>
      </c>
      <c r="AF20">
        <f t="shared" si="19"/>
        <v>0</v>
      </c>
    </row>
    <row r="21" spans="2:32">
      <c r="B21" s="2" t="s">
        <v>20</v>
      </c>
      <c r="C21">
        <v>130</v>
      </c>
      <c r="D21">
        <f t="shared" si="0"/>
        <v>97.744360902255636</v>
      </c>
      <c r="E21">
        <f t="shared" si="1"/>
        <v>0</v>
      </c>
      <c r="F21">
        <v>123</v>
      </c>
      <c r="G21">
        <f t="shared" si="2"/>
        <v>92.481203007518801</v>
      </c>
      <c r="H21">
        <f t="shared" si="3"/>
        <v>0</v>
      </c>
      <c r="I21">
        <v>129</v>
      </c>
      <c r="J21">
        <f t="shared" si="4"/>
        <v>96.992481203007515</v>
      </c>
      <c r="K21">
        <f t="shared" si="5"/>
        <v>0</v>
      </c>
      <c r="L21">
        <v>127</v>
      </c>
      <c r="M21">
        <f t="shared" si="6"/>
        <v>95.488721804511272</v>
      </c>
      <c r="N21">
        <f t="shared" si="7"/>
        <v>0</v>
      </c>
      <c r="O21">
        <v>129</v>
      </c>
      <c r="P21">
        <f t="shared" si="8"/>
        <v>96.992481203007515</v>
      </c>
      <c r="Q21">
        <f t="shared" si="9"/>
        <v>0</v>
      </c>
      <c r="R21">
        <v>128</v>
      </c>
      <c r="S21">
        <f t="shared" si="10"/>
        <v>96.240601503759393</v>
      </c>
      <c r="T21">
        <f t="shared" si="11"/>
        <v>0</v>
      </c>
      <c r="U21">
        <v>125</v>
      </c>
      <c r="V21">
        <f t="shared" si="12"/>
        <v>93.984962406015043</v>
      </c>
      <c r="W21">
        <f t="shared" si="13"/>
        <v>0</v>
      </c>
      <c r="X21">
        <v>123</v>
      </c>
      <c r="Y21">
        <f t="shared" si="14"/>
        <v>92.481203007518801</v>
      </c>
      <c r="Z21">
        <f t="shared" si="15"/>
        <v>0</v>
      </c>
      <c r="AA21">
        <v>121</v>
      </c>
      <c r="AB21">
        <f t="shared" si="16"/>
        <v>90.977443609022558</v>
      </c>
      <c r="AC21">
        <f t="shared" si="17"/>
        <v>0</v>
      </c>
      <c r="AD21">
        <v>126</v>
      </c>
      <c r="AE21">
        <f t="shared" si="18"/>
        <v>94.73684210526315</v>
      </c>
      <c r="AF21">
        <f t="shared" si="19"/>
        <v>0</v>
      </c>
    </row>
    <row r="22" spans="2:32">
      <c r="B22" s="2" t="s">
        <v>21</v>
      </c>
      <c r="C22">
        <v>86</v>
      </c>
      <c r="D22">
        <f t="shared" si="0"/>
        <v>64.661654135338338</v>
      </c>
      <c r="E22">
        <f t="shared" si="1"/>
        <v>0</v>
      </c>
      <c r="F22">
        <v>94</v>
      </c>
      <c r="G22">
        <f t="shared" si="2"/>
        <v>70.676691729323309</v>
      </c>
      <c r="H22">
        <f t="shared" si="3"/>
        <v>0</v>
      </c>
      <c r="I22">
        <v>88</v>
      </c>
      <c r="J22">
        <f t="shared" si="4"/>
        <v>66.165413533834581</v>
      </c>
      <c r="K22">
        <f t="shared" si="5"/>
        <v>0</v>
      </c>
      <c r="L22">
        <v>28</v>
      </c>
      <c r="M22">
        <f t="shared" si="6"/>
        <v>21.052631578947366</v>
      </c>
      <c r="N22">
        <f t="shared" si="7"/>
        <v>0</v>
      </c>
      <c r="O22">
        <v>0</v>
      </c>
      <c r="P22">
        <f t="shared" si="8"/>
        <v>0</v>
      </c>
      <c r="Q22">
        <f t="shared" si="9"/>
        <v>0</v>
      </c>
      <c r="R22">
        <v>0</v>
      </c>
      <c r="S22">
        <f t="shared" si="10"/>
        <v>0</v>
      </c>
      <c r="T22">
        <f t="shared" si="11"/>
        <v>0</v>
      </c>
      <c r="U22">
        <v>97</v>
      </c>
      <c r="V22">
        <f t="shared" si="12"/>
        <v>72.932330827067673</v>
      </c>
      <c r="W22">
        <f t="shared" si="13"/>
        <v>0</v>
      </c>
      <c r="X22">
        <v>0</v>
      </c>
      <c r="Y22">
        <f t="shared" si="14"/>
        <v>0</v>
      </c>
      <c r="Z22">
        <f t="shared" si="15"/>
        <v>0</v>
      </c>
      <c r="AA22">
        <v>88</v>
      </c>
      <c r="AB22">
        <f t="shared" si="16"/>
        <v>66.165413533834581</v>
      </c>
      <c r="AC22">
        <f t="shared" si="17"/>
        <v>0</v>
      </c>
      <c r="AD22">
        <v>0</v>
      </c>
      <c r="AE22">
        <f t="shared" si="18"/>
        <v>0</v>
      </c>
      <c r="AF22">
        <f t="shared" si="19"/>
        <v>0</v>
      </c>
    </row>
    <row r="23" spans="2:32">
      <c r="B23" s="2" t="s">
        <v>22</v>
      </c>
      <c r="C23">
        <v>123</v>
      </c>
      <c r="D23">
        <f t="shared" si="0"/>
        <v>92.481203007518801</v>
      </c>
      <c r="E23">
        <f t="shared" si="1"/>
        <v>0</v>
      </c>
      <c r="F23">
        <v>118</v>
      </c>
      <c r="G23">
        <f t="shared" si="2"/>
        <v>88.721804511278194</v>
      </c>
      <c r="H23">
        <f t="shared" si="3"/>
        <v>0</v>
      </c>
      <c r="I23">
        <v>130</v>
      </c>
      <c r="J23">
        <f t="shared" si="4"/>
        <v>97.744360902255636</v>
      </c>
      <c r="K23">
        <f t="shared" si="5"/>
        <v>0</v>
      </c>
      <c r="L23">
        <v>122</v>
      </c>
      <c r="M23">
        <f t="shared" si="6"/>
        <v>91.729323308270665</v>
      </c>
      <c r="N23">
        <f t="shared" si="7"/>
        <v>0</v>
      </c>
      <c r="O23">
        <v>116</v>
      </c>
      <c r="P23">
        <f t="shared" si="8"/>
        <v>87.218045112781951</v>
      </c>
      <c r="Q23">
        <f t="shared" si="9"/>
        <v>0</v>
      </c>
      <c r="R23">
        <v>122</v>
      </c>
      <c r="S23">
        <f t="shared" si="10"/>
        <v>91.729323308270665</v>
      </c>
      <c r="T23">
        <f t="shared" si="11"/>
        <v>0</v>
      </c>
      <c r="U23">
        <v>123</v>
      </c>
      <c r="V23">
        <f t="shared" si="12"/>
        <v>92.481203007518801</v>
      </c>
      <c r="W23">
        <f t="shared" si="13"/>
        <v>0</v>
      </c>
      <c r="X23">
        <v>127</v>
      </c>
      <c r="Y23">
        <f t="shared" si="14"/>
        <v>95.488721804511272</v>
      </c>
      <c r="Z23">
        <f t="shared" si="15"/>
        <v>0</v>
      </c>
      <c r="AA23">
        <v>126</v>
      </c>
      <c r="AB23">
        <f t="shared" si="16"/>
        <v>94.73684210526315</v>
      </c>
      <c r="AC23">
        <f t="shared" si="17"/>
        <v>0</v>
      </c>
      <c r="AD23">
        <v>129</v>
      </c>
      <c r="AE23">
        <f t="shared" si="18"/>
        <v>96.992481203007515</v>
      </c>
      <c r="AF23">
        <f t="shared" si="19"/>
        <v>0</v>
      </c>
    </row>
    <row r="24" spans="2:32">
      <c r="B24" s="2" t="s">
        <v>23</v>
      </c>
      <c r="C24">
        <v>132</v>
      </c>
      <c r="D24">
        <f t="shared" si="0"/>
        <v>99.248120300751879</v>
      </c>
      <c r="E24">
        <f t="shared" si="1"/>
        <v>0</v>
      </c>
      <c r="F24">
        <v>124</v>
      </c>
      <c r="G24">
        <f t="shared" si="2"/>
        <v>93.233082706766908</v>
      </c>
      <c r="H24">
        <f t="shared" si="3"/>
        <v>0</v>
      </c>
      <c r="I24">
        <v>124</v>
      </c>
      <c r="J24">
        <f t="shared" si="4"/>
        <v>93.233082706766908</v>
      </c>
      <c r="K24">
        <f t="shared" si="5"/>
        <v>0</v>
      </c>
      <c r="L24">
        <v>129</v>
      </c>
      <c r="M24">
        <f t="shared" si="6"/>
        <v>96.992481203007515</v>
      </c>
      <c r="N24">
        <f t="shared" si="7"/>
        <v>0</v>
      </c>
      <c r="O24">
        <v>127</v>
      </c>
      <c r="P24">
        <f t="shared" si="8"/>
        <v>95.488721804511272</v>
      </c>
      <c r="Q24">
        <f t="shared" si="9"/>
        <v>0</v>
      </c>
      <c r="R24">
        <v>126</v>
      </c>
      <c r="S24">
        <f t="shared" si="10"/>
        <v>94.73684210526315</v>
      </c>
      <c r="T24">
        <f t="shared" si="11"/>
        <v>0</v>
      </c>
      <c r="U24">
        <v>126</v>
      </c>
      <c r="V24">
        <f t="shared" si="12"/>
        <v>94.73684210526315</v>
      </c>
      <c r="W24">
        <f t="shared" si="13"/>
        <v>0</v>
      </c>
      <c r="X24">
        <v>123</v>
      </c>
      <c r="Y24">
        <f t="shared" si="14"/>
        <v>92.481203007518801</v>
      </c>
      <c r="Z24">
        <f t="shared" si="15"/>
        <v>0</v>
      </c>
      <c r="AA24">
        <v>128</v>
      </c>
      <c r="AB24">
        <f t="shared" si="16"/>
        <v>96.240601503759393</v>
      </c>
      <c r="AC24">
        <f t="shared" si="17"/>
        <v>0</v>
      </c>
      <c r="AD24">
        <v>125</v>
      </c>
      <c r="AE24">
        <f t="shared" si="18"/>
        <v>93.984962406015043</v>
      </c>
      <c r="AF24">
        <f t="shared" si="19"/>
        <v>0</v>
      </c>
    </row>
    <row r="25" spans="2:32">
      <c r="B25" s="2" t="s">
        <v>24</v>
      </c>
      <c r="C25">
        <v>115</v>
      </c>
      <c r="D25">
        <f t="shared" si="0"/>
        <v>86.46616541353383</v>
      </c>
      <c r="E25">
        <f t="shared" si="1"/>
        <v>0</v>
      </c>
      <c r="F25">
        <v>110</v>
      </c>
      <c r="G25">
        <f t="shared" si="2"/>
        <v>82.706766917293223</v>
      </c>
      <c r="H25">
        <f t="shared" si="3"/>
        <v>0</v>
      </c>
      <c r="I25">
        <v>116</v>
      </c>
      <c r="J25">
        <f t="shared" si="4"/>
        <v>87.218045112781951</v>
      </c>
      <c r="K25">
        <f t="shared" si="5"/>
        <v>0</v>
      </c>
      <c r="L25">
        <v>110</v>
      </c>
      <c r="M25">
        <f t="shared" si="6"/>
        <v>82.706766917293223</v>
      </c>
      <c r="N25">
        <f t="shared" si="7"/>
        <v>0</v>
      </c>
      <c r="O25">
        <v>117</v>
      </c>
      <c r="P25">
        <f t="shared" si="8"/>
        <v>87.969924812030072</v>
      </c>
      <c r="Q25">
        <f t="shared" si="9"/>
        <v>0</v>
      </c>
      <c r="R25">
        <v>112</v>
      </c>
      <c r="S25">
        <f t="shared" si="10"/>
        <v>84.210526315789465</v>
      </c>
      <c r="T25">
        <f t="shared" si="11"/>
        <v>0</v>
      </c>
      <c r="U25">
        <v>116</v>
      </c>
      <c r="V25">
        <f t="shared" si="12"/>
        <v>87.218045112781951</v>
      </c>
      <c r="W25">
        <f t="shared" si="13"/>
        <v>0</v>
      </c>
      <c r="X25">
        <v>117</v>
      </c>
      <c r="Y25">
        <f t="shared" si="14"/>
        <v>87.969924812030072</v>
      </c>
      <c r="Z25">
        <f t="shared" si="15"/>
        <v>0</v>
      </c>
      <c r="AA25">
        <v>109</v>
      </c>
      <c r="AB25">
        <f t="shared" si="16"/>
        <v>81.954887218045116</v>
      </c>
      <c r="AC25">
        <f t="shared" si="17"/>
        <v>0</v>
      </c>
      <c r="AD25">
        <v>0</v>
      </c>
      <c r="AE25">
        <f t="shared" si="18"/>
        <v>0</v>
      </c>
      <c r="AF25">
        <f t="shared" si="19"/>
        <v>0</v>
      </c>
    </row>
    <row r="26" spans="2:32">
      <c r="B26" s="2" t="s">
        <v>25</v>
      </c>
      <c r="C26">
        <v>125</v>
      </c>
      <c r="D26">
        <f t="shared" si="0"/>
        <v>93.984962406015043</v>
      </c>
      <c r="E26">
        <f t="shared" si="1"/>
        <v>0</v>
      </c>
      <c r="F26">
        <v>125</v>
      </c>
      <c r="G26">
        <f t="shared" si="2"/>
        <v>93.984962406015043</v>
      </c>
      <c r="H26">
        <f t="shared" si="3"/>
        <v>0</v>
      </c>
      <c r="I26">
        <v>125</v>
      </c>
      <c r="J26">
        <f t="shared" si="4"/>
        <v>93.984962406015043</v>
      </c>
      <c r="K26">
        <f t="shared" si="5"/>
        <v>0</v>
      </c>
      <c r="L26">
        <v>121</v>
      </c>
      <c r="M26">
        <f t="shared" si="6"/>
        <v>90.977443609022558</v>
      </c>
      <c r="N26">
        <f t="shared" si="7"/>
        <v>0</v>
      </c>
      <c r="O26">
        <v>130</v>
      </c>
      <c r="P26">
        <f t="shared" si="8"/>
        <v>97.744360902255636</v>
      </c>
      <c r="Q26">
        <f t="shared" si="9"/>
        <v>0</v>
      </c>
      <c r="R26">
        <v>125</v>
      </c>
      <c r="S26">
        <f t="shared" si="10"/>
        <v>93.984962406015043</v>
      </c>
      <c r="T26">
        <f t="shared" si="11"/>
        <v>0</v>
      </c>
      <c r="U26">
        <v>125</v>
      </c>
      <c r="V26">
        <f t="shared" si="12"/>
        <v>93.984962406015043</v>
      </c>
      <c r="W26">
        <f t="shared" si="13"/>
        <v>0</v>
      </c>
      <c r="X26">
        <v>127</v>
      </c>
      <c r="Y26">
        <f t="shared" si="14"/>
        <v>95.488721804511272</v>
      </c>
      <c r="Z26">
        <f t="shared" si="15"/>
        <v>0</v>
      </c>
      <c r="AA26">
        <v>130</v>
      </c>
      <c r="AB26">
        <f t="shared" si="16"/>
        <v>97.744360902255636</v>
      </c>
      <c r="AC26">
        <f t="shared" si="17"/>
        <v>0</v>
      </c>
      <c r="AD26">
        <v>0</v>
      </c>
      <c r="AE26">
        <f t="shared" si="18"/>
        <v>0</v>
      </c>
      <c r="AF26">
        <f t="shared" si="19"/>
        <v>0</v>
      </c>
    </row>
    <row r="27" spans="2:32">
      <c r="B27" s="2" t="s">
        <v>26</v>
      </c>
      <c r="C27">
        <v>101</v>
      </c>
      <c r="D27">
        <f t="shared" si="0"/>
        <v>75.939849624060145</v>
      </c>
      <c r="E27">
        <f t="shared" si="1"/>
        <v>0</v>
      </c>
      <c r="F27">
        <v>96</v>
      </c>
      <c r="G27">
        <f t="shared" si="2"/>
        <v>72.180451127819538</v>
      </c>
      <c r="H27">
        <f t="shared" si="3"/>
        <v>0</v>
      </c>
      <c r="I27">
        <v>97</v>
      </c>
      <c r="J27">
        <f t="shared" si="4"/>
        <v>72.932330827067673</v>
      </c>
      <c r="K27">
        <f t="shared" si="5"/>
        <v>0</v>
      </c>
      <c r="L27">
        <v>0</v>
      </c>
      <c r="M27">
        <f t="shared" si="6"/>
        <v>0</v>
      </c>
      <c r="N27">
        <f t="shared" si="7"/>
        <v>0</v>
      </c>
      <c r="O27">
        <v>0</v>
      </c>
      <c r="P27">
        <f t="shared" si="8"/>
        <v>0</v>
      </c>
      <c r="Q27">
        <f t="shared" si="9"/>
        <v>0</v>
      </c>
      <c r="R27">
        <v>0</v>
      </c>
      <c r="S27">
        <f t="shared" si="10"/>
        <v>0</v>
      </c>
      <c r="T27">
        <f t="shared" si="11"/>
        <v>0</v>
      </c>
      <c r="U27">
        <v>103</v>
      </c>
      <c r="V27">
        <f t="shared" si="12"/>
        <v>77.443609022556387</v>
      </c>
      <c r="W27">
        <f t="shared" si="13"/>
        <v>0</v>
      </c>
      <c r="X27">
        <v>103</v>
      </c>
      <c r="Y27">
        <f t="shared" si="14"/>
        <v>77.443609022556387</v>
      </c>
      <c r="Z27">
        <f t="shared" si="15"/>
        <v>0</v>
      </c>
      <c r="AA27">
        <v>93</v>
      </c>
      <c r="AB27">
        <f t="shared" si="16"/>
        <v>69.924812030075188</v>
      </c>
      <c r="AC27">
        <f t="shared" si="17"/>
        <v>0</v>
      </c>
      <c r="AD27">
        <v>0</v>
      </c>
      <c r="AE27">
        <f t="shared" si="18"/>
        <v>0</v>
      </c>
      <c r="AF27">
        <f t="shared" si="19"/>
        <v>0</v>
      </c>
    </row>
    <row r="28" spans="2:32">
      <c r="B28" s="2" t="s">
        <v>27</v>
      </c>
      <c r="C28">
        <v>125</v>
      </c>
      <c r="D28">
        <f t="shared" si="0"/>
        <v>93.984962406015043</v>
      </c>
      <c r="E28">
        <f t="shared" si="1"/>
        <v>0</v>
      </c>
      <c r="F28">
        <v>127</v>
      </c>
      <c r="G28">
        <f t="shared" si="2"/>
        <v>95.488721804511272</v>
      </c>
      <c r="H28">
        <f t="shared" si="3"/>
        <v>0</v>
      </c>
      <c r="I28">
        <v>129</v>
      </c>
      <c r="J28">
        <f t="shared" si="4"/>
        <v>96.992481203007515</v>
      </c>
      <c r="K28">
        <f t="shared" si="5"/>
        <v>0</v>
      </c>
      <c r="L28">
        <v>123</v>
      </c>
      <c r="M28">
        <f t="shared" si="6"/>
        <v>92.481203007518801</v>
      </c>
      <c r="N28">
        <f t="shared" si="7"/>
        <v>0</v>
      </c>
      <c r="O28">
        <v>127</v>
      </c>
      <c r="P28">
        <f t="shared" si="8"/>
        <v>95.488721804511272</v>
      </c>
      <c r="Q28">
        <f t="shared" si="9"/>
        <v>0</v>
      </c>
      <c r="R28">
        <v>123</v>
      </c>
      <c r="S28">
        <f t="shared" si="10"/>
        <v>92.481203007518801</v>
      </c>
      <c r="T28">
        <f t="shared" si="11"/>
        <v>0</v>
      </c>
      <c r="U28">
        <v>125</v>
      </c>
      <c r="V28">
        <f t="shared" si="12"/>
        <v>93.984962406015043</v>
      </c>
      <c r="W28">
        <f t="shared" si="13"/>
        <v>0</v>
      </c>
      <c r="X28">
        <v>130</v>
      </c>
      <c r="Y28">
        <f t="shared" si="14"/>
        <v>97.744360902255636</v>
      </c>
      <c r="Z28">
        <f t="shared" si="15"/>
        <v>0</v>
      </c>
      <c r="AA28">
        <v>123</v>
      </c>
      <c r="AB28">
        <f t="shared" si="16"/>
        <v>92.481203007518801</v>
      </c>
      <c r="AC28">
        <f t="shared" si="17"/>
        <v>0</v>
      </c>
      <c r="AD28">
        <v>121</v>
      </c>
      <c r="AE28">
        <f t="shared" si="18"/>
        <v>90.977443609022558</v>
      </c>
      <c r="AF28">
        <f t="shared" si="19"/>
        <v>0</v>
      </c>
    </row>
    <row r="29" spans="2:32">
      <c r="B29" s="2" t="s">
        <v>28</v>
      </c>
      <c r="C29">
        <v>129</v>
      </c>
      <c r="D29">
        <f t="shared" si="0"/>
        <v>96.992481203007515</v>
      </c>
      <c r="E29">
        <f t="shared" si="1"/>
        <v>0</v>
      </c>
      <c r="F29">
        <v>127</v>
      </c>
      <c r="G29">
        <f t="shared" si="2"/>
        <v>95.488721804511272</v>
      </c>
      <c r="H29">
        <f t="shared" si="3"/>
        <v>0</v>
      </c>
      <c r="I29">
        <v>126</v>
      </c>
      <c r="J29">
        <f t="shared" si="4"/>
        <v>94.73684210526315</v>
      </c>
      <c r="K29">
        <f t="shared" si="5"/>
        <v>0</v>
      </c>
      <c r="L29">
        <v>127</v>
      </c>
      <c r="M29">
        <f t="shared" si="6"/>
        <v>95.488721804511272</v>
      </c>
      <c r="N29">
        <f t="shared" si="7"/>
        <v>0</v>
      </c>
      <c r="O29">
        <v>126</v>
      </c>
      <c r="P29">
        <f t="shared" si="8"/>
        <v>94.73684210526315</v>
      </c>
      <c r="Q29">
        <f t="shared" si="9"/>
        <v>0</v>
      </c>
      <c r="R29">
        <v>129</v>
      </c>
      <c r="S29">
        <f t="shared" si="10"/>
        <v>96.992481203007515</v>
      </c>
      <c r="T29">
        <f t="shared" si="11"/>
        <v>0</v>
      </c>
      <c r="U29">
        <v>128</v>
      </c>
      <c r="V29">
        <f t="shared" si="12"/>
        <v>96.240601503759393</v>
      </c>
      <c r="W29">
        <f t="shared" si="13"/>
        <v>0</v>
      </c>
      <c r="X29">
        <v>125</v>
      </c>
      <c r="Y29">
        <f t="shared" si="14"/>
        <v>93.984962406015043</v>
      </c>
      <c r="Z29">
        <f t="shared" si="15"/>
        <v>0</v>
      </c>
      <c r="AA29">
        <v>127</v>
      </c>
      <c r="AB29">
        <f t="shared" si="16"/>
        <v>95.488721804511272</v>
      </c>
      <c r="AC29">
        <f t="shared" si="17"/>
        <v>0</v>
      </c>
      <c r="AD29">
        <v>128</v>
      </c>
      <c r="AE29">
        <f t="shared" si="18"/>
        <v>96.240601503759393</v>
      </c>
      <c r="AF29">
        <f t="shared" si="19"/>
        <v>0</v>
      </c>
    </row>
    <row r="30" spans="2:32">
      <c r="B30" s="2" t="s">
        <v>29</v>
      </c>
      <c r="C30">
        <v>106</v>
      </c>
      <c r="D30">
        <f t="shared" si="0"/>
        <v>79.699248120300751</v>
      </c>
      <c r="E30">
        <f t="shared" si="1"/>
        <v>0</v>
      </c>
      <c r="F30">
        <v>84</v>
      </c>
      <c r="G30">
        <f t="shared" si="2"/>
        <v>63.157894736842103</v>
      </c>
      <c r="H30">
        <f t="shared" si="3"/>
        <v>0</v>
      </c>
      <c r="I30">
        <v>94</v>
      </c>
      <c r="J30">
        <f t="shared" si="4"/>
        <v>70.676691729323309</v>
      </c>
      <c r="K30">
        <f t="shared" si="5"/>
        <v>0</v>
      </c>
      <c r="L30">
        <v>0</v>
      </c>
      <c r="M30">
        <f t="shared" si="6"/>
        <v>0</v>
      </c>
      <c r="N30">
        <f t="shared" si="7"/>
        <v>0</v>
      </c>
      <c r="O30">
        <v>0</v>
      </c>
      <c r="P30">
        <f t="shared" si="8"/>
        <v>0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86</v>
      </c>
      <c r="V30">
        <f t="shared" si="12"/>
        <v>64.661654135338338</v>
      </c>
      <c r="W30">
        <f t="shared" si="13"/>
        <v>0</v>
      </c>
      <c r="X30">
        <v>0</v>
      </c>
      <c r="Y30">
        <f t="shared" si="14"/>
        <v>0</v>
      </c>
      <c r="Z30">
        <f t="shared" si="15"/>
        <v>0</v>
      </c>
      <c r="AA30">
        <v>109</v>
      </c>
      <c r="AB30">
        <f t="shared" si="16"/>
        <v>81.954887218045116</v>
      </c>
      <c r="AC30">
        <f t="shared" si="17"/>
        <v>0</v>
      </c>
      <c r="AD30">
        <v>0</v>
      </c>
      <c r="AE30">
        <f t="shared" si="18"/>
        <v>0</v>
      </c>
      <c r="AF30">
        <f t="shared" si="19"/>
        <v>0</v>
      </c>
    </row>
    <row r="31" spans="2:32">
      <c r="B31" s="2" t="s">
        <v>30</v>
      </c>
      <c r="C31">
        <v>127</v>
      </c>
      <c r="D31">
        <f t="shared" si="0"/>
        <v>95.488721804511272</v>
      </c>
      <c r="E31">
        <f t="shared" si="1"/>
        <v>0</v>
      </c>
      <c r="F31">
        <v>131</v>
      </c>
      <c r="G31">
        <f t="shared" si="2"/>
        <v>98.496240601503757</v>
      </c>
      <c r="H31">
        <f t="shared" si="3"/>
        <v>0</v>
      </c>
      <c r="I31">
        <v>126</v>
      </c>
      <c r="J31">
        <f t="shared" si="4"/>
        <v>94.73684210526315</v>
      </c>
      <c r="K31">
        <f t="shared" si="5"/>
        <v>0</v>
      </c>
      <c r="L31">
        <v>0</v>
      </c>
      <c r="M31">
        <f t="shared" si="6"/>
        <v>0</v>
      </c>
      <c r="N31">
        <f t="shared" si="7"/>
        <v>0</v>
      </c>
      <c r="O31">
        <v>123</v>
      </c>
      <c r="P31">
        <f t="shared" si="8"/>
        <v>92.481203007518801</v>
      </c>
      <c r="Q31">
        <f t="shared" si="9"/>
        <v>0</v>
      </c>
      <c r="R31">
        <v>128</v>
      </c>
      <c r="S31">
        <f t="shared" si="10"/>
        <v>96.240601503759393</v>
      </c>
      <c r="T31">
        <f t="shared" si="11"/>
        <v>0</v>
      </c>
      <c r="U31">
        <v>125</v>
      </c>
      <c r="V31">
        <f t="shared" si="12"/>
        <v>93.984962406015043</v>
      </c>
      <c r="W31">
        <f t="shared" si="13"/>
        <v>0</v>
      </c>
      <c r="X31">
        <v>126</v>
      </c>
      <c r="Y31">
        <f t="shared" si="14"/>
        <v>94.73684210526315</v>
      </c>
      <c r="Z31">
        <f t="shared" si="15"/>
        <v>0</v>
      </c>
      <c r="AA31">
        <v>124</v>
      </c>
      <c r="AB31">
        <f t="shared" si="16"/>
        <v>93.233082706766908</v>
      </c>
      <c r="AC31">
        <f t="shared" si="17"/>
        <v>0</v>
      </c>
      <c r="AD31">
        <v>120</v>
      </c>
      <c r="AE31">
        <f t="shared" si="18"/>
        <v>90.225563909774436</v>
      </c>
      <c r="AF31">
        <f t="shared" si="19"/>
        <v>0</v>
      </c>
    </row>
    <row r="32" spans="2:32">
      <c r="B32" s="2" t="s">
        <v>31</v>
      </c>
      <c r="C32">
        <v>125</v>
      </c>
      <c r="D32">
        <f t="shared" si="0"/>
        <v>93.984962406015043</v>
      </c>
      <c r="E32">
        <f t="shared" si="1"/>
        <v>0</v>
      </c>
      <c r="F32">
        <v>125</v>
      </c>
      <c r="G32">
        <f t="shared" si="2"/>
        <v>93.984962406015043</v>
      </c>
      <c r="H32">
        <f t="shared" si="3"/>
        <v>0</v>
      </c>
      <c r="I32">
        <v>123</v>
      </c>
      <c r="J32">
        <f t="shared" si="4"/>
        <v>92.481203007518801</v>
      </c>
      <c r="K32">
        <f t="shared" si="5"/>
        <v>0</v>
      </c>
      <c r="L32">
        <v>125</v>
      </c>
      <c r="M32">
        <f t="shared" si="6"/>
        <v>93.984962406015043</v>
      </c>
      <c r="N32">
        <f t="shared" si="7"/>
        <v>0</v>
      </c>
      <c r="O32">
        <v>130</v>
      </c>
      <c r="P32">
        <f t="shared" si="8"/>
        <v>97.744360902255636</v>
      </c>
      <c r="Q32">
        <f t="shared" si="9"/>
        <v>0</v>
      </c>
      <c r="R32">
        <v>121</v>
      </c>
      <c r="S32">
        <f t="shared" si="10"/>
        <v>90.977443609022558</v>
      </c>
      <c r="T32">
        <f t="shared" si="11"/>
        <v>0</v>
      </c>
      <c r="U32">
        <v>123</v>
      </c>
      <c r="V32">
        <f t="shared" si="12"/>
        <v>92.481203007518801</v>
      </c>
      <c r="W32">
        <f t="shared" si="13"/>
        <v>0</v>
      </c>
      <c r="X32">
        <v>0</v>
      </c>
      <c r="Y32">
        <f t="shared" si="14"/>
        <v>0</v>
      </c>
      <c r="Z32">
        <f t="shared" si="15"/>
        <v>0</v>
      </c>
      <c r="AA32">
        <v>127</v>
      </c>
      <c r="AB32">
        <f t="shared" si="16"/>
        <v>95.488721804511272</v>
      </c>
      <c r="AC32">
        <f t="shared" si="17"/>
        <v>0</v>
      </c>
      <c r="AD32">
        <v>127</v>
      </c>
      <c r="AE32">
        <f t="shared" si="18"/>
        <v>95.488721804511272</v>
      </c>
      <c r="AF32">
        <f t="shared" si="19"/>
        <v>0</v>
      </c>
    </row>
    <row r="33" spans="2:32">
      <c r="B33" s="2" t="s">
        <v>32</v>
      </c>
      <c r="C33">
        <v>118</v>
      </c>
      <c r="D33">
        <f t="shared" si="0"/>
        <v>88.721804511278194</v>
      </c>
      <c r="E33">
        <f t="shared" si="1"/>
        <v>0</v>
      </c>
      <c r="F33">
        <v>114</v>
      </c>
      <c r="G33">
        <f t="shared" si="2"/>
        <v>85.714285714285708</v>
      </c>
      <c r="H33">
        <f t="shared" si="3"/>
        <v>0</v>
      </c>
      <c r="I33">
        <v>110</v>
      </c>
      <c r="J33">
        <f t="shared" si="4"/>
        <v>82.706766917293223</v>
      </c>
      <c r="K33">
        <f t="shared" si="5"/>
        <v>0</v>
      </c>
      <c r="L33">
        <v>0</v>
      </c>
      <c r="M33">
        <f t="shared" si="6"/>
        <v>0</v>
      </c>
      <c r="N33">
        <f t="shared" si="7"/>
        <v>0</v>
      </c>
      <c r="O33">
        <v>123</v>
      </c>
      <c r="P33">
        <f t="shared" si="8"/>
        <v>92.481203007518801</v>
      </c>
      <c r="Q33">
        <f t="shared" si="9"/>
        <v>0</v>
      </c>
      <c r="R33">
        <v>119</v>
      </c>
      <c r="S33">
        <f t="shared" si="10"/>
        <v>89.473684210526315</v>
      </c>
      <c r="T33">
        <f t="shared" si="11"/>
        <v>0</v>
      </c>
      <c r="U33">
        <v>118</v>
      </c>
      <c r="V33">
        <f t="shared" si="12"/>
        <v>88.721804511278194</v>
      </c>
      <c r="W33">
        <f t="shared" si="13"/>
        <v>0</v>
      </c>
      <c r="X33">
        <v>117</v>
      </c>
      <c r="Y33">
        <f t="shared" si="14"/>
        <v>87.969924812030072</v>
      </c>
      <c r="Z33">
        <f t="shared" si="15"/>
        <v>0</v>
      </c>
      <c r="AA33">
        <v>112</v>
      </c>
      <c r="AB33">
        <f t="shared" si="16"/>
        <v>84.210526315789465</v>
      </c>
      <c r="AC33">
        <f t="shared" si="17"/>
        <v>0</v>
      </c>
      <c r="AD33">
        <v>0</v>
      </c>
      <c r="AE33">
        <f t="shared" si="18"/>
        <v>0</v>
      </c>
      <c r="AF33">
        <f t="shared" si="19"/>
        <v>0</v>
      </c>
    </row>
    <row r="34" spans="2:32">
      <c r="B34" s="2" t="s">
        <v>33</v>
      </c>
      <c r="C34">
        <v>125</v>
      </c>
      <c r="D34">
        <f t="shared" si="0"/>
        <v>93.984962406015043</v>
      </c>
      <c r="E34">
        <f t="shared" si="1"/>
        <v>0</v>
      </c>
      <c r="F34">
        <v>126</v>
      </c>
      <c r="G34">
        <f t="shared" si="2"/>
        <v>94.73684210526315</v>
      </c>
      <c r="H34">
        <f t="shared" si="3"/>
        <v>0</v>
      </c>
      <c r="I34">
        <v>125</v>
      </c>
      <c r="J34">
        <f t="shared" si="4"/>
        <v>93.984962406015043</v>
      </c>
      <c r="K34">
        <f t="shared" si="5"/>
        <v>0</v>
      </c>
      <c r="L34">
        <v>122</v>
      </c>
      <c r="M34">
        <f t="shared" si="6"/>
        <v>91.729323308270665</v>
      </c>
      <c r="N34">
        <f t="shared" si="7"/>
        <v>0</v>
      </c>
      <c r="O34">
        <v>129</v>
      </c>
      <c r="P34">
        <f t="shared" si="8"/>
        <v>96.992481203007515</v>
      </c>
      <c r="Q34">
        <f t="shared" si="9"/>
        <v>0</v>
      </c>
      <c r="R34">
        <v>126</v>
      </c>
      <c r="S34">
        <f t="shared" si="10"/>
        <v>94.73684210526315</v>
      </c>
      <c r="T34">
        <f t="shared" si="11"/>
        <v>0</v>
      </c>
      <c r="U34">
        <v>125</v>
      </c>
      <c r="V34">
        <f t="shared" si="12"/>
        <v>93.984962406015043</v>
      </c>
      <c r="W34">
        <f t="shared" si="13"/>
        <v>0</v>
      </c>
      <c r="X34">
        <v>126</v>
      </c>
      <c r="Y34">
        <f t="shared" si="14"/>
        <v>94.73684210526315</v>
      </c>
      <c r="Z34">
        <f t="shared" si="15"/>
        <v>0</v>
      </c>
      <c r="AA34">
        <v>128</v>
      </c>
      <c r="AB34">
        <f t="shared" si="16"/>
        <v>96.240601503759393</v>
      </c>
      <c r="AC34">
        <f t="shared" si="17"/>
        <v>0</v>
      </c>
      <c r="AD34">
        <v>0</v>
      </c>
      <c r="AE34">
        <f t="shared" si="18"/>
        <v>0</v>
      </c>
      <c r="AF34">
        <f t="shared" si="19"/>
        <v>0</v>
      </c>
    </row>
    <row r="35" spans="2:32">
      <c r="B35" s="2" t="s">
        <v>34</v>
      </c>
      <c r="C35">
        <v>100</v>
      </c>
      <c r="D35">
        <f t="shared" si="0"/>
        <v>75.187969924812023</v>
      </c>
      <c r="E35">
        <f t="shared" si="1"/>
        <v>0</v>
      </c>
      <c r="F35">
        <v>104</v>
      </c>
      <c r="G35">
        <f t="shared" si="2"/>
        <v>78.195488721804509</v>
      </c>
      <c r="H35">
        <f t="shared" si="3"/>
        <v>0</v>
      </c>
      <c r="I35">
        <v>105</v>
      </c>
      <c r="J35">
        <f t="shared" si="4"/>
        <v>78.94736842105263</v>
      </c>
      <c r="K35">
        <f t="shared" si="5"/>
        <v>0</v>
      </c>
      <c r="L35">
        <v>0</v>
      </c>
      <c r="M35">
        <f t="shared" si="6"/>
        <v>0</v>
      </c>
      <c r="N35">
        <f t="shared" si="7"/>
        <v>0</v>
      </c>
      <c r="O35">
        <v>0</v>
      </c>
      <c r="P35">
        <f t="shared" si="8"/>
        <v>0</v>
      </c>
      <c r="Q35">
        <f t="shared" si="9"/>
        <v>0</v>
      </c>
      <c r="R35">
        <v>0</v>
      </c>
      <c r="S35">
        <f t="shared" si="10"/>
        <v>0</v>
      </c>
      <c r="T35">
        <f t="shared" si="11"/>
        <v>0</v>
      </c>
      <c r="U35">
        <v>101</v>
      </c>
      <c r="V35">
        <f t="shared" si="12"/>
        <v>75.939849624060145</v>
      </c>
      <c r="W35">
        <f t="shared" si="13"/>
        <v>0</v>
      </c>
      <c r="X35">
        <v>96</v>
      </c>
      <c r="Y35">
        <f t="shared" si="14"/>
        <v>72.180451127819538</v>
      </c>
      <c r="Z35">
        <f t="shared" si="15"/>
        <v>0</v>
      </c>
      <c r="AA35">
        <v>105</v>
      </c>
      <c r="AB35">
        <f t="shared" si="16"/>
        <v>78.94736842105263</v>
      </c>
      <c r="AC35">
        <f t="shared" si="17"/>
        <v>0</v>
      </c>
      <c r="AD35">
        <v>0</v>
      </c>
      <c r="AE35">
        <f t="shared" si="18"/>
        <v>0</v>
      </c>
      <c r="AF35">
        <f t="shared" si="19"/>
        <v>0</v>
      </c>
    </row>
    <row r="36" spans="2:32">
      <c r="B36" s="2" t="s">
        <v>35</v>
      </c>
      <c r="C36">
        <v>127</v>
      </c>
      <c r="D36">
        <f t="shared" si="0"/>
        <v>95.488721804511272</v>
      </c>
      <c r="E36">
        <f t="shared" si="1"/>
        <v>0</v>
      </c>
      <c r="F36">
        <v>129</v>
      </c>
      <c r="G36">
        <f t="shared" si="2"/>
        <v>96.992481203007515</v>
      </c>
      <c r="H36">
        <f t="shared" si="3"/>
        <v>0</v>
      </c>
      <c r="I36">
        <v>127</v>
      </c>
      <c r="J36">
        <f t="shared" si="4"/>
        <v>95.488721804511272</v>
      </c>
      <c r="K36">
        <f t="shared" si="5"/>
        <v>0</v>
      </c>
      <c r="L36">
        <v>127</v>
      </c>
      <c r="M36">
        <f t="shared" si="6"/>
        <v>95.488721804511272</v>
      </c>
      <c r="N36">
        <f t="shared" si="7"/>
        <v>0</v>
      </c>
      <c r="O36">
        <v>125</v>
      </c>
      <c r="P36">
        <f t="shared" si="8"/>
        <v>93.984962406015043</v>
      </c>
      <c r="Q36">
        <f t="shared" si="9"/>
        <v>0</v>
      </c>
      <c r="R36">
        <v>122</v>
      </c>
      <c r="S36">
        <f t="shared" si="10"/>
        <v>91.729323308270665</v>
      </c>
      <c r="T36">
        <f t="shared" si="11"/>
        <v>0</v>
      </c>
      <c r="U36">
        <v>126</v>
      </c>
      <c r="V36">
        <f t="shared" si="12"/>
        <v>94.73684210526315</v>
      </c>
      <c r="W36">
        <f t="shared" si="13"/>
        <v>0</v>
      </c>
      <c r="X36">
        <v>125</v>
      </c>
      <c r="Y36">
        <f t="shared" si="14"/>
        <v>93.984962406015043</v>
      </c>
      <c r="Z36">
        <f t="shared" si="15"/>
        <v>0</v>
      </c>
      <c r="AA36">
        <v>123</v>
      </c>
      <c r="AB36">
        <f t="shared" si="16"/>
        <v>92.481203007518801</v>
      </c>
      <c r="AC36">
        <f t="shared" si="17"/>
        <v>0</v>
      </c>
      <c r="AD36">
        <v>126</v>
      </c>
      <c r="AE36">
        <f t="shared" si="18"/>
        <v>94.73684210526315</v>
      </c>
      <c r="AF36">
        <f t="shared" si="19"/>
        <v>0</v>
      </c>
    </row>
    <row r="37" spans="2:32">
      <c r="B37" s="2" t="s">
        <v>36</v>
      </c>
      <c r="C37">
        <v>122</v>
      </c>
      <c r="D37">
        <f t="shared" si="0"/>
        <v>91.729323308270665</v>
      </c>
      <c r="E37">
        <f t="shared" si="1"/>
        <v>0</v>
      </c>
      <c r="F37">
        <v>125</v>
      </c>
      <c r="G37">
        <f t="shared" si="2"/>
        <v>93.984962406015043</v>
      </c>
      <c r="H37">
        <f t="shared" si="3"/>
        <v>0</v>
      </c>
      <c r="I37">
        <v>126</v>
      </c>
      <c r="J37">
        <f t="shared" si="4"/>
        <v>94.73684210526315</v>
      </c>
      <c r="K37">
        <f t="shared" si="5"/>
        <v>0</v>
      </c>
      <c r="L37">
        <v>129</v>
      </c>
      <c r="M37">
        <f t="shared" si="6"/>
        <v>96.992481203007515</v>
      </c>
      <c r="N37">
        <f t="shared" si="7"/>
        <v>0</v>
      </c>
      <c r="O37">
        <v>129</v>
      </c>
      <c r="P37">
        <f t="shared" si="8"/>
        <v>96.992481203007515</v>
      </c>
      <c r="Q37">
        <f t="shared" si="9"/>
        <v>0</v>
      </c>
      <c r="R37">
        <v>128</v>
      </c>
      <c r="S37">
        <f t="shared" si="10"/>
        <v>96.240601503759393</v>
      </c>
      <c r="T37">
        <f t="shared" si="11"/>
        <v>0</v>
      </c>
      <c r="U37">
        <v>128</v>
      </c>
      <c r="V37">
        <f t="shared" si="12"/>
        <v>96.240601503759393</v>
      </c>
      <c r="W37">
        <f t="shared" si="13"/>
        <v>0</v>
      </c>
      <c r="X37">
        <v>122</v>
      </c>
      <c r="Y37">
        <f t="shared" si="14"/>
        <v>91.729323308270665</v>
      </c>
      <c r="Z37">
        <f t="shared" si="15"/>
        <v>0</v>
      </c>
      <c r="AA37">
        <v>127</v>
      </c>
      <c r="AB37">
        <f t="shared" si="16"/>
        <v>95.488721804511272</v>
      </c>
      <c r="AC37">
        <f t="shared" si="17"/>
        <v>0</v>
      </c>
      <c r="AD37">
        <v>124</v>
      </c>
      <c r="AE37">
        <f t="shared" si="18"/>
        <v>93.233082706766908</v>
      </c>
      <c r="AF37">
        <f t="shared" si="19"/>
        <v>0</v>
      </c>
    </row>
    <row r="38" spans="2:32">
      <c r="B38" s="2" t="s">
        <v>37</v>
      </c>
      <c r="C38">
        <v>97</v>
      </c>
      <c r="D38">
        <f t="shared" si="0"/>
        <v>72.932330827067673</v>
      </c>
      <c r="E38">
        <f t="shared" si="1"/>
        <v>0</v>
      </c>
      <c r="F38">
        <v>93</v>
      </c>
      <c r="G38">
        <f t="shared" si="2"/>
        <v>69.924812030075188</v>
      </c>
      <c r="H38">
        <f t="shared" si="3"/>
        <v>0</v>
      </c>
      <c r="I38">
        <v>93</v>
      </c>
      <c r="J38">
        <f t="shared" si="4"/>
        <v>69.924812030075188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0</v>
      </c>
      <c r="P38">
        <f t="shared" si="8"/>
        <v>0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88</v>
      </c>
      <c r="V38">
        <f t="shared" si="12"/>
        <v>66.165413533834581</v>
      </c>
      <c r="W38">
        <f t="shared" si="13"/>
        <v>0</v>
      </c>
      <c r="X38">
        <v>0</v>
      </c>
      <c r="Y38">
        <f t="shared" si="14"/>
        <v>0</v>
      </c>
      <c r="Z38">
        <f t="shared" si="15"/>
        <v>0</v>
      </c>
      <c r="AA38">
        <v>96</v>
      </c>
      <c r="AB38">
        <f t="shared" si="16"/>
        <v>72.180451127819538</v>
      </c>
      <c r="AC38">
        <f t="shared" si="17"/>
        <v>0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124</v>
      </c>
      <c r="D39">
        <f t="shared" si="0"/>
        <v>93.233082706766908</v>
      </c>
      <c r="E39">
        <f t="shared" si="1"/>
        <v>0</v>
      </c>
      <c r="F39">
        <v>131</v>
      </c>
      <c r="G39">
        <f t="shared" si="2"/>
        <v>98.496240601503757</v>
      </c>
      <c r="H39">
        <f t="shared" si="3"/>
        <v>0</v>
      </c>
      <c r="I39">
        <v>125</v>
      </c>
      <c r="J39">
        <f t="shared" si="4"/>
        <v>93.984962406015043</v>
      </c>
      <c r="K39">
        <f t="shared" si="5"/>
        <v>0</v>
      </c>
      <c r="L39">
        <v>0</v>
      </c>
      <c r="M39">
        <f t="shared" si="6"/>
        <v>0</v>
      </c>
      <c r="N39">
        <f t="shared" si="7"/>
        <v>0</v>
      </c>
      <c r="O39">
        <v>127</v>
      </c>
      <c r="P39">
        <f t="shared" si="8"/>
        <v>95.488721804511272</v>
      </c>
      <c r="Q39">
        <f t="shared" si="9"/>
        <v>0</v>
      </c>
      <c r="R39">
        <v>128</v>
      </c>
      <c r="S39">
        <f t="shared" si="10"/>
        <v>96.240601503759393</v>
      </c>
      <c r="T39">
        <f t="shared" si="11"/>
        <v>0</v>
      </c>
      <c r="U39">
        <v>127</v>
      </c>
      <c r="V39">
        <f t="shared" si="12"/>
        <v>95.488721804511272</v>
      </c>
      <c r="W39">
        <f t="shared" si="13"/>
        <v>0</v>
      </c>
      <c r="X39">
        <v>128</v>
      </c>
      <c r="Y39">
        <f t="shared" si="14"/>
        <v>96.240601503759393</v>
      </c>
      <c r="Z39">
        <f t="shared" si="15"/>
        <v>0</v>
      </c>
      <c r="AA39">
        <v>125</v>
      </c>
      <c r="AB39">
        <f t="shared" si="16"/>
        <v>93.984962406015043</v>
      </c>
      <c r="AC39">
        <f t="shared" si="17"/>
        <v>0</v>
      </c>
      <c r="AD39">
        <v>129</v>
      </c>
      <c r="AE39">
        <f t="shared" si="18"/>
        <v>96.992481203007515</v>
      </c>
      <c r="AF39">
        <f t="shared" si="19"/>
        <v>0</v>
      </c>
    </row>
    <row r="40" spans="2:32">
      <c r="B40" s="2" t="s">
        <v>39</v>
      </c>
      <c r="C40">
        <v>129</v>
      </c>
      <c r="D40">
        <f t="shared" si="0"/>
        <v>96.992481203007515</v>
      </c>
      <c r="E40">
        <f t="shared" si="1"/>
        <v>0</v>
      </c>
      <c r="F40">
        <v>131</v>
      </c>
      <c r="G40">
        <f t="shared" si="2"/>
        <v>98.496240601503757</v>
      </c>
      <c r="H40">
        <f t="shared" si="3"/>
        <v>0</v>
      </c>
      <c r="I40">
        <v>126</v>
      </c>
      <c r="J40">
        <f t="shared" si="4"/>
        <v>94.73684210526315</v>
      </c>
      <c r="K40">
        <f t="shared" si="5"/>
        <v>0</v>
      </c>
      <c r="L40">
        <v>128</v>
      </c>
      <c r="M40">
        <f t="shared" si="6"/>
        <v>96.240601503759393</v>
      </c>
      <c r="N40">
        <f t="shared" si="7"/>
        <v>0</v>
      </c>
      <c r="O40">
        <v>123</v>
      </c>
      <c r="P40">
        <f t="shared" si="8"/>
        <v>92.481203007518801</v>
      </c>
      <c r="Q40">
        <f t="shared" si="9"/>
        <v>0</v>
      </c>
      <c r="R40">
        <v>129</v>
      </c>
      <c r="S40">
        <f t="shared" si="10"/>
        <v>96.992481203007515</v>
      </c>
      <c r="T40">
        <f t="shared" si="11"/>
        <v>0</v>
      </c>
      <c r="U40">
        <v>129</v>
      </c>
      <c r="V40">
        <f t="shared" si="12"/>
        <v>96.992481203007515</v>
      </c>
      <c r="W40">
        <f t="shared" si="13"/>
        <v>0</v>
      </c>
      <c r="X40">
        <v>0</v>
      </c>
      <c r="Y40">
        <f t="shared" si="14"/>
        <v>0</v>
      </c>
      <c r="Z40">
        <f t="shared" si="15"/>
        <v>0</v>
      </c>
      <c r="AA40">
        <v>127</v>
      </c>
      <c r="AB40">
        <f t="shared" si="16"/>
        <v>95.488721804511272</v>
      </c>
      <c r="AC40">
        <f t="shared" si="17"/>
        <v>0</v>
      </c>
      <c r="AD40">
        <v>129</v>
      </c>
      <c r="AE40">
        <f t="shared" si="18"/>
        <v>96.992481203007515</v>
      </c>
      <c r="AF40">
        <f t="shared" si="19"/>
        <v>0</v>
      </c>
    </row>
    <row r="41" spans="2:32">
      <c r="B41" s="2" t="s">
        <v>40</v>
      </c>
      <c r="C41">
        <v>113</v>
      </c>
      <c r="D41">
        <f t="shared" si="0"/>
        <v>84.962406015037601</v>
      </c>
      <c r="E41">
        <f t="shared" si="1"/>
        <v>0</v>
      </c>
      <c r="F41">
        <v>116</v>
      </c>
      <c r="G41">
        <f t="shared" si="2"/>
        <v>87.218045112781951</v>
      </c>
      <c r="H41">
        <f t="shared" si="3"/>
        <v>0</v>
      </c>
      <c r="I41">
        <v>113</v>
      </c>
      <c r="J41">
        <f t="shared" si="4"/>
        <v>84.962406015037601</v>
      </c>
      <c r="K41">
        <f t="shared" si="5"/>
        <v>0</v>
      </c>
      <c r="L41">
        <v>0</v>
      </c>
      <c r="M41">
        <f t="shared" si="6"/>
        <v>0</v>
      </c>
      <c r="N41">
        <f t="shared" si="7"/>
        <v>0</v>
      </c>
      <c r="O41">
        <v>108</v>
      </c>
      <c r="P41">
        <f t="shared" si="8"/>
        <v>81.203007518796994</v>
      </c>
      <c r="Q41">
        <f t="shared" si="9"/>
        <v>0</v>
      </c>
      <c r="R41">
        <v>105</v>
      </c>
      <c r="S41">
        <f t="shared" si="10"/>
        <v>78.94736842105263</v>
      </c>
      <c r="T41">
        <f t="shared" si="11"/>
        <v>0</v>
      </c>
      <c r="U41">
        <v>112</v>
      </c>
      <c r="V41">
        <f t="shared" si="12"/>
        <v>84.210526315789465</v>
      </c>
      <c r="W41">
        <f t="shared" si="13"/>
        <v>0</v>
      </c>
      <c r="X41">
        <v>113</v>
      </c>
      <c r="Y41">
        <f t="shared" si="14"/>
        <v>84.962406015037601</v>
      </c>
      <c r="Z41">
        <f t="shared" si="15"/>
        <v>0</v>
      </c>
      <c r="AA41">
        <v>110</v>
      </c>
      <c r="AB41">
        <f t="shared" si="16"/>
        <v>82.706766917293223</v>
      </c>
      <c r="AC41">
        <f t="shared" si="17"/>
        <v>0</v>
      </c>
      <c r="AD41">
        <v>0</v>
      </c>
      <c r="AE41">
        <f t="shared" si="18"/>
        <v>0</v>
      </c>
      <c r="AF41">
        <f t="shared" si="19"/>
        <v>0</v>
      </c>
    </row>
    <row r="42" spans="2:32">
      <c r="B42" s="2" t="s">
        <v>41</v>
      </c>
      <c r="C42">
        <v>126</v>
      </c>
      <c r="D42">
        <f t="shared" si="0"/>
        <v>94.73684210526315</v>
      </c>
      <c r="E42">
        <f t="shared" si="1"/>
        <v>0</v>
      </c>
      <c r="F42">
        <v>123</v>
      </c>
      <c r="G42">
        <f t="shared" si="2"/>
        <v>92.481203007518801</v>
      </c>
      <c r="H42">
        <f t="shared" si="3"/>
        <v>0</v>
      </c>
      <c r="I42">
        <v>127</v>
      </c>
      <c r="J42">
        <f t="shared" si="4"/>
        <v>95.488721804511272</v>
      </c>
      <c r="K42">
        <f t="shared" si="5"/>
        <v>0</v>
      </c>
      <c r="L42">
        <v>0</v>
      </c>
      <c r="M42">
        <f t="shared" si="6"/>
        <v>0</v>
      </c>
      <c r="N42">
        <f t="shared" si="7"/>
        <v>0</v>
      </c>
      <c r="O42">
        <v>129</v>
      </c>
      <c r="P42">
        <f t="shared" si="8"/>
        <v>96.992481203007515</v>
      </c>
      <c r="Q42">
        <f t="shared" si="9"/>
        <v>0</v>
      </c>
      <c r="R42">
        <v>125</v>
      </c>
      <c r="S42">
        <f t="shared" si="10"/>
        <v>93.984962406015043</v>
      </c>
      <c r="T42">
        <f t="shared" si="11"/>
        <v>0</v>
      </c>
      <c r="U42">
        <v>128</v>
      </c>
      <c r="V42">
        <f t="shared" si="12"/>
        <v>96.240601503759393</v>
      </c>
      <c r="W42">
        <f t="shared" si="13"/>
        <v>0</v>
      </c>
      <c r="X42">
        <v>127</v>
      </c>
      <c r="Y42">
        <f t="shared" si="14"/>
        <v>95.488721804511272</v>
      </c>
      <c r="Z42">
        <f t="shared" si="15"/>
        <v>0</v>
      </c>
      <c r="AA42">
        <v>124</v>
      </c>
      <c r="AB42">
        <f t="shared" si="16"/>
        <v>93.233082706766908</v>
      </c>
      <c r="AC42">
        <f t="shared" si="17"/>
        <v>0</v>
      </c>
      <c r="AD42">
        <v>0</v>
      </c>
      <c r="AE42">
        <f t="shared" si="18"/>
        <v>0</v>
      </c>
      <c r="AF42">
        <f t="shared" si="19"/>
        <v>0</v>
      </c>
    </row>
    <row r="43" spans="2:32">
      <c r="B43" s="2" t="s">
        <v>42</v>
      </c>
      <c r="C43">
        <v>98</v>
      </c>
      <c r="D43">
        <f t="shared" si="0"/>
        <v>73.68421052631578</v>
      </c>
      <c r="E43">
        <f t="shared" si="1"/>
        <v>0</v>
      </c>
      <c r="F43">
        <v>104</v>
      </c>
      <c r="G43">
        <f t="shared" si="2"/>
        <v>78.195488721804509</v>
      </c>
      <c r="H43">
        <f t="shared" si="3"/>
        <v>0</v>
      </c>
      <c r="I43">
        <v>109</v>
      </c>
      <c r="J43">
        <f t="shared" si="4"/>
        <v>81.954887218045116</v>
      </c>
      <c r="K43">
        <f t="shared" si="5"/>
        <v>0</v>
      </c>
      <c r="L43">
        <v>0</v>
      </c>
      <c r="M43">
        <f t="shared" si="6"/>
        <v>0</v>
      </c>
      <c r="N43">
        <f t="shared" si="7"/>
        <v>0</v>
      </c>
      <c r="O43">
        <v>0</v>
      </c>
      <c r="P43">
        <f t="shared" si="8"/>
        <v>0</v>
      </c>
      <c r="Q43">
        <f t="shared" si="9"/>
        <v>0</v>
      </c>
      <c r="R43">
        <v>0</v>
      </c>
      <c r="S43">
        <f t="shared" si="10"/>
        <v>0</v>
      </c>
      <c r="T43">
        <f t="shared" si="11"/>
        <v>0</v>
      </c>
      <c r="U43">
        <v>109</v>
      </c>
      <c r="V43">
        <f t="shared" si="12"/>
        <v>81.954887218045116</v>
      </c>
      <c r="W43">
        <f t="shared" si="13"/>
        <v>0</v>
      </c>
      <c r="X43">
        <v>102</v>
      </c>
      <c r="Y43">
        <f t="shared" si="14"/>
        <v>76.691729323308266</v>
      </c>
      <c r="Z43">
        <f t="shared" si="15"/>
        <v>0</v>
      </c>
      <c r="AA43">
        <v>97</v>
      </c>
      <c r="AB43">
        <f t="shared" si="16"/>
        <v>72.932330827067673</v>
      </c>
      <c r="AC43">
        <f t="shared" si="17"/>
        <v>0</v>
      </c>
      <c r="AD43">
        <v>0</v>
      </c>
      <c r="AE43">
        <f t="shared" si="18"/>
        <v>0</v>
      </c>
      <c r="AF43">
        <f t="shared" si="19"/>
        <v>0</v>
      </c>
    </row>
    <row r="44" spans="2:32">
      <c r="B44" s="2" t="s">
        <v>43</v>
      </c>
      <c r="C44">
        <v>128</v>
      </c>
      <c r="D44">
        <f t="shared" si="0"/>
        <v>96.240601503759393</v>
      </c>
      <c r="E44">
        <f t="shared" si="1"/>
        <v>0</v>
      </c>
      <c r="F44">
        <v>126</v>
      </c>
      <c r="G44">
        <f t="shared" si="2"/>
        <v>94.73684210526315</v>
      </c>
      <c r="H44">
        <f t="shared" si="3"/>
        <v>0</v>
      </c>
      <c r="I44">
        <v>128</v>
      </c>
      <c r="J44">
        <f t="shared" si="4"/>
        <v>96.240601503759393</v>
      </c>
      <c r="K44">
        <f t="shared" si="5"/>
        <v>0</v>
      </c>
      <c r="L44">
        <v>121</v>
      </c>
      <c r="M44">
        <f t="shared" si="6"/>
        <v>90.977443609022558</v>
      </c>
      <c r="N44">
        <f t="shared" si="7"/>
        <v>0</v>
      </c>
      <c r="O44">
        <v>129</v>
      </c>
      <c r="P44">
        <f t="shared" si="8"/>
        <v>96.992481203007515</v>
      </c>
      <c r="Q44">
        <f t="shared" si="9"/>
        <v>0</v>
      </c>
      <c r="R44">
        <v>124</v>
      </c>
      <c r="S44">
        <f t="shared" si="10"/>
        <v>93.233082706766908</v>
      </c>
      <c r="T44">
        <f t="shared" si="11"/>
        <v>0</v>
      </c>
      <c r="U44">
        <v>131</v>
      </c>
      <c r="V44">
        <f t="shared" si="12"/>
        <v>98.496240601503757</v>
      </c>
      <c r="W44">
        <f t="shared" si="13"/>
        <v>0</v>
      </c>
      <c r="X44">
        <v>124</v>
      </c>
      <c r="Y44">
        <f t="shared" si="14"/>
        <v>93.233082706766908</v>
      </c>
      <c r="Z44">
        <f t="shared" si="15"/>
        <v>0</v>
      </c>
      <c r="AA44">
        <v>130</v>
      </c>
      <c r="AB44">
        <f t="shared" si="16"/>
        <v>97.744360902255636</v>
      </c>
      <c r="AC44">
        <f t="shared" si="17"/>
        <v>0</v>
      </c>
      <c r="AD44">
        <v>126</v>
      </c>
      <c r="AE44">
        <f t="shared" si="18"/>
        <v>94.73684210526315</v>
      </c>
      <c r="AF44">
        <f t="shared" si="19"/>
        <v>0</v>
      </c>
    </row>
    <row r="45" spans="2:32">
      <c r="B45" s="2" t="s">
        <v>44</v>
      </c>
      <c r="C45">
        <v>129</v>
      </c>
      <c r="D45">
        <f t="shared" si="0"/>
        <v>96.992481203007515</v>
      </c>
      <c r="E45">
        <f t="shared" si="1"/>
        <v>0</v>
      </c>
      <c r="F45">
        <v>129</v>
      </c>
      <c r="G45">
        <f t="shared" si="2"/>
        <v>96.992481203007515</v>
      </c>
      <c r="H45">
        <f t="shared" si="3"/>
        <v>0</v>
      </c>
      <c r="I45">
        <v>130</v>
      </c>
      <c r="J45">
        <f t="shared" si="4"/>
        <v>97.744360902255636</v>
      </c>
      <c r="K45">
        <f t="shared" si="5"/>
        <v>0</v>
      </c>
      <c r="L45">
        <v>126</v>
      </c>
      <c r="M45">
        <f t="shared" si="6"/>
        <v>94.73684210526315</v>
      </c>
      <c r="N45">
        <f t="shared" si="7"/>
        <v>0</v>
      </c>
      <c r="O45">
        <v>125</v>
      </c>
      <c r="P45">
        <f t="shared" si="8"/>
        <v>93.984962406015043</v>
      </c>
      <c r="Q45">
        <f t="shared" si="9"/>
        <v>0</v>
      </c>
      <c r="R45">
        <v>127</v>
      </c>
      <c r="S45">
        <f t="shared" si="10"/>
        <v>95.488721804511272</v>
      </c>
      <c r="T45">
        <f t="shared" si="11"/>
        <v>0</v>
      </c>
      <c r="U45">
        <v>119</v>
      </c>
      <c r="V45">
        <f t="shared" si="12"/>
        <v>89.473684210526315</v>
      </c>
      <c r="W45">
        <f t="shared" si="13"/>
        <v>0</v>
      </c>
      <c r="X45">
        <v>126</v>
      </c>
      <c r="Y45">
        <f t="shared" si="14"/>
        <v>94.73684210526315</v>
      </c>
      <c r="Z45">
        <f t="shared" si="15"/>
        <v>0</v>
      </c>
      <c r="AA45">
        <v>131</v>
      </c>
      <c r="AB45">
        <f t="shared" si="16"/>
        <v>98.496240601503757</v>
      </c>
      <c r="AC45">
        <f t="shared" si="17"/>
        <v>0</v>
      </c>
      <c r="AD45">
        <v>128</v>
      </c>
      <c r="AE45">
        <f t="shared" si="18"/>
        <v>96.240601503759393</v>
      </c>
      <c r="AF45">
        <f t="shared" si="19"/>
        <v>0</v>
      </c>
    </row>
    <row r="46" spans="2:32">
      <c r="B46" s="2" t="s">
        <v>45</v>
      </c>
      <c r="C46">
        <v>74</v>
      </c>
      <c r="D46">
        <f t="shared" si="0"/>
        <v>55.639097744360896</v>
      </c>
      <c r="E46">
        <f t="shared" si="1"/>
        <v>0</v>
      </c>
      <c r="F46">
        <v>95</v>
      </c>
      <c r="G46">
        <f t="shared" si="2"/>
        <v>71.428571428571431</v>
      </c>
      <c r="H46">
        <f t="shared" si="3"/>
        <v>0</v>
      </c>
      <c r="I46">
        <v>88</v>
      </c>
      <c r="J46">
        <f t="shared" si="4"/>
        <v>66.165413533834581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98</v>
      </c>
      <c r="V46">
        <f t="shared" si="12"/>
        <v>73.68421052631578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97</v>
      </c>
      <c r="AB46">
        <f t="shared" si="16"/>
        <v>72.932330827067673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123</v>
      </c>
      <c r="D47">
        <f t="shared" si="0"/>
        <v>92.481203007518801</v>
      </c>
      <c r="E47">
        <f t="shared" si="1"/>
        <v>0</v>
      </c>
      <c r="F47">
        <v>124</v>
      </c>
      <c r="G47">
        <f t="shared" si="2"/>
        <v>93.233082706766908</v>
      </c>
      <c r="H47">
        <f t="shared" si="3"/>
        <v>0</v>
      </c>
      <c r="I47">
        <v>0</v>
      </c>
      <c r="J47">
        <f t="shared" si="4"/>
        <v>0</v>
      </c>
      <c r="K47">
        <f t="shared" si="5"/>
        <v>0</v>
      </c>
      <c r="L47">
        <v>0</v>
      </c>
      <c r="M47">
        <f t="shared" si="6"/>
        <v>0</v>
      </c>
      <c r="N47">
        <f t="shared" si="7"/>
        <v>0</v>
      </c>
      <c r="O47">
        <v>126</v>
      </c>
      <c r="P47">
        <f t="shared" si="8"/>
        <v>94.73684210526315</v>
      </c>
      <c r="Q47">
        <f t="shared" si="9"/>
        <v>0</v>
      </c>
      <c r="R47">
        <v>130</v>
      </c>
      <c r="S47">
        <f t="shared" si="10"/>
        <v>97.744360902255636</v>
      </c>
      <c r="T47">
        <f t="shared" si="11"/>
        <v>0</v>
      </c>
      <c r="U47">
        <v>125</v>
      </c>
      <c r="V47">
        <f t="shared" si="12"/>
        <v>93.984962406015043</v>
      </c>
      <c r="W47">
        <f t="shared" si="13"/>
        <v>0</v>
      </c>
      <c r="X47">
        <v>126</v>
      </c>
      <c r="Y47">
        <f t="shared" si="14"/>
        <v>94.73684210526315</v>
      </c>
      <c r="Z47">
        <f t="shared" si="15"/>
        <v>0</v>
      </c>
      <c r="AA47">
        <v>125</v>
      </c>
      <c r="AB47">
        <f t="shared" si="16"/>
        <v>93.984962406015043</v>
      </c>
      <c r="AC47">
        <f t="shared" si="17"/>
        <v>0</v>
      </c>
      <c r="AD47">
        <v>128</v>
      </c>
      <c r="AE47">
        <f t="shared" si="18"/>
        <v>96.240601503759393</v>
      </c>
      <c r="AF47">
        <f t="shared" si="19"/>
        <v>0</v>
      </c>
    </row>
    <row r="48" spans="2:32">
      <c r="B48" s="2" t="s">
        <v>47</v>
      </c>
      <c r="C48">
        <v>128</v>
      </c>
      <c r="D48">
        <f t="shared" si="0"/>
        <v>96.240601503759393</v>
      </c>
      <c r="E48">
        <f t="shared" si="1"/>
        <v>0</v>
      </c>
      <c r="F48">
        <v>128</v>
      </c>
      <c r="G48">
        <f t="shared" si="2"/>
        <v>96.240601503759393</v>
      </c>
      <c r="H48">
        <f t="shared" si="3"/>
        <v>0</v>
      </c>
      <c r="I48">
        <v>126</v>
      </c>
      <c r="J48">
        <f t="shared" si="4"/>
        <v>94.73684210526315</v>
      </c>
      <c r="K48">
        <f t="shared" si="5"/>
        <v>0</v>
      </c>
      <c r="L48">
        <v>128</v>
      </c>
      <c r="M48">
        <f t="shared" si="6"/>
        <v>96.240601503759393</v>
      </c>
      <c r="N48">
        <f t="shared" si="7"/>
        <v>0</v>
      </c>
      <c r="O48">
        <v>123</v>
      </c>
      <c r="P48">
        <f t="shared" si="8"/>
        <v>92.481203007518801</v>
      </c>
      <c r="Q48">
        <f t="shared" si="9"/>
        <v>0</v>
      </c>
      <c r="R48">
        <v>125</v>
      </c>
      <c r="S48">
        <f t="shared" si="10"/>
        <v>93.984962406015043</v>
      </c>
      <c r="T48">
        <f t="shared" si="11"/>
        <v>0</v>
      </c>
      <c r="U48">
        <v>127</v>
      </c>
      <c r="V48">
        <f t="shared" si="12"/>
        <v>95.488721804511272</v>
      </c>
      <c r="W48">
        <f t="shared" si="13"/>
        <v>0</v>
      </c>
      <c r="X48">
        <v>0</v>
      </c>
      <c r="Y48">
        <f t="shared" si="14"/>
        <v>0</v>
      </c>
      <c r="Z48">
        <f t="shared" si="15"/>
        <v>0</v>
      </c>
      <c r="AA48">
        <v>125</v>
      </c>
      <c r="AB48">
        <f t="shared" si="16"/>
        <v>93.984962406015043</v>
      </c>
      <c r="AC48">
        <f t="shared" si="17"/>
        <v>0</v>
      </c>
      <c r="AD48">
        <v>127</v>
      </c>
      <c r="AE48">
        <f t="shared" si="18"/>
        <v>95.488721804511272</v>
      </c>
      <c r="AF48">
        <f t="shared" si="19"/>
        <v>0</v>
      </c>
    </row>
    <row r="49" spans="2:32">
      <c r="B49" s="2" t="s">
        <v>48</v>
      </c>
      <c r="C49">
        <v>116</v>
      </c>
      <c r="D49">
        <f t="shared" si="0"/>
        <v>87.218045112781951</v>
      </c>
      <c r="E49">
        <f t="shared" si="1"/>
        <v>0</v>
      </c>
      <c r="F49">
        <v>113</v>
      </c>
      <c r="G49">
        <f t="shared" si="2"/>
        <v>84.962406015037601</v>
      </c>
      <c r="H49">
        <f t="shared" si="3"/>
        <v>0</v>
      </c>
      <c r="I49">
        <v>112</v>
      </c>
      <c r="J49">
        <f t="shared" si="4"/>
        <v>84.210526315789465</v>
      </c>
      <c r="K49">
        <f t="shared" si="5"/>
        <v>0</v>
      </c>
      <c r="L49">
        <v>0</v>
      </c>
      <c r="M49">
        <f t="shared" si="6"/>
        <v>0</v>
      </c>
      <c r="N49">
        <f t="shared" si="7"/>
        <v>0</v>
      </c>
      <c r="O49">
        <v>117</v>
      </c>
      <c r="P49">
        <f t="shared" si="8"/>
        <v>87.969924812030072</v>
      </c>
      <c r="Q49">
        <f t="shared" si="9"/>
        <v>0</v>
      </c>
      <c r="R49">
        <v>0</v>
      </c>
      <c r="S49">
        <f t="shared" si="10"/>
        <v>0</v>
      </c>
      <c r="T49">
        <f t="shared" si="11"/>
        <v>0</v>
      </c>
      <c r="U49">
        <v>119</v>
      </c>
      <c r="V49">
        <f t="shared" si="12"/>
        <v>89.473684210526315</v>
      </c>
      <c r="W49">
        <f t="shared" si="13"/>
        <v>0</v>
      </c>
      <c r="X49">
        <v>118</v>
      </c>
      <c r="Y49">
        <f t="shared" si="14"/>
        <v>88.721804511278194</v>
      </c>
      <c r="Z49">
        <f t="shared" si="15"/>
        <v>0</v>
      </c>
      <c r="AA49">
        <v>112</v>
      </c>
      <c r="AB49">
        <f t="shared" si="16"/>
        <v>84.210526315789465</v>
      </c>
      <c r="AC49">
        <f t="shared" si="17"/>
        <v>0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126</v>
      </c>
      <c r="D50">
        <f t="shared" si="0"/>
        <v>94.73684210526315</v>
      </c>
      <c r="E50">
        <f t="shared" si="1"/>
        <v>0</v>
      </c>
      <c r="F50">
        <v>126</v>
      </c>
      <c r="G50">
        <f t="shared" si="2"/>
        <v>94.73684210526315</v>
      </c>
      <c r="H50">
        <f t="shared" si="3"/>
        <v>0</v>
      </c>
      <c r="I50">
        <v>128</v>
      </c>
      <c r="J50">
        <f t="shared" si="4"/>
        <v>96.240601503759393</v>
      </c>
      <c r="K50">
        <f t="shared" si="5"/>
        <v>0</v>
      </c>
      <c r="L50">
        <v>0</v>
      </c>
      <c r="M50">
        <f t="shared" si="6"/>
        <v>0</v>
      </c>
      <c r="N50">
        <f t="shared" si="7"/>
        <v>0</v>
      </c>
      <c r="O50">
        <v>129</v>
      </c>
      <c r="P50">
        <f t="shared" si="8"/>
        <v>96.992481203007515</v>
      </c>
      <c r="Q50">
        <f t="shared" si="9"/>
        <v>0</v>
      </c>
      <c r="R50">
        <v>0</v>
      </c>
      <c r="S50">
        <f t="shared" si="10"/>
        <v>0</v>
      </c>
      <c r="T50">
        <f t="shared" si="11"/>
        <v>0</v>
      </c>
      <c r="U50">
        <v>127</v>
      </c>
      <c r="V50">
        <f t="shared" si="12"/>
        <v>95.488721804511272</v>
      </c>
      <c r="W50">
        <f t="shared" si="13"/>
        <v>0</v>
      </c>
      <c r="X50">
        <v>128</v>
      </c>
      <c r="Y50">
        <f t="shared" si="14"/>
        <v>96.240601503759393</v>
      </c>
      <c r="Z50">
        <f t="shared" si="15"/>
        <v>0</v>
      </c>
      <c r="AA50">
        <v>129</v>
      </c>
      <c r="AB50">
        <f t="shared" si="16"/>
        <v>96.992481203007515</v>
      </c>
      <c r="AC50">
        <f t="shared" si="17"/>
        <v>0</v>
      </c>
      <c r="AD50">
        <v>0</v>
      </c>
      <c r="AE50">
        <f t="shared" si="18"/>
        <v>0</v>
      </c>
      <c r="AF50">
        <f t="shared" si="19"/>
        <v>0</v>
      </c>
    </row>
    <row r="51" spans="2:32">
      <c r="B51" s="2" t="s">
        <v>50</v>
      </c>
      <c r="C51">
        <v>102</v>
      </c>
      <c r="D51">
        <f t="shared" si="0"/>
        <v>76.691729323308266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108</v>
      </c>
      <c r="J51">
        <f t="shared" si="4"/>
        <v>81.203007518796994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0</v>
      </c>
      <c r="V51">
        <f t="shared" si="12"/>
        <v>0</v>
      </c>
      <c r="W51">
        <f t="shared" si="13"/>
        <v>0</v>
      </c>
      <c r="X51">
        <v>109</v>
      </c>
      <c r="Y51">
        <f t="shared" si="14"/>
        <v>81.954887218045116</v>
      </c>
      <c r="Z51">
        <f t="shared" si="15"/>
        <v>0</v>
      </c>
      <c r="AA51">
        <v>108</v>
      </c>
      <c r="AB51">
        <f t="shared" si="16"/>
        <v>81.203007518796994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53</v>
      </c>
      <c r="D54">
        <f>AVERAGE(D2:D51)</f>
        <v>88.120300751879711</v>
      </c>
      <c r="E54">
        <f>SUM(E2:E51)</f>
        <v>0</v>
      </c>
      <c r="G54">
        <f>AVERAGE(G2:G51)</f>
        <v>86.736842105263179</v>
      </c>
      <c r="H54">
        <f>SUM(H2:H51)</f>
        <v>0</v>
      </c>
      <c r="J54">
        <f>AVERAGE(J2:J51)</f>
        <v>86.842105263157961</v>
      </c>
      <c r="K54">
        <f>SUM(K2:K51)</f>
        <v>0</v>
      </c>
      <c r="M54">
        <f>AVERAGE(M2:M51)</f>
        <v>62.33082706766919</v>
      </c>
      <c r="N54">
        <f>SUM(N2:N51)</f>
        <v>0</v>
      </c>
      <c r="P54">
        <f>AVERAGE(P2:P51)</f>
        <v>76.932330827067688</v>
      </c>
      <c r="Q54">
        <f>SUM(Q2:Q51)</f>
        <v>0</v>
      </c>
      <c r="S54">
        <f>AVERAGE(S2:S51)</f>
        <v>68.165413533834595</v>
      </c>
      <c r="T54">
        <f>SUM(T2:T51)</f>
        <v>0</v>
      </c>
      <c r="V54">
        <f>AVERAGE(V2:V51)</f>
        <v>86.962406015037629</v>
      </c>
      <c r="W54">
        <f>SUM(W2:W51)</f>
        <v>0</v>
      </c>
      <c r="Y54">
        <f>AVERAGE(Y2:Y51)</f>
        <v>77.187969924812066</v>
      </c>
      <c r="Z54">
        <f>SUM(Z2:Z51)</f>
        <v>0</v>
      </c>
      <c r="AB54">
        <f>AVERAGE(AB2:AB51)</f>
        <v>88.887218045112803</v>
      </c>
      <c r="AC54">
        <f>SUM(AC2:AC51)</f>
        <v>0</v>
      </c>
      <c r="AE54">
        <f>AVERAGE(AE2:AE51)</f>
        <v>45.578947368421062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76.774436090225592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9" workbookViewId="0">
      <selection activeCell="G57" sqref="G57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125</v>
      </c>
      <c r="D2">
        <f>(C2/133)*100</f>
        <v>93.984962406015043</v>
      </c>
      <c r="E2">
        <f>IF(C2&gt;=133,1,0)</f>
        <v>0</v>
      </c>
      <c r="F2">
        <v>130</v>
      </c>
      <c r="G2">
        <f>(F2/133)*100</f>
        <v>97.744360902255636</v>
      </c>
      <c r="H2">
        <f>IF(F2&gt;=133,1,0)</f>
        <v>0</v>
      </c>
      <c r="I2">
        <v>125</v>
      </c>
      <c r="J2">
        <f>(I2/133)*100</f>
        <v>93.984962406015043</v>
      </c>
      <c r="K2">
        <f>IF(I2&gt;=133,1,0)</f>
        <v>0</v>
      </c>
      <c r="L2">
        <v>128</v>
      </c>
      <c r="M2">
        <f>(L2/133)*100</f>
        <v>96.240601503759393</v>
      </c>
      <c r="N2">
        <f>IF(L2&gt;=133,1,0)</f>
        <v>0</v>
      </c>
      <c r="O2">
        <v>128</v>
      </c>
      <c r="P2">
        <f>(O2/133)*100</f>
        <v>96.240601503759393</v>
      </c>
      <c r="Q2">
        <f>IF(O2&gt;=133,1,0)</f>
        <v>0</v>
      </c>
      <c r="R2">
        <v>126</v>
      </c>
      <c r="S2">
        <f>(R2/133)*100</f>
        <v>94.73684210526315</v>
      </c>
      <c r="T2">
        <f>IF(R2&gt;=133,1,0)</f>
        <v>0</v>
      </c>
      <c r="U2">
        <v>127</v>
      </c>
      <c r="V2">
        <f>(U2/133)*100</f>
        <v>95.488721804511272</v>
      </c>
      <c r="W2">
        <f>IF(U2&gt;=133,1,0)</f>
        <v>0</v>
      </c>
      <c r="X2">
        <v>127</v>
      </c>
      <c r="Y2">
        <f>(X2/133)*100</f>
        <v>95.488721804511272</v>
      </c>
      <c r="Z2">
        <f>IF(X2&gt;=133,1,0)</f>
        <v>0</v>
      </c>
      <c r="AA2">
        <v>128</v>
      </c>
      <c r="AB2">
        <f>(AA2/133)*100</f>
        <v>96.240601503759393</v>
      </c>
      <c r="AC2">
        <f>IF(AA2&gt;=133,1,0)</f>
        <v>0</v>
      </c>
      <c r="AD2">
        <v>127</v>
      </c>
      <c r="AE2">
        <f>(AD2/133)*100</f>
        <v>95.488721804511272</v>
      </c>
      <c r="AF2">
        <f>IF(AD2&gt;=133,1,0)</f>
        <v>0</v>
      </c>
    </row>
    <row r="3" spans="2:32">
      <c r="B3" s="2" t="s">
        <v>2</v>
      </c>
      <c r="C3">
        <v>100</v>
      </c>
      <c r="D3">
        <f t="shared" ref="D3:D51" si="0">(C3/133)*100</f>
        <v>75.187969924812023</v>
      </c>
      <c r="E3">
        <f t="shared" ref="E3:E51" si="1">IF(C3&gt;=133,1,0)</f>
        <v>0</v>
      </c>
      <c r="F3">
        <v>101</v>
      </c>
      <c r="G3">
        <f t="shared" ref="G3:G51" si="2">(F3/133)*100</f>
        <v>75.939849624060145</v>
      </c>
      <c r="H3">
        <f t="shared" ref="H3:H51" si="3">IF(F3&gt;=133,1,0)</f>
        <v>0</v>
      </c>
      <c r="I3">
        <v>98</v>
      </c>
      <c r="J3">
        <f t="shared" ref="J3:J51" si="4">(I3/133)*100</f>
        <v>73.68421052631578</v>
      </c>
      <c r="K3">
        <f t="shared" ref="K3:K51" si="5">IF(I3&gt;=133,1,0)</f>
        <v>0</v>
      </c>
      <c r="L3">
        <v>109</v>
      </c>
      <c r="M3">
        <f t="shared" ref="M3:M51" si="6">(L3/133)*100</f>
        <v>81.954887218045116</v>
      </c>
      <c r="N3">
        <f t="shared" ref="N3:N51" si="7">IF(L3&gt;=133,1,0)</f>
        <v>0</v>
      </c>
      <c r="O3">
        <v>103</v>
      </c>
      <c r="P3">
        <f t="shared" ref="P3:P51" si="8">(O3/133)*100</f>
        <v>77.443609022556387</v>
      </c>
      <c r="Q3">
        <f t="shared" ref="Q3:Q51" si="9">IF(O3&gt;=133,1,0)</f>
        <v>0</v>
      </c>
      <c r="R3">
        <v>106</v>
      </c>
      <c r="S3">
        <f t="shared" ref="S3:S51" si="10">(R3/133)*100</f>
        <v>79.699248120300751</v>
      </c>
      <c r="T3">
        <f t="shared" ref="T3:T51" si="11">IF(R3&gt;=133,1,0)</f>
        <v>0</v>
      </c>
      <c r="U3">
        <v>101</v>
      </c>
      <c r="V3">
        <f t="shared" ref="V3:V51" si="12">(U3/133)*100</f>
        <v>75.939849624060145</v>
      </c>
      <c r="W3">
        <f t="shared" ref="W3:W51" si="13">IF(U3&gt;=133,1,0)</f>
        <v>0</v>
      </c>
      <c r="X3">
        <v>95</v>
      </c>
      <c r="Y3">
        <f t="shared" ref="Y3:Y51" si="14">(X3/133)*100</f>
        <v>71.428571428571431</v>
      </c>
      <c r="Z3">
        <f t="shared" ref="Z3:Z51" si="15">IF(X3&gt;=133,1,0)</f>
        <v>0</v>
      </c>
      <c r="AA3">
        <v>102</v>
      </c>
      <c r="AB3">
        <f t="shared" ref="AB3:AB51" si="16">(AA3/133)*100</f>
        <v>76.691729323308266</v>
      </c>
      <c r="AC3">
        <f t="shared" ref="AC3:AC51" si="17">IF(AA3&gt;=133,1,0)</f>
        <v>0</v>
      </c>
      <c r="AD3">
        <v>99</v>
      </c>
      <c r="AE3">
        <f t="shared" ref="AE3:AE51" si="18">(AD3/133)*100</f>
        <v>74.436090225563916</v>
      </c>
      <c r="AF3">
        <f t="shared" ref="AF3:AF51" si="19">IF(AD3&gt;=133,1,0)</f>
        <v>0</v>
      </c>
    </row>
    <row r="4" spans="2:32">
      <c r="B4" s="2" t="s">
        <v>3</v>
      </c>
      <c r="C4">
        <v>121</v>
      </c>
      <c r="D4">
        <f t="shared" si="0"/>
        <v>90.977443609022558</v>
      </c>
      <c r="E4">
        <f t="shared" si="1"/>
        <v>0</v>
      </c>
      <c r="F4">
        <v>126</v>
      </c>
      <c r="G4">
        <f t="shared" si="2"/>
        <v>94.73684210526315</v>
      </c>
      <c r="H4">
        <f t="shared" si="3"/>
        <v>0</v>
      </c>
      <c r="I4">
        <v>123</v>
      </c>
      <c r="J4">
        <f t="shared" si="4"/>
        <v>92.481203007518801</v>
      </c>
      <c r="K4">
        <f t="shared" si="5"/>
        <v>0</v>
      </c>
      <c r="L4">
        <v>129</v>
      </c>
      <c r="M4">
        <f t="shared" si="6"/>
        <v>96.992481203007515</v>
      </c>
      <c r="N4">
        <f t="shared" si="7"/>
        <v>0</v>
      </c>
      <c r="O4">
        <v>124</v>
      </c>
      <c r="P4">
        <f t="shared" si="8"/>
        <v>93.233082706766908</v>
      </c>
      <c r="Q4">
        <f t="shared" si="9"/>
        <v>0</v>
      </c>
      <c r="R4">
        <v>125</v>
      </c>
      <c r="S4">
        <f t="shared" si="10"/>
        <v>93.984962406015043</v>
      </c>
      <c r="T4">
        <f t="shared" si="11"/>
        <v>0</v>
      </c>
      <c r="U4">
        <v>130</v>
      </c>
      <c r="V4">
        <f t="shared" si="12"/>
        <v>97.744360902255636</v>
      </c>
      <c r="W4">
        <f t="shared" si="13"/>
        <v>0</v>
      </c>
      <c r="X4">
        <v>123</v>
      </c>
      <c r="Y4">
        <f t="shared" si="14"/>
        <v>92.481203007518801</v>
      </c>
      <c r="Z4">
        <f t="shared" si="15"/>
        <v>0</v>
      </c>
      <c r="AA4">
        <v>126</v>
      </c>
      <c r="AB4">
        <f t="shared" si="16"/>
        <v>94.73684210526315</v>
      </c>
      <c r="AC4">
        <f t="shared" si="17"/>
        <v>0</v>
      </c>
      <c r="AD4">
        <v>124</v>
      </c>
      <c r="AE4">
        <f t="shared" si="18"/>
        <v>93.233082706766908</v>
      </c>
      <c r="AF4">
        <f t="shared" si="19"/>
        <v>0</v>
      </c>
    </row>
    <row r="5" spans="2:32">
      <c r="B5" s="2" t="s">
        <v>4</v>
      </c>
      <c r="C5">
        <v>129</v>
      </c>
      <c r="D5">
        <f t="shared" si="0"/>
        <v>96.992481203007515</v>
      </c>
      <c r="E5">
        <f t="shared" si="1"/>
        <v>0</v>
      </c>
      <c r="F5">
        <v>127</v>
      </c>
      <c r="G5">
        <f t="shared" si="2"/>
        <v>95.488721804511272</v>
      </c>
      <c r="H5">
        <f t="shared" si="3"/>
        <v>0</v>
      </c>
      <c r="I5">
        <v>128</v>
      </c>
      <c r="J5">
        <f t="shared" si="4"/>
        <v>96.240601503759393</v>
      </c>
      <c r="K5">
        <f t="shared" si="5"/>
        <v>0</v>
      </c>
      <c r="L5">
        <v>127</v>
      </c>
      <c r="M5">
        <f t="shared" si="6"/>
        <v>95.488721804511272</v>
      </c>
      <c r="N5">
        <f t="shared" si="7"/>
        <v>0</v>
      </c>
      <c r="O5">
        <v>126</v>
      </c>
      <c r="P5">
        <f t="shared" si="8"/>
        <v>94.73684210526315</v>
      </c>
      <c r="Q5">
        <f t="shared" si="9"/>
        <v>0</v>
      </c>
      <c r="R5">
        <v>123</v>
      </c>
      <c r="S5">
        <f t="shared" si="10"/>
        <v>92.481203007518801</v>
      </c>
      <c r="T5">
        <f t="shared" si="11"/>
        <v>0</v>
      </c>
      <c r="U5">
        <v>121</v>
      </c>
      <c r="V5">
        <f t="shared" si="12"/>
        <v>90.977443609022558</v>
      </c>
      <c r="W5">
        <f t="shared" si="13"/>
        <v>0</v>
      </c>
      <c r="X5">
        <v>124</v>
      </c>
      <c r="Y5">
        <f t="shared" si="14"/>
        <v>93.233082706766908</v>
      </c>
      <c r="Z5">
        <f t="shared" si="15"/>
        <v>0</v>
      </c>
      <c r="AA5">
        <v>119</v>
      </c>
      <c r="AB5">
        <f t="shared" si="16"/>
        <v>89.473684210526315</v>
      </c>
      <c r="AC5">
        <f t="shared" si="17"/>
        <v>0</v>
      </c>
      <c r="AD5">
        <v>130</v>
      </c>
      <c r="AE5">
        <f t="shared" si="18"/>
        <v>97.744360902255636</v>
      </c>
      <c r="AF5">
        <f t="shared" si="19"/>
        <v>0</v>
      </c>
    </row>
    <row r="6" spans="2:32">
      <c r="B6" s="2" t="s">
        <v>5</v>
      </c>
      <c r="C6">
        <v>92</v>
      </c>
      <c r="D6">
        <f t="shared" si="0"/>
        <v>69.172932330827066</v>
      </c>
      <c r="E6">
        <f t="shared" si="1"/>
        <v>0</v>
      </c>
      <c r="F6">
        <v>95</v>
      </c>
      <c r="G6">
        <f t="shared" si="2"/>
        <v>71.428571428571431</v>
      </c>
      <c r="H6">
        <f t="shared" si="3"/>
        <v>0</v>
      </c>
      <c r="I6">
        <v>91</v>
      </c>
      <c r="J6">
        <f t="shared" si="4"/>
        <v>68.421052631578945</v>
      </c>
      <c r="K6">
        <f t="shared" si="5"/>
        <v>0</v>
      </c>
      <c r="L6">
        <v>88</v>
      </c>
      <c r="M6">
        <f t="shared" si="6"/>
        <v>66.165413533834581</v>
      </c>
      <c r="N6">
        <f t="shared" si="7"/>
        <v>0</v>
      </c>
      <c r="O6">
        <v>100</v>
      </c>
      <c r="P6">
        <f t="shared" si="8"/>
        <v>75.187969924812023</v>
      </c>
      <c r="Q6">
        <f t="shared" si="9"/>
        <v>0</v>
      </c>
      <c r="R6">
        <v>95</v>
      </c>
      <c r="S6">
        <f t="shared" si="10"/>
        <v>71.428571428571431</v>
      </c>
      <c r="T6">
        <f t="shared" si="11"/>
        <v>0</v>
      </c>
      <c r="U6">
        <v>97</v>
      </c>
      <c r="V6">
        <f t="shared" si="12"/>
        <v>72.932330827067673</v>
      </c>
      <c r="W6">
        <f t="shared" si="13"/>
        <v>0</v>
      </c>
      <c r="X6">
        <v>91</v>
      </c>
      <c r="Y6">
        <f t="shared" si="14"/>
        <v>68.421052631578945</v>
      </c>
      <c r="Z6">
        <f t="shared" si="15"/>
        <v>0</v>
      </c>
      <c r="AA6">
        <v>95</v>
      </c>
      <c r="AB6">
        <f t="shared" si="16"/>
        <v>71.428571428571431</v>
      </c>
      <c r="AC6">
        <f t="shared" si="17"/>
        <v>0</v>
      </c>
      <c r="AD6">
        <v>96</v>
      </c>
      <c r="AE6">
        <f t="shared" si="18"/>
        <v>72.180451127819538</v>
      </c>
      <c r="AF6">
        <f t="shared" si="19"/>
        <v>0</v>
      </c>
    </row>
    <row r="7" spans="2:32">
      <c r="B7" s="2" t="s">
        <v>6</v>
      </c>
      <c r="C7">
        <v>128</v>
      </c>
      <c r="D7">
        <f t="shared" si="0"/>
        <v>96.240601503759393</v>
      </c>
      <c r="E7">
        <f t="shared" si="1"/>
        <v>0</v>
      </c>
      <c r="F7">
        <v>125</v>
      </c>
      <c r="G7">
        <f t="shared" si="2"/>
        <v>93.984962406015043</v>
      </c>
      <c r="H7">
        <f t="shared" si="3"/>
        <v>0</v>
      </c>
      <c r="I7">
        <v>126</v>
      </c>
      <c r="J7">
        <f t="shared" si="4"/>
        <v>94.73684210526315</v>
      </c>
      <c r="K7">
        <f t="shared" si="5"/>
        <v>0</v>
      </c>
      <c r="L7">
        <v>130</v>
      </c>
      <c r="M7">
        <f t="shared" si="6"/>
        <v>97.744360902255636</v>
      </c>
      <c r="N7">
        <f t="shared" si="7"/>
        <v>0</v>
      </c>
      <c r="O7">
        <v>128</v>
      </c>
      <c r="P7">
        <f t="shared" si="8"/>
        <v>96.240601503759393</v>
      </c>
      <c r="Q7">
        <f t="shared" si="9"/>
        <v>0</v>
      </c>
      <c r="R7">
        <v>124</v>
      </c>
      <c r="S7">
        <f t="shared" si="10"/>
        <v>93.233082706766908</v>
      </c>
      <c r="T7">
        <f t="shared" si="11"/>
        <v>0</v>
      </c>
      <c r="U7">
        <v>126</v>
      </c>
      <c r="V7">
        <f t="shared" si="12"/>
        <v>94.73684210526315</v>
      </c>
      <c r="W7">
        <f t="shared" si="13"/>
        <v>0</v>
      </c>
      <c r="X7">
        <v>131</v>
      </c>
      <c r="Y7">
        <f t="shared" si="14"/>
        <v>98.496240601503757</v>
      </c>
      <c r="Z7">
        <f t="shared" si="15"/>
        <v>0</v>
      </c>
      <c r="AA7">
        <v>128</v>
      </c>
      <c r="AB7">
        <f t="shared" si="16"/>
        <v>96.240601503759393</v>
      </c>
      <c r="AC7">
        <f t="shared" si="17"/>
        <v>0</v>
      </c>
      <c r="AD7">
        <v>129</v>
      </c>
      <c r="AE7">
        <f t="shared" si="18"/>
        <v>96.992481203007515</v>
      </c>
      <c r="AF7">
        <f t="shared" si="19"/>
        <v>0</v>
      </c>
    </row>
    <row r="8" spans="2:32">
      <c r="B8" s="2" t="s">
        <v>7</v>
      </c>
      <c r="C8">
        <v>125</v>
      </c>
      <c r="D8">
        <f t="shared" si="0"/>
        <v>93.984962406015043</v>
      </c>
      <c r="E8">
        <f t="shared" si="1"/>
        <v>0</v>
      </c>
      <c r="F8">
        <v>128</v>
      </c>
      <c r="G8">
        <f t="shared" si="2"/>
        <v>96.240601503759393</v>
      </c>
      <c r="H8">
        <f t="shared" si="3"/>
        <v>0</v>
      </c>
      <c r="I8">
        <v>131</v>
      </c>
      <c r="J8">
        <f t="shared" si="4"/>
        <v>98.496240601503757</v>
      </c>
      <c r="K8">
        <f t="shared" si="5"/>
        <v>0</v>
      </c>
      <c r="L8">
        <v>128</v>
      </c>
      <c r="M8">
        <f t="shared" si="6"/>
        <v>96.240601503759393</v>
      </c>
      <c r="N8">
        <f t="shared" si="7"/>
        <v>0</v>
      </c>
      <c r="O8">
        <v>125</v>
      </c>
      <c r="P8">
        <f t="shared" si="8"/>
        <v>93.984962406015043</v>
      </c>
      <c r="Q8">
        <f t="shared" si="9"/>
        <v>0</v>
      </c>
      <c r="R8">
        <v>128</v>
      </c>
      <c r="S8">
        <f t="shared" si="10"/>
        <v>96.240601503759393</v>
      </c>
      <c r="T8">
        <f t="shared" si="11"/>
        <v>0</v>
      </c>
      <c r="U8">
        <v>129</v>
      </c>
      <c r="V8">
        <f t="shared" si="12"/>
        <v>96.992481203007515</v>
      </c>
      <c r="W8">
        <f t="shared" si="13"/>
        <v>0</v>
      </c>
      <c r="X8">
        <v>129</v>
      </c>
      <c r="Y8">
        <f t="shared" si="14"/>
        <v>96.992481203007515</v>
      </c>
      <c r="Z8">
        <f t="shared" si="15"/>
        <v>0</v>
      </c>
      <c r="AA8">
        <v>127</v>
      </c>
      <c r="AB8">
        <f t="shared" si="16"/>
        <v>95.488721804511272</v>
      </c>
      <c r="AC8">
        <f t="shared" si="17"/>
        <v>0</v>
      </c>
      <c r="AD8">
        <v>128</v>
      </c>
      <c r="AE8">
        <f t="shared" si="18"/>
        <v>96.240601503759393</v>
      </c>
      <c r="AF8">
        <f t="shared" si="19"/>
        <v>0</v>
      </c>
    </row>
    <row r="9" spans="2:32">
      <c r="B9" s="2" t="s">
        <v>8</v>
      </c>
      <c r="C9">
        <v>116</v>
      </c>
      <c r="D9">
        <f t="shared" si="0"/>
        <v>87.218045112781951</v>
      </c>
      <c r="E9">
        <f t="shared" si="1"/>
        <v>0</v>
      </c>
      <c r="F9">
        <v>109</v>
      </c>
      <c r="G9">
        <f t="shared" si="2"/>
        <v>81.954887218045116</v>
      </c>
      <c r="H9">
        <f t="shared" si="3"/>
        <v>0</v>
      </c>
      <c r="I9">
        <v>106</v>
      </c>
      <c r="J9">
        <f t="shared" si="4"/>
        <v>79.699248120300751</v>
      </c>
      <c r="K9">
        <f t="shared" si="5"/>
        <v>0</v>
      </c>
      <c r="L9">
        <v>111</v>
      </c>
      <c r="M9">
        <f t="shared" si="6"/>
        <v>83.458646616541358</v>
      </c>
      <c r="N9">
        <f t="shared" si="7"/>
        <v>0</v>
      </c>
      <c r="O9">
        <v>116</v>
      </c>
      <c r="P9">
        <f t="shared" si="8"/>
        <v>87.218045112781951</v>
      </c>
      <c r="Q9">
        <f t="shared" si="9"/>
        <v>0</v>
      </c>
      <c r="R9">
        <v>112</v>
      </c>
      <c r="S9">
        <f t="shared" si="10"/>
        <v>84.210526315789465</v>
      </c>
      <c r="T9">
        <f t="shared" si="11"/>
        <v>0</v>
      </c>
      <c r="U9">
        <v>106</v>
      </c>
      <c r="V9">
        <f t="shared" si="12"/>
        <v>79.699248120300751</v>
      </c>
      <c r="W9">
        <f t="shared" si="13"/>
        <v>0</v>
      </c>
      <c r="X9">
        <v>108</v>
      </c>
      <c r="Y9">
        <f t="shared" si="14"/>
        <v>81.203007518796994</v>
      </c>
      <c r="Z9">
        <f t="shared" si="15"/>
        <v>0</v>
      </c>
      <c r="AA9">
        <v>106</v>
      </c>
      <c r="AB9">
        <f t="shared" si="16"/>
        <v>79.699248120300751</v>
      </c>
      <c r="AC9">
        <f t="shared" si="17"/>
        <v>0</v>
      </c>
      <c r="AD9">
        <v>108</v>
      </c>
      <c r="AE9">
        <f t="shared" si="18"/>
        <v>81.203007518796994</v>
      </c>
      <c r="AF9">
        <f t="shared" si="19"/>
        <v>0</v>
      </c>
    </row>
    <row r="10" spans="2:32">
      <c r="B10" s="2" t="s">
        <v>9</v>
      </c>
      <c r="C10">
        <v>122</v>
      </c>
      <c r="D10">
        <f t="shared" si="0"/>
        <v>91.729323308270665</v>
      </c>
      <c r="E10">
        <f t="shared" si="1"/>
        <v>0</v>
      </c>
      <c r="F10">
        <v>129</v>
      </c>
      <c r="G10">
        <f t="shared" si="2"/>
        <v>96.992481203007515</v>
      </c>
      <c r="H10">
        <f t="shared" si="3"/>
        <v>0</v>
      </c>
      <c r="I10">
        <v>127</v>
      </c>
      <c r="J10">
        <f t="shared" si="4"/>
        <v>95.488721804511272</v>
      </c>
      <c r="K10">
        <f t="shared" si="5"/>
        <v>0</v>
      </c>
      <c r="L10">
        <v>131</v>
      </c>
      <c r="M10">
        <f t="shared" si="6"/>
        <v>98.496240601503757</v>
      </c>
      <c r="N10">
        <f t="shared" si="7"/>
        <v>0</v>
      </c>
      <c r="O10">
        <v>125</v>
      </c>
      <c r="P10">
        <f t="shared" si="8"/>
        <v>93.984962406015043</v>
      </c>
      <c r="Q10">
        <f t="shared" si="9"/>
        <v>0</v>
      </c>
      <c r="R10">
        <v>127</v>
      </c>
      <c r="S10">
        <f t="shared" si="10"/>
        <v>95.488721804511272</v>
      </c>
      <c r="T10">
        <f t="shared" si="11"/>
        <v>0</v>
      </c>
      <c r="U10">
        <v>129</v>
      </c>
      <c r="V10">
        <f t="shared" si="12"/>
        <v>96.992481203007515</v>
      </c>
      <c r="W10">
        <f t="shared" si="13"/>
        <v>0</v>
      </c>
      <c r="X10">
        <v>128</v>
      </c>
      <c r="Y10">
        <f t="shared" si="14"/>
        <v>96.240601503759393</v>
      </c>
      <c r="Z10">
        <f t="shared" si="15"/>
        <v>0</v>
      </c>
      <c r="AA10">
        <v>125</v>
      </c>
      <c r="AB10">
        <f t="shared" si="16"/>
        <v>93.984962406015043</v>
      </c>
      <c r="AC10">
        <f t="shared" si="17"/>
        <v>0</v>
      </c>
      <c r="AD10">
        <v>128</v>
      </c>
      <c r="AE10">
        <f t="shared" si="18"/>
        <v>96.240601503759393</v>
      </c>
      <c r="AF10">
        <f t="shared" si="19"/>
        <v>0</v>
      </c>
    </row>
    <row r="11" spans="2:32">
      <c r="B11" s="2" t="s">
        <v>10</v>
      </c>
      <c r="C11">
        <v>105</v>
      </c>
      <c r="D11">
        <f t="shared" si="0"/>
        <v>78.94736842105263</v>
      </c>
      <c r="E11">
        <f t="shared" si="1"/>
        <v>0</v>
      </c>
      <c r="F11">
        <v>95</v>
      </c>
      <c r="G11">
        <f t="shared" si="2"/>
        <v>71.428571428571431</v>
      </c>
      <c r="H11">
        <f t="shared" si="3"/>
        <v>0</v>
      </c>
      <c r="I11">
        <v>106</v>
      </c>
      <c r="J11">
        <f t="shared" si="4"/>
        <v>79.699248120300751</v>
      </c>
      <c r="K11">
        <f t="shared" si="5"/>
        <v>0</v>
      </c>
      <c r="L11">
        <v>108</v>
      </c>
      <c r="M11">
        <f t="shared" si="6"/>
        <v>81.203007518796994</v>
      </c>
      <c r="N11">
        <f t="shared" si="7"/>
        <v>0</v>
      </c>
      <c r="O11">
        <v>108</v>
      </c>
      <c r="P11">
        <f t="shared" si="8"/>
        <v>81.203007518796994</v>
      </c>
      <c r="Q11">
        <f t="shared" si="9"/>
        <v>0</v>
      </c>
      <c r="R11">
        <v>109</v>
      </c>
      <c r="S11">
        <f t="shared" si="10"/>
        <v>81.954887218045116</v>
      </c>
      <c r="T11">
        <f t="shared" si="11"/>
        <v>0</v>
      </c>
      <c r="U11">
        <v>96</v>
      </c>
      <c r="V11">
        <f t="shared" si="12"/>
        <v>72.180451127819538</v>
      </c>
      <c r="W11">
        <f t="shared" si="13"/>
        <v>0</v>
      </c>
      <c r="X11">
        <v>106</v>
      </c>
      <c r="Y11">
        <f t="shared" si="14"/>
        <v>79.699248120300751</v>
      </c>
      <c r="Z11">
        <f t="shared" si="15"/>
        <v>0</v>
      </c>
      <c r="AA11">
        <v>104</v>
      </c>
      <c r="AB11">
        <f t="shared" si="16"/>
        <v>78.195488721804509</v>
      </c>
      <c r="AC11">
        <f t="shared" si="17"/>
        <v>0</v>
      </c>
      <c r="AD11">
        <v>106</v>
      </c>
      <c r="AE11">
        <f t="shared" si="18"/>
        <v>79.699248120300751</v>
      </c>
      <c r="AF11">
        <f t="shared" si="19"/>
        <v>0</v>
      </c>
    </row>
    <row r="12" spans="2:32">
      <c r="B12" s="2" t="s">
        <v>11</v>
      </c>
      <c r="C12">
        <v>122</v>
      </c>
      <c r="D12">
        <f t="shared" si="0"/>
        <v>91.729323308270665</v>
      </c>
      <c r="E12">
        <f t="shared" si="1"/>
        <v>0</v>
      </c>
      <c r="F12">
        <v>125</v>
      </c>
      <c r="G12">
        <f t="shared" si="2"/>
        <v>93.984962406015043</v>
      </c>
      <c r="H12">
        <f t="shared" si="3"/>
        <v>0</v>
      </c>
      <c r="I12">
        <v>128</v>
      </c>
      <c r="J12">
        <f t="shared" si="4"/>
        <v>96.240601503759393</v>
      </c>
      <c r="K12">
        <f t="shared" si="5"/>
        <v>0</v>
      </c>
      <c r="L12">
        <v>130</v>
      </c>
      <c r="M12">
        <f t="shared" si="6"/>
        <v>97.744360902255636</v>
      </c>
      <c r="N12">
        <f t="shared" si="7"/>
        <v>0</v>
      </c>
      <c r="O12">
        <v>125</v>
      </c>
      <c r="P12">
        <f t="shared" si="8"/>
        <v>93.984962406015043</v>
      </c>
      <c r="Q12">
        <f t="shared" si="9"/>
        <v>0</v>
      </c>
      <c r="R12">
        <v>127</v>
      </c>
      <c r="S12">
        <f t="shared" si="10"/>
        <v>95.488721804511272</v>
      </c>
      <c r="T12">
        <f t="shared" si="11"/>
        <v>0</v>
      </c>
      <c r="U12">
        <v>128</v>
      </c>
      <c r="V12">
        <f t="shared" si="12"/>
        <v>96.240601503759393</v>
      </c>
      <c r="W12">
        <f t="shared" si="13"/>
        <v>0</v>
      </c>
      <c r="X12">
        <v>128</v>
      </c>
      <c r="Y12">
        <f t="shared" si="14"/>
        <v>96.240601503759393</v>
      </c>
      <c r="Z12">
        <f t="shared" si="15"/>
        <v>0</v>
      </c>
      <c r="AA12">
        <v>121</v>
      </c>
      <c r="AB12">
        <f t="shared" si="16"/>
        <v>90.977443609022558</v>
      </c>
      <c r="AC12">
        <f t="shared" si="17"/>
        <v>0</v>
      </c>
      <c r="AD12">
        <v>129</v>
      </c>
      <c r="AE12">
        <f t="shared" si="18"/>
        <v>96.992481203007515</v>
      </c>
      <c r="AF12">
        <f t="shared" si="19"/>
        <v>0</v>
      </c>
    </row>
    <row r="13" spans="2:32">
      <c r="B13" s="2" t="s">
        <v>12</v>
      </c>
      <c r="C13">
        <v>127</v>
      </c>
      <c r="D13">
        <f t="shared" si="0"/>
        <v>95.488721804511272</v>
      </c>
      <c r="E13">
        <f t="shared" si="1"/>
        <v>0</v>
      </c>
      <c r="F13">
        <v>126</v>
      </c>
      <c r="G13">
        <f t="shared" si="2"/>
        <v>94.73684210526315</v>
      </c>
      <c r="H13">
        <f t="shared" si="3"/>
        <v>0</v>
      </c>
      <c r="I13">
        <v>125</v>
      </c>
      <c r="J13">
        <f t="shared" si="4"/>
        <v>93.984962406015043</v>
      </c>
      <c r="K13">
        <f t="shared" si="5"/>
        <v>0</v>
      </c>
      <c r="L13">
        <v>128</v>
      </c>
      <c r="M13">
        <f t="shared" si="6"/>
        <v>96.240601503759393</v>
      </c>
      <c r="N13">
        <f t="shared" si="7"/>
        <v>0</v>
      </c>
      <c r="O13">
        <v>127</v>
      </c>
      <c r="P13">
        <f t="shared" si="8"/>
        <v>95.488721804511272</v>
      </c>
      <c r="Q13">
        <f t="shared" si="9"/>
        <v>0</v>
      </c>
      <c r="R13">
        <v>128</v>
      </c>
      <c r="S13">
        <f t="shared" si="10"/>
        <v>96.240601503759393</v>
      </c>
      <c r="T13">
        <f t="shared" si="11"/>
        <v>0</v>
      </c>
      <c r="U13">
        <v>125</v>
      </c>
      <c r="V13">
        <f t="shared" si="12"/>
        <v>93.984962406015043</v>
      </c>
      <c r="W13">
        <f t="shared" si="13"/>
        <v>0</v>
      </c>
      <c r="X13">
        <v>128</v>
      </c>
      <c r="Y13">
        <f t="shared" si="14"/>
        <v>96.240601503759393</v>
      </c>
      <c r="Z13">
        <f t="shared" si="15"/>
        <v>0</v>
      </c>
      <c r="AA13">
        <v>123</v>
      </c>
      <c r="AB13">
        <f t="shared" si="16"/>
        <v>92.481203007518801</v>
      </c>
      <c r="AC13">
        <f t="shared" si="17"/>
        <v>0</v>
      </c>
      <c r="AD13">
        <v>130</v>
      </c>
      <c r="AE13">
        <f t="shared" si="18"/>
        <v>97.744360902255636</v>
      </c>
      <c r="AF13">
        <f t="shared" si="19"/>
        <v>0</v>
      </c>
    </row>
    <row r="14" spans="2:32">
      <c r="B14" s="2" t="s">
        <v>13</v>
      </c>
      <c r="C14">
        <v>93</v>
      </c>
      <c r="D14">
        <f t="shared" si="0"/>
        <v>69.924812030075188</v>
      </c>
      <c r="E14">
        <f t="shared" si="1"/>
        <v>0</v>
      </c>
      <c r="F14">
        <v>91</v>
      </c>
      <c r="G14">
        <f t="shared" si="2"/>
        <v>68.421052631578945</v>
      </c>
      <c r="H14">
        <f t="shared" si="3"/>
        <v>0</v>
      </c>
      <c r="I14">
        <v>95</v>
      </c>
      <c r="J14">
        <f t="shared" si="4"/>
        <v>71.428571428571431</v>
      </c>
      <c r="K14">
        <f t="shared" si="5"/>
        <v>0</v>
      </c>
      <c r="L14">
        <v>98</v>
      </c>
      <c r="M14">
        <f t="shared" si="6"/>
        <v>73.68421052631578</v>
      </c>
      <c r="N14">
        <f t="shared" si="7"/>
        <v>0</v>
      </c>
      <c r="O14">
        <v>101</v>
      </c>
      <c r="P14">
        <f t="shared" si="8"/>
        <v>75.939849624060145</v>
      </c>
      <c r="Q14">
        <f t="shared" si="9"/>
        <v>0</v>
      </c>
      <c r="R14">
        <v>104</v>
      </c>
      <c r="S14">
        <f t="shared" si="10"/>
        <v>78.195488721804509</v>
      </c>
      <c r="T14">
        <f t="shared" si="11"/>
        <v>0</v>
      </c>
      <c r="U14">
        <v>102</v>
      </c>
      <c r="V14">
        <f t="shared" si="12"/>
        <v>76.691729323308266</v>
      </c>
      <c r="W14">
        <f t="shared" si="13"/>
        <v>0</v>
      </c>
      <c r="X14">
        <v>102</v>
      </c>
      <c r="Y14">
        <f t="shared" si="14"/>
        <v>76.691729323308266</v>
      </c>
      <c r="Z14">
        <f t="shared" si="15"/>
        <v>0</v>
      </c>
      <c r="AA14">
        <v>99</v>
      </c>
      <c r="AB14">
        <f t="shared" si="16"/>
        <v>74.436090225563916</v>
      </c>
      <c r="AC14">
        <f t="shared" si="17"/>
        <v>0</v>
      </c>
      <c r="AD14">
        <v>99</v>
      </c>
      <c r="AE14">
        <f t="shared" si="18"/>
        <v>74.436090225563916</v>
      </c>
      <c r="AF14">
        <f t="shared" si="19"/>
        <v>0</v>
      </c>
    </row>
    <row r="15" spans="2:32">
      <c r="B15" s="2" t="s">
        <v>14</v>
      </c>
      <c r="C15">
        <v>124</v>
      </c>
      <c r="D15">
        <f t="shared" si="0"/>
        <v>93.233082706766908</v>
      </c>
      <c r="E15">
        <f t="shared" si="1"/>
        <v>0</v>
      </c>
      <c r="F15">
        <v>124</v>
      </c>
      <c r="G15">
        <f t="shared" si="2"/>
        <v>93.233082706766908</v>
      </c>
      <c r="H15">
        <f t="shared" si="3"/>
        <v>0</v>
      </c>
      <c r="I15">
        <v>130</v>
      </c>
      <c r="J15">
        <f t="shared" si="4"/>
        <v>97.744360902255636</v>
      </c>
      <c r="K15">
        <f t="shared" si="5"/>
        <v>0</v>
      </c>
      <c r="L15">
        <v>132</v>
      </c>
      <c r="M15">
        <f t="shared" si="6"/>
        <v>99.248120300751879</v>
      </c>
      <c r="N15">
        <f t="shared" si="7"/>
        <v>0</v>
      </c>
      <c r="O15">
        <v>129</v>
      </c>
      <c r="P15">
        <f t="shared" si="8"/>
        <v>96.992481203007515</v>
      </c>
      <c r="Q15">
        <f t="shared" si="9"/>
        <v>0</v>
      </c>
      <c r="R15">
        <v>128</v>
      </c>
      <c r="S15">
        <f t="shared" si="10"/>
        <v>96.240601503759393</v>
      </c>
      <c r="T15">
        <f t="shared" si="11"/>
        <v>0</v>
      </c>
      <c r="U15">
        <v>128</v>
      </c>
      <c r="V15">
        <f t="shared" si="12"/>
        <v>96.240601503759393</v>
      </c>
      <c r="W15">
        <f t="shared" si="13"/>
        <v>0</v>
      </c>
      <c r="X15">
        <v>123</v>
      </c>
      <c r="Y15">
        <f t="shared" si="14"/>
        <v>92.481203007518801</v>
      </c>
      <c r="Z15">
        <f t="shared" si="15"/>
        <v>0</v>
      </c>
      <c r="AA15">
        <v>124</v>
      </c>
      <c r="AB15">
        <f t="shared" si="16"/>
        <v>93.233082706766908</v>
      </c>
      <c r="AC15">
        <f t="shared" si="17"/>
        <v>0</v>
      </c>
      <c r="AD15">
        <v>128</v>
      </c>
      <c r="AE15">
        <f t="shared" si="18"/>
        <v>96.240601503759393</v>
      </c>
      <c r="AF15">
        <f t="shared" si="19"/>
        <v>0</v>
      </c>
    </row>
    <row r="16" spans="2:32">
      <c r="B16" s="2" t="s">
        <v>15</v>
      </c>
      <c r="C16">
        <v>123</v>
      </c>
      <c r="D16">
        <f t="shared" si="0"/>
        <v>92.481203007518801</v>
      </c>
      <c r="E16">
        <f t="shared" si="1"/>
        <v>0</v>
      </c>
      <c r="F16">
        <v>128</v>
      </c>
      <c r="G16">
        <f t="shared" si="2"/>
        <v>96.240601503759393</v>
      </c>
      <c r="H16">
        <f t="shared" si="3"/>
        <v>0</v>
      </c>
      <c r="I16">
        <v>126</v>
      </c>
      <c r="J16">
        <f t="shared" si="4"/>
        <v>94.73684210526315</v>
      </c>
      <c r="K16">
        <f t="shared" si="5"/>
        <v>0</v>
      </c>
      <c r="L16">
        <v>126</v>
      </c>
      <c r="M16">
        <f t="shared" si="6"/>
        <v>94.73684210526315</v>
      </c>
      <c r="N16">
        <f t="shared" si="7"/>
        <v>0</v>
      </c>
      <c r="O16">
        <v>123</v>
      </c>
      <c r="P16">
        <f t="shared" si="8"/>
        <v>92.481203007518801</v>
      </c>
      <c r="Q16">
        <f t="shared" si="9"/>
        <v>0</v>
      </c>
      <c r="R16">
        <v>123</v>
      </c>
      <c r="S16">
        <f t="shared" si="10"/>
        <v>92.481203007518801</v>
      </c>
      <c r="T16">
        <f t="shared" si="11"/>
        <v>0</v>
      </c>
      <c r="U16">
        <v>127</v>
      </c>
      <c r="V16">
        <f t="shared" si="12"/>
        <v>95.488721804511272</v>
      </c>
      <c r="W16">
        <f t="shared" si="13"/>
        <v>0</v>
      </c>
      <c r="X16">
        <v>128</v>
      </c>
      <c r="Y16">
        <f t="shared" si="14"/>
        <v>96.240601503759393</v>
      </c>
      <c r="Z16">
        <f t="shared" si="15"/>
        <v>0</v>
      </c>
      <c r="AA16">
        <v>120</v>
      </c>
      <c r="AB16">
        <f t="shared" si="16"/>
        <v>90.225563909774436</v>
      </c>
      <c r="AC16">
        <f t="shared" si="17"/>
        <v>0</v>
      </c>
      <c r="AD16">
        <v>127</v>
      </c>
      <c r="AE16">
        <f t="shared" si="18"/>
        <v>95.488721804511272</v>
      </c>
      <c r="AF16">
        <f t="shared" si="19"/>
        <v>0</v>
      </c>
    </row>
    <row r="17" spans="2:32">
      <c r="B17" s="2" t="s">
        <v>16</v>
      </c>
      <c r="C17">
        <v>117</v>
      </c>
      <c r="D17">
        <f t="shared" si="0"/>
        <v>87.969924812030072</v>
      </c>
      <c r="E17">
        <f t="shared" si="1"/>
        <v>0</v>
      </c>
      <c r="F17">
        <v>116</v>
      </c>
      <c r="G17">
        <f t="shared" si="2"/>
        <v>87.218045112781951</v>
      </c>
      <c r="H17">
        <f t="shared" si="3"/>
        <v>0</v>
      </c>
      <c r="I17">
        <v>114</v>
      </c>
      <c r="J17">
        <f t="shared" si="4"/>
        <v>85.714285714285708</v>
      </c>
      <c r="K17">
        <f t="shared" si="5"/>
        <v>0</v>
      </c>
      <c r="L17">
        <v>116</v>
      </c>
      <c r="M17">
        <f t="shared" si="6"/>
        <v>87.218045112781951</v>
      </c>
      <c r="N17">
        <f t="shared" si="7"/>
        <v>0</v>
      </c>
      <c r="O17">
        <v>114</v>
      </c>
      <c r="P17">
        <f t="shared" si="8"/>
        <v>85.714285714285708</v>
      </c>
      <c r="Q17">
        <f t="shared" si="9"/>
        <v>0</v>
      </c>
      <c r="R17">
        <v>108</v>
      </c>
      <c r="S17">
        <f t="shared" si="10"/>
        <v>81.203007518796994</v>
      </c>
      <c r="T17">
        <f t="shared" si="11"/>
        <v>0</v>
      </c>
      <c r="U17">
        <v>114</v>
      </c>
      <c r="V17">
        <f t="shared" si="12"/>
        <v>85.714285714285708</v>
      </c>
      <c r="W17">
        <f t="shared" si="13"/>
        <v>0</v>
      </c>
      <c r="X17">
        <v>115</v>
      </c>
      <c r="Y17">
        <f t="shared" si="14"/>
        <v>86.46616541353383</v>
      </c>
      <c r="Z17">
        <f t="shared" si="15"/>
        <v>0</v>
      </c>
      <c r="AA17">
        <v>119</v>
      </c>
      <c r="AB17">
        <f t="shared" si="16"/>
        <v>89.473684210526315</v>
      </c>
      <c r="AC17">
        <f t="shared" si="17"/>
        <v>0</v>
      </c>
      <c r="AD17">
        <v>116</v>
      </c>
      <c r="AE17">
        <f t="shared" si="18"/>
        <v>87.218045112781951</v>
      </c>
      <c r="AF17">
        <f t="shared" si="19"/>
        <v>0</v>
      </c>
    </row>
    <row r="18" spans="2:32">
      <c r="B18" s="2" t="s">
        <v>17</v>
      </c>
      <c r="C18">
        <v>128</v>
      </c>
      <c r="D18">
        <f t="shared" si="0"/>
        <v>96.240601503759393</v>
      </c>
      <c r="E18">
        <f t="shared" si="1"/>
        <v>0</v>
      </c>
      <c r="F18">
        <v>128</v>
      </c>
      <c r="G18">
        <f t="shared" si="2"/>
        <v>96.240601503759393</v>
      </c>
      <c r="H18">
        <f t="shared" si="3"/>
        <v>0</v>
      </c>
      <c r="I18">
        <v>128</v>
      </c>
      <c r="J18">
        <f t="shared" si="4"/>
        <v>96.240601503759393</v>
      </c>
      <c r="K18">
        <f t="shared" si="5"/>
        <v>0</v>
      </c>
      <c r="L18">
        <v>127</v>
      </c>
      <c r="M18">
        <f t="shared" si="6"/>
        <v>95.488721804511272</v>
      </c>
      <c r="N18">
        <f t="shared" si="7"/>
        <v>0</v>
      </c>
      <c r="O18">
        <v>129</v>
      </c>
      <c r="P18">
        <f t="shared" si="8"/>
        <v>96.992481203007515</v>
      </c>
      <c r="Q18">
        <f t="shared" si="9"/>
        <v>0</v>
      </c>
      <c r="R18">
        <v>124</v>
      </c>
      <c r="S18">
        <f t="shared" si="10"/>
        <v>93.233082706766908</v>
      </c>
      <c r="T18">
        <f t="shared" si="11"/>
        <v>0</v>
      </c>
      <c r="U18">
        <v>125</v>
      </c>
      <c r="V18">
        <f t="shared" si="12"/>
        <v>93.984962406015043</v>
      </c>
      <c r="W18">
        <f t="shared" si="13"/>
        <v>0</v>
      </c>
      <c r="X18">
        <v>128</v>
      </c>
      <c r="Y18">
        <f t="shared" si="14"/>
        <v>96.240601503759393</v>
      </c>
      <c r="Z18">
        <f t="shared" si="15"/>
        <v>0</v>
      </c>
      <c r="AA18">
        <v>125</v>
      </c>
      <c r="AB18">
        <f t="shared" si="16"/>
        <v>93.984962406015043</v>
      </c>
      <c r="AC18">
        <f t="shared" si="17"/>
        <v>0</v>
      </c>
      <c r="AD18">
        <v>126</v>
      </c>
      <c r="AE18">
        <f t="shared" si="18"/>
        <v>94.73684210526315</v>
      </c>
      <c r="AF18">
        <f t="shared" si="19"/>
        <v>0</v>
      </c>
    </row>
    <row r="19" spans="2:32">
      <c r="B19" s="2" t="s">
        <v>18</v>
      </c>
      <c r="C19">
        <v>108</v>
      </c>
      <c r="D19">
        <f t="shared" si="0"/>
        <v>81.203007518796994</v>
      </c>
      <c r="E19">
        <f t="shared" si="1"/>
        <v>0</v>
      </c>
      <c r="F19">
        <v>106</v>
      </c>
      <c r="G19">
        <f t="shared" si="2"/>
        <v>79.699248120300751</v>
      </c>
      <c r="H19">
        <f t="shared" si="3"/>
        <v>0</v>
      </c>
      <c r="I19">
        <v>107</v>
      </c>
      <c r="J19">
        <f t="shared" si="4"/>
        <v>80.451127819548873</v>
      </c>
      <c r="K19">
        <f t="shared" si="5"/>
        <v>0</v>
      </c>
      <c r="L19">
        <v>111</v>
      </c>
      <c r="M19">
        <f t="shared" si="6"/>
        <v>83.458646616541358</v>
      </c>
      <c r="N19">
        <f t="shared" si="7"/>
        <v>0</v>
      </c>
      <c r="O19">
        <v>105</v>
      </c>
      <c r="P19">
        <f t="shared" si="8"/>
        <v>78.94736842105263</v>
      </c>
      <c r="Q19">
        <f t="shared" si="9"/>
        <v>0</v>
      </c>
      <c r="R19">
        <v>105</v>
      </c>
      <c r="S19">
        <f t="shared" si="10"/>
        <v>78.94736842105263</v>
      </c>
      <c r="T19">
        <f t="shared" si="11"/>
        <v>0</v>
      </c>
      <c r="U19">
        <v>93</v>
      </c>
      <c r="V19">
        <f t="shared" si="12"/>
        <v>69.924812030075188</v>
      </c>
      <c r="W19">
        <f t="shared" si="13"/>
        <v>0</v>
      </c>
      <c r="X19">
        <v>100</v>
      </c>
      <c r="Y19">
        <f t="shared" si="14"/>
        <v>75.187969924812023</v>
      </c>
      <c r="Z19">
        <f t="shared" si="15"/>
        <v>0</v>
      </c>
      <c r="AA19">
        <v>110</v>
      </c>
      <c r="AB19">
        <f t="shared" si="16"/>
        <v>82.706766917293223</v>
      </c>
      <c r="AC19">
        <f t="shared" si="17"/>
        <v>0</v>
      </c>
      <c r="AD19">
        <v>100</v>
      </c>
      <c r="AE19">
        <f t="shared" si="18"/>
        <v>75.187969924812023</v>
      </c>
      <c r="AF19">
        <f t="shared" si="19"/>
        <v>0</v>
      </c>
    </row>
    <row r="20" spans="2:32">
      <c r="B20" s="2" t="s">
        <v>19</v>
      </c>
      <c r="C20">
        <v>124</v>
      </c>
      <c r="D20">
        <f t="shared" si="0"/>
        <v>93.233082706766908</v>
      </c>
      <c r="E20">
        <f t="shared" si="1"/>
        <v>0</v>
      </c>
      <c r="F20">
        <v>131</v>
      </c>
      <c r="G20">
        <f t="shared" si="2"/>
        <v>98.496240601503757</v>
      </c>
      <c r="H20">
        <f t="shared" si="3"/>
        <v>0</v>
      </c>
      <c r="I20">
        <v>128</v>
      </c>
      <c r="J20">
        <f t="shared" si="4"/>
        <v>96.240601503759393</v>
      </c>
      <c r="K20">
        <f t="shared" si="5"/>
        <v>0</v>
      </c>
      <c r="L20">
        <v>126</v>
      </c>
      <c r="M20">
        <f t="shared" si="6"/>
        <v>94.73684210526315</v>
      </c>
      <c r="N20">
        <f t="shared" si="7"/>
        <v>0</v>
      </c>
      <c r="O20">
        <v>122</v>
      </c>
      <c r="P20">
        <f t="shared" si="8"/>
        <v>91.729323308270665</v>
      </c>
      <c r="Q20">
        <f t="shared" si="9"/>
        <v>0</v>
      </c>
      <c r="R20">
        <v>119</v>
      </c>
      <c r="S20">
        <f t="shared" si="10"/>
        <v>89.473684210526315</v>
      </c>
      <c r="T20">
        <f t="shared" si="11"/>
        <v>0</v>
      </c>
      <c r="U20">
        <v>128</v>
      </c>
      <c r="V20">
        <f t="shared" si="12"/>
        <v>96.240601503759393</v>
      </c>
      <c r="W20">
        <f t="shared" si="13"/>
        <v>0</v>
      </c>
      <c r="X20">
        <v>128</v>
      </c>
      <c r="Y20">
        <f t="shared" si="14"/>
        <v>96.240601503759393</v>
      </c>
      <c r="Z20">
        <f t="shared" si="15"/>
        <v>0</v>
      </c>
      <c r="AA20">
        <v>128</v>
      </c>
      <c r="AB20">
        <f t="shared" si="16"/>
        <v>96.240601503759393</v>
      </c>
      <c r="AC20">
        <f t="shared" si="17"/>
        <v>0</v>
      </c>
      <c r="AD20">
        <v>129</v>
      </c>
      <c r="AE20">
        <f t="shared" si="18"/>
        <v>96.992481203007515</v>
      </c>
      <c r="AF20">
        <f t="shared" si="19"/>
        <v>0</v>
      </c>
    </row>
    <row r="21" spans="2:32">
      <c r="B21" s="2" t="s">
        <v>20</v>
      </c>
      <c r="C21">
        <v>126</v>
      </c>
      <c r="D21">
        <f t="shared" si="0"/>
        <v>94.73684210526315</v>
      </c>
      <c r="E21">
        <f t="shared" si="1"/>
        <v>0</v>
      </c>
      <c r="F21">
        <v>128</v>
      </c>
      <c r="G21">
        <f t="shared" si="2"/>
        <v>96.240601503759393</v>
      </c>
      <c r="H21">
        <f t="shared" si="3"/>
        <v>0</v>
      </c>
      <c r="I21">
        <v>121</v>
      </c>
      <c r="J21">
        <f t="shared" si="4"/>
        <v>90.977443609022558</v>
      </c>
      <c r="K21">
        <f t="shared" si="5"/>
        <v>0</v>
      </c>
      <c r="L21">
        <v>124</v>
      </c>
      <c r="M21">
        <f t="shared" si="6"/>
        <v>93.233082706766908</v>
      </c>
      <c r="N21">
        <f t="shared" si="7"/>
        <v>0</v>
      </c>
      <c r="O21">
        <v>129</v>
      </c>
      <c r="P21">
        <f t="shared" si="8"/>
        <v>96.992481203007515</v>
      </c>
      <c r="Q21">
        <f t="shared" si="9"/>
        <v>0</v>
      </c>
      <c r="R21">
        <v>126</v>
      </c>
      <c r="S21">
        <f t="shared" si="10"/>
        <v>94.73684210526315</v>
      </c>
      <c r="T21">
        <f t="shared" si="11"/>
        <v>0</v>
      </c>
      <c r="U21">
        <v>128</v>
      </c>
      <c r="V21">
        <f t="shared" si="12"/>
        <v>96.240601503759393</v>
      </c>
      <c r="W21">
        <f t="shared" si="13"/>
        <v>0</v>
      </c>
      <c r="X21">
        <v>128</v>
      </c>
      <c r="Y21">
        <f t="shared" si="14"/>
        <v>96.240601503759393</v>
      </c>
      <c r="Z21">
        <f t="shared" si="15"/>
        <v>0</v>
      </c>
      <c r="AA21">
        <v>123</v>
      </c>
      <c r="AB21">
        <f t="shared" si="16"/>
        <v>92.481203007518801</v>
      </c>
      <c r="AC21">
        <f t="shared" si="17"/>
        <v>0</v>
      </c>
      <c r="AD21">
        <v>124</v>
      </c>
      <c r="AE21">
        <f t="shared" si="18"/>
        <v>93.233082706766908</v>
      </c>
      <c r="AF21">
        <f t="shared" si="19"/>
        <v>0</v>
      </c>
    </row>
    <row r="22" spans="2:32">
      <c r="B22" s="2" t="s">
        <v>21</v>
      </c>
      <c r="C22">
        <v>85</v>
      </c>
      <c r="D22">
        <f t="shared" si="0"/>
        <v>63.909774436090231</v>
      </c>
      <c r="E22">
        <f t="shared" si="1"/>
        <v>0</v>
      </c>
      <c r="F22">
        <v>89</v>
      </c>
      <c r="G22">
        <f t="shared" si="2"/>
        <v>66.917293233082702</v>
      </c>
      <c r="H22">
        <f t="shared" si="3"/>
        <v>0</v>
      </c>
      <c r="I22">
        <v>105</v>
      </c>
      <c r="J22">
        <f t="shared" si="4"/>
        <v>78.94736842105263</v>
      </c>
      <c r="K22">
        <f t="shared" si="5"/>
        <v>0</v>
      </c>
      <c r="L22">
        <v>91</v>
      </c>
      <c r="M22">
        <f t="shared" si="6"/>
        <v>68.421052631578945</v>
      </c>
      <c r="N22">
        <f t="shared" si="7"/>
        <v>0</v>
      </c>
      <c r="O22">
        <v>96</v>
      </c>
      <c r="P22">
        <f t="shared" si="8"/>
        <v>72.180451127819538</v>
      </c>
      <c r="Q22">
        <f t="shared" si="9"/>
        <v>0</v>
      </c>
      <c r="R22">
        <v>98</v>
      </c>
      <c r="S22">
        <f t="shared" si="10"/>
        <v>73.68421052631578</v>
      </c>
      <c r="T22">
        <f t="shared" si="11"/>
        <v>0</v>
      </c>
      <c r="U22">
        <v>83</v>
      </c>
      <c r="V22">
        <f t="shared" si="12"/>
        <v>62.406015037593988</v>
      </c>
      <c r="W22">
        <f t="shared" si="13"/>
        <v>0</v>
      </c>
      <c r="X22">
        <v>89</v>
      </c>
      <c r="Y22">
        <f t="shared" si="14"/>
        <v>66.917293233082702</v>
      </c>
      <c r="Z22">
        <f t="shared" si="15"/>
        <v>0</v>
      </c>
      <c r="AA22">
        <v>87</v>
      </c>
      <c r="AB22">
        <f t="shared" si="16"/>
        <v>65.413533834586474</v>
      </c>
      <c r="AC22">
        <f t="shared" si="17"/>
        <v>0</v>
      </c>
      <c r="AD22">
        <v>98</v>
      </c>
      <c r="AE22">
        <f t="shared" si="18"/>
        <v>73.68421052631578</v>
      </c>
      <c r="AF22">
        <f t="shared" si="19"/>
        <v>0</v>
      </c>
    </row>
    <row r="23" spans="2:32">
      <c r="B23" s="2" t="s">
        <v>22</v>
      </c>
      <c r="C23">
        <v>130</v>
      </c>
      <c r="D23">
        <f t="shared" si="0"/>
        <v>97.744360902255636</v>
      </c>
      <c r="E23">
        <f t="shared" si="1"/>
        <v>0</v>
      </c>
      <c r="F23">
        <v>128</v>
      </c>
      <c r="G23">
        <f t="shared" si="2"/>
        <v>96.240601503759393</v>
      </c>
      <c r="H23">
        <f t="shared" si="3"/>
        <v>0</v>
      </c>
      <c r="I23">
        <v>129</v>
      </c>
      <c r="J23">
        <f t="shared" si="4"/>
        <v>96.992481203007515</v>
      </c>
      <c r="K23">
        <f t="shared" si="5"/>
        <v>0</v>
      </c>
      <c r="L23">
        <v>126</v>
      </c>
      <c r="M23">
        <f t="shared" si="6"/>
        <v>94.73684210526315</v>
      </c>
      <c r="N23">
        <f t="shared" si="7"/>
        <v>0</v>
      </c>
      <c r="O23">
        <v>126</v>
      </c>
      <c r="P23">
        <f t="shared" si="8"/>
        <v>94.73684210526315</v>
      </c>
      <c r="Q23">
        <f t="shared" si="9"/>
        <v>0</v>
      </c>
      <c r="R23">
        <v>126</v>
      </c>
      <c r="S23">
        <f t="shared" si="10"/>
        <v>94.73684210526315</v>
      </c>
      <c r="T23">
        <f t="shared" si="11"/>
        <v>0</v>
      </c>
      <c r="U23">
        <v>125</v>
      </c>
      <c r="V23">
        <f t="shared" si="12"/>
        <v>93.984962406015043</v>
      </c>
      <c r="W23">
        <f t="shared" si="13"/>
        <v>0</v>
      </c>
      <c r="X23">
        <v>123</v>
      </c>
      <c r="Y23">
        <f t="shared" si="14"/>
        <v>92.481203007518801</v>
      </c>
      <c r="Z23">
        <f t="shared" si="15"/>
        <v>0</v>
      </c>
      <c r="AA23">
        <v>128</v>
      </c>
      <c r="AB23">
        <f t="shared" si="16"/>
        <v>96.240601503759393</v>
      </c>
      <c r="AC23">
        <f t="shared" si="17"/>
        <v>0</v>
      </c>
      <c r="AD23">
        <v>123</v>
      </c>
      <c r="AE23">
        <f t="shared" si="18"/>
        <v>92.481203007518801</v>
      </c>
      <c r="AF23">
        <f t="shared" si="19"/>
        <v>0</v>
      </c>
    </row>
    <row r="24" spans="2:32">
      <c r="B24" s="2" t="s">
        <v>23</v>
      </c>
      <c r="C24">
        <v>120</v>
      </c>
      <c r="D24">
        <f t="shared" si="0"/>
        <v>90.225563909774436</v>
      </c>
      <c r="E24">
        <f t="shared" si="1"/>
        <v>0</v>
      </c>
      <c r="F24">
        <v>127</v>
      </c>
      <c r="G24">
        <f t="shared" si="2"/>
        <v>95.488721804511272</v>
      </c>
      <c r="H24">
        <f t="shared" si="3"/>
        <v>0</v>
      </c>
      <c r="I24">
        <v>123</v>
      </c>
      <c r="J24">
        <f t="shared" si="4"/>
        <v>92.481203007518801</v>
      </c>
      <c r="K24">
        <f t="shared" si="5"/>
        <v>0</v>
      </c>
      <c r="L24">
        <v>128</v>
      </c>
      <c r="M24">
        <f t="shared" si="6"/>
        <v>96.240601503759393</v>
      </c>
      <c r="N24">
        <f t="shared" si="7"/>
        <v>0</v>
      </c>
      <c r="O24">
        <v>128</v>
      </c>
      <c r="P24">
        <f t="shared" si="8"/>
        <v>96.240601503759393</v>
      </c>
      <c r="Q24">
        <f t="shared" si="9"/>
        <v>0</v>
      </c>
      <c r="R24">
        <v>128</v>
      </c>
      <c r="S24">
        <f t="shared" si="10"/>
        <v>96.240601503759393</v>
      </c>
      <c r="T24">
        <f t="shared" si="11"/>
        <v>0</v>
      </c>
      <c r="U24">
        <v>126</v>
      </c>
      <c r="V24">
        <f t="shared" si="12"/>
        <v>94.73684210526315</v>
      </c>
      <c r="W24">
        <f t="shared" si="13"/>
        <v>0</v>
      </c>
      <c r="X24">
        <v>128</v>
      </c>
      <c r="Y24">
        <f t="shared" si="14"/>
        <v>96.240601503759393</v>
      </c>
      <c r="Z24">
        <f t="shared" si="15"/>
        <v>0</v>
      </c>
      <c r="AA24">
        <v>126</v>
      </c>
      <c r="AB24">
        <f t="shared" si="16"/>
        <v>94.73684210526315</v>
      </c>
      <c r="AC24">
        <f t="shared" si="17"/>
        <v>0</v>
      </c>
      <c r="AD24">
        <v>124</v>
      </c>
      <c r="AE24">
        <f t="shared" si="18"/>
        <v>93.233082706766908</v>
      </c>
      <c r="AF24">
        <f t="shared" si="19"/>
        <v>0</v>
      </c>
    </row>
    <row r="25" spans="2:32">
      <c r="B25" s="2" t="s">
        <v>24</v>
      </c>
      <c r="C25">
        <v>112</v>
      </c>
      <c r="D25">
        <f t="shared" si="0"/>
        <v>84.210526315789465</v>
      </c>
      <c r="E25">
        <f t="shared" si="1"/>
        <v>0</v>
      </c>
      <c r="F25">
        <v>111</v>
      </c>
      <c r="G25">
        <f t="shared" si="2"/>
        <v>83.458646616541358</v>
      </c>
      <c r="H25">
        <f t="shared" si="3"/>
        <v>0</v>
      </c>
      <c r="I25">
        <v>111</v>
      </c>
      <c r="J25">
        <f t="shared" si="4"/>
        <v>83.458646616541358</v>
      </c>
      <c r="K25">
        <f t="shared" si="5"/>
        <v>0</v>
      </c>
      <c r="L25">
        <v>118</v>
      </c>
      <c r="M25">
        <f t="shared" si="6"/>
        <v>88.721804511278194</v>
      </c>
      <c r="N25">
        <f t="shared" si="7"/>
        <v>0</v>
      </c>
      <c r="O25">
        <v>115</v>
      </c>
      <c r="P25">
        <f t="shared" si="8"/>
        <v>86.46616541353383</v>
      </c>
      <c r="Q25">
        <f t="shared" si="9"/>
        <v>0</v>
      </c>
      <c r="R25">
        <v>112</v>
      </c>
      <c r="S25">
        <f t="shared" si="10"/>
        <v>84.210526315789465</v>
      </c>
      <c r="T25">
        <f t="shared" si="11"/>
        <v>0</v>
      </c>
      <c r="U25">
        <v>113</v>
      </c>
      <c r="V25">
        <f t="shared" si="12"/>
        <v>84.962406015037601</v>
      </c>
      <c r="W25">
        <f t="shared" si="13"/>
        <v>0</v>
      </c>
      <c r="X25">
        <v>113</v>
      </c>
      <c r="Y25">
        <f t="shared" si="14"/>
        <v>84.962406015037601</v>
      </c>
      <c r="Z25">
        <f t="shared" si="15"/>
        <v>0</v>
      </c>
      <c r="AA25">
        <v>116</v>
      </c>
      <c r="AB25">
        <f t="shared" si="16"/>
        <v>87.218045112781951</v>
      </c>
      <c r="AC25">
        <f t="shared" si="17"/>
        <v>0</v>
      </c>
      <c r="AD25">
        <v>110</v>
      </c>
      <c r="AE25">
        <f t="shared" si="18"/>
        <v>82.706766917293223</v>
      </c>
      <c r="AF25">
        <f t="shared" si="19"/>
        <v>0</v>
      </c>
    </row>
    <row r="26" spans="2:32">
      <c r="B26" s="2" t="s">
        <v>25</v>
      </c>
      <c r="C26">
        <v>130</v>
      </c>
      <c r="D26">
        <f t="shared" si="0"/>
        <v>97.744360902255636</v>
      </c>
      <c r="E26">
        <f t="shared" si="1"/>
        <v>0</v>
      </c>
      <c r="F26">
        <v>127</v>
      </c>
      <c r="G26">
        <f t="shared" si="2"/>
        <v>95.488721804511272</v>
      </c>
      <c r="H26">
        <f t="shared" si="3"/>
        <v>0</v>
      </c>
      <c r="I26">
        <v>122</v>
      </c>
      <c r="J26">
        <f t="shared" si="4"/>
        <v>91.729323308270665</v>
      </c>
      <c r="K26">
        <f t="shared" si="5"/>
        <v>0</v>
      </c>
      <c r="L26">
        <v>125</v>
      </c>
      <c r="M26">
        <f t="shared" si="6"/>
        <v>93.984962406015043</v>
      </c>
      <c r="N26">
        <f t="shared" si="7"/>
        <v>0</v>
      </c>
      <c r="O26">
        <v>125</v>
      </c>
      <c r="P26">
        <f t="shared" si="8"/>
        <v>93.984962406015043</v>
      </c>
      <c r="Q26">
        <f t="shared" si="9"/>
        <v>0</v>
      </c>
      <c r="R26">
        <v>129</v>
      </c>
      <c r="S26">
        <f t="shared" si="10"/>
        <v>96.992481203007515</v>
      </c>
      <c r="T26">
        <f t="shared" si="11"/>
        <v>0</v>
      </c>
      <c r="U26">
        <v>125</v>
      </c>
      <c r="V26">
        <f t="shared" si="12"/>
        <v>93.984962406015043</v>
      </c>
      <c r="W26">
        <f t="shared" si="13"/>
        <v>0</v>
      </c>
      <c r="X26">
        <v>125</v>
      </c>
      <c r="Y26">
        <f t="shared" si="14"/>
        <v>93.984962406015043</v>
      </c>
      <c r="Z26">
        <f t="shared" si="15"/>
        <v>0</v>
      </c>
      <c r="AA26">
        <v>126</v>
      </c>
      <c r="AB26">
        <f t="shared" si="16"/>
        <v>94.73684210526315</v>
      </c>
      <c r="AC26">
        <f t="shared" si="17"/>
        <v>0</v>
      </c>
      <c r="AD26">
        <v>128</v>
      </c>
      <c r="AE26">
        <f t="shared" si="18"/>
        <v>96.240601503759393</v>
      </c>
      <c r="AF26">
        <f t="shared" si="19"/>
        <v>0</v>
      </c>
    </row>
    <row r="27" spans="2:32">
      <c r="B27" s="2" t="s">
        <v>26</v>
      </c>
      <c r="C27">
        <v>101</v>
      </c>
      <c r="D27">
        <f t="shared" si="0"/>
        <v>75.939849624060145</v>
      </c>
      <c r="E27">
        <f t="shared" si="1"/>
        <v>0</v>
      </c>
      <c r="F27">
        <v>97</v>
      </c>
      <c r="G27">
        <f t="shared" si="2"/>
        <v>72.932330827067673</v>
      </c>
      <c r="H27">
        <f t="shared" si="3"/>
        <v>0</v>
      </c>
      <c r="I27">
        <v>102</v>
      </c>
      <c r="J27">
        <f t="shared" si="4"/>
        <v>76.691729323308266</v>
      </c>
      <c r="K27">
        <f t="shared" si="5"/>
        <v>0</v>
      </c>
      <c r="L27">
        <v>106</v>
      </c>
      <c r="M27">
        <f t="shared" si="6"/>
        <v>79.699248120300751</v>
      </c>
      <c r="N27">
        <f t="shared" si="7"/>
        <v>0</v>
      </c>
      <c r="O27">
        <v>101</v>
      </c>
      <c r="P27">
        <f t="shared" si="8"/>
        <v>75.939849624060145</v>
      </c>
      <c r="Q27">
        <f t="shared" si="9"/>
        <v>0</v>
      </c>
      <c r="R27">
        <v>105</v>
      </c>
      <c r="S27">
        <f t="shared" si="10"/>
        <v>78.94736842105263</v>
      </c>
      <c r="T27">
        <f t="shared" si="11"/>
        <v>0</v>
      </c>
      <c r="U27">
        <v>113</v>
      </c>
      <c r="V27">
        <f t="shared" si="12"/>
        <v>84.962406015037601</v>
      </c>
      <c r="W27">
        <f t="shared" si="13"/>
        <v>0</v>
      </c>
      <c r="X27">
        <v>108</v>
      </c>
      <c r="Y27">
        <f t="shared" si="14"/>
        <v>81.203007518796994</v>
      </c>
      <c r="Z27">
        <f t="shared" si="15"/>
        <v>0</v>
      </c>
      <c r="AA27">
        <v>104</v>
      </c>
      <c r="AB27">
        <f t="shared" si="16"/>
        <v>78.195488721804509</v>
      </c>
      <c r="AC27">
        <f t="shared" si="17"/>
        <v>0</v>
      </c>
      <c r="AD27">
        <v>100</v>
      </c>
      <c r="AE27">
        <f t="shared" si="18"/>
        <v>75.187969924812023</v>
      </c>
      <c r="AF27">
        <f t="shared" si="19"/>
        <v>0</v>
      </c>
    </row>
    <row r="28" spans="2:32">
      <c r="B28" s="2" t="s">
        <v>27</v>
      </c>
      <c r="C28">
        <v>123</v>
      </c>
      <c r="D28">
        <f t="shared" si="0"/>
        <v>92.481203007518801</v>
      </c>
      <c r="E28">
        <f t="shared" si="1"/>
        <v>0</v>
      </c>
      <c r="F28">
        <v>127</v>
      </c>
      <c r="G28">
        <f t="shared" si="2"/>
        <v>95.488721804511272</v>
      </c>
      <c r="H28">
        <f t="shared" si="3"/>
        <v>0</v>
      </c>
      <c r="I28">
        <v>125</v>
      </c>
      <c r="J28">
        <f t="shared" si="4"/>
        <v>93.984962406015043</v>
      </c>
      <c r="K28">
        <f t="shared" si="5"/>
        <v>0</v>
      </c>
      <c r="L28">
        <v>127</v>
      </c>
      <c r="M28">
        <f t="shared" si="6"/>
        <v>95.488721804511272</v>
      </c>
      <c r="N28">
        <f t="shared" si="7"/>
        <v>0</v>
      </c>
      <c r="O28">
        <v>126</v>
      </c>
      <c r="P28">
        <f t="shared" si="8"/>
        <v>94.73684210526315</v>
      </c>
      <c r="Q28">
        <f t="shared" si="9"/>
        <v>0</v>
      </c>
      <c r="R28">
        <v>125</v>
      </c>
      <c r="S28">
        <f t="shared" si="10"/>
        <v>93.984962406015043</v>
      </c>
      <c r="T28">
        <f t="shared" si="11"/>
        <v>0</v>
      </c>
      <c r="U28">
        <v>125</v>
      </c>
      <c r="V28">
        <f t="shared" si="12"/>
        <v>93.984962406015043</v>
      </c>
      <c r="W28">
        <f t="shared" si="13"/>
        <v>0</v>
      </c>
      <c r="X28">
        <v>126</v>
      </c>
      <c r="Y28">
        <f t="shared" si="14"/>
        <v>94.73684210526315</v>
      </c>
      <c r="Z28">
        <f t="shared" si="15"/>
        <v>0</v>
      </c>
      <c r="AA28">
        <v>127</v>
      </c>
      <c r="AB28">
        <f t="shared" si="16"/>
        <v>95.488721804511272</v>
      </c>
      <c r="AC28">
        <f t="shared" si="17"/>
        <v>0</v>
      </c>
      <c r="AD28">
        <v>126</v>
      </c>
      <c r="AE28">
        <f t="shared" si="18"/>
        <v>94.73684210526315</v>
      </c>
      <c r="AF28">
        <f t="shared" si="19"/>
        <v>0</v>
      </c>
    </row>
    <row r="29" spans="2:32">
      <c r="B29" s="2" t="s">
        <v>28</v>
      </c>
      <c r="C29">
        <v>126</v>
      </c>
      <c r="D29">
        <f t="shared" si="0"/>
        <v>94.73684210526315</v>
      </c>
      <c r="E29">
        <f t="shared" si="1"/>
        <v>0</v>
      </c>
      <c r="F29">
        <v>127</v>
      </c>
      <c r="G29">
        <f t="shared" si="2"/>
        <v>95.488721804511272</v>
      </c>
      <c r="H29">
        <f t="shared" si="3"/>
        <v>0</v>
      </c>
      <c r="I29">
        <v>122</v>
      </c>
      <c r="J29">
        <f t="shared" si="4"/>
        <v>91.729323308270665</v>
      </c>
      <c r="K29">
        <f t="shared" si="5"/>
        <v>0</v>
      </c>
      <c r="L29">
        <v>133</v>
      </c>
      <c r="M29">
        <f t="shared" si="6"/>
        <v>100</v>
      </c>
      <c r="N29">
        <f t="shared" si="7"/>
        <v>1</v>
      </c>
      <c r="O29">
        <v>118</v>
      </c>
      <c r="P29">
        <f t="shared" si="8"/>
        <v>88.721804511278194</v>
      </c>
      <c r="Q29">
        <f t="shared" si="9"/>
        <v>0</v>
      </c>
      <c r="R29">
        <v>128</v>
      </c>
      <c r="S29">
        <f t="shared" si="10"/>
        <v>96.240601503759393</v>
      </c>
      <c r="T29">
        <f t="shared" si="11"/>
        <v>0</v>
      </c>
      <c r="U29">
        <v>126</v>
      </c>
      <c r="V29">
        <f t="shared" si="12"/>
        <v>94.73684210526315</v>
      </c>
      <c r="W29">
        <f t="shared" si="13"/>
        <v>0</v>
      </c>
      <c r="X29">
        <v>129</v>
      </c>
      <c r="Y29">
        <f t="shared" si="14"/>
        <v>96.992481203007515</v>
      </c>
      <c r="Z29">
        <f t="shared" si="15"/>
        <v>0</v>
      </c>
      <c r="AA29">
        <v>129</v>
      </c>
      <c r="AB29">
        <f t="shared" si="16"/>
        <v>96.992481203007515</v>
      </c>
      <c r="AC29">
        <f t="shared" si="17"/>
        <v>0</v>
      </c>
      <c r="AD29">
        <v>125</v>
      </c>
      <c r="AE29">
        <f t="shared" si="18"/>
        <v>93.984962406015043</v>
      </c>
      <c r="AF29">
        <f t="shared" si="19"/>
        <v>0</v>
      </c>
    </row>
    <row r="30" spans="2:32">
      <c r="B30" s="2" t="s">
        <v>29</v>
      </c>
      <c r="C30">
        <v>103</v>
      </c>
      <c r="D30">
        <f t="shared" si="0"/>
        <v>77.443609022556387</v>
      </c>
      <c r="E30">
        <f t="shared" si="1"/>
        <v>0</v>
      </c>
      <c r="F30">
        <v>95</v>
      </c>
      <c r="G30">
        <f t="shared" si="2"/>
        <v>71.428571428571431</v>
      </c>
      <c r="H30">
        <f t="shared" si="3"/>
        <v>0</v>
      </c>
      <c r="I30">
        <v>94</v>
      </c>
      <c r="J30">
        <f t="shared" si="4"/>
        <v>70.676691729323309</v>
      </c>
      <c r="K30">
        <f t="shared" si="5"/>
        <v>0</v>
      </c>
      <c r="L30">
        <v>95</v>
      </c>
      <c r="M30">
        <f t="shared" si="6"/>
        <v>71.428571428571431</v>
      </c>
      <c r="N30">
        <f t="shared" si="7"/>
        <v>0</v>
      </c>
      <c r="O30">
        <v>99</v>
      </c>
      <c r="P30">
        <f t="shared" si="8"/>
        <v>74.436090225563916</v>
      </c>
      <c r="Q30">
        <f t="shared" si="9"/>
        <v>0</v>
      </c>
      <c r="R30">
        <v>94</v>
      </c>
      <c r="S30">
        <f t="shared" si="10"/>
        <v>70.676691729323309</v>
      </c>
      <c r="T30">
        <f t="shared" si="11"/>
        <v>0</v>
      </c>
      <c r="U30">
        <v>95</v>
      </c>
      <c r="V30">
        <f t="shared" si="12"/>
        <v>71.428571428571431</v>
      </c>
      <c r="W30">
        <f t="shared" si="13"/>
        <v>0</v>
      </c>
      <c r="X30">
        <v>90</v>
      </c>
      <c r="Y30">
        <f t="shared" si="14"/>
        <v>67.669172932330824</v>
      </c>
      <c r="Z30">
        <f t="shared" si="15"/>
        <v>0</v>
      </c>
      <c r="AA30">
        <v>93</v>
      </c>
      <c r="AB30">
        <f t="shared" si="16"/>
        <v>69.924812030075188</v>
      </c>
      <c r="AC30">
        <f t="shared" si="17"/>
        <v>0</v>
      </c>
      <c r="AD30">
        <v>94</v>
      </c>
      <c r="AE30">
        <f t="shared" si="18"/>
        <v>70.676691729323309</v>
      </c>
      <c r="AF30">
        <f t="shared" si="19"/>
        <v>0</v>
      </c>
    </row>
    <row r="31" spans="2:32">
      <c r="B31" s="2" t="s">
        <v>30</v>
      </c>
      <c r="C31">
        <v>128</v>
      </c>
      <c r="D31">
        <f t="shared" si="0"/>
        <v>96.240601503759393</v>
      </c>
      <c r="E31">
        <f t="shared" si="1"/>
        <v>0</v>
      </c>
      <c r="F31">
        <v>128</v>
      </c>
      <c r="G31">
        <f t="shared" si="2"/>
        <v>96.240601503759393</v>
      </c>
      <c r="H31">
        <f t="shared" si="3"/>
        <v>0</v>
      </c>
      <c r="I31">
        <v>131</v>
      </c>
      <c r="J31">
        <f t="shared" si="4"/>
        <v>98.496240601503757</v>
      </c>
      <c r="K31">
        <f t="shared" si="5"/>
        <v>0</v>
      </c>
      <c r="L31">
        <v>125</v>
      </c>
      <c r="M31">
        <f t="shared" si="6"/>
        <v>93.984962406015043</v>
      </c>
      <c r="N31">
        <f t="shared" si="7"/>
        <v>0</v>
      </c>
      <c r="O31">
        <v>125</v>
      </c>
      <c r="P31">
        <f t="shared" si="8"/>
        <v>93.984962406015043</v>
      </c>
      <c r="Q31">
        <f t="shared" si="9"/>
        <v>0</v>
      </c>
      <c r="R31">
        <v>127</v>
      </c>
      <c r="S31">
        <f t="shared" si="10"/>
        <v>95.488721804511272</v>
      </c>
      <c r="T31">
        <f t="shared" si="11"/>
        <v>0</v>
      </c>
      <c r="U31">
        <v>124</v>
      </c>
      <c r="V31">
        <f t="shared" si="12"/>
        <v>93.233082706766908</v>
      </c>
      <c r="W31">
        <f t="shared" si="13"/>
        <v>0</v>
      </c>
      <c r="X31">
        <v>126</v>
      </c>
      <c r="Y31">
        <f t="shared" si="14"/>
        <v>94.73684210526315</v>
      </c>
      <c r="Z31">
        <f t="shared" si="15"/>
        <v>0</v>
      </c>
      <c r="AA31">
        <v>125</v>
      </c>
      <c r="AB31">
        <f t="shared" si="16"/>
        <v>93.984962406015043</v>
      </c>
      <c r="AC31">
        <f t="shared" si="17"/>
        <v>0</v>
      </c>
      <c r="AD31">
        <v>126</v>
      </c>
      <c r="AE31">
        <f t="shared" si="18"/>
        <v>94.73684210526315</v>
      </c>
      <c r="AF31">
        <f t="shared" si="19"/>
        <v>0</v>
      </c>
    </row>
    <row r="32" spans="2:32">
      <c r="B32" s="2" t="s">
        <v>31</v>
      </c>
      <c r="C32">
        <v>124</v>
      </c>
      <c r="D32">
        <f t="shared" si="0"/>
        <v>93.233082706766908</v>
      </c>
      <c r="E32">
        <f t="shared" si="1"/>
        <v>0</v>
      </c>
      <c r="F32">
        <v>129</v>
      </c>
      <c r="G32">
        <f t="shared" si="2"/>
        <v>96.992481203007515</v>
      </c>
      <c r="H32">
        <f t="shared" si="3"/>
        <v>0</v>
      </c>
      <c r="I32">
        <v>126</v>
      </c>
      <c r="J32">
        <f t="shared" si="4"/>
        <v>94.73684210526315</v>
      </c>
      <c r="K32">
        <f t="shared" si="5"/>
        <v>0</v>
      </c>
      <c r="L32">
        <v>128</v>
      </c>
      <c r="M32">
        <f t="shared" si="6"/>
        <v>96.240601503759393</v>
      </c>
      <c r="N32">
        <f t="shared" si="7"/>
        <v>0</v>
      </c>
      <c r="O32">
        <v>129</v>
      </c>
      <c r="P32">
        <f t="shared" si="8"/>
        <v>96.992481203007515</v>
      </c>
      <c r="Q32">
        <f t="shared" si="9"/>
        <v>0</v>
      </c>
      <c r="R32">
        <v>124</v>
      </c>
      <c r="S32">
        <f t="shared" si="10"/>
        <v>93.233082706766908</v>
      </c>
      <c r="T32">
        <f t="shared" si="11"/>
        <v>0</v>
      </c>
      <c r="U32">
        <v>123</v>
      </c>
      <c r="V32">
        <f t="shared" si="12"/>
        <v>92.481203007518801</v>
      </c>
      <c r="W32">
        <f t="shared" si="13"/>
        <v>0</v>
      </c>
      <c r="X32">
        <v>124</v>
      </c>
      <c r="Y32">
        <f t="shared" si="14"/>
        <v>93.233082706766908</v>
      </c>
      <c r="Z32">
        <f t="shared" si="15"/>
        <v>0</v>
      </c>
      <c r="AA32">
        <v>128</v>
      </c>
      <c r="AB32">
        <f t="shared" si="16"/>
        <v>96.240601503759393</v>
      </c>
      <c r="AC32">
        <f t="shared" si="17"/>
        <v>0</v>
      </c>
      <c r="AD32">
        <v>129</v>
      </c>
      <c r="AE32">
        <f t="shared" si="18"/>
        <v>96.992481203007515</v>
      </c>
      <c r="AF32">
        <f t="shared" si="19"/>
        <v>0</v>
      </c>
    </row>
    <row r="33" spans="2:32">
      <c r="B33" s="2" t="s">
        <v>32</v>
      </c>
      <c r="C33">
        <v>115</v>
      </c>
      <c r="D33">
        <f t="shared" si="0"/>
        <v>86.46616541353383</v>
      </c>
      <c r="E33">
        <f t="shared" si="1"/>
        <v>0</v>
      </c>
      <c r="F33">
        <v>108</v>
      </c>
      <c r="G33">
        <f t="shared" si="2"/>
        <v>81.203007518796994</v>
      </c>
      <c r="H33">
        <f t="shared" si="3"/>
        <v>0</v>
      </c>
      <c r="I33">
        <v>112</v>
      </c>
      <c r="J33">
        <f t="shared" si="4"/>
        <v>84.210526315789465</v>
      </c>
      <c r="K33">
        <f t="shared" si="5"/>
        <v>0</v>
      </c>
      <c r="L33">
        <v>116</v>
      </c>
      <c r="M33">
        <f t="shared" si="6"/>
        <v>87.218045112781951</v>
      </c>
      <c r="N33">
        <f t="shared" si="7"/>
        <v>0</v>
      </c>
      <c r="O33">
        <v>117</v>
      </c>
      <c r="P33">
        <f t="shared" si="8"/>
        <v>87.969924812030072</v>
      </c>
      <c r="Q33">
        <f t="shared" si="9"/>
        <v>0</v>
      </c>
      <c r="R33">
        <v>108</v>
      </c>
      <c r="S33">
        <f t="shared" si="10"/>
        <v>81.203007518796994</v>
      </c>
      <c r="T33">
        <f t="shared" si="11"/>
        <v>0</v>
      </c>
      <c r="U33">
        <v>116</v>
      </c>
      <c r="V33">
        <f t="shared" si="12"/>
        <v>87.218045112781951</v>
      </c>
      <c r="W33">
        <f t="shared" si="13"/>
        <v>0</v>
      </c>
      <c r="X33">
        <v>108</v>
      </c>
      <c r="Y33">
        <f t="shared" si="14"/>
        <v>81.203007518796994</v>
      </c>
      <c r="Z33">
        <f t="shared" si="15"/>
        <v>0</v>
      </c>
      <c r="AA33">
        <v>111</v>
      </c>
      <c r="AB33">
        <f t="shared" si="16"/>
        <v>83.458646616541358</v>
      </c>
      <c r="AC33">
        <f t="shared" si="17"/>
        <v>0</v>
      </c>
      <c r="AD33">
        <v>117</v>
      </c>
      <c r="AE33">
        <f t="shared" si="18"/>
        <v>87.969924812030072</v>
      </c>
      <c r="AF33">
        <f t="shared" si="19"/>
        <v>0</v>
      </c>
    </row>
    <row r="34" spans="2:32">
      <c r="B34" s="2" t="s">
        <v>33</v>
      </c>
      <c r="C34">
        <v>129</v>
      </c>
      <c r="D34">
        <f t="shared" si="0"/>
        <v>96.992481203007515</v>
      </c>
      <c r="E34">
        <f t="shared" si="1"/>
        <v>0</v>
      </c>
      <c r="F34">
        <v>127</v>
      </c>
      <c r="G34">
        <f t="shared" si="2"/>
        <v>95.488721804511272</v>
      </c>
      <c r="H34">
        <f t="shared" si="3"/>
        <v>0</v>
      </c>
      <c r="I34">
        <v>126</v>
      </c>
      <c r="J34">
        <f t="shared" si="4"/>
        <v>94.73684210526315</v>
      </c>
      <c r="K34">
        <f t="shared" si="5"/>
        <v>0</v>
      </c>
      <c r="L34">
        <v>127</v>
      </c>
      <c r="M34">
        <f t="shared" si="6"/>
        <v>95.488721804511272</v>
      </c>
      <c r="N34">
        <f t="shared" si="7"/>
        <v>0</v>
      </c>
      <c r="O34">
        <v>127</v>
      </c>
      <c r="P34">
        <f t="shared" si="8"/>
        <v>95.488721804511272</v>
      </c>
      <c r="Q34">
        <f t="shared" si="9"/>
        <v>0</v>
      </c>
      <c r="R34">
        <v>128</v>
      </c>
      <c r="S34">
        <f t="shared" si="10"/>
        <v>96.240601503759393</v>
      </c>
      <c r="T34">
        <f t="shared" si="11"/>
        <v>0</v>
      </c>
      <c r="U34">
        <v>129</v>
      </c>
      <c r="V34">
        <f t="shared" si="12"/>
        <v>96.992481203007515</v>
      </c>
      <c r="W34">
        <f t="shared" si="13"/>
        <v>0</v>
      </c>
      <c r="X34">
        <v>125</v>
      </c>
      <c r="Y34">
        <f t="shared" si="14"/>
        <v>93.984962406015043</v>
      </c>
      <c r="Z34">
        <f t="shared" si="15"/>
        <v>0</v>
      </c>
      <c r="AA34">
        <v>127</v>
      </c>
      <c r="AB34">
        <f t="shared" si="16"/>
        <v>95.488721804511272</v>
      </c>
      <c r="AC34">
        <f t="shared" si="17"/>
        <v>0</v>
      </c>
      <c r="AD34">
        <v>129</v>
      </c>
      <c r="AE34">
        <f t="shared" si="18"/>
        <v>96.992481203007515</v>
      </c>
      <c r="AF34">
        <f t="shared" si="19"/>
        <v>0</v>
      </c>
    </row>
    <row r="35" spans="2:32">
      <c r="B35" s="2" t="s">
        <v>34</v>
      </c>
      <c r="C35">
        <v>102</v>
      </c>
      <c r="D35">
        <f t="shared" si="0"/>
        <v>76.691729323308266</v>
      </c>
      <c r="E35">
        <f t="shared" si="1"/>
        <v>0</v>
      </c>
      <c r="F35">
        <v>102</v>
      </c>
      <c r="G35">
        <f t="shared" si="2"/>
        <v>76.691729323308266</v>
      </c>
      <c r="H35">
        <f t="shared" si="3"/>
        <v>0</v>
      </c>
      <c r="I35">
        <v>102</v>
      </c>
      <c r="J35">
        <f t="shared" si="4"/>
        <v>76.691729323308266</v>
      </c>
      <c r="K35">
        <f t="shared" si="5"/>
        <v>0</v>
      </c>
      <c r="L35">
        <v>98</v>
      </c>
      <c r="M35">
        <f t="shared" si="6"/>
        <v>73.68421052631578</v>
      </c>
      <c r="N35">
        <f t="shared" si="7"/>
        <v>0</v>
      </c>
      <c r="O35">
        <v>102</v>
      </c>
      <c r="P35">
        <f t="shared" si="8"/>
        <v>76.691729323308266</v>
      </c>
      <c r="Q35">
        <f t="shared" si="9"/>
        <v>0</v>
      </c>
      <c r="R35">
        <v>97</v>
      </c>
      <c r="S35">
        <f t="shared" si="10"/>
        <v>72.932330827067673</v>
      </c>
      <c r="T35">
        <f t="shared" si="11"/>
        <v>0</v>
      </c>
      <c r="U35">
        <v>102</v>
      </c>
      <c r="V35">
        <f t="shared" si="12"/>
        <v>76.691729323308266</v>
      </c>
      <c r="W35">
        <f t="shared" si="13"/>
        <v>0</v>
      </c>
      <c r="X35">
        <v>102</v>
      </c>
      <c r="Y35">
        <f t="shared" si="14"/>
        <v>76.691729323308266</v>
      </c>
      <c r="Z35">
        <f t="shared" si="15"/>
        <v>0</v>
      </c>
      <c r="AA35">
        <v>103</v>
      </c>
      <c r="AB35">
        <f t="shared" si="16"/>
        <v>77.443609022556387</v>
      </c>
      <c r="AC35">
        <f t="shared" si="17"/>
        <v>0</v>
      </c>
      <c r="AD35">
        <v>89</v>
      </c>
      <c r="AE35">
        <f t="shared" si="18"/>
        <v>66.917293233082702</v>
      </c>
      <c r="AF35">
        <f t="shared" si="19"/>
        <v>0</v>
      </c>
    </row>
    <row r="36" spans="2:32">
      <c r="B36" s="2" t="s">
        <v>35</v>
      </c>
      <c r="C36">
        <v>127</v>
      </c>
      <c r="D36">
        <f t="shared" si="0"/>
        <v>95.488721804511272</v>
      </c>
      <c r="E36">
        <f t="shared" si="1"/>
        <v>0</v>
      </c>
      <c r="F36">
        <v>127</v>
      </c>
      <c r="G36">
        <f t="shared" si="2"/>
        <v>95.488721804511272</v>
      </c>
      <c r="H36">
        <f t="shared" si="3"/>
        <v>0</v>
      </c>
      <c r="I36">
        <v>121</v>
      </c>
      <c r="J36">
        <f t="shared" si="4"/>
        <v>90.977443609022558</v>
      </c>
      <c r="K36">
        <f t="shared" si="5"/>
        <v>0</v>
      </c>
      <c r="L36">
        <v>127</v>
      </c>
      <c r="M36">
        <f t="shared" si="6"/>
        <v>95.488721804511272</v>
      </c>
      <c r="N36">
        <f t="shared" si="7"/>
        <v>0</v>
      </c>
      <c r="O36">
        <v>127</v>
      </c>
      <c r="P36">
        <f t="shared" si="8"/>
        <v>95.488721804511272</v>
      </c>
      <c r="Q36">
        <f t="shared" si="9"/>
        <v>0</v>
      </c>
      <c r="R36">
        <v>126</v>
      </c>
      <c r="S36">
        <f t="shared" si="10"/>
        <v>94.73684210526315</v>
      </c>
      <c r="T36">
        <f t="shared" si="11"/>
        <v>0</v>
      </c>
      <c r="U36">
        <v>127</v>
      </c>
      <c r="V36">
        <f t="shared" si="12"/>
        <v>95.488721804511272</v>
      </c>
      <c r="W36">
        <f t="shared" si="13"/>
        <v>0</v>
      </c>
      <c r="X36">
        <v>123</v>
      </c>
      <c r="Y36">
        <f t="shared" si="14"/>
        <v>92.481203007518801</v>
      </c>
      <c r="Z36">
        <f t="shared" si="15"/>
        <v>0</v>
      </c>
      <c r="AA36">
        <v>129</v>
      </c>
      <c r="AB36">
        <f t="shared" si="16"/>
        <v>96.992481203007515</v>
      </c>
      <c r="AC36">
        <f t="shared" si="17"/>
        <v>0</v>
      </c>
      <c r="AD36">
        <v>129</v>
      </c>
      <c r="AE36">
        <f t="shared" si="18"/>
        <v>96.992481203007515</v>
      </c>
      <c r="AF36">
        <f t="shared" si="19"/>
        <v>0</v>
      </c>
    </row>
    <row r="37" spans="2:32">
      <c r="B37" s="2" t="s">
        <v>36</v>
      </c>
      <c r="C37">
        <v>127</v>
      </c>
      <c r="D37">
        <f t="shared" si="0"/>
        <v>95.488721804511272</v>
      </c>
      <c r="E37">
        <f t="shared" si="1"/>
        <v>0</v>
      </c>
      <c r="F37">
        <v>129</v>
      </c>
      <c r="G37">
        <f t="shared" si="2"/>
        <v>96.992481203007515</v>
      </c>
      <c r="H37">
        <f t="shared" si="3"/>
        <v>0</v>
      </c>
      <c r="I37">
        <v>125</v>
      </c>
      <c r="J37">
        <f t="shared" si="4"/>
        <v>93.984962406015043</v>
      </c>
      <c r="K37">
        <f t="shared" si="5"/>
        <v>0</v>
      </c>
      <c r="L37">
        <v>126</v>
      </c>
      <c r="M37">
        <f t="shared" si="6"/>
        <v>94.73684210526315</v>
      </c>
      <c r="N37">
        <f t="shared" si="7"/>
        <v>0</v>
      </c>
      <c r="O37">
        <v>125</v>
      </c>
      <c r="P37">
        <f t="shared" si="8"/>
        <v>93.984962406015043</v>
      </c>
      <c r="Q37">
        <f t="shared" si="9"/>
        <v>0</v>
      </c>
      <c r="R37">
        <v>127</v>
      </c>
      <c r="S37">
        <f t="shared" si="10"/>
        <v>95.488721804511272</v>
      </c>
      <c r="T37">
        <f t="shared" si="11"/>
        <v>0</v>
      </c>
      <c r="U37">
        <v>128</v>
      </c>
      <c r="V37">
        <f t="shared" si="12"/>
        <v>96.240601503759393</v>
      </c>
      <c r="W37">
        <f t="shared" si="13"/>
        <v>0</v>
      </c>
      <c r="X37">
        <v>126</v>
      </c>
      <c r="Y37">
        <f t="shared" si="14"/>
        <v>94.73684210526315</v>
      </c>
      <c r="Z37">
        <f t="shared" si="15"/>
        <v>0</v>
      </c>
      <c r="AA37">
        <v>125</v>
      </c>
      <c r="AB37">
        <f t="shared" si="16"/>
        <v>93.984962406015043</v>
      </c>
      <c r="AC37">
        <f t="shared" si="17"/>
        <v>0</v>
      </c>
      <c r="AD37">
        <v>128</v>
      </c>
      <c r="AE37">
        <f t="shared" si="18"/>
        <v>96.240601503759393</v>
      </c>
      <c r="AF37">
        <f t="shared" si="19"/>
        <v>0</v>
      </c>
    </row>
    <row r="38" spans="2:32">
      <c r="B38" s="2" t="s">
        <v>37</v>
      </c>
      <c r="C38">
        <v>91</v>
      </c>
      <c r="D38">
        <f t="shared" si="0"/>
        <v>68.421052631578945</v>
      </c>
      <c r="E38">
        <f t="shared" si="1"/>
        <v>0</v>
      </c>
      <c r="F38">
        <v>94</v>
      </c>
      <c r="G38">
        <f t="shared" si="2"/>
        <v>70.676691729323309</v>
      </c>
      <c r="H38">
        <f t="shared" si="3"/>
        <v>0</v>
      </c>
      <c r="I38">
        <v>90</v>
      </c>
      <c r="J38">
        <f t="shared" si="4"/>
        <v>67.669172932330824</v>
      </c>
      <c r="K38">
        <f t="shared" si="5"/>
        <v>0</v>
      </c>
      <c r="L38">
        <v>90</v>
      </c>
      <c r="M38">
        <f t="shared" si="6"/>
        <v>67.669172932330824</v>
      </c>
      <c r="N38">
        <f t="shared" si="7"/>
        <v>0</v>
      </c>
      <c r="O38">
        <v>87</v>
      </c>
      <c r="P38">
        <f t="shared" si="8"/>
        <v>65.413533834586474</v>
      </c>
      <c r="Q38">
        <f t="shared" si="9"/>
        <v>0</v>
      </c>
      <c r="R38">
        <v>93</v>
      </c>
      <c r="S38">
        <f t="shared" si="10"/>
        <v>69.924812030075188</v>
      </c>
      <c r="T38">
        <f t="shared" si="11"/>
        <v>0</v>
      </c>
      <c r="U38">
        <v>101</v>
      </c>
      <c r="V38">
        <f t="shared" si="12"/>
        <v>75.939849624060145</v>
      </c>
      <c r="W38">
        <f t="shared" si="13"/>
        <v>0</v>
      </c>
      <c r="X38">
        <v>90</v>
      </c>
      <c r="Y38">
        <f t="shared" si="14"/>
        <v>67.669172932330824</v>
      </c>
      <c r="Z38">
        <f t="shared" si="15"/>
        <v>0</v>
      </c>
      <c r="AA38">
        <v>99</v>
      </c>
      <c r="AB38">
        <f t="shared" si="16"/>
        <v>74.436090225563916</v>
      </c>
      <c r="AC38">
        <f t="shared" si="17"/>
        <v>0</v>
      </c>
      <c r="AD38">
        <v>101</v>
      </c>
      <c r="AE38">
        <f t="shared" si="18"/>
        <v>75.939849624060145</v>
      </c>
      <c r="AF38">
        <f t="shared" si="19"/>
        <v>0</v>
      </c>
    </row>
    <row r="39" spans="2:32">
      <c r="B39" s="2" t="s">
        <v>38</v>
      </c>
      <c r="C39">
        <v>126</v>
      </c>
      <c r="D39">
        <f t="shared" si="0"/>
        <v>94.73684210526315</v>
      </c>
      <c r="E39">
        <f t="shared" si="1"/>
        <v>0</v>
      </c>
      <c r="F39">
        <v>124</v>
      </c>
      <c r="G39">
        <f t="shared" si="2"/>
        <v>93.233082706766908</v>
      </c>
      <c r="H39">
        <f t="shared" si="3"/>
        <v>0</v>
      </c>
      <c r="I39">
        <v>128</v>
      </c>
      <c r="J39">
        <f t="shared" si="4"/>
        <v>96.240601503759393</v>
      </c>
      <c r="K39">
        <f t="shared" si="5"/>
        <v>0</v>
      </c>
      <c r="L39">
        <v>126</v>
      </c>
      <c r="M39">
        <f t="shared" si="6"/>
        <v>94.73684210526315</v>
      </c>
      <c r="N39">
        <f t="shared" si="7"/>
        <v>0</v>
      </c>
      <c r="O39">
        <v>125</v>
      </c>
      <c r="P39">
        <f t="shared" si="8"/>
        <v>93.984962406015043</v>
      </c>
      <c r="Q39">
        <f t="shared" si="9"/>
        <v>0</v>
      </c>
      <c r="R39">
        <v>127</v>
      </c>
      <c r="S39">
        <f t="shared" si="10"/>
        <v>95.488721804511272</v>
      </c>
      <c r="T39">
        <f t="shared" si="11"/>
        <v>0</v>
      </c>
      <c r="U39">
        <v>126</v>
      </c>
      <c r="V39">
        <f t="shared" si="12"/>
        <v>94.73684210526315</v>
      </c>
      <c r="W39">
        <f t="shared" si="13"/>
        <v>0</v>
      </c>
      <c r="X39">
        <v>126</v>
      </c>
      <c r="Y39">
        <f t="shared" si="14"/>
        <v>94.73684210526315</v>
      </c>
      <c r="Z39">
        <f t="shared" si="15"/>
        <v>0</v>
      </c>
      <c r="AA39">
        <v>126</v>
      </c>
      <c r="AB39">
        <f t="shared" si="16"/>
        <v>94.73684210526315</v>
      </c>
      <c r="AC39">
        <f t="shared" si="17"/>
        <v>0</v>
      </c>
      <c r="AD39">
        <v>125</v>
      </c>
      <c r="AE39">
        <f t="shared" si="18"/>
        <v>93.984962406015043</v>
      </c>
      <c r="AF39">
        <f t="shared" si="19"/>
        <v>0</v>
      </c>
    </row>
    <row r="40" spans="2:32">
      <c r="B40" s="2" t="s">
        <v>39</v>
      </c>
      <c r="C40">
        <v>126</v>
      </c>
      <c r="D40">
        <f t="shared" si="0"/>
        <v>94.73684210526315</v>
      </c>
      <c r="E40">
        <f t="shared" si="1"/>
        <v>0</v>
      </c>
      <c r="F40">
        <v>123</v>
      </c>
      <c r="G40">
        <f t="shared" si="2"/>
        <v>92.481203007518801</v>
      </c>
      <c r="H40">
        <f t="shared" si="3"/>
        <v>0</v>
      </c>
      <c r="I40">
        <v>121</v>
      </c>
      <c r="J40">
        <f t="shared" si="4"/>
        <v>90.977443609022558</v>
      </c>
      <c r="K40">
        <f t="shared" si="5"/>
        <v>0</v>
      </c>
      <c r="L40">
        <v>122</v>
      </c>
      <c r="M40">
        <f t="shared" si="6"/>
        <v>91.729323308270665</v>
      </c>
      <c r="N40">
        <f t="shared" si="7"/>
        <v>0</v>
      </c>
      <c r="O40">
        <v>130</v>
      </c>
      <c r="P40">
        <f t="shared" si="8"/>
        <v>97.744360902255636</v>
      </c>
      <c r="Q40">
        <f t="shared" si="9"/>
        <v>0</v>
      </c>
      <c r="R40">
        <v>131</v>
      </c>
      <c r="S40">
        <f t="shared" si="10"/>
        <v>98.496240601503757</v>
      </c>
      <c r="T40">
        <f t="shared" si="11"/>
        <v>0</v>
      </c>
      <c r="U40">
        <v>124</v>
      </c>
      <c r="V40">
        <f t="shared" si="12"/>
        <v>93.233082706766908</v>
      </c>
      <c r="W40">
        <f t="shared" si="13"/>
        <v>0</v>
      </c>
      <c r="X40">
        <v>127</v>
      </c>
      <c r="Y40">
        <f t="shared" si="14"/>
        <v>95.488721804511272</v>
      </c>
      <c r="Z40">
        <f t="shared" si="15"/>
        <v>0</v>
      </c>
      <c r="AA40">
        <v>124</v>
      </c>
      <c r="AB40">
        <f t="shared" si="16"/>
        <v>93.233082706766908</v>
      </c>
      <c r="AC40">
        <f t="shared" si="17"/>
        <v>0</v>
      </c>
      <c r="AD40">
        <v>127</v>
      </c>
      <c r="AE40">
        <f t="shared" si="18"/>
        <v>95.488721804511272</v>
      </c>
      <c r="AF40">
        <f t="shared" si="19"/>
        <v>0</v>
      </c>
    </row>
    <row r="41" spans="2:32">
      <c r="B41" s="2" t="s">
        <v>40</v>
      </c>
      <c r="C41">
        <v>117</v>
      </c>
      <c r="D41">
        <f t="shared" si="0"/>
        <v>87.969924812030072</v>
      </c>
      <c r="E41">
        <f t="shared" si="1"/>
        <v>0</v>
      </c>
      <c r="F41">
        <v>117</v>
      </c>
      <c r="G41">
        <f t="shared" si="2"/>
        <v>87.969924812030072</v>
      </c>
      <c r="H41">
        <f t="shared" si="3"/>
        <v>0</v>
      </c>
      <c r="I41">
        <v>117</v>
      </c>
      <c r="J41">
        <f t="shared" si="4"/>
        <v>87.969924812030072</v>
      </c>
      <c r="K41">
        <f t="shared" si="5"/>
        <v>0</v>
      </c>
      <c r="L41">
        <v>113</v>
      </c>
      <c r="M41">
        <f t="shared" si="6"/>
        <v>84.962406015037601</v>
      </c>
      <c r="N41">
        <f t="shared" si="7"/>
        <v>0</v>
      </c>
      <c r="O41">
        <v>113</v>
      </c>
      <c r="P41">
        <f t="shared" si="8"/>
        <v>84.962406015037601</v>
      </c>
      <c r="Q41">
        <f t="shared" si="9"/>
        <v>0</v>
      </c>
      <c r="R41">
        <v>109</v>
      </c>
      <c r="S41">
        <f t="shared" si="10"/>
        <v>81.954887218045116</v>
      </c>
      <c r="T41">
        <f t="shared" si="11"/>
        <v>0</v>
      </c>
      <c r="U41">
        <v>113</v>
      </c>
      <c r="V41">
        <f t="shared" si="12"/>
        <v>84.962406015037601</v>
      </c>
      <c r="W41">
        <f t="shared" si="13"/>
        <v>0</v>
      </c>
      <c r="X41">
        <v>111</v>
      </c>
      <c r="Y41">
        <f t="shared" si="14"/>
        <v>83.458646616541358</v>
      </c>
      <c r="Z41">
        <f t="shared" si="15"/>
        <v>0</v>
      </c>
      <c r="AA41">
        <v>119</v>
      </c>
      <c r="AB41">
        <f t="shared" si="16"/>
        <v>89.473684210526315</v>
      </c>
      <c r="AC41">
        <f t="shared" si="17"/>
        <v>0</v>
      </c>
      <c r="AD41">
        <v>115</v>
      </c>
      <c r="AE41">
        <f t="shared" si="18"/>
        <v>86.46616541353383</v>
      </c>
      <c r="AF41">
        <f t="shared" si="19"/>
        <v>0</v>
      </c>
    </row>
    <row r="42" spans="2:32">
      <c r="B42" s="2" t="s">
        <v>41</v>
      </c>
      <c r="C42">
        <v>124</v>
      </c>
      <c r="D42">
        <f t="shared" si="0"/>
        <v>93.233082706766908</v>
      </c>
      <c r="E42">
        <f t="shared" si="1"/>
        <v>0</v>
      </c>
      <c r="F42">
        <v>123</v>
      </c>
      <c r="G42">
        <f t="shared" si="2"/>
        <v>92.481203007518801</v>
      </c>
      <c r="H42">
        <f t="shared" si="3"/>
        <v>0</v>
      </c>
      <c r="I42">
        <v>129</v>
      </c>
      <c r="J42">
        <f t="shared" si="4"/>
        <v>96.992481203007515</v>
      </c>
      <c r="K42">
        <f t="shared" si="5"/>
        <v>0</v>
      </c>
      <c r="L42">
        <v>125</v>
      </c>
      <c r="M42">
        <f t="shared" si="6"/>
        <v>93.984962406015043</v>
      </c>
      <c r="N42">
        <f t="shared" si="7"/>
        <v>0</v>
      </c>
      <c r="O42">
        <v>124</v>
      </c>
      <c r="P42">
        <f t="shared" si="8"/>
        <v>93.233082706766908</v>
      </c>
      <c r="Q42">
        <f t="shared" si="9"/>
        <v>0</v>
      </c>
      <c r="R42">
        <v>127</v>
      </c>
      <c r="S42">
        <f t="shared" si="10"/>
        <v>95.488721804511272</v>
      </c>
      <c r="T42">
        <f t="shared" si="11"/>
        <v>0</v>
      </c>
      <c r="U42">
        <v>128</v>
      </c>
      <c r="V42">
        <f t="shared" si="12"/>
        <v>96.240601503759393</v>
      </c>
      <c r="W42">
        <f t="shared" si="13"/>
        <v>0</v>
      </c>
      <c r="X42">
        <v>128</v>
      </c>
      <c r="Y42">
        <f t="shared" si="14"/>
        <v>96.240601503759393</v>
      </c>
      <c r="Z42">
        <f t="shared" si="15"/>
        <v>0</v>
      </c>
      <c r="AA42">
        <v>131</v>
      </c>
      <c r="AB42">
        <f t="shared" si="16"/>
        <v>98.496240601503757</v>
      </c>
      <c r="AC42">
        <f t="shared" si="17"/>
        <v>0</v>
      </c>
      <c r="AD42">
        <v>124</v>
      </c>
      <c r="AE42">
        <f t="shared" si="18"/>
        <v>93.233082706766908</v>
      </c>
      <c r="AF42">
        <f t="shared" si="19"/>
        <v>0</v>
      </c>
    </row>
    <row r="43" spans="2:32">
      <c r="B43" s="2" t="s">
        <v>42</v>
      </c>
      <c r="C43">
        <v>99</v>
      </c>
      <c r="D43">
        <f t="shared" si="0"/>
        <v>74.436090225563916</v>
      </c>
      <c r="E43">
        <f t="shared" si="1"/>
        <v>0</v>
      </c>
      <c r="F43">
        <v>102</v>
      </c>
      <c r="G43">
        <f t="shared" si="2"/>
        <v>76.691729323308266</v>
      </c>
      <c r="H43">
        <f t="shared" si="3"/>
        <v>0</v>
      </c>
      <c r="I43">
        <v>97</v>
      </c>
      <c r="J43">
        <f t="shared" si="4"/>
        <v>72.932330827067673</v>
      </c>
      <c r="K43">
        <f t="shared" si="5"/>
        <v>0</v>
      </c>
      <c r="L43">
        <v>104</v>
      </c>
      <c r="M43">
        <f t="shared" si="6"/>
        <v>78.195488721804509</v>
      </c>
      <c r="N43">
        <f t="shared" si="7"/>
        <v>0</v>
      </c>
      <c r="O43">
        <v>102</v>
      </c>
      <c r="P43">
        <f t="shared" si="8"/>
        <v>76.691729323308266</v>
      </c>
      <c r="Q43">
        <f t="shared" si="9"/>
        <v>0</v>
      </c>
      <c r="R43">
        <v>113</v>
      </c>
      <c r="S43">
        <f t="shared" si="10"/>
        <v>84.962406015037601</v>
      </c>
      <c r="T43">
        <f t="shared" si="11"/>
        <v>0</v>
      </c>
      <c r="U43">
        <v>105</v>
      </c>
      <c r="V43">
        <f t="shared" si="12"/>
        <v>78.94736842105263</v>
      </c>
      <c r="W43">
        <f t="shared" si="13"/>
        <v>0</v>
      </c>
      <c r="X43">
        <v>92</v>
      </c>
      <c r="Y43">
        <f t="shared" si="14"/>
        <v>69.172932330827066</v>
      </c>
      <c r="Z43">
        <f t="shared" si="15"/>
        <v>0</v>
      </c>
      <c r="AA43">
        <v>98</v>
      </c>
      <c r="AB43">
        <f t="shared" si="16"/>
        <v>73.68421052631578</v>
      </c>
      <c r="AC43">
        <f t="shared" si="17"/>
        <v>0</v>
      </c>
      <c r="AD43">
        <v>91</v>
      </c>
      <c r="AE43">
        <f t="shared" si="18"/>
        <v>68.421052631578945</v>
      </c>
      <c r="AF43">
        <f t="shared" si="19"/>
        <v>0</v>
      </c>
    </row>
    <row r="44" spans="2:32">
      <c r="B44" s="2" t="s">
        <v>43</v>
      </c>
      <c r="C44">
        <v>126</v>
      </c>
      <c r="D44">
        <f t="shared" si="0"/>
        <v>94.73684210526315</v>
      </c>
      <c r="E44">
        <f t="shared" si="1"/>
        <v>0</v>
      </c>
      <c r="F44">
        <v>130</v>
      </c>
      <c r="G44">
        <f t="shared" si="2"/>
        <v>97.744360902255636</v>
      </c>
      <c r="H44">
        <f t="shared" si="3"/>
        <v>0</v>
      </c>
      <c r="I44">
        <v>132</v>
      </c>
      <c r="J44">
        <f t="shared" si="4"/>
        <v>99.248120300751879</v>
      </c>
      <c r="K44">
        <f t="shared" si="5"/>
        <v>0</v>
      </c>
      <c r="L44">
        <v>120</v>
      </c>
      <c r="M44">
        <f t="shared" si="6"/>
        <v>90.225563909774436</v>
      </c>
      <c r="N44">
        <f t="shared" si="7"/>
        <v>0</v>
      </c>
      <c r="O44">
        <v>129</v>
      </c>
      <c r="P44">
        <f t="shared" si="8"/>
        <v>96.992481203007515</v>
      </c>
      <c r="Q44">
        <f t="shared" si="9"/>
        <v>0</v>
      </c>
      <c r="R44">
        <v>129</v>
      </c>
      <c r="S44">
        <f t="shared" si="10"/>
        <v>96.992481203007515</v>
      </c>
      <c r="T44">
        <f t="shared" si="11"/>
        <v>0</v>
      </c>
      <c r="U44">
        <v>131</v>
      </c>
      <c r="V44">
        <f t="shared" si="12"/>
        <v>98.496240601503757</v>
      </c>
      <c r="W44">
        <f t="shared" si="13"/>
        <v>0</v>
      </c>
      <c r="X44">
        <v>129</v>
      </c>
      <c r="Y44">
        <f t="shared" si="14"/>
        <v>96.992481203007515</v>
      </c>
      <c r="Z44">
        <f t="shared" si="15"/>
        <v>0</v>
      </c>
      <c r="AA44">
        <v>123</v>
      </c>
      <c r="AB44">
        <f t="shared" si="16"/>
        <v>92.481203007518801</v>
      </c>
      <c r="AC44">
        <f t="shared" si="17"/>
        <v>0</v>
      </c>
      <c r="AD44">
        <v>127</v>
      </c>
      <c r="AE44">
        <f t="shared" si="18"/>
        <v>95.488721804511272</v>
      </c>
      <c r="AF44">
        <f t="shared" si="19"/>
        <v>0</v>
      </c>
    </row>
    <row r="45" spans="2:32">
      <c r="B45" s="2" t="s">
        <v>44</v>
      </c>
      <c r="C45">
        <v>129</v>
      </c>
      <c r="D45">
        <f t="shared" si="0"/>
        <v>96.992481203007515</v>
      </c>
      <c r="E45">
        <f t="shared" si="1"/>
        <v>0</v>
      </c>
      <c r="F45">
        <v>128</v>
      </c>
      <c r="G45">
        <f t="shared" si="2"/>
        <v>96.240601503759393</v>
      </c>
      <c r="H45">
        <f t="shared" si="3"/>
        <v>0</v>
      </c>
      <c r="I45">
        <v>126</v>
      </c>
      <c r="J45">
        <f t="shared" si="4"/>
        <v>94.73684210526315</v>
      </c>
      <c r="K45">
        <f t="shared" si="5"/>
        <v>0</v>
      </c>
      <c r="L45">
        <v>126</v>
      </c>
      <c r="M45">
        <f t="shared" si="6"/>
        <v>94.73684210526315</v>
      </c>
      <c r="N45">
        <f t="shared" si="7"/>
        <v>0</v>
      </c>
      <c r="O45">
        <v>124</v>
      </c>
      <c r="P45">
        <f t="shared" si="8"/>
        <v>93.233082706766908</v>
      </c>
      <c r="Q45">
        <f t="shared" si="9"/>
        <v>0</v>
      </c>
      <c r="R45">
        <v>125</v>
      </c>
      <c r="S45">
        <f t="shared" si="10"/>
        <v>93.984962406015043</v>
      </c>
      <c r="T45">
        <f t="shared" si="11"/>
        <v>0</v>
      </c>
      <c r="U45">
        <v>128</v>
      </c>
      <c r="V45">
        <f t="shared" si="12"/>
        <v>96.240601503759393</v>
      </c>
      <c r="W45">
        <f t="shared" si="13"/>
        <v>0</v>
      </c>
      <c r="X45">
        <v>130</v>
      </c>
      <c r="Y45">
        <f t="shared" si="14"/>
        <v>97.744360902255636</v>
      </c>
      <c r="Z45">
        <f t="shared" si="15"/>
        <v>0</v>
      </c>
      <c r="AA45">
        <v>129</v>
      </c>
      <c r="AB45">
        <f t="shared" si="16"/>
        <v>96.992481203007515</v>
      </c>
      <c r="AC45">
        <f t="shared" si="17"/>
        <v>0</v>
      </c>
      <c r="AD45">
        <v>125</v>
      </c>
      <c r="AE45">
        <f t="shared" si="18"/>
        <v>93.984962406015043</v>
      </c>
      <c r="AF45">
        <f t="shared" si="19"/>
        <v>0</v>
      </c>
    </row>
    <row r="46" spans="2:32">
      <c r="B46" s="2" t="s">
        <v>45</v>
      </c>
      <c r="C46">
        <v>94</v>
      </c>
      <c r="D46">
        <f t="shared" si="0"/>
        <v>70.676691729323309</v>
      </c>
      <c r="E46">
        <f t="shared" si="1"/>
        <v>0</v>
      </c>
      <c r="F46">
        <v>93</v>
      </c>
      <c r="G46">
        <f t="shared" si="2"/>
        <v>69.924812030075188</v>
      </c>
      <c r="H46">
        <f t="shared" si="3"/>
        <v>0</v>
      </c>
      <c r="I46">
        <v>85</v>
      </c>
      <c r="J46">
        <f t="shared" si="4"/>
        <v>63.909774436090231</v>
      </c>
      <c r="K46">
        <f t="shared" si="5"/>
        <v>0</v>
      </c>
      <c r="L46">
        <v>97</v>
      </c>
      <c r="M46">
        <f t="shared" si="6"/>
        <v>72.932330827067673</v>
      </c>
      <c r="N46">
        <f t="shared" si="7"/>
        <v>0</v>
      </c>
      <c r="O46">
        <v>92</v>
      </c>
      <c r="P46">
        <f t="shared" si="8"/>
        <v>69.172932330827066</v>
      </c>
      <c r="Q46">
        <f t="shared" si="9"/>
        <v>0</v>
      </c>
      <c r="R46">
        <v>100</v>
      </c>
      <c r="S46">
        <f t="shared" si="10"/>
        <v>75.187969924812023</v>
      </c>
      <c r="T46">
        <f t="shared" si="11"/>
        <v>0</v>
      </c>
      <c r="U46">
        <v>91</v>
      </c>
      <c r="V46">
        <f t="shared" si="12"/>
        <v>68.421052631578945</v>
      </c>
      <c r="W46">
        <f t="shared" si="13"/>
        <v>0</v>
      </c>
      <c r="X46">
        <v>98</v>
      </c>
      <c r="Y46">
        <f t="shared" si="14"/>
        <v>73.68421052631578</v>
      </c>
      <c r="Z46">
        <f t="shared" si="15"/>
        <v>0</v>
      </c>
      <c r="AA46">
        <v>94</v>
      </c>
      <c r="AB46">
        <f t="shared" si="16"/>
        <v>70.676691729323309</v>
      </c>
      <c r="AC46">
        <f t="shared" si="17"/>
        <v>0</v>
      </c>
      <c r="AD46">
        <v>86</v>
      </c>
      <c r="AE46">
        <f t="shared" si="18"/>
        <v>64.661654135338338</v>
      </c>
      <c r="AF46">
        <f t="shared" si="19"/>
        <v>0</v>
      </c>
    </row>
    <row r="47" spans="2:32">
      <c r="B47" s="2" t="s">
        <v>46</v>
      </c>
      <c r="C47">
        <v>129</v>
      </c>
      <c r="D47">
        <f t="shared" si="0"/>
        <v>96.992481203007515</v>
      </c>
      <c r="E47">
        <f t="shared" si="1"/>
        <v>0</v>
      </c>
      <c r="F47">
        <v>126</v>
      </c>
      <c r="G47">
        <f t="shared" si="2"/>
        <v>94.73684210526315</v>
      </c>
      <c r="H47">
        <f t="shared" si="3"/>
        <v>0</v>
      </c>
      <c r="I47">
        <v>125</v>
      </c>
      <c r="J47">
        <f t="shared" si="4"/>
        <v>93.984962406015043</v>
      </c>
      <c r="K47">
        <f t="shared" si="5"/>
        <v>0</v>
      </c>
      <c r="L47">
        <v>127</v>
      </c>
      <c r="M47">
        <f t="shared" si="6"/>
        <v>95.488721804511272</v>
      </c>
      <c r="N47">
        <f t="shared" si="7"/>
        <v>0</v>
      </c>
      <c r="O47">
        <v>124</v>
      </c>
      <c r="P47">
        <f t="shared" si="8"/>
        <v>93.233082706766908</v>
      </c>
      <c r="Q47">
        <f t="shared" si="9"/>
        <v>0</v>
      </c>
      <c r="R47">
        <v>128</v>
      </c>
      <c r="S47">
        <f t="shared" si="10"/>
        <v>96.240601503759393</v>
      </c>
      <c r="T47">
        <f t="shared" si="11"/>
        <v>0</v>
      </c>
      <c r="U47">
        <v>123</v>
      </c>
      <c r="V47">
        <f t="shared" si="12"/>
        <v>92.481203007518801</v>
      </c>
      <c r="W47">
        <f t="shared" si="13"/>
        <v>0</v>
      </c>
      <c r="X47">
        <v>125</v>
      </c>
      <c r="Y47">
        <f t="shared" si="14"/>
        <v>93.984962406015043</v>
      </c>
      <c r="Z47">
        <f t="shared" si="15"/>
        <v>0</v>
      </c>
      <c r="AA47">
        <v>125</v>
      </c>
      <c r="AB47">
        <f t="shared" si="16"/>
        <v>93.984962406015043</v>
      </c>
      <c r="AC47">
        <f t="shared" si="17"/>
        <v>0</v>
      </c>
      <c r="AD47">
        <v>125</v>
      </c>
      <c r="AE47">
        <f t="shared" si="18"/>
        <v>93.984962406015043</v>
      </c>
      <c r="AF47">
        <f t="shared" si="19"/>
        <v>0</v>
      </c>
    </row>
    <row r="48" spans="2:32">
      <c r="B48" s="2" t="s">
        <v>47</v>
      </c>
      <c r="C48">
        <v>125</v>
      </c>
      <c r="D48">
        <f t="shared" si="0"/>
        <v>93.984962406015043</v>
      </c>
      <c r="E48">
        <f t="shared" si="1"/>
        <v>0</v>
      </c>
      <c r="F48">
        <v>129</v>
      </c>
      <c r="G48">
        <f t="shared" si="2"/>
        <v>96.992481203007515</v>
      </c>
      <c r="H48">
        <f t="shared" si="3"/>
        <v>0</v>
      </c>
      <c r="I48">
        <v>123</v>
      </c>
      <c r="J48">
        <f t="shared" si="4"/>
        <v>92.481203007518801</v>
      </c>
      <c r="K48">
        <f t="shared" si="5"/>
        <v>0</v>
      </c>
      <c r="L48">
        <v>126</v>
      </c>
      <c r="M48">
        <f t="shared" si="6"/>
        <v>94.73684210526315</v>
      </c>
      <c r="N48">
        <f t="shared" si="7"/>
        <v>0</v>
      </c>
      <c r="O48">
        <v>130</v>
      </c>
      <c r="P48">
        <f t="shared" si="8"/>
        <v>97.744360902255636</v>
      </c>
      <c r="Q48">
        <f t="shared" si="9"/>
        <v>0</v>
      </c>
      <c r="R48">
        <v>131</v>
      </c>
      <c r="S48">
        <f t="shared" si="10"/>
        <v>98.496240601503757</v>
      </c>
      <c r="T48">
        <f t="shared" si="11"/>
        <v>0</v>
      </c>
      <c r="U48">
        <v>129</v>
      </c>
      <c r="V48">
        <f t="shared" si="12"/>
        <v>96.992481203007515</v>
      </c>
      <c r="W48">
        <f t="shared" si="13"/>
        <v>0</v>
      </c>
      <c r="X48">
        <v>123</v>
      </c>
      <c r="Y48">
        <f t="shared" si="14"/>
        <v>92.481203007518801</v>
      </c>
      <c r="Z48">
        <f t="shared" si="15"/>
        <v>0</v>
      </c>
      <c r="AA48">
        <v>123</v>
      </c>
      <c r="AB48">
        <f t="shared" si="16"/>
        <v>92.481203007518801</v>
      </c>
      <c r="AC48">
        <f t="shared" si="17"/>
        <v>0</v>
      </c>
      <c r="AD48">
        <v>126</v>
      </c>
      <c r="AE48">
        <f t="shared" si="18"/>
        <v>94.73684210526315</v>
      </c>
      <c r="AF48">
        <f t="shared" si="19"/>
        <v>0</v>
      </c>
    </row>
    <row r="49" spans="2:32">
      <c r="B49" s="2" t="s">
        <v>48</v>
      </c>
      <c r="C49">
        <v>110</v>
      </c>
      <c r="D49">
        <f t="shared" si="0"/>
        <v>82.706766917293223</v>
      </c>
      <c r="E49">
        <f t="shared" si="1"/>
        <v>0</v>
      </c>
      <c r="F49">
        <v>110</v>
      </c>
      <c r="G49">
        <f t="shared" si="2"/>
        <v>82.706766917293223</v>
      </c>
      <c r="H49">
        <f t="shared" si="3"/>
        <v>0</v>
      </c>
      <c r="I49">
        <v>109</v>
      </c>
      <c r="J49">
        <f t="shared" si="4"/>
        <v>81.954887218045116</v>
      </c>
      <c r="K49">
        <f t="shared" si="5"/>
        <v>0</v>
      </c>
      <c r="L49">
        <v>110</v>
      </c>
      <c r="M49">
        <f t="shared" si="6"/>
        <v>82.706766917293223</v>
      </c>
      <c r="N49">
        <f t="shared" si="7"/>
        <v>0</v>
      </c>
      <c r="O49">
        <v>108</v>
      </c>
      <c r="P49">
        <f t="shared" si="8"/>
        <v>81.203007518796994</v>
      </c>
      <c r="Q49">
        <f t="shared" si="9"/>
        <v>0</v>
      </c>
      <c r="R49">
        <v>122</v>
      </c>
      <c r="S49">
        <f t="shared" si="10"/>
        <v>91.729323308270665</v>
      </c>
      <c r="T49">
        <f t="shared" si="11"/>
        <v>0</v>
      </c>
      <c r="U49">
        <v>113</v>
      </c>
      <c r="V49">
        <f t="shared" si="12"/>
        <v>84.962406015037601</v>
      </c>
      <c r="W49">
        <f t="shared" si="13"/>
        <v>0</v>
      </c>
      <c r="X49">
        <v>113</v>
      </c>
      <c r="Y49">
        <f t="shared" si="14"/>
        <v>84.962406015037601</v>
      </c>
      <c r="Z49">
        <f t="shared" si="15"/>
        <v>0</v>
      </c>
      <c r="AA49">
        <v>115</v>
      </c>
      <c r="AB49">
        <f t="shared" si="16"/>
        <v>86.46616541353383</v>
      </c>
      <c r="AC49">
        <f t="shared" si="17"/>
        <v>0</v>
      </c>
      <c r="AD49">
        <v>121</v>
      </c>
      <c r="AE49">
        <f t="shared" si="18"/>
        <v>90.977443609022558</v>
      </c>
      <c r="AF49">
        <f t="shared" si="19"/>
        <v>0</v>
      </c>
    </row>
    <row r="50" spans="2:32">
      <c r="B50" s="2" t="s">
        <v>49</v>
      </c>
      <c r="C50">
        <v>123</v>
      </c>
      <c r="D50">
        <f t="shared" si="0"/>
        <v>92.481203007518801</v>
      </c>
      <c r="E50">
        <f t="shared" si="1"/>
        <v>0</v>
      </c>
      <c r="F50">
        <v>131</v>
      </c>
      <c r="G50">
        <f t="shared" si="2"/>
        <v>98.496240601503757</v>
      </c>
      <c r="H50">
        <f t="shared" si="3"/>
        <v>0</v>
      </c>
      <c r="I50">
        <v>124</v>
      </c>
      <c r="J50">
        <f t="shared" si="4"/>
        <v>93.233082706766908</v>
      </c>
      <c r="K50">
        <f t="shared" si="5"/>
        <v>0</v>
      </c>
      <c r="L50">
        <v>126</v>
      </c>
      <c r="M50">
        <f t="shared" si="6"/>
        <v>94.73684210526315</v>
      </c>
      <c r="N50">
        <f t="shared" si="7"/>
        <v>0</v>
      </c>
      <c r="O50">
        <v>128</v>
      </c>
      <c r="P50">
        <f t="shared" si="8"/>
        <v>96.240601503759393</v>
      </c>
      <c r="Q50">
        <f t="shared" si="9"/>
        <v>0</v>
      </c>
      <c r="R50">
        <v>126</v>
      </c>
      <c r="S50">
        <f t="shared" si="10"/>
        <v>94.73684210526315</v>
      </c>
      <c r="T50">
        <f t="shared" si="11"/>
        <v>0</v>
      </c>
      <c r="U50">
        <v>127</v>
      </c>
      <c r="V50">
        <f t="shared" si="12"/>
        <v>95.488721804511272</v>
      </c>
      <c r="W50">
        <f t="shared" si="13"/>
        <v>0</v>
      </c>
      <c r="X50">
        <v>127</v>
      </c>
      <c r="Y50">
        <f t="shared" si="14"/>
        <v>95.488721804511272</v>
      </c>
      <c r="Z50">
        <f t="shared" si="15"/>
        <v>0</v>
      </c>
      <c r="AA50">
        <v>127</v>
      </c>
      <c r="AB50">
        <f t="shared" si="16"/>
        <v>95.488721804511272</v>
      </c>
      <c r="AC50">
        <f t="shared" si="17"/>
        <v>0</v>
      </c>
      <c r="AD50">
        <v>121</v>
      </c>
      <c r="AE50">
        <f t="shared" si="18"/>
        <v>90.977443609022558</v>
      </c>
      <c r="AF50">
        <f t="shared" si="19"/>
        <v>0</v>
      </c>
    </row>
    <row r="51" spans="2:32">
      <c r="B51" s="2" t="s">
        <v>50</v>
      </c>
      <c r="C51">
        <v>100</v>
      </c>
      <c r="D51">
        <f t="shared" si="0"/>
        <v>75.187969924812023</v>
      </c>
      <c r="E51">
        <f t="shared" si="1"/>
        <v>0</v>
      </c>
      <c r="F51">
        <v>107</v>
      </c>
      <c r="G51">
        <f t="shared" si="2"/>
        <v>80.451127819548873</v>
      </c>
      <c r="H51">
        <f t="shared" si="3"/>
        <v>0</v>
      </c>
      <c r="I51">
        <v>93</v>
      </c>
      <c r="J51">
        <f t="shared" si="4"/>
        <v>69.924812030075188</v>
      </c>
      <c r="K51">
        <f t="shared" si="5"/>
        <v>0</v>
      </c>
      <c r="L51">
        <v>101</v>
      </c>
      <c r="M51">
        <f t="shared" si="6"/>
        <v>75.939849624060145</v>
      </c>
      <c r="N51">
        <f t="shared" si="7"/>
        <v>0</v>
      </c>
      <c r="O51">
        <v>113</v>
      </c>
      <c r="P51">
        <f t="shared" si="8"/>
        <v>84.962406015037601</v>
      </c>
      <c r="Q51">
        <f t="shared" si="9"/>
        <v>0</v>
      </c>
      <c r="R51">
        <v>105</v>
      </c>
      <c r="S51">
        <f t="shared" si="10"/>
        <v>78.94736842105263</v>
      </c>
      <c r="T51">
        <f t="shared" si="11"/>
        <v>0</v>
      </c>
      <c r="U51">
        <v>105</v>
      </c>
      <c r="V51">
        <f t="shared" si="12"/>
        <v>78.94736842105263</v>
      </c>
      <c r="W51">
        <f t="shared" si="13"/>
        <v>0</v>
      </c>
      <c r="X51">
        <v>104</v>
      </c>
      <c r="Y51">
        <f t="shared" si="14"/>
        <v>78.195488721804509</v>
      </c>
      <c r="Z51">
        <f t="shared" si="15"/>
        <v>0</v>
      </c>
      <c r="AA51">
        <v>108</v>
      </c>
      <c r="AB51">
        <f t="shared" si="16"/>
        <v>81.203007518796994</v>
      </c>
      <c r="AC51">
        <f t="shared" si="17"/>
        <v>0</v>
      </c>
      <c r="AD51">
        <v>109</v>
      </c>
      <c r="AE51">
        <f t="shared" si="18"/>
        <v>81.954887218045116</v>
      </c>
      <c r="AF51">
        <f t="shared" si="19"/>
        <v>0</v>
      </c>
    </row>
    <row r="54" spans="2:32">
      <c r="B54" s="1" t="s">
        <v>53</v>
      </c>
      <c r="D54">
        <f>AVERAGE(D2:D51)</f>
        <v>88.06015037593987</v>
      </c>
      <c r="E54">
        <f>SUM(E2:E51)</f>
        <v>0</v>
      </c>
      <c r="G54">
        <f>AVERAGE(G2:G51)</f>
        <v>88.466165413533858</v>
      </c>
      <c r="H54">
        <f>SUM(H2:H51)</f>
        <v>0</v>
      </c>
      <c r="J54">
        <f>AVERAGE(J2:J51)</f>
        <v>87.789473684210549</v>
      </c>
      <c r="K54">
        <f>SUM(K2:K51)</f>
        <v>0</v>
      </c>
      <c r="M54">
        <f>AVERAGE(M2:M51)</f>
        <v>88.962406015037615</v>
      </c>
      <c r="N54">
        <f>SUM(N2:N51)</f>
        <v>1</v>
      </c>
      <c r="P54">
        <f>AVERAGE(P2:P51)</f>
        <v>88.751879699248136</v>
      </c>
      <c r="Q54">
        <f>SUM(Q2:Q51)</f>
        <v>0</v>
      </c>
      <c r="S54">
        <f>AVERAGE(S2:S51)</f>
        <v>88.947368421052687</v>
      </c>
      <c r="T54">
        <f>SUM(T2:T51)</f>
        <v>0</v>
      </c>
      <c r="V54">
        <f>AVERAGE(V2:V51)</f>
        <v>88.481203007518801</v>
      </c>
      <c r="W54">
        <f>SUM(W2:W51)</f>
        <v>0</v>
      </c>
      <c r="Y54">
        <f>AVERAGE(Y2:Y51)</f>
        <v>88.090225563909783</v>
      </c>
      <c r="Z54">
        <f>SUM(Z2:Z51)</f>
        <v>0</v>
      </c>
      <c r="AB54">
        <f>AVERAGE(AB2:AB51)</f>
        <v>88.375939849624089</v>
      </c>
      <c r="AC54">
        <f>SUM(AC2:AC51)</f>
        <v>0</v>
      </c>
      <c r="AE54">
        <f>AVERAGE(AE2:AE51)</f>
        <v>88.436090225563945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88.436090225563945</v>
      </c>
      <c r="E57" s="1">
        <f>AVERAGE(E54,H54,K54,N54,Q54,T54,W54,Z54,AC54,AF54)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7" workbookViewId="0">
      <selection activeCell="E25" sqref="E25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121</v>
      </c>
      <c r="D2">
        <f>(C2/133)*100</f>
        <v>90.977443609022558</v>
      </c>
      <c r="E2">
        <f>IF(C2&gt;=133,1,0)</f>
        <v>0</v>
      </c>
      <c r="F2">
        <v>118</v>
      </c>
      <c r="G2">
        <f>(F2/133)*100</f>
        <v>88.721804511278194</v>
      </c>
      <c r="H2">
        <f>IF(F2&gt;=133,1,0)</f>
        <v>0</v>
      </c>
      <c r="I2">
        <v>119</v>
      </c>
      <c r="J2">
        <f>(I2/133)*100</f>
        <v>89.473684210526315</v>
      </c>
      <c r="K2">
        <f>IF(I2&gt;=133,1,0)</f>
        <v>0</v>
      </c>
      <c r="L2">
        <v>114</v>
      </c>
      <c r="M2">
        <f>(L2/133)*100</f>
        <v>85.714285714285708</v>
      </c>
      <c r="N2">
        <f>IF(L2&gt;=133,1,0)</f>
        <v>0</v>
      </c>
      <c r="O2">
        <v>122</v>
      </c>
      <c r="P2">
        <f>(O2/133)*100</f>
        <v>91.729323308270665</v>
      </c>
      <c r="Q2">
        <f>IF(O2&gt;=133,1,0)</f>
        <v>0</v>
      </c>
      <c r="R2">
        <v>110</v>
      </c>
      <c r="S2">
        <f>(R2/133)*100</f>
        <v>82.706766917293223</v>
      </c>
      <c r="T2">
        <f>IF(R2&gt;=133,1,0)</f>
        <v>0</v>
      </c>
      <c r="U2">
        <v>124</v>
      </c>
      <c r="V2">
        <f>(U2/133)*100</f>
        <v>93.233082706766908</v>
      </c>
      <c r="W2">
        <f>IF(U2&gt;=133,1,0)</f>
        <v>0</v>
      </c>
      <c r="X2">
        <v>117</v>
      </c>
      <c r="Y2">
        <f>(X2/133)*100</f>
        <v>87.969924812030072</v>
      </c>
      <c r="Z2">
        <f>IF(X2&gt;=133,1,0)</f>
        <v>0</v>
      </c>
      <c r="AA2">
        <v>121</v>
      </c>
      <c r="AB2">
        <f>(AA2/133)*100</f>
        <v>90.977443609022558</v>
      </c>
      <c r="AC2">
        <f>IF(AA2&gt;=133,1,0)</f>
        <v>0</v>
      </c>
      <c r="AD2">
        <v>116</v>
      </c>
      <c r="AE2">
        <f>(AD2/133)*100</f>
        <v>87.218045112781951</v>
      </c>
      <c r="AF2">
        <f>IF(AD2&gt;=133,1,0)</f>
        <v>0</v>
      </c>
    </row>
    <row r="3" spans="2:32">
      <c r="B3" s="2" t="s">
        <v>2</v>
      </c>
      <c r="C3">
        <v>82</v>
      </c>
      <c r="D3">
        <f t="shared" ref="D3:D51" si="0">(C3/133)*100</f>
        <v>61.65413533834586</v>
      </c>
      <c r="E3">
        <f t="shared" ref="E3:E51" si="1">IF(C3&gt;=133,1,0)</f>
        <v>0</v>
      </c>
      <c r="F3">
        <v>75</v>
      </c>
      <c r="G3">
        <f t="shared" ref="G3:G51" si="2">(F3/133)*100</f>
        <v>56.390977443609025</v>
      </c>
      <c r="H3">
        <f t="shared" ref="H3:H51" si="3">IF(F3&gt;=133,1,0)</f>
        <v>0</v>
      </c>
      <c r="I3">
        <v>89</v>
      </c>
      <c r="J3">
        <f t="shared" ref="J3:J51" si="4">(I3/133)*100</f>
        <v>66.917293233082702</v>
      </c>
      <c r="K3">
        <f t="shared" ref="K3:K51" si="5">IF(I3&gt;=133,1,0)</f>
        <v>0</v>
      </c>
      <c r="L3">
        <v>47</v>
      </c>
      <c r="M3">
        <f t="shared" ref="M3:M51" si="6">(L3/133)*100</f>
        <v>35.338345864661655</v>
      </c>
      <c r="N3">
        <f t="shared" ref="N3:N51" si="7">IF(L3&gt;=133,1,0)</f>
        <v>0</v>
      </c>
      <c r="O3">
        <v>67</v>
      </c>
      <c r="P3">
        <f t="shared" ref="P3:P51" si="8">(O3/133)*100</f>
        <v>50.375939849624061</v>
      </c>
      <c r="Q3">
        <f t="shared" ref="Q3:Q51" si="9">IF(O3&gt;=133,1,0)</f>
        <v>0</v>
      </c>
      <c r="R3">
        <v>74</v>
      </c>
      <c r="S3">
        <f t="shared" ref="S3:S51" si="10">(R3/133)*100</f>
        <v>55.639097744360896</v>
      </c>
      <c r="T3">
        <f t="shared" ref="T3:T51" si="11">IF(R3&gt;=133,1,0)</f>
        <v>0</v>
      </c>
      <c r="U3">
        <v>74</v>
      </c>
      <c r="V3">
        <f t="shared" ref="V3:V51" si="12">(U3/133)*100</f>
        <v>55.639097744360896</v>
      </c>
      <c r="W3">
        <f t="shared" ref="W3:W51" si="13">IF(U3&gt;=133,1,0)</f>
        <v>0</v>
      </c>
      <c r="X3">
        <v>83</v>
      </c>
      <c r="Y3">
        <f t="shared" ref="Y3:Y51" si="14">(X3/133)*100</f>
        <v>62.406015037593988</v>
      </c>
      <c r="Z3">
        <f t="shared" ref="Z3:Z51" si="15">IF(X3&gt;=133,1,0)</f>
        <v>0</v>
      </c>
      <c r="AA3">
        <v>84</v>
      </c>
      <c r="AB3">
        <f t="shared" ref="AB3:AB51" si="16">(AA3/133)*100</f>
        <v>63.157894736842103</v>
      </c>
      <c r="AC3">
        <f t="shared" ref="AC3:AC51" si="17">IF(AA3&gt;=133,1,0)</f>
        <v>0</v>
      </c>
      <c r="AD3">
        <v>79</v>
      </c>
      <c r="AE3">
        <f t="shared" ref="AE3:AE51" si="18">(AD3/133)*100</f>
        <v>59.398496240601503</v>
      </c>
      <c r="AF3">
        <f t="shared" ref="AF3:AF51" si="19">IF(AD3&gt;=133,1,0)</f>
        <v>0</v>
      </c>
    </row>
    <row r="4" spans="2:32">
      <c r="B4" s="2" t="s">
        <v>3</v>
      </c>
      <c r="C4">
        <v>122</v>
      </c>
      <c r="D4">
        <f t="shared" si="0"/>
        <v>91.729323308270665</v>
      </c>
      <c r="E4">
        <f t="shared" si="1"/>
        <v>0</v>
      </c>
      <c r="F4">
        <v>121</v>
      </c>
      <c r="G4">
        <f t="shared" si="2"/>
        <v>90.977443609022558</v>
      </c>
      <c r="H4">
        <f t="shared" si="3"/>
        <v>0</v>
      </c>
      <c r="I4">
        <v>114</v>
      </c>
      <c r="J4">
        <f t="shared" si="4"/>
        <v>85.714285714285708</v>
      </c>
      <c r="K4">
        <f t="shared" si="5"/>
        <v>0</v>
      </c>
      <c r="L4">
        <v>121</v>
      </c>
      <c r="M4">
        <f t="shared" si="6"/>
        <v>90.977443609022558</v>
      </c>
      <c r="N4">
        <f t="shared" si="7"/>
        <v>0</v>
      </c>
      <c r="O4">
        <v>120</v>
      </c>
      <c r="P4">
        <f t="shared" si="8"/>
        <v>90.225563909774436</v>
      </c>
      <c r="Q4">
        <f t="shared" si="9"/>
        <v>0</v>
      </c>
      <c r="R4">
        <v>121</v>
      </c>
      <c r="S4">
        <f t="shared" si="10"/>
        <v>90.977443609022558</v>
      </c>
      <c r="T4">
        <f t="shared" si="11"/>
        <v>0</v>
      </c>
      <c r="U4">
        <v>121</v>
      </c>
      <c r="V4">
        <f t="shared" si="12"/>
        <v>90.977443609022558</v>
      </c>
      <c r="W4">
        <f t="shared" si="13"/>
        <v>0</v>
      </c>
      <c r="X4">
        <v>120</v>
      </c>
      <c r="Y4">
        <f t="shared" si="14"/>
        <v>90.225563909774436</v>
      </c>
      <c r="Z4">
        <f t="shared" si="15"/>
        <v>0</v>
      </c>
      <c r="AA4">
        <v>122</v>
      </c>
      <c r="AB4">
        <f t="shared" si="16"/>
        <v>91.729323308270665</v>
      </c>
      <c r="AC4">
        <f t="shared" si="17"/>
        <v>0</v>
      </c>
      <c r="AD4">
        <v>121</v>
      </c>
      <c r="AE4">
        <f t="shared" si="18"/>
        <v>90.977443609022558</v>
      </c>
      <c r="AF4">
        <f t="shared" si="19"/>
        <v>0</v>
      </c>
    </row>
    <row r="5" spans="2:32">
      <c r="B5" s="2" t="s">
        <v>4</v>
      </c>
      <c r="C5">
        <v>122</v>
      </c>
      <c r="D5">
        <f t="shared" si="0"/>
        <v>91.729323308270665</v>
      </c>
      <c r="E5">
        <f t="shared" si="1"/>
        <v>0</v>
      </c>
      <c r="F5">
        <v>117</v>
      </c>
      <c r="G5">
        <f t="shared" si="2"/>
        <v>87.969924812030072</v>
      </c>
      <c r="H5">
        <f t="shared" si="3"/>
        <v>0</v>
      </c>
      <c r="I5">
        <v>121</v>
      </c>
      <c r="J5">
        <f t="shared" si="4"/>
        <v>90.977443609022558</v>
      </c>
      <c r="K5">
        <f t="shared" si="5"/>
        <v>0</v>
      </c>
      <c r="L5">
        <v>120</v>
      </c>
      <c r="M5">
        <f t="shared" si="6"/>
        <v>90.225563909774436</v>
      </c>
      <c r="N5">
        <f t="shared" si="7"/>
        <v>0</v>
      </c>
      <c r="O5">
        <v>117</v>
      </c>
      <c r="P5">
        <f t="shared" si="8"/>
        <v>87.969924812030072</v>
      </c>
      <c r="Q5">
        <f t="shared" si="9"/>
        <v>0</v>
      </c>
      <c r="R5">
        <v>122</v>
      </c>
      <c r="S5">
        <f t="shared" si="10"/>
        <v>91.729323308270665</v>
      </c>
      <c r="T5">
        <f t="shared" si="11"/>
        <v>0</v>
      </c>
      <c r="U5">
        <v>117</v>
      </c>
      <c r="V5">
        <f t="shared" si="12"/>
        <v>87.969924812030072</v>
      </c>
      <c r="W5">
        <f t="shared" si="13"/>
        <v>0</v>
      </c>
      <c r="X5">
        <v>126</v>
      </c>
      <c r="Y5">
        <f t="shared" si="14"/>
        <v>94.73684210526315</v>
      </c>
      <c r="Z5">
        <f t="shared" si="15"/>
        <v>0</v>
      </c>
      <c r="AA5">
        <v>120</v>
      </c>
      <c r="AB5">
        <f t="shared" si="16"/>
        <v>90.225563909774436</v>
      </c>
      <c r="AC5">
        <f t="shared" si="17"/>
        <v>0</v>
      </c>
      <c r="AD5">
        <v>113</v>
      </c>
      <c r="AE5">
        <f t="shared" si="18"/>
        <v>84.962406015037601</v>
      </c>
      <c r="AF5">
        <f t="shared" si="19"/>
        <v>0</v>
      </c>
    </row>
    <row r="6" spans="2:32">
      <c r="B6" s="2" t="s">
        <v>5</v>
      </c>
      <c r="C6">
        <v>66</v>
      </c>
      <c r="D6">
        <f t="shared" si="0"/>
        <v>49.624060150375939</v>
      </c>
      <c r="E6">
        <f t="shared" si="1"/>
        <v>0</v>
      </c>
      <c r="F6">
        <v>0</v>
      </c>
      <c r="G6">
        <f t="shared" si="2"/>
        <v>0</v>
      </c>
      <c r="H6">
        <f t="shared" si="3"/>
        <v>0</v>
      </c>
      <c r="I6">
        <v>68</v>
      </c>
      <c r="J6">
        <f t="shared" si="4"/>
        <v>51.127819548872175</v>
      </c>
      <c r="K6">
        <f t="shared" si="5"/>
        <v>0</v>
      </c>
      <c r="L6">
        <v>37</v>
      </c>
      <c r="M6">
        <f t="shared" si="6"/>
        <v>27.819548872180448</v>
      </c>
      <c r="N6">
        <f t="shared" si="7"/>
        <v>0</v>
      </c>
      <c r="O6">
        <v>55</v>
      </c>
      <c r="P6">
        <f t="shared" si="8"/>
        <v>41.353383458646611</v>
      </c>
      <c r="Q6">
        <f t="shared" si="9"/>
        <v>0</v>
      </c>
      <c r="R6">
        <v>71</v>
      </c>
      <c r="S6">
        <f t="shared" si="10"/>
        <v>53.383458646616546</v>
      </c>
      <c r="T6">
        <f t="shared" si="11"/>
        <v>0</v>
      </c>
      <c r="U6">
        <v>55</v>
      </c>
      <c r="V6">
        <f t="shared" si="12"/>
        <v>41.353383458646611</v>
      </c>
      <c r="W6">
        <f t="shared" si="13"/>
        <v>0</v>
      </c>
      <c r="X6">
        <v>69</v>
      </c>
      <c r="Y6">
        <f t="shared" si="14"/>
        <v>51.879699248120303</v>
      </c>
      <c r="Z6">
        <f t="shared" si="15"/>
        <v>0</v>
      </c>
      <c r="AA6">
        <v>66</v>
      </c>
      <c r="AB6">
        <f t="shared" si="16"/>
        <v>49.624060150375939</v>
      </c>
      <c r="AC6">
        <f t="shared" si="17"/>
        <v>0</v>
      </c>
      <c r="AD6">
        <v>73</v>
      </c>
      <c r="AE6">
        <f t="shared" si="18"/>
        <v>54.887218045112782</v>
      </c>
      <c r="AF6">
        <f t="shared" si="19"/>
        <v>0</v>
      </c>
    </row>
    <row r="7" spans="2:32">
      <c r="B7" s="2" t="s">
        <v>6</v>
      </c>
      <c r="C7">
        <v>114</v>
      </c>
      <c r="D7">
        <f t="shared" si="0"/>
        <v>85.714285714285708</v>
      </c>
      <c r="E7">
        <f t="shared" si="1"/>
        <v>0</v>
      </c>
      <c r="F7">
        <v>116</v>
      </c>
      <c r="G7">
        <f t="shared" si="2"/>
        <v>87.218045112781951</v>
      </c>
      <c r="H7">
        <f t="shared" si="3"/>
        <v>0</v>
      </c>
      <c r="I7">
        <v>122</v>
      </c>
      <c r="J7">
        <f t="shared" si="4"/>
        <v>91.729323308270665</v>
      </c>
      <c r="K7">
        <f t="shared" si="5"/>
        <v>0</v>
      </c>
      <c r="L7">
        <v>110</v>
      </c>
      <c r="M7">
        <f t="shared" si="6"/>
        <v>82.706766917293223</v>
      </c>
      <c r="N7">
        <f t="shared" si="7"/>
        <v>0</v>
      </c>
      <c r="O7">
        <v>120</v>
      </c>
      <c r="P7">
        <f t="shared" si="8"/>
        <v>90.225563909774436</v>
      </c>
      <c r="Q7">
        <f t="shared" si="9"/>
        <v>0</v>
      </c>
      <c r="R7">
        <v>113</v>
      </c>
      <c r="S7">
        <f t="shared" si="10"/>
        <v>84.962406015037601</v>
      </c>
      <c r="T7">
        <f t="shared" si="11"/>
        <v>0</v>
      </c>
      <c r="U7">
        <v>116</v>
      </c>
      <c r="V7">
        <f t="shared" si="12"/>
        <v>87.218045112781951</v>
      </c>
      <c r="W7">
        <f t="shared" si="13"/>
        <v>0</v>
      </c>
      <c r="X7">
        <v>122</v>
      </c>
      <c r="Y7">
        <f t="shared" si="14"/>
        <v>91.729323308270665</v>
      </c>
      <c r="Z7">
        <f t="shared" si="15"/>
        <v>0</v>
      </c>
      <c r="AA7">
        <v>124</v>
      </c>
      <c r="AB7">
        <f t="shared" si="16"/>
        <v>93.233082706766908</v>
      </c>
      <c r="AC7">
        <f t="shared" si="17"/>
        <v>0</v>
      </c>
      <c r="AD7">
        <v>118</v>
      </c>
      <c r="AE7">
        <f t="shared" si="18"/>
        <v>88.721804511278194</v>
      </c>
      <c r="AF7">
        <f t="shared" si="19"/>
        <v>0</v>
      </c>
    </row>
    <row r="8" spans="2:32">
      <c r="B8" s="2" t="s">
        <v>7</v>
      </c>
      <c r="C8">
        <v>128</v>
      </c>
      <c r="D8">
        <f t="shared" si="0"/>
        <v>96.240601503759393</v>
      </c>
      <c r="E8">
        <f t="shared" si="1"/>
        <v>0</v>
      </c>
      <c r="F8">
        <v>122</v>
      </c>
      <c r="G8">
        <f t="shared" si="2"/>
        <v>91.729323308270665</v>
      </c>
      <c r="H8">
        <f t="shared" si="3"/>
        <v>0</v>
      </c>
      <c r="I8">
        <v>118</v>
      </c>
      <c r="J8">
        <f t="shared" si="4"/>
        <v>88.721804511278194</v>
      </c>
      <c r="K8">
        <f t="shared" si="5"/>
        <v>0</v>
      </c>
      <c r="L8">
        <v>125</v>
      </c>
      <c r="M8">
        <f t="shared" si="6"/>
        <v>93.984962406015043</v>
      </c>
      <c r="N8">
        <f t="shared" si="7"/>
        <v>0</v>
      </c>
      <c r="O8">
        <v>113</v>
      </c>
      <c r="P8">
        <f t="shared" si="8"/>
        <v>84.962406015037601</v>
      </c>
      <c r="Q8">
        <f t="shared" si="9"/>
        <v>0</v>
      </c>
      <c r="R8">
        <v>117</v>
      </c>
      <c r="S8">
        <f t="shared" si="10"/>
        <v>87.969924812030072</v>
      </c>
      <c r="T8">
        <f t="shared" si="11"/>
        <v>0</v>
      </c>
      <c r="U8">
        <v>119</v>
      </c>
      <c r="V8">
        <f t="shared" si="12"/>
        <v>89.473684210526315</v>
      </c>
      <c r="W8">
        <f t="shared" si="13"/>
        <v>0</v>
      </c>
      <c r="X8">
        <v>114</v>
      </c>
      <c r="Y8">
        <f t="shared" si="14"/>
        <v>85.714285714285708</v>
      </c>
      <c r="Z8">
        <f t="shared" si="15"/>
        <v>0</v>
      </c>
      <c r="AA8">
        <v>121</v>
      </c>
      <c r="AB8">
        <f t="shared" si="16"/>
        <v>90.977443609022558</v>
      </c>
      <c r="AC8">
        <f t="shared" si="17"/>
        <v>0</v>
      </c>
      <c r="AD8">
        <v>121</v>
      </c>
      <c r="AE8">
        <f t="shared" si="18"/>
        <v>90.977443609022558</v>
      </c>
      <c r="AF8">
        <f t="shared" si="19"/>
        <v>0</v>
      </c>
    </row>
    <row r="9" spans="2:32">
      <c r="B9" s="2" t="s">
        <v>8</v>
      </c>
      <c r="C9">
        <v>103</v>
      </c>
      <c r="D9">
        <f t="shared" si="0"/>
        <v>77.443609022556387</v>
      </c>
      <c r="E9">
        <f t="shared" si="1"/>
        <v>0</v>
      </c>
      <c r="F9">
        <v>97</v>
      </c>
      <c r="G9">
        <f t="shared" si="2"/>
        <v>72.932330827067673</v>
      </c>
      <c r="H9">
        <f t="shared" si="3"/>
        <v>0</v>
      </c>
      <c r="I9">
        <v>98</v>
      </c>
      <c r="J9">
        <f t="shared" si="4"/>
        <v>73.68421052631578</v>
      </c>
      <c r="K9">
        <f t="shared" si="5"/>
        <v>0</v>
      </c>
      <c r="L9">
        <v>52</v>
      </c>
      <c r="M9">
        <f t="shared" si="6"/>
        <v>39.097744360902254</v>
      </c>
      <c r="N9">
        <f t="shared" si="7"/>
        <v>0</v>
      </c>
      <c r="O9">
        <v>94</v>
      </c>
      <c r="P9">
        <f t="shared" si="8"/>
        <v>70.676691729323309</v>
      </c>
      <c r="Q9">
        <f t="shared" si="9"/>
        <v>0</v>
      </c>
      <c r="R9">
        <v>97</v>
      </c>
      <c r="S9">
        <f t="shared" si="10"/>
        <v>72.932330827067673</v>
      </c>
      <c r="T9">
        <f t="shared" si="11"/>
        <v>0</v>
      </c>
      <c r="U9">
        <v>94</v>
      </c>
      <c r="V9">
        <f t="shared" si="12"/>
        <v>70.676691729323309</v>
      </c>
      <c r="W9">
        <f t="shared" si="13"/>
        <v>0</v>
      </c>
      <c r="X9">
        <v>84</v>
      </c>
      <c r="Y9">
        <f t="shared" si="14"/>
        <v>63.157894736842103</v>
      </c>
      <c r="Z9">
        <f t="shared" si="15"/>
        <v>0</v>
      </c>
      <c r="AA9">
        <v>85</v>
      </c>
      <c r="AB9">
        <f t="shared" si="16"/>
        <v>63.909774436090231</v>
      </c>
      <c r="AC9">
        <f t="shared" si="17"/>
        <v>0</v>
      </c>
      <c r="AD9">
        <v>102</v>
      </c>
      <c r="AE9">
        <f t="shared" si="18"/>
        <v>76.691729323308266</v>
      </c>
      <c r="AF9">
        <f t="shared" si="19"/>
        <v>0</v>
      </c>
    </row>
    <row r="10" spans="2:32">
      <c r="B10" s="2" t="s">
        <v>9</v>
      </c>
      <c r="C10">
        <v>120</v>
      </c>
      <c r="D10">
        <f t="shared" si="0"/>
        <v>90.225563909774436</v>
      </c>
      <c r="E10">
        <f t="shared" si="1"/>
        <v>0</v>
      </c>
      <c r="F10">
        <v>124</v>
      </c>
      <c r="G10">
        <f t="shared" si="2"/>
        <v>93.233082706766908</v>
      </c>
      <c r="H10">
        <f t="shared" si="3"/>
        <v>0</v>
      </c>
      <c r="I10">
        <v>126</v>
      </c>
      <c r="J10">
        <f t="shared" si="4"/>
        <v>94.73684210526315</v>
      </c>
      <c r="K10">
        <f t="shared" si="5"/>
        <v>0</v>
      </c>
      <c r="L10">
        <v>117</v>
      </c>
      <c r="M10">
        <f t="shared" si="6"/>
        <v>87.969924812030072</v>
      </c>
      <c r="N10">
        <f t="shared" si="7"/>
        <v>0</v>
      </c>
      <c r="O10">
        <v>126</v>
      </c>
      <c r="P10">
        <f t="shared" si="8"/>
        <v>94.73684210526315</v>
      </c>
      <c r="Q10">
        <f t="shared" si="9"/>
        <v>0</v>
      </c>
      <c r="R10">
        <v>118</v>
      </c>
      <c r="S10">
        <f t="shared" si="10"/>
        <v>88.721804511278194</v>
      </c>
      <c r="T10">
        <f t="shared" si="11"/>
        <v>0</v>
      </c>
      <c r="U10">
        <v>129</v>
      </c>
      <c r="V10">
        <f t="shared" si="12"/>
        <v>96.992481203007515</v>
      </c>
      <c r="W10">
        <f t="shared" si="13"/>
        <v>0</v>
      </c>
      <c r="X10">
        <v>122</v>
      </c>
      <c r="Y10">
        <f t="shared" si="14"/>
        <v>91.729323308270665</v>
      </c>
      <c r="Z10">
        <f t="shared" si="15"/>
        <v>0</v>
      </c>
      <c r="AA10">
        <v>121</v>
      </c>
      <c r="AB10">
        <f t="shared" si="16"/>
        <v>90.977443609022558</v>
      </c>
      <c r="AC10">
        <f t="shared" si="17"/>
        <v>0</v>
      </c>
      <c r="AD10">
        <v>121</v>
      </c>
      <c r="AE10">
        <f t="shared" si="18"/>
        <v>90.977443609022558</v>
      </c>
      <c r="AF10">
        <f t="shared" si="19"/>
        <v>0</v>
      </c>
    </row>
    <row r="11" spans="2:32">
      <c r="B11" s="2" t="s">
        <v>10</v>
      </c>
      <c r="C11">
        <v>74</v>
      </c>
      <c r="D11">
        <f t="shared" si="0"/>
        <v>55.639097744360896</v>
      </c>
      <c r="E11">
        <f t="shared" si="1"/>
        <v>0</v>
      </c>
      <c r="F11">
        <v>76</v>
      </c>
      <c r="G11">
        <f t="shared" si="2"/>
        <v>57.142857142857139</v>
      </c>
      <c r="H11">
        <f t="shared" si="3"/>
        <v>0</v>
      </c>
      <c r="I11">
        <v>76</v>
      </c>
      <c r="J11">
        <f t="shared" si="4"/>
        <v>57.142857142857139</v>
      </c>
      <c r="K11">
        <f t="shared" si="5"/>
        <v>0</v>
      </c>
      <c r="L11">
        <v>47</v>
      </c>
      <c r="M11">
        <f t="shared" si="6"/>
        <v>35.338345864661655</v>
      </c>
      <c r="N11">
        <f t="shared" si="7"/>
        <v>0</v>
      </c>
      <c r="O11">
        <v>73</v>
      </c>
      <c r="P11">
        <f t="shared" si="8"/>
        <v>54.887218045112782</v>
      </c>
      <c r="Q11">
        <f t="shared" si="9"/>
        <v>0</v>
      </c>
      <c r="R11">
        <v>83</v>
      </c>
      <c r="S11">
        <f t="shared" si="10"/>
        <v>62.406015037593988</v>
      </c>
      <c r="T11">
        <f t="shared" si="11"/>
        <v>0</v>
      </c>
      <c r="U11">
        <v>78</v>
      </c>
      <c r="V11">
        <f t="shared" si="12"/>
        <v>58.646616541353382</v>
      </c>
      <c r="W11">
        <f t="shared" si="13"/>
        <v>0</v>
      </c>
      <c r="X11">
        <v>76</v>
      </c>
      <c r="Y11">
        <f t="shared" si="14"/>
        <v>57.142857142857139</v>
      </c>
      <c r="Z11">
        <f t="shared" si="15"/>
        <v>0</v>
      </c>
      <c r="AA11">
        <v>86</v>
      </c>
      <c r="AB11">
        <f t="shared" si="16"/>
        <v>64.661654135338338</v>
      </c>
      <c r="AC11">
        <f t="shared" si="17"/>
        <v>0</v>
      </c>
      <c r="AD11">
        <v>80</v>
      </c>
      <c r="AE11">
        <f t="shared" si="18"/>
        <v>60.150375939849624</v>
      </c>
      <c r="AF11">
        <f t="shared" si="19"/>
        <v>0</v>
      </c>
    </row>
    <row r="12" spans="2:32">
      <c r="B12" s="2" t="s">
        <v>11</v>
      </c>
      <c r="C12">
        <v>114</v>
      </c>
      <c r="D12">
        <f t="shared" si="0"/>
        <v>85.714285714285708</v>
      </c>
      <c r="E12">
        <f t="shared" si="1"/>
        <v>0</v>
      </c>
      <c r="F12">
        <v>114</v>
      </c>
      <c r="G12">
        <f t="shared" si="2"/>
        <v>85.714285714285708</v>
      </c>
      <c r="H12">
        <f t="shared" si="3"/>
        <v>0</v>
      </c>
      <c r="I12">
        <v>117</v>
      </c>
      <c r="J12">
        <f t="shared" si="4"/>
        <v>87.969924812030072</v>
      </c>
      <c r="K12">
        <f t="shared" si="5"/>
        <v>0</v>
      </c>
      <c r="L12">
        <v>113</v>
      </c>
      <c r="M12">
        <f t="shared" si="6"/>
        <v>84.962406015037601</v>
      </c>
      <c r="N12">
        <f t="shared" si="7"/>
        <v>0</v>
      </c>
      <c r="O12">
        <v>121</v>
      </c>
      <c r="P12">
        <f t="shared" si="8"/>
        <v>90.977443609022558</v>
      </c>
      <c r="Q12">
        <f t="shared" si="9"/>
        <v>0</v>
      </c>
      <c r="R12">
        <v>119</v>
      </c>
      <c r="S12">
        <f t="shared" si="10"/>
        <v>89.473684210526315</v>
      </c>
      <c r="T12">
        <f t="shared" si="11"/>
        <v>0</v>
      </c>
      <c r="U12">
        <v>122</v>
      </c>
      <c r="V12">
        <f t="shared" si="12"/>
        <v>91.729323308270665</v>
      </c>
      <c r="W12">
        <f t="shared" si="13"/>
        <v>0</v>
      </c>
      <c r="X12">
        <v>120</v>
      </c>
      <c r="Y12">
        <f t="shared" si="14"/>
        <v>90.225563909774436</v>
      </c>
      <c r="Z12">
        <f t="shared" si="15"/>
        <v>0</v>
      </c>
      <c r="AA12">
        <v>121</v>
      </c>
      <c r="AB12">
        <f t="shared" si="16"/>
        <v>90.977443609022558</v>
      </c>
      <c r="AC12">
        <f t="shared" si="17"/>
        <v>0</v>
      </c>
      <c r="AD12">
        <v>117</v>
      </c>
      <c r="AE12">
        <f t="shared" si="18"/>
        <v>87.969924812030072</v>
      </c>
      <c r="AF12">
        <f t="shared" si="19"/>
        <v>0</v>
      </c>
    </row>
    <row r="13" spans="2:32">
      <c r="B13" s="2" t="s">
        <v>12</v>
      </c>
      <c r="C13">
        <v>120</v>
      </c>
      <c r="D13">
        <f t="shared" si="0"/>
        <v>90.225563909774436</v>
      </c>
      <c r="E13">
        <f t="shared" si="1"/>
        <v>0</v>
      </c>
      <c r="F13">
        <v>123</v>
      </c>
      <c r="G13">
        <f t="shared" si="2"/>
        <v>92.481203007518801</v>
      </c>
      <c r="H13">
        <f t="shared" si="3"/>
        <v>0</v>
      </c>
      <c r="I13">
        <v>116</v>
      </c>
      <c r="J13">
        <f t="shared" si="4"/>
        <v>87.218045112781951</v>
      </c>
      <c r="K13">
        <f t="shared" si="5"/>
        <v>0</v>
      </c>
      <c r="L13">
        <v>121</v>
      </c>
      <c r="M13">
        <f t="shared" si="6"/>
        <v>90.977443609022558</v>
      </c>
      <c r="N13">
        <f t="shared" si="7"/>
        <v>0</v>
      </c>
      <c r="O13">
        <v>121</v>
      </c>
      <c r="P13">
        <f t="shared" si="8"/>
        <v>90.977443609022558</v>
      </c>
      <c r="Q13">
        <f t="shared" si="9"/>
        <v>0</v>
      </c>
      <c r="R13">
        <v>118</v>
      </c>
      <c r="S13">
        <f t="shared" si="10"/>
        <v>88.721804511278194</v>
      </c>
      <c r="T13">
        <f t="shared" si="11"/>
        <v>0</v>
      </c>
      <c r="U13">
        <v>122</v>
      </c>
      <c r="V13">
        <f t="shared" si="12"/>
        <v>91.729323308270665</v>
      </c>
      <c r="W13">
        <f t="shared" si="13"/>
        <v>0</v>
      </c>
      <c r="X13">
        <v>123</v>
      </c>
      <c r="Y13">
        <f t="shared" si="14"/>
        <v>92.481203007518801</v>
      </c>
      <c r="Z13">
        <f t="shared" si="15"/>
        <v>0</v>
      </c>
      <c r="AA13">
        <v>119</v>
      </c>
      <c r="AB13">
        <f t="shared" si="16"/>
        <v>89.473684210526315</v>
      </c>
      <c r="AC13">
        <f t="shared" si="17"/>
        <v>0</v>
      </c>
      <c r="AD13">
        <v>121</v>
      </c>
      <c r="AE13">
        <f t="shared" si="18"/>
        <v>90.977443609022558</v>
      </c>
      <c r="AF13">
        <f t="shared" si="19"/>
        <v>0</v>
      </c>
    </row>
    <row r="14" spans="2:32">
      <c r="B14" s="2" t="s">
        <v>13</v>
      </c>
      <c r="C14">
        <v>73</v>
      </c>
      <c r="D14">
        <f t="shared" si="0"/>
        <v>54.887218045112782</v>
      </c>
      <c r="E14">
        <f t="shared" si="1"/>
        <v>0</v>
      </c>
      <c r="F14">
        <v>0</v>
      </c>
      <c r="G14">
        <f t="shared" si="2"/>
        <v>0</v>
      </c>
      <c r="H14">
        <f t="shared" si="3"/>
        <v>0</v>
      </c>
      <c r="I14">
        <v>0</v>
      </c>
      <c r="J14">
        <f t="shared" si="4"/>
        <v>0</v>
      </c>
      <c r="K14">
        <f t="shared" si="5"/>
        <v>0</v>
      </c>
      <c r="L14">
        <v>34</v>
      </c>
      <c r="M14">
        <f t="shared" si="6"/>
        <v>25.563909774436087</v>
      </c>
      <c r="N14">
        <f t="shared" si="7"/>
        <v>0</v>
      </c>
      <c r="O14">
        <v>0</v>
      </c>
      <c r="P14">
        <f t="shared" si="8"/>
        <v>0</v>
      </c>
      <c r="Q14">
        <f t="shared" si="9"/>
        <v>0</v>
      </c>
      <c r="R14">
        <v>62</v>
      </c>
      <c r="S14">
        <f t="shared" si="10"/>
        <v>46.616541353383454</v>
      </c>
      <c r="T14">
        <f t="shared" si="11"/>
        <v>0</v>
      </c>
      <c r="U14">
        <v>0</v>
      </c>
      <c r="V14">
        <f t="shared" si="12"/>
        <v>0</v>
      </c>
      <c r="W14">
        <f t="shared" si="13"/>
        <v>0</v>
      </c>
      <c r="X14">
        <v>0</v>
      </c>
      <c r="Y14">
        <f t="shared" si="14"/>
        <v>0</v>
      </c>
      <c r="Z14">
        <f t="shared" si="15"/>
        <v>0</v>
      </c>
      <c r="AA14">
        <v>73</v>
      </c>
      <c r="AB14">
        <f t="shared" si="16"/>
        <v>54.887218045112782</v>
      </c>
      <c r="AC14">
        <f t="shared" si="17"/>
        <v>0</v>
      </c>
      <c r="AD14">
        <v>73</v>
      </c>
      <c r="AE14">
        <f t="shared" si="18"/>
        <v>54.887218045112782</v>
      </c>
      <c r="AF14">
        <f t="shared" si="19"/>
        <v>0</v>
      </c>
    </row>
    <row r="15" spans="2:32">
      <c r="B15" s="2" t="s">
        <v>14</v>
      </c>
      <c r="C15">
        <v>120</v>
      </c>
      <c r="D15">
        <f t="shared" si="0"/>
        <v>90.225563909774436</v>
      </c>
      <c r="E15">
        <f t="shared" si="1"/>
        <v>0</v>
      </c>
      <c r="F15">
        <v>120</v>
      </c>
      <c r="G15">
        <f t="shared" si="2"/>
        <v>90.225563909774436</v>
      </c>
      <c r="H15">
        <f t="shared" si="3"/>
        <v>0</v>
      </c>
      <c r="I15">
        <v>113</v>
      </c>
      <c r="J15">
        <f t="shared" si="4"/>
        <v>84.962406015037601</v>
      </c>
      <c r="K15">
        <f t="shared" si="5"/>
        <v>0</v>
      </c>
      <c r="L15">
        <v>115</v>
      </c>
      <c r="M15">
        <f t="shared" si="6"/>
        <v>86.46616541353383</v>
      </c>
      <c r="N15">
        <f t="shared" si="7"/>
        <v>0</v>
      </c>
      <c r="O15">
        <v>120</v>
      </c>
      <c r="P15">
        <f t="shared" si="8"/>
        <v>90.225563909774436</v>
      </c>
      <c r="Q15">
        <f t="shared" si="9"/>
        <v>0</v>
      </c>
      <c r="R15">
        <v>0</v>
      </c>
      <c r="S15">
        <f t="shared" si="10"/>
        <v>0</v>
      </c>
      <c r="T15">
        <f t="shared" si="11"/>
        <v>0</v>
      </c>
      <c r="U15">
        <v>122</v>
      </c>
      <c r="V15">
        <f t="shared" si="12"/>
        <v>91.729323308270665</v>
      </c>
      <c r="W15">
        <f t="shared" si="13"/>
        <v>0</v>
      </c>
      <c r="X15">
        <v>116</v>
      </c>
      <c r="Y15">
        <f t="shared" si="14"/>
        <v>87.218045112781951</v>
      </c>
      <c r="Z15">
        <f t="shared" si="15"/>
        <v>0</v>
      </c>
      <c r="AA15">
        <v>117</v>
      </c>
      <c r="AB15">
        <f t="shared" si="16"/>
        <v>87.969924812030072</v>
      </c>
      <c r="AC15">
        <f t="shared" si="17"/>
        <v>0</v>
      </c>
      <c r="AD15">
        <v>119</v>
      </c>
      <c r="AE15">
        <f t="shared" si="18"/>
        <v>89.473684210526315</v>
      </c>
      <c r="AF15">
        <f t="shared" si="19"/>
        <v>0</v>
      </c>
    </row>
    <row r="16" spans="2:32">
      <c r="B16" s="2" t="s">
        <v>15</v>
      </c>
      <c r="C16">
        <v>118</v>
      </c>
      <c r="D16">
        <f t="shared" si="0"/>
        <v>88.721804511278194</v>
      </c>
      <c r="E16">
        <f t="shared" si="1"/>
        <v>0</v>
      </c>
      <c r="F16">
        <v>119</v>
      </c>
      <c r="G16">
        <f t="shared" si="2"/>
        <v>89.473684210526315</v>
      </c>
      <c r="H16">
        <f t="shared" si="3"/>
        <v>0</v>
      </c>
      <c r="I16">
        <v>118</v>
      </c>
      <c r="J16">
        <f t="shared" si="4"/>
        <v>88.721804511278194</v>
      </c>
      <c r="K16">
        <f t="shared" si="5"/>
        <v>0</v>
      </c>
      <c r="L16">
        <v>125</v>
      </c>
      <c r="M16">
        <f t="shared" si="6"/>
        <v>93.984962406015043</v>
      </c>
      <c r="N16">
        <f t="shared" si="7"/>
        <v>0</v>
      </c>
      <c r="O16">
        <v>116</v>
      </c>
      <c r="P16">
        <f t="shared" si="8"/>
        <v>87.218045112781951</v>
      </c>
      <c r="Q16">
        <f t="shared" si="9"/>
        <v>0</v>
      </c>
      <c r="R16">
        <v>117</v>
      </c>
      <c r="S16">
        <f t="shared" si="10"/>
        <v>87.969924812030072</v>
      </c>
      <c r="T16">
        <f t="shared" si="11"/>
        <v>0</v>
      </c>
      <c r="U16">
        <v>121</v>
      </c>
      <c r="V16">
        <f t="shared" si="12"/>
        <v>90.977443609022558</v>
      </c>
      <c r="W16">
        <f t="shared" si="13"/>
        <v>0</v>
      </c>
      <c r="X16">
        <v>114</v>
      </c>
      <c r="Y16">
        <f t="shared" si="14"/>
        <v>85.714285714285708</v>
      </c>
      <c r="Z16">
        <f t="shared" si="15"/>
        <v>0</v>
      </c>
      <c r="AA16">
        <v>126</v>
      </c>
      <c r="AB16">
        <f t="shared" si="16"/>
        <v>94.73684210526315</v>
      </c>
      <c r="AC16">
        <f t="shared" si="17"/>
        <v>0</v>
      </c>
      <c r="AD16">
        <v>116</v>
      </c>
      <c r="AE16">
        <f t="shared" si="18"/>
        <v>87.218045112781951</v>
      </c>
      <c r="AF16">
        <f t="shared" si="19"/>
        <v>0</v>
      </c>
    </row>
    <row r="17" spans="2:32">
      <c r="B17" s="2" t="s">
        <v>16</v>
      </c>
      <c r="C17">
        <v>93</v>
      </c>
      <c r="D17">
        <f t="shared" si="0"/>
        <v>69.924812030075188</v>
      </c>
      <c r="E17">
        <f t="shared" si="1"/>
        <v>0</v>
      </c>
      <c r="F17">
        <v>89</v>
      </c>
      <c r="G17">
        <f t="shared" si="2"/>
        <v>66.917293233082702</v>
      </c>
      <c r="H17">
        <f t="shared" si="3"/>
        <v>0</v>
      </c>
      <c r="I17">
        <v>105</v>
      </c>
      <c r="J17">
        <f t="shared" si="4"/>
        <v>78.94736842105263</v>
      </c>
      <c r="K17">
        <f t="shared" si="5"/>
        <v>0</v>
      </c>
      <c r="L17">
        <v>60</v>
      </c>
      <c r="M17">
        <f t="shared" si="6"/>
        <v>45.112781954887218</v>
      </c>
      <c r="N17">
        <f t="shared" si="7"/>
        <v>0</v>
      </c>
      <c r="O17">
        <v>100</v>
      </c>
      <c r="P17">
        <f t="shared" si="8"/>
        <v>75.187969924812023</v>
      </c>
      <c r="Q17">
        <f t="shared" si="9"/>
        <v>0</v>
      </c>
      <c r="R17">
        <v>98</v>
      </c>
      <c r="S17">
        <f t="shared" si="10"/>
        <v>73.68421052631578</v>
      </c>
      <c r="T17">
        <f t="shared" si="11"/>
        <v>0</v>
      </c>
      <c r="U17">
        <v>95</v>
      </c>
      <c r="V17">
        <f t="shared" si="12"/>
        <v>71.428571428571431</v>
      </c>
      <c r="W17">
        <f t="shared" si="13"/>
        <v>0</v>
      </c>
      <c r="X17">
        <v>90</v>
      </c>
      <c r="Y17">
        <f t="shared" si="14"/>
        <v>67.669172932330824</v>
      </c>
      <c r="Z17">
        <f t="shared" si="15"/>
        <v>0</v>
      </c>
      <c r="AA17">
        <v>92</v>
      </c>
      <c r="AB17">
        <f t="shared" si="16"/>
        <v>69.172932330827066</v>
      </c>
      <c r="AC17">
        <f t="shared" si="17"/>
        <v>0</v>
      </c>
      <c r="AD17">
        <v>99</v>
      </c>
      <c r="AE17">
        <f t="shared" si="18"/>
        <v>74.436090225563916</v>
      </c>
      <c r="AF17">
        <f t="shared" si="19"/>
        <v>0</v>
      </c>
    </row>
    <row r="18" spans="2:32">
      <c r="B18" s="2" t="s">
        <v>17</v>
      </c>
      <c r="C18">
        <v>112</v>
      </c>
      <c r="D18">
        <f t="shared" si="0"/>
        <v>84.210526315789465</v>
      </c>
      <c r="E18">
        <f t="shared" si="1"/>
        <v>0</v>
      </c>
      <c r="F18">
        <v>123</v>
      </c>
      <c r="G18">
        <f t="shared" si="2"/>
        <v>92.481203007518801</v>
      </c>
      <c r="H18">
        <f t="shared" si="3"/>
        <v>0</v>
      </c>
      <c r="I18">
        <v>121</v>
      </c>
      <c r="J18">
        <f t="shared" si="4"/>
        <v>90.977443609022558</v>
      </c>
      <c r="K18">
        <f t="shared" si="5"/>
        <v>0</v>
      </c>
      <c r="L18">
        <v>122</v>
      </c>
      <c r="M18">
        <f t="shared" si="6"/>
        <v>91.729323308270665</v>
      </c>
      <c r="N18">
        <f t="shared" si="7"/>
        <v>0</v>
      </c>
      <c r="O18">
        <v>115</v>
      </c>
      <c r="P18">
        <f t="shared" si="8"/>
        <v>86.46616541353383</v>
      </c>
      <c r="Q18">
        <f t="shared" si="9"/>
        <v>0</v>
      </c>
      <c r="R18">
        <v>121</v>
      </c>
      <c r="S18">
        <f t="shared" si="10"/>
        <v>90.977443609022558</v>
      </c>
      <c r="T18">
        <f t="shared" si="11"/>
        <v>0</v>
      </c>
      <c r="U18">
        <v>120</v>
      </c>
      <c r="V18">
        <f t="shared" si="12"/>
        <v>90.225563909774436</v>
      </c>
      <c r="W18">
        <f t="shared" si="13"/>
        <v>0</v>
      </c>
      <c r="X18">
        <v>123</v>
      </c>
      <c r="Y18">
        <f t="shared" si="14"/>
        <v>92.481203007518801</v>
      </c>
      <c r="Z18">
        <f t="shared" si="15"/>
        <v>0</v>
      </c>
      <c r="AA18">
        <v>116</v>
      </c>
      <c r="AB18">
        <f t="shared" si="16"/>
        <v>87.218045112781951</v>
      </c>
      <c r="AC18">
        <f t="shared" si="17"/>
        <v>0</v>
      </c>
      <c r="AD18">
        <v>117</v>
      </c>
      <c r="AE18">
        <f t="shared" si="18"/>
        <v>87.969924812030072</v>
      </c>
      <c r="AF18">
        <f t="shared" si="19"/>
        <v>0</v>
      </c>
    </row>
    <row r="19" spans="2:32">
      <c r="B19" s="2" t="s">
        <v>18</v>
      </c>
      <c r="C19">
        <v>85</v>
      </c>
      <c r="D19">
        <f t="shared" si="0"/>
        <v>63.909774436090231</v>
      </c>
      <c r="E19">
        <f t="shared" si="1"/>
        <v>0</v>
      </c>
      <c r="F19">
        <v>90</v>
      </c>
      <c r="G19">
        <f t="shared" si="2"/>
        <v>67.669172932330824</v>
      </c>
      <c r="H19">
        <f t="shared" si="3"/>
        <v>0</v>
      </c>
      <c r="I19">
        <v>74</v>
      </c>
      <c r="J19">
        <f t="shared" si="4"/>
        <v>55.639097744360896</v>
      </c>
      <c r="K19">
        <f t="shared" si="5"/>
        <v>0</v>
      </c>
      <c r="L19">
        <v>39</v>
      </c>
      <c r="M19">
        <f t="shared" si="6"/>
        <v>29.323308270676691</v>
      </c>
      <c r="N19">
        <f t="shared" si="7"/>
        <v>0</v>
      </c>
      <c r="O19">
        <v>0</v>
      </c>
      <c r="P19">
        <f t="shared" si="8"/>
        <v>0</v>
      </c>
      <c r="Q19">
        <f t="shared" si="9"/>
        <v>0</v>
      </c>
      <c r="R19">
        <v>74</v>
      </c>
      <c r="S19">
        <f t="shared" si="10"/>
        <v>55.639097744360896</v>
      </c>
      <c r="T19">
        <f t="shared" si="11"/>
        <v>0</v>
      </c>
      <c r="U19">
        <v>75</v>
      </c>
      <c r="V19">
        <f t="shared" si="12"/>
        <v>56.390977443609025</v>
      </c>
      <c r="W19">
        <f t="shared" si="13"/>
        <v>0</v>
      </c>
      <c r="X19">
        <v>0</v>
      </c>
      <c r="Y19">
        <f t="shared" si="14"/>
        <v>0</v>
      </c>
      <c r="Z19">
        <f t="shared" si="15"/>
        <v>0</v>
      </c>
      <c r="AA19">
        <v>87</v>
      </c>
      <c r="AB19">
        <f t="shared" si="16"/>
        <v>65.413533834586474</v>
      </c>
      <c r="AC19">
        <f t="shared" si="17"/>
        <v>0</v>
      </c>
      <c r="AD19">
        <v>79</v>
      </c>
      <c r="AE19">
        <f t="shared" si="18"/>
        <v>59.398496240601503</v>
      </c>
      <c r="AF19">
        <f t="shared" si="19"/>
        <v>0</v>
      </c>
    </row>
    <row r="20" spans="2:32">
      <c r="B20" s="2" t="s">
        <v>19</v>
      </c>
      <c r="C20">
        <v>119</v>
      </c>
      <c r="D20">
        <f t="shared" si="0"/>
        <v>89.473684210526315</v>
      </c>
      <c r="E20">
        <f t="shared" si="1"/>
        <v>0</v>
      </c>
      <c r="F20">
        <v>121</v>
      </c>
      <c r="G20">
        <f t="shared" si="2"/>
        <v>90.977443609022558</v>
      </c>
      <c r="H20">
        <f t="shared" si="3"/>
        <v>0</v>
      </c>
      <c r="I20">
        <v>126</v>
      </c>
      <c r="J20">
        <f t="shared" si="4"/>
        <v>94.73684210526315</v>
      </c>
      <c r="K20">
        <f t="shared" si="5"/>
        <v>0</v>
      </c>
      <c r="L20">
        <v>118</v>
      </c>
      <c r="M20">
        <f t="shared" si="6"/>
        <v>88.721804511278194</v>
      </c>
      <c r="N20">
        <f t="shared" si="7"/>
        <v>0</v>
      </c>
      <c r="O20">
        <v>126</v>
      </c>
      <c r="P20">
        <f t="shared" si="8"/>
        <v>94.73684210526315</v>
      </c>
      <c r="Q20">
        <f t="shared" si="9"/>
        <v>0</v>
      </c>
      <c r="R20">
        <v>117</v>
      </c>
      <c r="S20">
        <f t="shared" si="10"/>
        <v>87.969924812030072</v>
      </c>
      <c r="T20">
        <f t="shared" si="11"/>
        <v>0</v>
      </c>
      <c r="U20">
        <v>122</v>
      </c>
      <c r="V20">
        <f t="shared" si="12"/>
        <v>91.729323308270665</v>
      </c>
      <c r="W20">
        <f t="shared" si="13"/>
        <v>0</v>
      </c>
      <c r="X20">
        <v>117</v>
      </c>
      <c r="Y20">
        <f t="shared" si="14"/>
        <v>87.969924812030072</v>
      </c>
      <c r="Z20">
        <f t="shared" si="15"/>
        <v>0</v>
      </c>
      <c r="AA20">
        <v>125</v>
      </c>
      <c r="AB20">
        <f t="shared" si="16"/>
        <v>93.984962406015043</v>
      </c>
      <c r="AC20">
        <f t="shared" si="17"/>
        <v>0</v>
      </c>
      <c r="AD20">
        <v>118</v>
      </c>
      <c r="AE20">
        <f t="shared" si="18"/>
        <v>88.721804511278194</v>
      </c>
      <c r="AF20">
        <f t="shared" si="19"/>
        <v>0</v>
      </c>
    </row>
    <row r="21" spans="2:32">
      <c r="B21" s="2" t="s">
        <v>20</v>
      </c>
      <c r="C21">
        <v>116</v>
      </c>
      <c r="D21">
        <f t="shared" si="0"/>
        <v>87.218045112781951</v>
      </c>
      <c r="E21">
        <f t="shared" si="1"/>
        <v>0</v>
      </c>
      <c r="F21">
        <v>120</v>
      </c>
      <c r="G21">
        <f t="shared" si="2"/>
        <v>90.225563909774436</v>
      </c>
      <c r="H21">
        <f t="shared" si="3"/>
        <v>0</v>
      </c>
      <c r="I21">
        <v>118</v>
      </c>
      <c r="J21">
        <f t="shared" si="4"/>
        <v>88.721804511278194</v>
      </c>
      <c r="K21">
        <f t="shared" si="5"/>
        <v>0</v>
      </c>
      <c r="L21">
        <v>120</v>
      </c>
      <c r="M21">
        <f t="shared" si="6"/>
        <v>90.225563909774436</v>
      </c>
      <c r="N21">
        <f t="shared" si="7"/>
        <v>0</v>
      </c>
      <c r="O21">
        <v>120</v>
      </c>
      <c r="P21">
        <f t="shared" si="8"/>
        <v>90.225563909774436</v>
      </c>
      <c r="Q21">
        <f t="shared" si="9"/>
        <v>0</v>
      </c>
      <c r="R21">
        <v>119</v>
      </c>
      <c r="S21">
        <f t="shared" si="10"/>
        <v>89.473684210526315</v>
      </c>
      <c r="T21">
        <f t="shared" si="11"/>
        <v>0</v>
      </c>
      <c r="U21">
        <v>121</v>
      </c>
      <c r="V21">
        <f t="shared" si="12"/>
        <v>90.977443609022558</v>
      </c>
      <c r="W21">
        <f t="shared" si="13"/>
        <v>0</v>
      </c>
      <c r="X21">
        <v>117</v>
      </c>
      <c r="Y21">
        <f t="shared" si="14"/>
        <v>87.969924812030072</v>
      </c>
      <c r="Z21">
        <f t="shared" si="15"/>
        <v>0</v>
      </c>
      <c r="AA21">
        <v>117</v>
      </c>
      <c r="AB21">
        <f t="shared" si="16"/>
        <v>87.969924812030072</v>
      </c>
      <c r="AC21">
        <f t="shared" si="17"/>
        <v>0</v>
      </c>
      <c r="AD21">
        <v>120</v>
      </c>
      <c r="AE21">
        <f t="shared" si="18"/>
        <v>90.225563909774436</v>
      </c>
      <c r="AF21">
        <f t="shared" si="19"/>
        <v>0</v>
      </c>
    </row>
    <row r="22" spans="2:32">
      <c r="B22" s="2" t="s">
        <v>21</v>
      </c>
      <c r="C22">
        <v>68</v>
      </c>
      <c r="D22">
        <f t="shared" si="0"/>
        <v>51.127819548872175</v>
      </c>
      <c r="E22">
        <f t="shared" si="1"/>
        <v>0</v>
      </c>
      <c r="F22">
        <v>0</v>
      </c>
      <c r="G22">
        <f t="shared" si="2"/>
        <v>0</v>
      </c>
      <c r="H22">
        <f t="shared" si="3"/>
        <v>0</v>
      </c>
      <c r="I22">
        <v>0</v>
      </c>
      <c r="J22">
        <f t="shared" si="4"/>
        <v>0</v>
      </c>
      <c r="K22">
        <f t="shared" si="5"/>
        <v>0</v>
      </c>
      <c r="L22">
        <v>44</v>
      </c>
      <c r="M22">
        <f t="shared" si="6"/>
        <v>33.082706766917291</v>
      </c>
      <c r="N22">
        <f t="shared" si="7"/>
        <v>0</v>
      </c>
      <c r="O22">
        <v>0</v>
      </c>
      <c r="P22">
        <f t="shared" si="8"/>
        <v>0</v>
      </c>
      <c r="Q22">
        <f t="shared" si="9"/>
        <v>0</v>
      </c>
      <c r="R22">
        <v>54</v>
      </c>
      <c r="S22">
        <f t="shared" si="10"/>
        <v>40.601503759398497</v>
      </c>
      <c r="T22">
        <f t="shared" si="11"/>
        <v>0</v>
      </c>
      <c r="U22">
        <v>0</v>
      </c>
      <c r="V22">
        <f t="shared" si="12"/>
        <v>0</v>
      </c>
      <c r="W22">
        <f t="shared" si="13"/>
        <v>0</v>
      </c>
      <c r="X22">
        <v>0</v>
      </c>
      <c r="Y22">
        <f t="shared" si="14"/>
        <v>0</v>
      </c>
      <c r="Z22">
        <f t="shared" si="15"/>
        <v>0</v>
      </c>
      <c r="AA22">
        <v>67</v>
      </c>
      <c r="AB22">
        <f t="shared" si="16"/>
        <v>50.375939849624061</v>
      </c>
      <c r="AC22">
        <f t="shared" si="17"/>
        <v>0</v>
      </c>
      <c r="AD22">
        <v>71</v>
      </c>
      <c r="AE22">
        <f t="shared" si="18"/>
        <v>53.383458646616546</v>
      </c>
      <c r="AF22">
        <f t="shared" si="19"/>
        <v>0</v>
      </c>
    </row>
    <row r="23" spans="2:32">
      <c r="B23" s="2" t="s">
        <v>22</v>
      </c>
      <c r="C23">
        <v>121</v>
      </c>
      <c r="D23">
        <f t="shared" si="0"/>
        <v>90.977443609022558</v>
      </c>
      <c r="E23">
        <f t="shared" si="1"/>
        <v>0</v>
      </c>
      <c r="F23">
        <v>119</v>
      </c>
      <c r="G23">
        <f t="shared" si="2"/>
        <v>89.473684210526315</v>
      </c>
      <c r="H23">
        <f t="shared" si="3"/>
        <v>0</v>
      </c>
      <c r="I23">
        <v>119</v>
      </c>
      <c r="J23">
        <f t="shared" si="4"/>
        <v>89.473684210526315</v>
      </c>
      <c r="K23">
        <f t="shared" si="5"/>
        <v>0</v>
      </c>
      <c r="L23">
        <v>125</v>
      </c>
      <c r="M23">
        <f t="shared" si="6"/>
        <v>93.984962406015043</v>
      </c>
      <c r="N23">
        <f t="shared" si="7"/>
        <v>0</v>
      </c>
      <c r="O23">
        <v>121</v>
      </c>
      <c r="P23">
        <f t="shared" si="8"/>
        <v>90.977443609022558</v>
      </c>
      <c r="Q23">
        <f t="shared" si="9"/>
        <v>0</v>
      </c>
      <c r="R23">
        <v>115</v>
      </c>
      <c r="S23">
        <f t="shared" si="10"/>
        <v>86.46616541353383</v>
      </c>
      <c r="T23">
        <f t="shared" si="11"/>
        <v>0</v>
      </c>
      <c r="U23">
        <v>114</v>
      </c>
      <c r="V23">
        <f t="shared" si="12"/>
        <v>85.714285714285708</v>
      </c>
      <c r="W23">
        <f t="shared" si="13"/>
        <v>0</v>
      </c>
      <c r="X23">
        <v>113</v>
      </c>
      <c r="Y23">
        <f t="shared" si="14"/>
        <v>84.962406015037601</v>
      </c>
      <c r="Z23">
        <f t="shared" si="15"/>
        <v>0</v>
      </c>
      <c r="AA23">
        <v>118</v>
      </c>
      <c r="AB23">
        <f t="shared" si="16"/>
        <v>88.721804511278194</v>
      </c>
      <c r="AC23">
        <f t="shared" si="17"/>
        <v>0</v>
      </c>
      <c r="AD23">
        <v>116</v>
      </c>
      <c r="AE23">
        <f t="shared" si="18"/>
        <v>87.218045112781951</v>
      </c>
      <c r="AF23">
        <f t="shared" si="19"/>
        <v>0</v>
      </c>
    </row>
    <row r="24" spans="2:32">
      <c r="B24" s="2" t="s">
        <v>23</v>
      </c>
      <c r="C24">
        <v>120</v>
      </c>
      <c r="D24">
        <f t="shared" si="0"/>
        <v>90.225563909774436</v>
      </c>
      <c r="E24">
        <f t="shared" si="1"/>
        <v>0</v>
      </c>
      <c r="F24">
        <v>120</v>
      </c>
      <c r="G24">
        <f t="shared" si="2"/>
        <v>90.225563909774436</v>
      </c>
      <c r="H24">
        <f t="shared" si="3"/>
        <v>0</v>
      </c>
      <c r="I24">
        <v>120</v>
      </c>
      <c r="J24">
        <f t="shared" si="4"/>
        <v>90.225563909774436</v>
      </c>
      <c r="K24">
        <f t="shared" si="5"/>
        <v>0</v>
      </c>
      <c r="L24">
        <v>121</v>
      </c>
      <c r="M24">
        <f t="shared" si="6"/>
        <v>90.977443609022558</v>
      </c>
      <c r="N24">
        <f t="shared" si="7"/>
        <v>0</v>
      </c>
      <c r="O24">
        <v>123</v>
      </c>
      <c r="P24">
        <f t="shared" si="8"/>
        <v>92.481203007518801</v>
      </c>
      <c r="Q24">
        <f t="shared" si="9"/>
        <v>0</v>
      </c>
      <c r="R24">
        <v>120</v>
      </c>
      <c r="S24">
        <f t="shared" si="10"/>
        <v>90.225563909774436</v>
      </c>
      <c r="T24">
        <f t="shared" si="11"/>
        <v>0</v>
      </c>
      <c r="U24">
        <v>115</v>
      </c>
      <c r="V24">
        <f t="shared" si="12"/>
        <v>86.46616541353383</v>
      </c>
      <c r="W24">
        <f t="shared" si="13"/>
        <v>0</v>
      </c>
      <c r="X24">
        <v>125</v>
      </c>
      <c r="Y24">
        <f t="shared" si="14"/>
        <v>93.984962406015043</v>
      </c>
      <c r="Z24">
        <f t="shared" si="15"/>
        <v>0</v>
      </c>
      <c r="AA24">
        <v>126</v>
      </c>
      <c r="AB24">
        <f t="shared" si="16"/>
        <v>94.73684210526315</v>
      </c>
      <c r="AC24">
        <f t="shared" si="17"/>
        <v>0</v>
      </c>
      <c r="AD24">
        <v>119</v>
      </c>
      <c r="AE24">
        <f t="shared" si="18"/>
        <v>89.473684210526315</v>
      </c>
      <c r="AF24">
        <f t="shared" si="19"/>
        <v>0</v>
      </c>
    </row>
    <row r="25" spans="2:32">
      <c r="B25" s="2" t="s">
        <v>24</v>
      </c>
      <c r="C25">
        <v>92</v>
      </c>
      <c r="D25">
        <f t="shared" si="0"/>
        <v>69.172932330827066</v>
      </c>
      <c r="E25">
        <f t="shared" si="1"/>
        <v>0</v>
      </c>
      <c r="F25">
        <v>84</v>
      </c>
      <c r="G25">
        <f t="shared" si="2"/>
        <v>63.157894736842103</v>
      </c>
      <c r="H25">
        <f t="shared" si="3"/>
        <v>0</v>
      </c>
      <c r="I25">
        <v>96</v>
      </c>
      <c r="J25">
        <f t="shared" si="4"/>
        <v>72.180451127819538</v>
      </c>
      <c r="K25">
        <f t="shared" si="5"/>
        <v>0</v>
      </c>
      <c r="L25">
        <v>59</v>
      </c>
      <c r="M25">
        <f t="shared" si="6"/>
        <v>44.360902255639097</v>
      </c>
      <c r="N25">
        <f t="shared" si="7"/>
        <v>0</v>
      </c>
      <c r="O25">
        <v>105</v>
      </c>
      <c r="P25">
        <f t="shared" si="8"/>
        <v>78.94736842105263</v>
      </c>
      <c r="Q25">
        <f t="shared" si="9"/>
        <v>0</v>
      </c>
      <c r="R25">
        <v>102</v>
      </c>
      <c r="S25">
        <f t="shared" si="10"/>
        <v>76.691729323308266</v>
      </c>
      <c r="T25">
        <f t="shared" si="11"/>
        <v>0</v>
      </c>
      <c r="U25">
        <v>106</v>
      </c>
      <c r="V25">
        <f t="shared" si="12"/>
        <v>79.699248120300751</v>
      </c>
      <c r="W25">
        <f t="shared" si="13"/>
        <v>0</v>
      </c>
      <c r="X25">
        <v>99</v>
      </c>
      <c r="Y25">
        <f t="shared" si="14"/>
        <v>74.436090225563916</v>
      </c>
      <c r="Z25">
        <f t="shared" si="15"/>
        <v>0</v>
      </c>
      <c r="AA25">
        <v>104</v>
      </c>
      <c r="AB25">
        <f t="shared" si="16"/>
        <v>78.195488721804509</v>
      </c>
      <c r="AC25">
        <f t="shared" si="17"/>
        <v>0</v>
      </c>
      <c r="AD25">
        <v>83</v>
      </c>
      <c r="AE25">
        <f t="shared" si="18"/>
        <v>62.406015037593988</v>
      </c>
      <c r="AF25">
        <f t="shared" si="19"/>
        <v>0</v>
      </c>
    </row>
    <row r="26" spans="2:32">
      <c r="B26" s="2" t="s">
        <v>25</v>
      </c>
      <c r="C26">
        <v>123</v>
      </c>
      <c r="D26">
        <f t="shared" si="0"/>
        <v>92.481203007518801</v>
      </c>
      <c r="E26">
        <f t="shared" si="1"/>
        <v>0</v>
      </c>
      <c r="F26">
        <v>122</v>
      </c>
      <c r="G26">
        <f t="shared" si="2"/>
        <v>91.729323308270665</v>
      </c>
      <c r="H26">
        <f t="shared" si="3"/>
        <v>0</v>
      </c>
      <c r="I26">
        <v>124</v>
      </c>
      <c r="J26">
        <f t="shared" si="4"/>
        <v>93.233082706766908</v>
      </c>
      <c r="K26">
        <f t="shared" si="5"/>
        <v>0</v>
      </c>
      <c r="L26">
        <v>123</v>
      </c>
      <c r="M26">
        <f t="shared" si="6"/>
        <v>92.481203007518801</v>
      </c>
      <c r="N26">
        <f t="shared" si="7"/>
        <v>0</v>
      </c>
      <c r="O26">
        <v>123</v>
      </c>
      <c r="P26">
        <f t="shared" si="8"/>
        <v>92.481203007518801</v>
      </c>
      <c r="Q26">
        <f t="shared" si="9"/>
        <v>0</v>
      </c>
      <c r="R26">
        <v>116</v>
      </c>
      <c r="S26">
        <f t="shared" si="10"/>
        <v>87.218045112781951</v>
      </c>
      <c r="T26">
        <f t="shared" si="11"/>
        <v>0</v>
      </c>
      <c r="U26">
        <v>123</v>
      </c>
      <c r="V26">
        <f t="shared" si="12"/>
        <v>92.481203007518801</v>
      </c>
      <c r="W26">
        <f t="shared" si="13"/>
        <v>0</v>
      </c>
      <c r="X26">
        <v>118</v>
      </c>
      <c r="Y26">
        <f t="shared" si="14"/>
        <v>88.721804511278194</v>
      </c>
      <c r="Z26">
        <f t="shared" si="15"/>
        <v>0</v>
      </c>
      <c r="AA26">
        <v>118</v>
      </c>
      <c r="AB26">
        <f t="shared" si="16"/>
        <v>88.721804511278194</v>
      </c>
      <c r="AC26">
        <f t="shared" si="17"/>
        <v>0</v>
      </c>
      <c r="AD26">
        <v>121</v>
      </c>
      <c r="AE26">
        <f t="shared" si="18"/>
        <v>90.977443609022558</v>
      </c>
      <c r="AF26">
        <f t="shared" si="19"/>
        <v>0</v>
      </c>
    </row>
    <row r="27" spans="2:32">
      <c r="B27" s="2" t="s">
        <v>26</v>
      </c>
      <c r="C27">
        <v>72</v>
      </c>
      <c r="D27">
        <f t="shared" si="0"/>
        <v>54.13533834586466</v>
      </c>
      <c r="E27">
        <f t="shared" si="1"/>
        <v>0</v>
      </c>
      <c r="F27">
        <v>80</v>
      </c>
      <c r="G27">
        <f t="shared" si="2"/>
        <v>60.150375939849624</v>
      </c>
      <c r="H27">
        <f t="shared" si="3"/>
        <v>0</v>
      </c>
      <c r="I27">
        <v>80</v>
      </c>
      <c r="J27">
        <f t="shared" si="4"/>
        <v>60.150375939849624</v>
      </c>
      <c r="K27">
        <f t="shared" si="5"/>
        <v>0</v>
      </c>
      <c r="L27">
        <v>46</v>
      </c>
      <c r="M27">
        <f t="shared" si="6"/>
        <v>34.586466165413533</v>
      </c>
      <c r="N27">
        <f t="shared" si="7"/>
        <v>0</v>
      </c>
      <c r="O27">
        <v>0</v>
      </c>
      <c r="P27">
        <f t="shared" si="8"/>
        <v>0</v>
      </c>
      <c r="Q27">
        <f t="shared" si="9"/>
        <v>0</v>
      </c>
      <c r="R27">
        <v>82</v>
      </c>
      <c r="S27">
        <f t="shared" si="10"/>
        <v>61.65413533834586</v>
      </c>
      <c r="T27">
        <f t="shared" si="11"/>
        <v>0</v>
      </c>
      <c r="U27">
        <v>74</v>
      </c>
      <c r="V27">
        <f t="shared" si="12"/>
        <v>55.639097744360896</v>
      </c>
      <c r="W27">
        <f t="shared" si="13"/>
        <v>0</v>
      </c>
      <c r="X27">
        <v>0</v>
      </c>
      <c r="Y27">
        <f t="shared" si="14"/>
        <v>0</v>
      </c>
      <c r="Z27">
        <f t="shared" si="15"/>
        <v>0</v>
      </c>
      <c r="AA27">
        <v>90</v>
      </c>
      <c r="AB27">
        <f t="shared" si="16"/>
        <v>67.669172932330824</v>
      </c>
      <c r="AC27">
        <f t="shared" si="17"/>
        <v>0</v>
      </c>
      <c r="AD27">
        <v>93</v>
      </c>
      <c r="AE27">
        <f t="shared" si="18"/>
        <v>69.924812030075188</v>
      </c>
      <c r="AF27">
        <f t="shared" si="19"/>
        <v>0</v>
      </c>
    </row>
    <row r="28" spans="2:32">
      <c r="B28" s="2" t="s">
        <v>27</v>
      </c>
      <c r="C28">
        <v>120</v>
      </c>
      <c r="D28">
        <f t="shared" si="0"/>
        <v>90.225563909774436</v>
      </c>
      <c r="E28">
        <f t="shared" si="1"/>
        <v>0</v>
      </c>
      <c r="F28">
        <v>118</v>
      </c>
      <c r="G28">
        <f t="shared" si="2"/>
        <v>88.721804511278194</v>
      </c>
      <c r="H28">
        <f t="shared" si="3"/>
        <v>0</v>
      </c>
      <c r="I28">
        <v>119</v>
      </c>
      <c r="J28">
        <f t="shared" si="4"/>
        <v>89.473684210526315</v>
      </c>
      <c r="K28">
        <f t="shared" si="5"/>
        <v>0</v>
      </c>
      <c r="L28">
        <v>117</v>
      </c>
      <c r="M28">
        <f t="shared" si="6"/>
        <v>87.969924812030072</v>
      </c>
      <c r="N28">
        <f t="shared" si="7"/>
        <v>0</v>
      </c>
      <c r="O28">
        <v>119</v>
      </c>
      <c r="P28">
        <f t="shared" si="8"/>
        <v>89.473684210526315</v>
      </c>
      <c r="Q28">
        <f t="shared" si="9"/>
        <v>0</v>
      </c>
      <c r="R28">
        <v>116</v>
      </c>
      <c r="S28">
        <f t="shared" si="10"/>
        <v>87.218045112781951</v>
      </c>
      <c r="T28">
        <f t="shared" si="11"/>
        <v>0</v>
      </c>
      <c r="U28">
        <v>116</v>
      </c>
      <c r="V28">
        <f t="shared" si="12"/>
        <v>87.218045112781951</v>
      </c>
      <c r="W28">
        <f t="shared" si="13"/>
        <v>0</v>
      </c>
      <c r="X28">
        <v>118</v>
      </c>
      <c r="Y28">
        <f t="shared" si="14"/>
        <v>88.721804511278194</v>
      </c>
      <c r="Z28">
        <f t="shared" si="15"/>
        <v>0</v>
      </c>
      <c r="AA28">
        <v>124</v>
      </c>
      <c r="AB28">
        <f t="shared" si="16"/>
        <v>93.233082706766908</v>
      </c>
      <c r="AC28">
        <f t="shared" si="17"/>
        <v>0</v>
      </c>
      <c r="AD28">
        <v>121</v>
      </c>
      <c r="AE28">
        <f t="shared" si="18"/>
        <v>90.977443609022558</v>
      </c>
      <c r="AF28">
        <f t="shared" si="19"/>
        <v>0</v>
      </c>
    </row>
    <row r="29" spans="2:32">
      <c r="B29" s="2" t="s">
        <v>28</v>
      </c>
      <c r="C29">
        <v>117</v>
      </c>
      <c r="D29">
        <f t="shared" si="0"/>
        <v>87.969924812030072</v>
      </c>
      <c r="E29">
        <f t="shared" si="1"/>
        <v>0</v>
      </c>
      <c r="F29">
        <v>117</v>
      </c>
      <c r="G29">
        <f t="shared" si="2"/>
        <v>87.969924812030072</v>
      </c>
      <c r="H29">
        <f t="shared" si="3"/>
        <v>0</v>
      </c>
      <c r="I29">
        <v>122</v>
      </c>
      <c r="J29">
        <f t="shared" si="4"/>
        <v>91.729323308270665</v>
      </c>
      <c r="K29">
        <f t="shared" si="5"/>
        <v>0</v>
      </c>
      <c r="L29">
        <v>110</v>
      </c>
      <c r="M29">
        <f t="shared" si="6"/>
        <v>82.706766917293223</v>
      </c>
      <c r="N29">
        <f t="shared" si="7"/>
        <v>0</v>
      </c>
      <c r="O29">
        <v>121</v>
      </c>
      <c r="P29">
        <f t="shared" si="8"/>
        <v>90.977443609022558</v>
      </c>
      <c r="Q29">
        <f t="shared" si="9"/>
        <v>0</v>
      </c>
      <c r="R29">
        <v>114</v>
      </c>
      <c r="S29">
        <f t="shared" si="10"/>
        <v>85.714285714285708</v>
      </c>
      <c r="T29">
        <f t="shared" si="11"/>
        <v>0</v>
      </c>
      <c r="U29">
        <v>121</v>
      </c>
      <c r="V29">
        <f t="shared" si="12"/>
        <v>90.977443609022558</v>
      </c>
      <c r="W29">
        <f t="shared" si="13"/>
        <v>0</v>
      </c>
      <c r="X29">
        <v>116</v>
      </c>
      <c r="Y29">
        <f t="shared" si="14"/>
        <v>87.218045112781951</v>
      </c>
      <c r="Z29">
        <f t="shared" si="15"/>
        <v>0</v>
      </c>
      <c r="AA29">
        <v>124</v>
      </c>
      <c r="AB29">
        <f t="shared" si="16"/>
        <v>93.233082706766908</v>
      </c>
      <c r="AC29">
        <f t="shared" si="17"/>
        <v>0</v>
      </c>
      <c r="AD29">
        <v>120</v>
      </c>
      <c r="AE29">
        <f t="shared" si="18"/>
        <v>90.225563909774436</v>
      </c>
      <c r="AF29">
        <f t="shared" si="19"/>
        <v>0</v>
      </c>
    </row>
    <row r="30" spans="2:32">
      <c r="B30" s="2" t="s">
        <v>29</v>
      </c>
      <c r="C30">
        <v>76</v>
      </c>
      <c r="D30">
        <f t="shared" si="0"/>
        <v>57.142857142857139</v>
      </c>
      <c r="E30">
        <f t="shared" si="1"/>
        <v>0</v>
      </c>
      <c r="F30">
        <v>0</v>
      </c>
      <c r="G30">
        <f t="shared" si="2"/>
        <v>0</v>
      </c>
      <c r="H30">
        <f t="shared" si="3"/>
        <v>0</v>
      </c>
      <c r="I30">
        <v>0</v>
      </c>
      <c r="J30">
        <f t="shared" si="4"/>
        <v>0</v>
      </c>
      <c r="K30">
        <f t="shared" si="5"/>
        <v>0</v>
      </c>
      <c r="L30">
        <v>32</v>
      </c>
      <c r="M30">
        <f t="shared" si="6"/>
        <v>24.060150375939848</v>
      </c>
      <c r="N30">
        <f t="shared" si="7"/>
        <v>0</v>
      </c>
      <c r="O30">
        <v>0</v>
      </c>
      <c r="P30">
        <f t="shared" si="8"/>
        <v>0</v>
      </c>
      <c r="Q30">
        <f t="shared" si="9"/>
        <v>0</v>
      </c>
      <c r="R30">
        <v>69</v>
      </c>
      <c r="S30">
        <f t="shared" si="10"/>
        <v>51.879699248120303</v>
      </c>
      <c r="T30">
        <f t="shared" si="11"/>
        <v>0</v>
      </c>
      <c r="U30">
        <v>0</v>
      </c>
      <c r="V30">
        <f t="shared" si="12"/>
        <v>0</v>
      </c>
      <c r="W30">
        <f t="shared" si="13"/>
        <v>0</v>
      </c>
      <c r="X30">
        <v>0</v>
      </c>
      <c r="Y30">
        <f t="shared" si="14"/>
        <v>0</v>
      </c>
      <c r="Z30">
        <f t="shared" si="15"/>
        <v>0</v>
      </c>
      <c r="AA30">
        <v>70</v>
      </c>
      <c r="AB30">
        <f t="shared" si="16"/>
        <v>52.631578947368418</v>
      </c>
      <c r="AC30">
        <f t="shared" si="17"/>
        <v>0</v>
      </c>
      <c r="AD30">
        <v>63</v>
      </c>
      <c r="AE30">
        <f t="shared" si="18"/>
        <v>47.368421052631575</v>
      </c>
      <c r="AF30">
        <f t="shared" si="19"/>
        <v>0</v>
      </c>
    </row>
    <row r="31" spans="2:32">
      <c r="B31" s="2" t="s">
        <v>30</v>
      </c>
      <c r="C31">
        <v>123</v>
      </c>
      <c r="D31">
        <f t="shared" si="0"/>
        <v>92.481203007518801</v>
      </c>
      <c r="E31">
        <f t="shared" si="1"/>
        <v>0</v>
      </c>
      <c r="F31">
        <v>117</v>
      </c>
      <c r="G31">
        <f t="shared" si="2"/>
        <v>87.969924812030072</v>
      </c>
      <c r="H31">
        <f t="shared" si="3"/>
        <v>0</v>
      </c>
      <c r="I31">
        <v>120</v>
      </c>
      <c r="J31">
        <f t="shared" si="4"/>
        <v>90.225563909774436</v>
      </c>
      <c r="K31">
        <f t="shared" si="5"/>
        <v>0</v>
      </c>
      <c r="L31">
        <v>120</v>
      </c>
      <c r="M31">
        <f t="shared" si="6"/>
        <v>90.225563909774436</v>
      </c>
      <c r="N31">
        <f t="shared" si="7"/>
        <v>0</v>
      </c>
      <c r="O31">
        <v>121</v>
      </c>
      <c r="P31">
        <f t="shared" si="8"/>
        <v>90.977443609022558</v>
      </c>
      <c r="Q31">
        <f t="shared" si="9"/>
        <v>0</v>
      </c>
      <c r="R31">
        <v>117</v>
      </c>
      <c r="S31">
        <f t="shared" si="10"/>
        <v>87.969924812030072</v>
      </c>
      <c r="T31">
        <f t="shared" si="11"/>
        <v>0</v>
      </c>
      <c r="U31">
        <v>120</v>
      </c>
      <c r="V31">
        <f t="shared" si="12"/>
        <v>90.225563909774436</v>
      </c>
      <c r="W31">
        <f t="shared" si="13"/>
        <v>0</v>
      </c>
      <c r="X31">
        <v>116</v>
      </c>
      <c r="Y31">
        <f t="shared" si="14"/>
        <v>87.218045112781951</v>
      </c>
      <c r="Z31">
        <f t="shared" si="15"/>
        <v>0</v>
      </c>
      <c r="AA31">
        <v>121</v>
      </c>
      <c r="AB31">
        <f t="shared" si="16"/>
        <v>90.977443609022558</v>
      </c>
      <c r="AC31">
        <f t="shared" si="17"/>
        <v>0</v>
      </c>
      <c r="AD31">
        <v>124</v>
      </c>
      <c r="AE31">
        <f t="shared" si="18"/>
        <v>93.233082706766908</v>
      </c>
      <c r="AF31">
        <f t="shared" si="19"/>
        <v>0</v>
      </c>
    </row>
    <row r="32" spans="2:32">
      <c r="B32" s="2" t="s">
        <v>31</v>
      </c>
      <c r="C32">
        <v>119</v>
      </c>
      <c r="D32">
        <f t="shared" si="0"/>
        <v>89.473684210526315</v>
      </c>
      <c r="E32">
        <f t="shared" si="1"/>
        <v>0</v>
      </c>
      <c r="F32">
        <v>116</v>
      </c>
      <c r="G32">
        <f t="shared" si="2"/>
        <v>87.218045112781951</v>
      </c>
      <c r="H32">
        <f t="shared" si="3"/>
        <v>0</v>
      </c>
      <c r="I32">
        <v>119</v>
      </c>
      <c r="J32">
        <f t="shared" si="4"/>
        <v>89.473684210526315</v>
      </c>
      <c r="K32">
        <f t="shared" si="5"/>
        <v>0</v>
      </c>
      <c r="L32">
        <v>125</v>
      </c>
      <c r="M32">
        <f t="shared" si="6"/>
        <v>93.984962406015043</v>
      </c>
      <c r="N32">
        <f t="shared" si="7"/>
        <v>0</v>
      </c>
      <c r="O32">
        <v>117</v>
      </c>
      <c r="P32">
        <f t="shared" si="8"/>
        <v>87.969924812030072</v>
      </c>
      <c r="Q32">
        <f t="shared" si="9"/>
        <v>0</v>
      </c>
      <c r="R32">
        <v>114</v>
      </c>
      <c r="S32">
        <f t="shared" si="10"/>
        <v>85.714285714285708</v>
      </c>
      <c r="T32">
        <f t="shared" si="11"/>
        <v>0</v>
      </c>
      <c r="U32">
        <v>118</v>
      </c>
      <c r="V32">
        <f t="shared" si="12"/>
        <v>88.721804511278194</v>
      </c>
      <c r="W32">
        <f t="shared" si="13"/>
        <v>0</v>
      </c>
      <c r="X32">
        <v>122</v>
      </c>
      <c r="Y32">
        <f t="shared" si="14"/>
        <v>91.729323308270665</v>
      </c>
      <c r="Z32">
        <f t="shared" si="15"/>
        <v>0</v>
      </c>
      <c r="AA32">
        <v>119</v>
      </c>
      <c r="AB32">
        <f t="shared" si="16"/>
        <v>89.473684210526315</v>
      </c>
      <c r="AC32">
        <f t="shared" si="17"/>
        <v>0</v>
      </c>
      <c r="AD32">
        <v>118</v>
      </c>
      <c r="AE32">
        <f t="shared" si="18"/>
        <v>88.721804511278194</v>
      </c>
      <c r="AF32">
        <f t="shared" si="19"/>
        <v>0</v>
      </c>
    </row>
    <row r="33" spans="2:32">
      <c r="B33" s="2" t="s">
        <v>32</v>
      </c>
      <c r="C33">
        <v>96</v>
      </c>
      <c r="D33">
        <f t="shared" si="0"/>
        <v>72.180451127819538</v>
      </c>
      <c r="E33">
        <f t="shared" si="1"/>
        <v>0</v>
      </c>
      <c r="F33">
        <v>102</v>
      </c>
      <c r="G33">
        <f t="shared" si="2"/>
        <v>76.691729323308266</v>
      </c>
      <c r="H33">
        <f t="shared" si="3"/>
        <v>0</v>
      </c>
      <c r="I33">
        <v>105</v>
      </c>
      <c r="J33">
        <f t="shared" si="4"/>
        <v>78.94736842105263</v>
      </c>
      <c r="K33">
        <f t="shared" si="5"/>
        <v>0</v>
      </c>
      <c r="L33">
        <v>64</v>
      </c>
      <c r="M33">
        <f t="shared" si="6"/>
        <v>48.120300751879697</v>
      </c>
      <c r="N33">
        <f t="shared" si="7"/>
        <v>0</v>
      </c>
      <c r="O33">
        <v>98</v>
      </c>
      <c r="P33">
        <f t="shared" si="8"/>
        <v>73.68421052631578</v>
      </c>
      <c r="Q33">
        <f t="shared" si="9"/>
        <v>0</v>
      </c>
      <c r="R33">
        <v>90</v>
      </c>
      <c r="S33">
        <f t="shared" si="10"/>
        <v>67.669172932330824</v>
      </c>
      <c r="T33">
        <f t="shared" si="11"/>
        <v>0</v>
      </c>
      <c r="U33">
        <v>100</v>
      </c>
      <c r="V33">
        <f t="shared" si="12"/>
        <v>75.187969924812023</v>
      </c>
      <c r="W33">
        <f t="shared" si="13"/>
        <v>0</v>
      </c>
      <c r="X33">
        <v>97</v>
      </c>
      <c r="Y33">
        <f t="shared" si="14"/>
        <v>72.932330827067673</v>
      </c>
      <c r="Z33">
        <f t="shared" si="15"/>
        <v>0</v>
      </c>
      <c r="AA33">
        <v>99</v>
      </c>
      <c r="AB33">
        <f t="shared" si="16"/>
        <v>74.436090225563916</v>
      </c>
      <c r="AC33">
        <f t="shared" si="17"/>
        <v>0</v>
      </c>
      <c r="AD33">
        <v>107</v>
      </c>
      <c r="AE33">
        <f t="shared" si="18"/>
        <v>80.451127819548873</v>
      </c>
      <c r="AF33">
        <f t="shared" si="19"/>
        <v>0</v>
      </c>
    </row>
    <row r="34" spans="2:32">
      <c r="B34" s="2" t="s">
        <v>33</v>
      </c>
      <c r="C34">
        <v>123</v>
      </c>
      <c r="D34">
        <f t="shared" si="0"/>
        <v>92.481203007518801</v>
      </c>
      <c r="E34">
        <f t="shared" si="1"/>
        <v>0</v>
      </c>
      <c r="F34">
        <v>117</v>
      </c>
      <c r="G34">
        <f t="shared" si="2"/>
        <v>87.969924812030072</v>
      </c>
      <c r="H34">
        <f t="shared" si="3"/>
        <v>0</v>
      </c>
      <c r="I34">
        <v>123</v>
      </c>
      <c r="J34">
        <f t="shared" si="4"/>
        <v>92.481203007518801</v>
      </c>
      <c r="K34">
        <f t="shared" si="5"/>
        <v>0</v>
      </c>
      <c r="L34">
        <v>115</v>
      </c>
      <c r="M34">
        <f t="shared" si="6"/>
        <v>86.46616541353383</v>
      </c>
      <c r="N34">
        <f t="shared" si="7"/>
        <v>0</v>
      </c>
      <c r="O34">
        <v>115</v>
      </c>
      <c r="P34">
        <f t="shared" si="8"/>
        <v>86.46616541353383</v>
      </c>
      <c r="Q34">
        <f t="shared" si="9"/>
        <v>0</v>
      </c>
      <c r="R34">
        <v>125</v>
      </c>
      <c r="S34">
        <f t="shared" si="10"/>
        <v>93.984962406015043</v>
      </c>
      <c r="T34">
        <f t="shared" si="11"/>
        <v>0</v>
      </c>
      <c r="U34">
        <v>119</v>
      </c>
      <c r="V34">
        <f t="shared" si="12"/>
        <v>89.473684210526315</v>
      </c>
      <c r="W34">
        <f t="shared" si="13"/>
        <v>0</v>
      </c>
      <c r="X34">
        <v>121</v>
      </c>
      <c r="Y34">
        <f t="shared" si="14"/>
        <v>90.977443609022558</v>
      </c>
      <c r="Z34">
        <f t="shared" si="15"/>
        <v>0</v>
      </c>
      <c r="AA34">
        <v>119</v>
      </c>
      <c r="AB34">
        <f t="shared" si="16"/>
        <v>89.473684210526315</v>
      </c>
      <c r="AC34">
        <f t="shared" si="17"/>
        <v>0</v>
      </c>
      <c r="AD34">
        <v>117</v>
      </c>
      <c r="AE34">
        <f t="shared" si="18"/>
        <v>87.969924812030072</v>
      </c>
      <c r="AF34">
        <f t="shared" si="19"/>
        <v>0</v>
      </c>
    </row>
    <row r="35" spans="2:32">
      <c r="B35" s="2" t="s">
        <v>34</v>
      </c>
      <c r="C35">
        <v>77</v>
      </c>
      <c r="D35">
        <f t="shared" si="0"/>
        <v>57.894736842105267</v>
      </c>
      <c r="E35">
        <f t="shared" si="1"/>
        <v>0</v>
      </c>
      <c r="F35">
        <v>69</v>
      </c>
      <c r="G35">
        <f t="shared" si="2"/>
        <v>51.879699248120303</v>
      </c>
      <c r="H35">
        <f t="shared" si="3"/>
        <v>0</v>
      </c>
      <c r="I35">
        <v>0</v>
      </c>
      <c r="J35">
        <f t="shared" si="4"/>
        <v>0</v>
      </c>
      <c r="K35">
        <f t="shared" si="5"/>
        <v>0</v>
      </c>
      <c r="L35">
        <v>0</v>
      </c>
      <c r="M35">
        <f t="shared" si="6"/>
        <v>0</v>
      </c>
      <c r="N35">
        <f t="shared" si="7"/>
        <v>0</v>
      </c>
      <c r="O35">
        <v>0</v>
      </c>
      <c r="P35">
        <f t="shared" si="8"/>
        <v>0</v>
      </c>
      <c r="Q35">
        <f t="shared" si="9"/>
        <v>0</v>
      </c>
      <c r="R35">
        <v>86</v>
      </c>
      <c r="S35">
        <f t="shared" si="10"/>
        <v>64.661654135338338</v>
      </c>
      <c r="T35">
        <f t="shared" si="11"/>
        <v>0</v>
      </c>
      <c r="U35">
        <v>79</v>
      </c>
      <c r="V35">
        <f t="shared" si="12"/>
        <v>59.398496240601503</v>
      </c>
      <c r="W35">
        <f t="shared" si="13"/>
        <v>0</v>
      </c>
      <c r="X35">
        <v>0</v>
      </c>
      <c r="Y35">
        <f t="shared" si="14"/>
        <v>0</v>
      </c>
      <c r="Z35">
        <f t="shared" si="15"/>
        <v>0</v>
      </c>
      <c r="AA35">
        <v>84</v>
      </c>
      <c r="AB35">
        <f t="shared" si="16"/>
        <v>63.157894736842103</v>
      </c>
      <c r="AC35">
        <f t="shared" si="17"/>
        <v>0</v>
      </c>
      <c r="AD35">
        <v>79</v>
      </c>
      <c r="AE35">
        <f t="shared" si="18"/>
        <v>59.398496240601503</v>
      </c>
      <c r="AF35">
        <f t="shared" si="19"/>
        <v>0</v>
      </c>
    </row>
    <row r="36" spans="2:32">
      <c r="B36" s="2" t="s">
        <v>35</v>
      </c>
      <c r="C36">
        <v>114</v>
      </c>
      <c r="D36">
        <f t="shared" si="0"/>
        <v>85.714285714285708</v>
      </c>
      <c r="E36">
        <f t="shared" si="1"/>
        <v>0</v>
      </c>
      <c r="F36">
        <v>118</v>
      </c>
      <c r="G36">
        <f t="shared" si="2"/>
        <v>88.721804511278194</v>
      </c>
      <c r="H36">
        <f t="shared" si="3"/>
        <v>0</v>
      </c>
      <c r="I36">
        <v>116</v>
      </c>
      <c r="J36">
        <f t="shared" si="4"/>
        <v>87.218045112781951</v>
      </c>
      <c r="K36">
        <f t="shared" si="5"/>
        <v>0</v>
      </c>
      <c r="L36">
        <v>118</v>
      </c>
      <c r="M36">
        <f t="shared" si="6"/>
        <v>88.721804511278194</v>
      </c>
      <c r="N36">
        <f t="shared" si="7"/>
        <v>0</v>
      </c>
      <c r="O36">
        <v>121</v>
      </c>
      <c r="P36">
        <f t="shared" si="8"/>
        <v>90.977443609022558</v>
      </c>
      <c r="Q36">
        <f t="shared" si="9"/>
        <v>0</v>
      </c>
      <c r="R36">
        <v>117</v>
      </c>
      <c r="S36">
        <f t="shared" si="10"/>
        <v>87.969924812030072</v>
      </c>
      <c r="T36">
        <f t="shared" si="11"/>
        <v>0</v>
      </c>
      <c r="U36">
        <v>127</v>
      </c>
      <c r="V36">
        <f t="shared" si="12"/>
        <v>95.488721804511272</v>
      </c>
      <c r="W36">
        <f t="shared" si="13"/>
        <v>0</v>
      </c>
      <c r="X36">
        <v>116</v>
      </c>
      <c r="Y36">
        <f t="shared" si="14"/>
        <v>87.218045112781951</v>
      </c>
      <c r="Z36">
        <f t="shared" si="15"/>
        <v>0</v>
      </c>
      <c r="AA36">
        <v>118</v>
      </c>
      <c r="AB36">
        <f t="shared" si="16"/>
        <v>88.721804511278194</v>
      </c>
      <c r="AC36">
        <f t="shared" si="17"/>
        <v>0</v>
      </c>
      <c r="AD36">
        <v>116</v>
      </c>
      <c r="AE36">
        <f t="shared" si="18"/>
        <v>87.218045112781951</v>
      </c>
      <c r="AF36">
        <f t="shared" si="19"/>
        <v>0</v>
      </c>
    </row>
    <row r="37" spans="2:32">
      <c r="B37" s="2" t="s">
        <v>36</v>
      </c>
      <c r="C37">
        <v>120</v>
      </c>
      <c r="D37">
        <f t="shared" si="0"/>
        <v>90.225563909774436</v>
      </c>
      <c r="E37">
        <f t="shared" si="1"/>
        <v>0</v>
      </c>
      <c r="F37">
        <v>122</v>
      </c>
      <c r="G37">
        <f t="shared" si="2"/>
        <v>91.729323308270665</v>
      </c>
      <c r="H37">
        <f t="shared" si="3"/>
        <v>0</v>
      </c>
      <c r="I37">
        <v>120</v>
      </c>
      <c r="J37">
        <f t="shared" si="4"/>
        <v>90.225563909774436</v>
      </c>
      <c r="K37">
        <f t="shared" si="5"/>
        <v>0</v>
      </c>
      <c r="L37">
        <v>124</v>
      </c>
      <c r="M37">
        <f t="shared" si="6"/>
        <v>93.233082706766908</v>
      </c>
      <c r="N37">
        <f t="shared" si="7"/>
        <v>0</v>
      </c>
      <c r="O37">
        <v>122</v>
      </c>
      <c r="P37">
        <f t="shared" si="8"/>
        <v>91.729323308270665</v>
      </c>
      <c r="Q37">
        <f t="shared" si="9"/>
        <v>0</v>
      </c>
      <c r="R37">
        <v>114</v>
      </c>
      <c r="S37">
        <f t="shared" si="10"/>
        <v>85.714285714285708</v>
      </c>
      <c r="T37">
        <f t="shared" si="11"/>
        <v>0</v>
      </c>
      <c r="U37">
        <v>119</v>
      </c>
      <c r="V37">
        <f t="shared" si="12"/>
        <v>89.473684210526315</v>
      </c>
      <c r="W37">
        <f t="shared" si="13"/>
        <v>0</v>
      </c>
      <c r="X37">
        <v>122</v>
      </c>
      <c r="Y37">
        <f t="shared" si="14"/>
        <v>91.729323308270665</v>
      </c>
      <c r="Z37">
        <f t="shared" si="15"/>
        <v>0</v>
      </c>
      <c r="AA37">
        <v>120</v>
      </c>
      <c r="AB37">
        <f t="shared" si="16"/>
        <v>90.225563909774436</v>
      </c>
      <c r="AC37">
        <f t="shared" si="17"/>
        <v>0</v>
      </c>
      <c r="AD37">
        <v>123</v>
      </c>
      <c r="AE37">
        <f t="shared" si="18"/>
        <v>92.481203007518801</v>
      </c>
      <c r="AF37">
        <f t="shared" si="19"/>
        <v>0</v>
      </c>
    </row>
    <row r="38" spans="2:32">
      <c r="B38" s="2" t="s">
        <v>37</v>
      </c>
      <c r="C38">
        <v>71</v>
      </c>
      <c r="D38">
        <f t="shared" si="0"/>
        <v>53.383458646616546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0</v>
      </c>
      <c r="P38">
        <f t="shared" si="8"/>
        <v>0</v>
      </c>
      <c r="Q38">
        <f t="shared" si="9"/>
        <v>0</v>
      </c>
      <c r="R38">
        <v>73</v>
      </c>
      <c r="S38">
        <f t="shared" si="10"/>
        <v>54.887218045112782</v>
      </c>
      <c r="T38">
        <f t="shared" si="11"/>
        <v>0</v>
      </c>
      <c r="U38">
        <v>0</v>
      </c>
      <c r="V38">
        <f t="shared" si="12"/>
        <v>0</v>
      </c>
      <c r="W38">
        <f t="shared" si="13"/>
        <v>0</v>
      </c>
      <c r="X38">
        <v>0</v>
      </c>
      <c r="Y38">
        <f t="shared" si="14"/>
        <v>0</v>
      </c>
      <c r="Z38">
        <f t="shared" si="15"/>
        <v>0</v>
      </c>
      <c r="AA38">
        <v>59</v>
      </c>
      <c r="AB38">
        <f t="shared" si="16"/>
        <v>44.360902255639097</v>
      </c>
      <c r="AC38">
        <f t="shared" si="17"/>
        <v>0</v>
      </c>
      <c r="AD38">
        <v>60</v>
      </c>
      <c r="AE38">
        <f t="shared" si="18"/>
        <v>45.112781954887218</v>
      </c>
      <c r="AF38">
        <f t="shared" si="19"/>
        <v>0</v>
      </c>
    </row>
    <row r="39" spans="2:32">
      <c r="B39" s="2" t="s">
        <v>38</v>
      </c>
      <c r="C39">
        <v>118</v>
      </c>
      <c r="D39">
        <f t="shared" si="0"/>
        <v>88.721804511278194</v>
      </c>
      <c r="E39">
        <f t="shared" si="1"/>
        <v>0</v>
      </c>
      <c r="F39">
        <v>121</v>
      </c>
      <c r="G39">
        <f t="shared" si="2"/>
        <v>90.977443609022558</v>
      </c>
      <c r="H39">
        <f t="shared" si="3"/>
        <v>0</v>
      </c>
      <c r="I39">
        <v>121</v>
      </c>
      <c r="J39">
        <f t="shared" si="4"/>
        <v>90.977443609022558</v>
      </c>
      <c r="K39">
        <f t="shared" si="5"/>
        <v>0</v>
      </c>
      <c r="L39">
        <v>124</v>
      </c>
      <c r="M39">
        <f t="shared" si="6"/>
        <v>93.233082706766908</v>
      </c>
      <c r="N39">
        <f t="shared" si="7"/>
        <v>0</v>
      </c>
      <c r="O39">
        <v>124</v>
      </c>
      <c r="P39">
        <f t="shared" si="8"/>
        <v>93.233082706766908</v>
      </c>
      <c r="Q39">
        <f t="shared" si="9"/>
        <v>0</v>
      </c>
      <c r="R39">
        <v>124</v>
      </c>
      <c r="S39">
        <f t="shared" si="10"/>
        <v>93.233082706766908</v>
      </c>
      <c r="T39">
        <f t="shared" si="11"/>
        <v>0</v>
      </c>
      <c r="U39">
        <v>117</v>
      </c>
      <c r="V39">
        <f t="shared" si="12"/>
        <v>87.969924812030072</v>
      </c>
      <c r="W39">
        <f t="shared" si="13"/>
        <v>0</v>
      </c>
      <c r="X39">
        <v>117</v>
      </c>
      <c r="Y39">
        <f t="shared" si="14"/>
        <v>87.969924812030072</v>
      </c>
      <c r="Z39">
        <f t="shared" si="15"/>
        <v>0</v>
      </c>
      <c r="AA39">
        <v>116</v>
      </c>
      <c r="AB39">
        <f t="shared" si="16"/>
        <v>87.218045112781951</v>
      </c>
      <c r="AC39">
        <f t="shared" si="17"/>
        <v>0</v>
      </c>
      <c r="AD39">
        <v>119</v>
      </c>
      <c r="AE39">
        <f t="shared" si="18"/>
        <v>89.473684210526315</v>
      </c>
      <c r="AF39">
        <f t="shared" si="19"/>
        <v>0</v>
      </c>
    </row>
    <row r="40" spans="2:32">
      <c r="B40" s="2" t="s">
        <v>39</v>
      </c>
      <c r="C40">
        <v>117</v>
      </c>
      <c r="D40">
        <f t="shared" si="0"/>
        <v>87.969924812030072</v>
      </c>
      <c r="E40">
        <f t="shared" si="1"/>
        <v>0</v>
      </c>
      <c r="F40">
        <v>117</v>
      </c>
      <c r="G40">
        <f t="shared" si="2"/>
        <v>87.969924812030072</v>
      </c>
      <c r="H40">
        <f t="shared" si="3"/>
        <v>0</v>
      </c>
      <c r="I40">
        <v>123</v>
      </c>
      <c r="J40">
        <f t="shared" si="4"/>
        <v>92.481203007518801</v>
      </c>
      <c r="K40">
        <f t="shared" si="5"/>
        <v>0</v>
      </c>
      <c r="L40">
        <v>117</v>
      </c>
      <c r="M40">
        <f t="shared" si="6"/>
        <v>87.969924812030072</v>
      </c>
      <c r="N40">
        <f t="shared" si="7"/>
        <v>0</v>
      </c>
      <c r="O40">
        <v>123</v>
      </c>
      <c r="P40">
        <f t="shared" si="8"/>
        <v>92.481203007518801</v>
      </c>
      <c r="Q40">
        <f t="shared" si="9"/>
        <v>0</v>
      </c>
      <c r="R40">
        <v>119</v>
      </c>
      <c r="S40">
        <f t="shared" si="10"/>
        <v>89.473684210526315</v>
      </c>
      <c r="T40">
        <f t="shared" si="11"/>
        <v>0</v>
      </c>
      <c r="U40">
        <v>120</v>
      </c>
      <c r="V40">
        <f t="shared" si="12"/>
        <v>90.225563909774436</v>
      </c>
      <c r="W40">
        <f t="shared" si="13"/>
        <v>0</v>
      </c>
      <c r="X40">
        <v>122</v>
      </c>
      <c r="Y40">
        <f t="shared" si="14"/>
        <v>91.729323308270665</v>
      </c>
      <c r="Z40">
        <f t="shared" si="15"/>
        <v>0</v>
      </c>
      <c r="AA40">
        <v>119</v>
      </c>
      <c r="AB40">
        <f t="shared" si="16"/>
        <v>89.473684210526315</v>
      </c>
      <c r="AC40">
        <f t="shared" si="17"/>
        <v>0</v>
      </c>
      <c r="AD40">
        <v>113</v>
      </c>
      <c r="AE40">
        <f t="shared" si="18"/>
        <v>84.962406015037601</v>
      </c>
      <c r="AF40">
        <f t="shared" si="19"/>
        <v>0</v>
      </c>
    </row>
    <row r="41" spans="2:32">
      <c r="B41" s="2" t="s">
        <v>40</v>
      </c>
      <c r="C41">
        <v>98</v>
      </c>
      <c r="D41">
        <f t="shared" si="0"/>
        <v>73.68421052631578</v>
      </c>
      <c r="E41">
        <f t="shared" si="1"/>
        <v>0</v>
      </c>
      <c r="F41">
        <v>101</v>
      </c>
      <c r="G41">
        <f t="shared" si="2"/>
        <v>75.939849624060145</v>
      </c>
      <c r="H41">
        <f t="shared" si="3"/>
        <v>0</v>
      </c>
      <c r="I41">
        <v>0</v>
      </c>
      <c r="J41">
        <f t="shared" si="4"/>
        <v>0</v>
      </c>
      <c r="K41">
        <f t="shared" si="5"/>
        <v>0</v>
      </c>
      <c r="L41">
        <v>56</v>
      </c>
      <c r="M41">
        <f t="shared" si="6"/>
        <v>42.105263157894733</v>
      </c>
      <c r="N41">
        <f t="shared" si="7"/>
        <v>0</v>
      </c>
      <c r="O41">
        <v>102</v>
      </c>
      <c r="P41">
        <f t="shared" si="8"/>
        <v>76.691729323308266</v>
      </c>
      <c r="Q41">
        <f t="shared" si="9"/>
        <v>0</v>
      </c>
      <c r="R41">
        <v>86</v>
      </c>
      <c r="S41">
        <f t="shared" si="10"/>
        <v>64.661654135338338</v>
      </c>
      <c r="T41">
        <f t="shared" si="11"/>
        <v>0</v>
      </c>
      <c r="U41">
        <v>101</v>
      </c>
      <c r="V41">
        <f t="shared" si="12"/>
        <v>75.939849624060145</v>
      </c>
      <c r="W41">
        <f t="shared" si="13"/>
        <v>0</v>
      </c>
      <c r="X41">
        <v>104</v>
      </c>
      <c r="Y41">
        <f t="shared" si="14"/>
        <v>78.195488721804509</v>
      </c>
      <c r="Z41">
        <f t="shared" si="15"/>
        <v>0</v>
      </c>
      <c r="AA41">
        <v>97</v>
      </c>
      <c r="AB41">
        <f t="shared" si="16"/>
        <v>72.932330827067673</v>
      </c>
      <c r="AC41">
        <f t="shared" si="17"/>
        <v>0</v>
      </c>
      <c r="AD41">
        <v>102</v>
      </c>
      <c r="AE41">
        <f t="shared" si="18"/>
        <v>76.691729323308266</v>
      </c>
      <c r="AF41">
        <f t="shared" si="19"/>
        <v>0</v>
      </c>
    </row>
    <row r="42" spans="2:32">
      <c r="B42" s="2" t="s">
        <v>41</v>
      </c>
      <c r="C42">
        <v>114</v>
      </c>
      <c r="D42">
        <f t="shared" si="0"/>
        <v>85.714285714285708</v>
      </c>
      <c r="E42">
        <f t="shared" si="1"/>
        <v>0</v>
      </c>
      <c r="F42">
        <v>123</v>
      </c>
      <c r="G42">
        <f t="shared" si="2"/>
        <v>92.481203007518801</v>
      </c>
      <c r="H42">
        <f t="shared" si="3"/>
        <v>0</v>
      </c>
      <c r="I42">
        <v>0</v>
      </c>
      <c r="J42">
        <f t="shared" si="4"/>
        <v>0</v>
      </c>
      <c r="K42">
        <f t="shared" si="5"/>
        <v>0</v>
      </c>
      <c r="L42">
        <v>68</v>
      </c>
      <c r="M42">
        <f t="shared" si="6"/>
        <v>51.127819548872175</v>
      </c>
      <c r="N42">
        <f t="shared" si="7"/>
        <v>0</v>
      </c>
      <c r="O42">
        <v>116</v>
      </c>
      <c r="P42">
        <f t="shared" si="8"/>
        <v>87.218045112781951</v>
      </c>
      <c r="Q42">
        <f t="shared" si="9"/>
        <v>0</v>
      </c>
      <c r="R42">
        <v>121</v>
      </c>
      <c r="S42">
        <f t="shared" si="10"/>
        <v>90.977443609022558</v>
      </c>
      <c r="T42">
        <f t="shared" si="11"/>
        <v>0</v>
      </c>
      <c r="U42">
        <v>122</v>
      </c>
      <c r="V42">
        <f t="shared" si="12"/>
        <v>91.729323308270665</v>
      </c>
      <c r="W42">
        <f t="shared" si="13"/>
        <v>0</v>
      </c>
      <c r="X42">
        <v>123</v>
      </c>
      <c r="Y42">
        <f t="shared" si="14"/>
        <v>92.481203007518801</v>
      </c>
      <c r="Z42">
        <f t="shared" si="15"/>
        <v>0</v>
      </c>
      <c r="AA42">
        <v>123</v>
      </c>
      <c r="AB42">
        <f t="shared" si="16"/>
        <v>92.481203007518801</v>
      </c>
      <c r="AC42">
        <f t="shared" si="17"/>
        <v>0</v>
      </c>
      <c r="AD42">
        <v>118</v>
      </c>
      <c r="AE42">
        <f t="shared" si="18"/>
        <v>88.721804511278194</v>
      </c>
      <c r="AF42">
        <f t="shared" si="19"/>
        <v>0</v>
      </c>
    </row>
    <row r="43" spans="2:32">
      <c r="B43" s="2" t="s">
        <v>42</v>
      </c>
      <c r="C43">
        <v>85</v>
      </c>
      <c r="D43">
        <f t="shared" si="0"/>
        <v>63.909774436090231</v>
      </c>
      <c r="E43">
        <f t="shared" si="1"/>
        <v>0</v>
      </c>
      <c r="F43">
        <v>77</v>
      </c>
      <c r="G43">
        <f t="shared" si="2"/>
        <v>57.894736842105267</v>
      </c>
      <c r="H43">
        <f t="shared" si="3"/>
        <v>0</v>
      </c>
      <c r="I43">
        <v>0</v>
      </c>
      <c r="J43">
        <f t="shared" si="4"/>
        <v>0</v>
      </c>
      <c r="K43">
        <f t="shared" si="5"/>
        <v>0</v>
      </c>
      <c r="L43">
        <v>0</v>
      </c>
      <c r="M43">
        <f t="shared" si="6"/>
        <v>0</v>
      </c>
      <c r="N43">
        <f t="shared" si="7"/>
        <v>0</v>
      </c>
      <c r="O43">
        <v>0</v>
      </c>
      <c r="P43">
        <f t="shared" si="8"/>
        <v>0</v>
      </c>
      <c r="Q43">
        <f t="shared" si="9"/>
        <v>0</v>
      </c>
      <c r="R43">
        <v>85</v>
      </c>
      <c r="S43">
        <f t="shared" si="10"/>
        <v>63.909774436090231</v>
      </c>
      <c r="T43">
        <f t="shared" si="11"/>
        <v>0</v>
      </c>
      <c r="U43">
        <v>83</v>
      </c>
      <c r="V43">
        <f t="shared" si="12"/>
        <v>62.406015037593988</v>
      </c>
      <c r="W43">
        <f t="shared" si="13"/>
        <v>0</v>
      </c>
      <c r="X43">
        <v>0</v>
      </c>
      <c r="Y43">
        <f t="shared" si="14"/>
        <v>0</v>
      </c>
      <c r="Z43">
        <f t="shared" si="15"/>
        <v>0</v>
      </c>
      <c r="AA43">
        <v>78</v>
      </c>
      <c r="AB43">
        <f t="shared" si="16"/>
        <v>58.646616541353382</v>
      </c>
      <c r="AC43">
        <f t="shared" si="17"/>
        <v>0</v>
      </c>
      <c r="AD43">
        <v>70</v>
      </c>
      <c r="AE43">
        <f t="shared" si="18"/>
        <v>52.631578947368418</v>
      </c>
      <c r="AF43">
        <f t="shared" si="19"/>
        <v>0</v>
      </c>
    </row>
    <row r="44" spans="2:32">
      <c r="B44" s="2" t="s">
        <v>43</v>
      </c>
      <c r="C44">
        <v>119</v>
      </c>
      <c r="D44">
        <f t="shared" si="0"/>
        <v>89.473684210526315</v>
      </c>
      <c r="E44">
        <f t="shared" si="1"/>
        <v>0</v>
      </c>
      <c r="F44">
        <v>0</v>
      </c>
      <c r="G44">
        <f t="shared" si="2"/>
        <v>0</v>
      </c>
      <c r="H44">
        <f t="shared" si="3"/>
        <v>0</v>
      </c>
      <c r="I44">
        <v>120</v>
      </c>
      <c r="J44">
        <f t="shared" si="4"/>
        <v>90.225563909774436</v>
      </c>
      <c r="K44">
        <f t="shared" si="5"/>
        <v>0</v>
      </c>
      <c r="L44">
        <v>116</v>
      </c>
      <c r="M44">
        <f t="shared" si="6"/>
        <v>87.218045112781951</v>
      </c>
      <c r="N44">
        <f t="shared" si="7"/>
        <v>0</v>
      </c>
      <c r="O44">
        <v>0</v>
      </c>
      <c r="P44">
        <f t="shared" si="8"/>
        <v>0</v>
      </c>
      <c r="Q44">
        <f t="shared" si="9"/>
        <v>0</v>
      </c>
      <c r="R44">
        <v>119</v>
      </c>
      <c r="S44">
        <f t="shared" si="10"/>
        <v>89.473684210526315</v>
      </c>
      <c r="T44">
        <f t="shared" si="11"/>
        <v>0</v>
      </c>
      <c r="U44">
        <v>117</v>
      </c>
      <c r="V44">
        <f t="shared" si="12"/>
        <v>87.969924812030072</v>
      </c>
      <c r="W44">
        <f t="shared" si="13"/>
        <v>0</v>
      </c>
      <c r="X44">
        <v>124</v>
      </c>
      <c r="Y44">
        <f t="shared" si="14"/>
        <v>93.233082706766908</v>
      </c>
      <c r="Z44">
        <f t="shared" si="15"/>
        <v>0</v>
      </c>
      <c r="AA44">
        <v>125</v>
      </c>
      <c r="AB44">
        <f t="shared" si="16"/>
        <v>93.984962406015043</v>
      </c>
      <c r="AC44">
        <f t="shared" si="17"/>
        <v>0</v>
      </c>
      <c r="AD44">
        <v>117</v>
      </c>
      <c r="AE44">
        <f t="shared" si="18"/>
        <v>87.969924812030072</v>
      </c>
      <c r="AF44">
        <f t="shared" si="19"/>
        <v>0</v>
      </c>
    </row>
    <row r="45" spans="2:32">
      <c r="B45" s="2" t="s">
        <v>44</v>
      </c>
      <c r="C45">
        <v>119</v>
      </c>
      <c r="D45">
        <f t="shared" si="0"/>
        <v>89.473684210526315</v>
      </c>
      <c r="E45">
        <f t="shared" si="1"/>
        <v>0</v>
      </c>
      <c r="F45">
        <v>119</v>
      </c>
      <c r="G45">
        <f t="shared" si="2"/>
        <v>89.473684210526315</v>
      </c>
      <c r="H45">
        <f t="shared" si="3"/>
        <v>0</v>
      </c>
      <c r="I45">
        <v>114</v>
      </c>
      <c r="J45">
        <f t="shared" si="4"/>
        <v>85.714285714285708</v>
      </c>
      <c r="K45">
        <f t="shared" si="5"/>
        <v>0</v>
      </c>
      <c r="L45">
        <v>121</v>
      </c>
      <c r="M45">
        <f t="shared" si="6"/>
        <v>90.977443609022558</v>
      </c>
      <c r="N45">
        <f t="shared" si="7"/>
        <v>0</v>
      </c>
      <c r="O45">
        <v>123</v>
      </c>
      <c r="P45">
        <f t="shared" si="8"/>
        <v>92.481203007518801</v>
      </c>
      <c r="Q45">
        <f t="shared" si="9"/>
        <v>0</v>
      </c>
      <c r="R45">
        <v>120</v>
      </c>
      <c r="S45">
        <f t="shared" si="10"/>
        <v>90.225563909774436</v>
      </c>
      <c r="T45">
        <f t="shared" si="11"/>
        <v>0</v>
      </c>
      <c r="U45">
        <v>120</v>
      </c>
      <c r="V45">
        <f t="shared" si="12"/>
        <v>90.225563909774436</v>
      </c>
      <c r="W45">
        <f t="shared" si="13"/>
        <v>0</v>
      </c>
      <c r="X45">
        <v>119</v>
      </c>
      <c r="Y45">
        <f t="shared" si="14"/>
        <v>89.473684210526315</v>
      </c>
      <c r="Z45">
        <f t="shared" si="15"/>
        <v>0</v>
      </c>
      <c r="AA45">
        <v>115</v>
      </c>
      <c r="AB45">
        <f t="shared" si="16"/>
        <v>86.46616541353383</v>
      </c>
      <c r="AC45">
        <f t="shared" si="17"/>
        <v>0</v>
      </c>
      <c r="AD45">
        <v>122</v>
      </c>
      <c r="AE45">
        <f t="shared" si="18"/>
        <v>91.729323308270665</v>
      </c>
      <c r="AF45">
        <f t="shared" si="19"/>
        <v>0</v>
      </c>
    </row>
    <row r="46" spans="2:32">
      <c r="B46" s="2" t="s">
        <v>45</v>
      </c>
      <c r="C46">
        <v>69</v>
      </c>
      <c r="D46">
        <f t="shared" si="0"/>
        <v>51.879699248120303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64</v>
      </c>
      <c r="AB46">
        <f t="shared" si="16"/>
        <v>48.120300751879697</v>
      </c>
      <c r="AC46">
        <f t="shared" si="17"/>
        <v>0</v>
      </c>
      <c r="AD46">
        <v>75</v>
      </c>
      <c r="AE46">
        <f t="shared" si="18"/>
        <v>56.390977443609025</v>
      </c>
      <c r="AF46">
        <f t="shared" si="19"/>
        <v>0</v>
      </c>
    </row>
    <row r="47" spans="2:32">
      <c r="B47" s="2" t="s">
        <v>46</v>
      </c>
      <c r="C47">
        <v>124</v>
      </c>
      <c r="D47">
        <f t="shared" si="0"/>
        <v>93.233082706766908</v>
      </c>
      <c r="E47">
        <f t="shared" si="1"/>
        <v>0</v>
      </c>
      <c r="F47">
        <v>117</v>
      </c>
      <c r="G47">
        <f t="shared" si="2"/>
        <v>87.969924812030072</v>
      </c>
      <c r="H47">
        <f t="shared" si="3"/>
        <v>0</v>
      </c>
      <c r="I47">
        <v>0</v>
      </c>
      <c r="J47">
        <f t="shared" si="4"/>
        <v>0</v>
      </c>
      <c r="K47">
        <f t="shared" si="5"/>
        <v>0</v>
      </c>
      <c r="L47">
        <v>126</v>
      </c>
      <c r="M47">
        <f t="shared" si="6"/>
        <v>94.73684210526315</v>
      </c>
      <c r="N47">
        <f t="shared" si="7"/>
        <v>0</v>
      </c>
      <c r="O47">
        <v>121</v>
      </c>
      <c r="P47">
        <f t="shared" si="8"/>
        <v>90.977443609022558</v>
      </c>
      <c r="Q47">
        <f t="shared" si="9"/>
        <v>0</v>
      </c>
      <c r="R47">
        <v>0</v>
      </c>
      <c r="S47">
        <f t="shared" si="10"/>
        <v>0</v>
      </c>
      <c r="T47">
        <f t="shared" si="11"/>
        <v>0</v>
      </c>
      <c r="U47">
        <v>0</v>
      </c>
      <c r="V47">
        <f t="shared" si="12"/>
        <v>0</v>
      </c>
      <c r="W47">
        <f t="shared" si="13"/>
        <v>0</v>
      </c>
      <c r="X47">
        <v>123</v>
      </c>
      <c r="Y47">
        <f t="shared" si="14"/>
        <v>92.481203007518801</v>
      </c>
      <c r="Z47">
        <f t="shared" si="15"/>
        <v>0</v>
      </c>
      <c r="AA47">
        <v>119</v>
      </c>
      <c r="AB47">
        <f t="shared" si="16"/>
        <v>89.473684210526315</v>
      </c>
      <c r="AC47">
        <f t="shared" si="17"/>
        <v>0</v>
      </c>
      <c r="AD47">
        <v>115</v>
      </c>
      <c r="AE47">
        <f t="shared" si="18"/>
        <v>86.46616541353383</v>
      </c>
      <c r="AF47">
        <f t="shared" si="19"/>
        <v>0</v>
      </c>
    </row>
    <row r="48" spans="2:32">
      <c r="B48" s="2" t="s">
        <v>47</v>
      </c>
      <c r="C48">
        <v>122</v>
      </c>
      <c r="D48">
        <f t="shared" si="0"/>
        <v>91.729323308270665</v>
      </c>
      <c r="E48">
        <f t="shared" si="1"/>
        <v>0</v>
      </c>
      <c r="F48">
        <v>0</v>
      </c>
      <c r="G48">
        <f t="shared" si="2"/>
        <v>0</v>
      </c>
      <c r="H48">
        <f t="shared" si="3"/>
        <v>0</v>
      </c>
      <c r="I48">
        <v>119</v>
      </c>
      <c r="J48">
        <f t="shared" si="4"/>
        <v>89.473684210526315</v>
      </c>
      <c r="K48">
        <f t="shared" si="5"/>
        <v>0</v>
      </c>
      <c r="L48">
        <v>112</v>
      </c>
      <c r="M48">
        <f t="shared" si="6"/>
        <v>84.210526315789465</v>
      </c>
      <c r="N48">
        <f t="shared" si="7"/>
        <v>0</v>
      </c>
      <c r="O48">
        <v>119</v>
      </c>
      <c r="P48">
        <f t="shared" si="8"/>
        <v>89.473684210526315</v>
      </c>
      <c r="Q48">
        <f t="shared" si="9"/>
        <v>0</v>
      </c>
      <c r="R48">
        <v>116</v>
      </c>
      <c r="S48">
        <f t="shared" si="10"/>
        <v>87.218045112781951</v>
      </c>
      <c r="T48">
        <f t="shared" si="11"/>
        <v>0</v>
      </c>
      <c r="U48">
        <v>123</v>
      </c>
      <c r="V48">
        <f t="shared" si="12"/>
        <v>92.481203007518801</v>
      </c>
      <c r="W48">
        <f t="shared" si="13"/>
        <v>0</v>
      </c>
      <c r="X48">
        <v>123</v>
      </c>
      <c r="Y48">
        <f t="shared" si="14"/>
        <v>92.481203007518801</v>
      </c>
      <c r="Z48">
        <f t="shared" si="15"/>
        <v>0</v>
      </c>
      <c r="AA48">
        <v>122</v>
      </c>
      <c r="AB48">
        <f t="shared" si="16"/>
        <v>91.729323308270665</v>
      </c>
      <c r="AC48">
        <f t="shared" si="17"/>
        <v>0</v>
      </c>
      <c r="AD48">
        <v>114</v>
      </c>
      <c r="AE48">
        <f t="shared" si="18"/>
        <v>85.714285714285708</v>
      </c>
      <c r="AF48">
        <f t="shared" si="19"/>
        <v>0</v>
      </c>
    </row>
    <row r="49" spans="2:32">
      <c r="B49" s="2" t="s">
        <v>48</v>
      </c>
      <c r="C49">
        <v>103</v>
      </c>
      <c r="D49">
        <f t="shared" si="0"/>
        <v>77.443609022556387</v>
      </c>
      <c r="E49">
        <f t="shared" si="1"/>
        <v>0</v>
      </c>
      <c r="F49">
        <v>102</v>
      </c>
      <c r="G49">
        <f t="shared" si="2"/>
        <v>76.691729323308266</v>
      </c>
      <c r="H49">
        <f t="shared" si="3"/>
        <v>0</v>
      </c>
      <c r="I49">
        <v>0</v>
      </c>
      <c r="J49">
        <f t="shared" si="4"/>
        <v>0</v>
      </c>
      <c r="K49">
        <f t="shared" si="5"/>
        <v>0</v>
      </c>
      <c r="L49">
        <v>0</v>
      </c>
      <c r="M49">
        <f t="shared" si="6"/>
        <v>0</v>
      </c>
      <c r="N49">
        <f t="shared" si="7"/>
        <v>0</v>
      </c>
      <c r="O49">
        <v>93</v>
      </c>
      <c r="P49">
        <f t="shared" si="8"/>
        <v>69.924812030075188</v>
      </c>
      <c r="Q49">
        <f t="shared" si="9"/>
        <v>0</v>
      </c>
      <c r="R49">
        <v>101</v>
      </c>
      <c r="S49">
        <f t="shared" si="10"/>
        <v>75.939849624060145</v>
      </c>
      <c r="T49">
        <f t="shared" si="11"/>
        <v>0</v>
      </c>
      <c r="U49">
        <v>103</v>
      </c>
      <c r="V49">
        <f t="shared" si="12"/>
        <v>77.443609022556387</v>
      </c>
      <c r="W49">
        <f t="shared" si="13"/>
        <v>0</v>
      </c>
      <c r="X49">
        <v>102</v>
      </c>
      <c r="Y49">
        <f t="shared" si="14"/>
        <v>76.691729323308266</v>
      </c>
      <c r="Z49">
        <f t="shared" si="15"/>
        <v>0</v>
      </c>
      <c r="AA49">
        <v>93</v>
      </c>
      <c r="AB49">
        <f t="shared" si="16"/>
        <v>69.924812030075188</v>
      </c>
      <c r="AC49">
        <f t="shared" si="17"/>
        <v>0</v>
      </c>
      <c r="AD49">
        <v>99</v>
      </c>
      <c r="AE49">
        <f t="shared" si="18"/>
        <v>74.436090225563916</v>
      </c>
      <c r="AF49">
        <f t="shared" si="19"/>
        <v>0</v>
      </c>
    </row>
    <row r="50" spans="2:32">
      <c r="B50" s="2" t="s">
        <v>49</v>
      </c>
      <c r="C50">
        <v>114</v>
      </c>
      <c r="D50">
        <f t="shared" si="0"/>
        <v>85.714285714285708</v>
      </c>
      <c r="E50">
        <f t="shared" si="1"/>
        <v>0</v>
      </c>
      <c r="F50">
        <v>124</v>
      </c>
      <c r="G50">
        <f t="shared" si="2"/>
        <v>93.233082706766908</v>
      </c>
      <c r="H50">
        <f t="shared" si="3"/>
        <v>0</v>
      </c>
      <c r="I50">
        <v>0</v>
      </c>
      <c r="J50">
        <f t="shared" si="4"/>
        <v>0</v>
      </c>
      <c r="K50">
        <f t="shared" si="5"/>
        <v>0</v>
      </c>
      <c r="L50">
        <v>73</v>
      </c>
      <c r="M50">
        <f t="shared" si="6"/>
        <v>54.887218045112782</v>
      </c>
      <c r="N50">
        <f t="shared" si="7"/>
        <v>0</v>
      </c>
      <c r="O50">
        <v>112</v>
      </c>
      <c r="P50">
        <f t="shared" si="8"/>
        <v>84.210526315789465</v>
      </c>
      <c r="Q50">
        <f t="shared" si="9"/>
        <v>0</v>
      </c>
      <c r="R50">
        <v>112</v>
      </c>
      <c r="S50">
        <f t="shared" si="10"/>
        <v>84.210526315789465</v>
      </c>
      <c r="T50">
        <f t="shared" si="11"/>
        <v>0</v>
      </c>
      <c r="U50">
        <v>117</v>
      </c>
      <c r="V50">
        <f t="shared" si="12"/>
        <v>87.969924812030072</v>
      </c>
      <c r="W50">
        <f t="shared" si="13"/>
        <v>0</v>
      </c>
      <c r="X50">
        <v>125</v>
      </c>
      <c r="Y50">
        <f t="shared" si="14"/>
        <v>93.984962406015043</v>
      </c>
      <c r="Z50">
        <f t="shared" si="15"/>
        <v>0</v>
      </c>
      <c r="AA50">
        <v>119</v>
      </c>
      <c r="AB50">
        <f t="shared" si="16"/>
        <v>89.473684210526315</v>
      </c>
      <c r="AC50">
        <f t="shared" si="17"/>
        <v>0</v>
      </c>
      <c r="AD50">
        <v>121</v>
      </c>
      <c r="AE50">
        <f t="shared" si="18"/>
        <v>90.977443609022558</v>
      </c>
      <c r="AF50">
        <f t="shared" si="19"/>
        <v>0</v>
      </c>
    </row>
    <row r="51" spans="2:32">
      <c r="B51" s="2" t="s">
        <v>50</v>
      </c>
      <c r="C51">
        <v>87</v>
      </c>
      <c r="D51">
        <f t="shared" si="0"/>
        <v>65.413533834586474</v>
      </c>
      <c r="E51">
        <f t="shared" si="1"/>
        <v>0</v>
      </c>
      <c r="F51">
        <v>77</v>
      </c>
      <c r="G51">
        <f t="shared" si="2"/>
        <v>57.894736842105267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89</v>
      </c>
      <c r="S51">
        <f t="shared" si="10"/>
        <v>66.917293233082702</v>
      </c>
      <c r="T51">
        <f t="shared" si="11"/>
        <v>0</v>
      </c>
      <c r="U51">
        <v>90</v>
      </c>
      <c r="V51">
        <f t="shared" si="12"/>
        <v>67.669172932330824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46</v>
      </c>
      <c r="AE51">
        <f t="shared" si="18"/>
        <v>34.586466165413533</v>
      </c>
      <c r="AF51">
        <f t="shared" si="19"/>
        <v>0</v>
      </c>
    </row>
    <row r="54" spans="2:32">
      <c r="B54" s="1" t="s">
        <v>53</v>
      </c>
      <c r="D54">
        <f>AVERAGE(D2:D51)</f>
        <v>79.142857142857125</v>
      </c>
      <c r="E54">
        <f>SUM(E2:E51)</f>
        <v>0</v>
      </c>
      <c r="G54">
        <f>AVERAGE(G2:G51)</f>
        <v>68.932330827067659</v>
      </c>
      <c r="H54">
        <f>SUM(H2:H51)</f>
        <v>0</v>
      </c>
      <c r="J54">
        <f>AVERAGE(J2:J51)</f>
        <v>62.240601503759379</v>
      </c>
      <c r="K54">
        <f>SUM(K2:K51)</f>
        <v>0</v>
      </c>
      <c r="M54">
        <f>AVERAGE(M2:M51)</f>
        <v>63.353383458646611</v>
      </c>
      <c r="N54">
        <f>SUM(N2:N51)</f>
        <v>0</v>
      </c>
      <c r="P54">
        <f>AVERAGE(P2:P51)</f>
        <v>65.939849624060145</v>
      </c>
      <c r="Q54">
        <f>SUM(Q2:Q51)</f>
        <v>0</v>
      </c>
      <c r="S54">
        <f>AVERAGE(S2:S51)</f>
        <v>73.488721804511258</v>
      </c>
      <c r="T54">
        <f>SUM(T2:T51)</f>
        <v>0</v>
      </c>
      <c r="V54">
        <f>AVERAGE(V2:V51)</f>
        <v>72.345864661654119</v>
      </c>
      <c r="W54">
        <f>SUM(W2:W51)</f>
        <v>0</v>
      </c>
      <c r="Y54">
        <f>AVERAGE(Y2:Y51)</f>
        <v>67.93984962406013</v>
      </c>
      <c r="Z54">
        <f>SUM(Z2:Z51)</f>
        <v>0</v>
      </c>
      <c r="AB54">
        <f>AVERAGE(AB2:AB51)</f>
        <v>78.390977443609003</v>
      </c>
      <c r="AC54">
        <f>SUM(AC2:AC51)</f>
        <v>0</v>
      </c>
      <c r="AE54">
        <f>AVERAGE(AE2:AE51)</f>
        <v>78.270676691729307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71.004511278195466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50" workbookViewId="0">
      <selection activeCell="AJ26" sqref="AJ26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117</v>
      </c>
      <c r="D2">
        <f>(C2/133)*100</f>
        <v>87.969924812030072</v>
      </c>
      <c r="E2">
        <f>IF(C2&gt;=133,1,0)</f>
        <v>0</v>
      </c>
      <c r="F2">
        <v>120</v>
      </c>
      <c r="G2">
        <f>(F2/133)*100</f>
        <v>90.225563909774436</v>
      </c>
      <c r="H2">
        <f>IF(F2&gt;=133,1,0)</f>
        <v>0</v>
      </c>
      <c r="I2">
        <v>120</v>
      </c>
      <c r="J2">
        <f>(I2/133)*100</f>
        <v>90.225563909774436</v>
      </c>
      <c r="K2">
        <f>IF(I2&gt;=133,1,0)</f>
        <v>0</v>
      </c>
      <c r="L2">
        <v>119</v>
      </c>
      <c r="M2">
        <f>(L2/133)*100</f>
        <v>89.473684210526315</v>
      </c>
      <c r="N2">
        <f>IF(L2&gt;=133,1,0)</f>
        <v>0</v>
      </c>
      <c r="O2">
        <v>118</v>
      </c>
      <c r="P2">
        <f>(O2/133)*100</f>
        <v>88.721804511278194</v>
      </c>
      <c r="Q2">
        <f>IF(O2&gt;=133,1,0)</f>
        <v>0</v>
      </c>
      <c r="R2">
        <v>121</v>
      </c>
      <c r="S2">
        <f>(R2/133)*100</f>
        <v>90.977443609022558</v>
      </c>
      <c r="T2">
        <f>IF(R2&gt;=133,1,0)</f>
        <v>0</v>
      </c>
      <c r="U2">
        <v>124</v>
      </c>
      <c r="V2">
        <f>(U2/133)*100</f>
        <v>93.233082706766908</v>
      </c>
      <c r="W2">
        <f>IF(U2&gt;=133,1,0)</f>
        <v>0</v>
      </c>
      <c r="X2">
        <v>114</v>
      </c>
      <c r="Y2">
        <f>(X2/133)*100</f>
        <v>85.714285714285708</v>
      </c>
      <c r="Z2">
        <f>IF(X2&gt;=133,1,0)</f>
        <v>0</v>
      </c>
      <c r="AA2">
        <v>116</v>
      </c>
      <c r="AB2">
        <f>(AA2/133)*100</f>
        <v>87.218045112781951</v>
      </c>
      <c r="AC2">
        <f>IF(AA2&gt;=133,1,0)</f>
        <v>0</v>
      </c>
      <c r="AD2">
        <v>125</v>
      </c>
      <c r="AE2">
        <f>(AD2/133)*100</f>
        <v>93.984962406015043</v>
      </c>
      <c r="AF2">
        <f>IF(AD2&gt;=133,1,0)</f>
        <v>0</v>
      </c>
    </row>
    <row r="3" spans="2:32">
      <c r="B3" s="2" t="s">
        <v>2</v>
      </c>
      <c r="C3">
        <v>71</v>
      </c>
      <c r="D3">
        <f t="shared" ref="D3:D51" si="0">(C3/133)*100</f>
        <v>53.383458646616546</v>
      </c>
      <c r="E3">
        <f t="shared" ref="E3:E51" si="1">IF(C3&gt;=133,1,0)</f>
        <v>0</v>
      </c>
      <c r="F3">
        <v>75</v>
      </c>
      <c r="G3">
        <f t="shared" ref="G3:G51" si="2">(F3/133)*100</f>
        <v>56.390977443609025</v>
      </c>
      <c r="H3">
        <f t="shared" ref="H3:H51" si="3">IF(F3&gt;=133,1,0)</f>
        <v>0</v>
      </c>
      <c r="I3">
        <v>77</v>
      </c>
      <c r="J3">
        <f t="shared" ref="J3:J51" si="4">(I3/133)*100</f>
        <v>57.894736842105267</v>
      </c>
      <c r="K3">
        <f t="shared" ref="K3:K51" si="5">IF(I3&gt;=133,1,0)</f>
        <v>0</v>
      </c>
      <c r="L3">
        <v>78</v>
      </c>
      <c r="M3">
        <f t="shared" ref="M3:M51" si="6">(L3/133)*100</f>
        <v>58.646616541353382</v>
      </c>
      <c r="N3">
        <f t="shared" ref="N3:N51" si="7">IF(L3&gt;=133,1,0)</f>
        <v>0</v>
      </c>
      <c r="O3">
        <v>79</v>
      </c>
      <c r="P3">
        <f t="shared" ref="P3:P51" si="8">(O3/133)*100</f>
        <v>59.398496240601503</v>
      </c>
      <c r="Q3">
        <f t="shared" ref="Q3:Q51" si="9">IF(O3&gt;=133,1,0)</f>
        <v>0</v>
      </c>
      <c r="R3">
        <v>74</v>
      </c>
      <c r="S3">
        <f t="shared" ref="S3:S51" si="10">(R3/133)*100</f>
        <v>55.639097744360896</v>
      </c>
      <c r="T3">
        <f t="shared" ref="T3:T51" si="11">IF(R3&gt;=133,1,0)</f>
        <v>0</v>
      </c>
      <c r="U3">
        <v>86</v>
      </c>
      <c r="V3">
        <f t="shared" ref="V3:V51" si="12">(U3/133)*100</f>
        <v>64.661654135338338</v>
      </c>
      <c r="W3">
        <f t="shared" ref="W3:W51" si="13">IF(U3&gt;=133,1,0)</f>
        <v>0</v>
      </c>
      <c r="X3">
        <v>83</v>
      </c>
      <c r="Y3">
        <f t="shared" ref="Y3:Y51" si="14">(X3/133)*100</f>
        <v>62.406015037593988</v>
      </c>
      <c r="Z3">
        <f t="shared" ref="Z3:Z51" si="15">IF(X3&gt;=133,1,0)</f>
        <v>0</v>
      </c>
      <c r="AA3">
        <v>73</v>
      </c>
      <c r="AB3">
        <f t="shared" ref="AB3:AB51" si="16">(AA3/133)*100</f>
        <v>54.887218045112782</v>
      </c>
      <c r="AC3">
        <f t="shared" ref="AC3:AC51" si="17">IF(AA3&gt;=133,1,0)</f>
        <v>0</v>
      </c>
      <c r="AD3">
        <v>76</v>
      </c>
      <c r="AE3">
        <f t="shared" ref="AE3:AE51" si="18">(AD3/133)*100</f>
        <v>57.142857142857139</v>
      </c>
      <c r="AF3">
        <f t="shared" ref="AF3:AF51" si="19">IF(AD3&gt;=133,1,0)</f>
        <v>0</v>
      </c>
    </row>
    <row r="4" spans="2:32">
      <c r="B4" s="2" t="s">
        <v>3</v>
      </c>
      <c r="C4">
        <v>121</v>
      </c>
      <c r="D4">
        <f t="shared" si="0"/>
        <v>90.977443609022558</v>
      </c>
      <c r="E4">
        <f t="shared" si="1"/>
        <v>0</v>
      </c>
      <c r="F4">
        <v>125</v>
      </c>
      <c r="G4">
        <f t="shared" si="2"/>
        <v>93.984962406015043</v>
      </c>
      <c r="H4">
        <f t="shared" si="3"/>
        <v>0</v>
      </c>
      <c r="I4">
        <v>126</v>
      </c>
      <c r="J4">
        <f t="shared" si="4"/>
        <v>94.73684210526315</v>
      </c>
      <c r="K4">
        <f t="shared" si="5"/>
        <v>0</v>
      </c>
      <c r="L4">
        <v>116</v>
      </c>
      <c r="M4">
        <f t="shared" si="6"/>
        <v>87.218045112781951</v>
      </c>
      <c r="N4">
        <f t="shared" si="7"/>
        <v>0</v>
      </c>
      <c r="O4">
        <v>118</v>
      </c>
      <c r="P4">
        <f t="shared" si="8"/>
        <v>88.721804511278194</v>
      </c>
      <c r="Q4">
        <f t="shared" si="9"/>
        <v>0</v>
      </c>
      <c r="R4">
        <v>124</v>
      </c>
      <c r="S4">
        <f t="shared" si="10"/>
        <v>93.233082706766908</v>
      </c>
      <c r="T4">
        <f t="shared" si="11"/>
        <v>0</v>
      </c>
      <c r="U4">
        <v>116</v>
      </c>
      <c r="V4">
        <f t="shared" si="12"/>
        <v>87.218045112781951</v>
      </c>
      <c r="W4">
        <f t="shared" si="13"/>
        <v>0</v>
      </c>
      <c r="X4">
        <v>117</v>
      </c>
      <c r="Y4">
        <f t="shared" si="14"/>
        <v>87.969924812030072</v>
      </c>
      <c r="Z4">
        <f t="shared" si="15"/>
        <v>0</v>
      </c>
      <c r="AA4">
        <v>119</v>
      </c>
      <c r="AB4">
        <f t="shared" si="16"/>
        <v>89.473684210526315</v>
      </c>
      <c r="AC4">
        <f t="shared" si="17"/>
        <v>0</v>
      </c>
      <c r="AD4">
        <v>127</v>
      </c>
      <c r="AE4">
        <f t="shared" si="18"/>
        <v>95.488721804511272</v>
      </c>
      <c r="AF4">
        <f t="shared" si="19"/>
        <v>0</v>
      </c>
    </row>
    <row r="5" spans="2:32">
      <c r="B5" s="2" t="s">
        <v>4</v>
      </c>
      <c r="C5">
        <v>115</v>
      </c>
      <c r="D5">
        <f t="shared" si="0"/>
        <v>86.46616541353383</v>
      </c>
      <c r="E5">
        <f t="shared" si="1"/>
        <v>0</v>
      </c>
      <c r="F5">
        <v>122</v>
      </c>
      <c r="G5">
        <f t="shared" si="2"/>
        <v>91.729323308270665</v>
      </c>
      <c r="H5">
        <f t="shared" si="3"/>
        <v>0</v>
      </c>
      <c r="I5">
        <v>117</v>
      </c>
      <c r="J5">
        <f t="shared" si="4"/>
        <v>87.969924812030072</v>
      </c>
      <c r="K5">
        <f t="shared" si="5"/>
        <v>0</v>
      </c>
      <c r="L5">
        <v>121</v>
      </c>
      <c r="M5">
        <f t="shared" si="6"/>
        <v>90.977443609022558</v>
      </c>
      <c r="N5">
        <f t="shared" si="7"/>
        <v>0</v>
      </c>
      <c r="O5">
        <v>122</v>
      </c>
      <c r="P5">
        <f t="shared" si="8"/>
        <v>91.729323308270665</v>
      </c>
      <c r="Q5">
        <f t="shared" si="9"/>
        <v>0</v>
      </c>
      <c r="R5">
        <v>116</v>
      </c>
      <c r="S5">
        <f t="shared" si="10"/>
        <v>87.218045112781951</v>
      </c>
      <c r="T5">
        <f t="shared" si="11"/>
        <v>0</v>
      </c>
      <c r="U5">
        <v>121</v>
      </c>
      <c r="V5">
        <f t="shared" si="12"/>
        <v>90.977443609022558</v>
      </c>
      <c r="W5">
        <f t="shared" si="13"/>
        <v>0</v>
      </c>
      <c r="X5">
        <v>122</v>
      </c>
      <c r="Y5">
        <f t="shared" si="14"/>
        <v>91.729323308270665</v>
      </c>
      <c r="Z5">
        <f t="shared" si="15"/>
        <v>0</v>
      </c>
      <c r="AA5">
        <v>123</v>
      </c>
      <c r="AB5">
        <f t="shared" si="16"/>
        <v>92.481203007518801</v>
      </c>
      <c r="AC5">
        <f t="shared" si="17"/>
        <v>0</v>
      </c>
      <c r="AD5">
        <v>116</v>
      </c>
      <c r="AE5">
        <f t="shared" si="18"/>
        <v>87.218045112781951</v>
      </c>
      <c r="AF5">
        <f t="shared" si="19"/>
        <v>0</v>
      </c>
    </row>
    <row r="6" spans="2:32">
      <c r="B6" s="2" t="s">
        <v>5</v>
      </c>
      <c r="C6">
        <v>51</v>
      </c>
      <c r="D6">
        <f t="shared" si="0"/>
        <v>38.345864661654133</v>
      </c>
      <c r="E6">
        <f t="shared" si="1"/>
        <v>0</v>
      </c>
      <c r="F6">
        <v>61</v>
      </c>
      <c r="G6">
        <f t="shared" si="2"/>
        <v>45.864661654135332</v>
      </c>
      <c r="H6">
        <f t="shared" si="3"/>
        <v>0</v>
      </c>
      <c r="I6">
        <v>56</v>
      </c>
      <c r="J6">
        <f t="shared" si="4"/>
        <v>42.105263157894733</v>
      </c>
      <c r="K6">
        <f t="shared" si="5"/>
        <v>0</v>
      </c>
      <c r="L6">
        <v>56</v>
      </c>
      <c r="M6">
        <f t="shared" si="6"/>
        <v>42.105263157894733</v>
      </c>
      <c r="N6">
        <f t="shared" si="7"/>
        <v>0</v>
      </c>
      <c r="O6">
        <v>69</v>
      </c>
      <c r="P6">
        <f t="shared" si="8"/>
        <v>51.879699248120303</v>
      </c>
      <c r="Q6">
        <f t="shared" si="9"/>
        <v>0</v>
      </c>
      <c r="R6">
        <v>69</v>
      </c>
      <c r="S6">
        <f t="shared" si="10"/>
        <v>51.879699248120303</v>
      </c>
      <c r="T6">
        <f t="shared" si="11"/>
        <v>0</v>
      </c>
      <c r="U6">
        <v>67</v>
      </c>
      <c r="V6">
        <f t="shared" si="12"/>
        <v>50.375939849624061</v>
      </c>
      <c r="W6">
        <f t="shared" si="13"/>
        <v>0</v>
      </c>
      <c r="X6">
        <v>63</v>
      </c>
      <c r="Y6">
        <f t="shared" si="14"/>
        <v>47.368421052631575</v>
      </c>
      <c r="Z6">
        <f t="shared" si="15"/>
        <v>0</v>
      </c>
      <c r="AA6">
        <v>66</v>
      </c>
      <c r="AB6">
        <f t="shared" si="16"/>
        <v>49.624060150375939</v>
      </c>
      <c r="AC6">
        <f t="shared" si="17"/>
        <v>0</v>
      </c>
      <c r="AD6">
        <v>57</v>
      </c>
      <c r="AE6">
        <f t="shared" si="18"/>
        <v>42.857142857142854</v>
      </c>
      <c r="AF6">
        <f t="shared" si="19"/>
        <v>0</v>
      </c>
    </row>
    <row r="7" spans="2:32">
      <c r="B7" s="2" t="s">
        <v>6</v>
      </c>
      <c r="C7">
        <v>117</v>
      </c>
      <c r="D7">
        <f t="shared" si="0"/>
        <v>87.969924812030072</v>
      </c>
      <c r="E7">
        <f t="shared" si="1"/>
        <v>0</v>
      </c>
      <c r="F7">
        <v>120</v>
      </c>
      <c r="G7">
        <f t="shared" si="2"/>
        <v>90.225563909774436</v>
      </c>
      <c r="H7">
        <f t="shared" si="3"/>
        <v>0</v>
      </c>
      <c r="I7">
        <v>125</v>
      </c>
      <c r="J7">
        <f t="shared" si="4"/>
        <v>93.984962406015043</v>
      </c>
      <c r="K7">
        <f t="shared" si="5"/>
        <v>0</v>
      </c>
      <c r="L7">
        <v>121</v>
      </c>
      <c r="M7">
        <f t="shared" si="6"/>
        <v>90.977443609022558</v>
      </c>
      <c r="N7">
        <f t="shared" si="7"/>
        <v>0</v>
      </c>
      <c r="O7">
        <v>121</v>
      </c>
      <c r="P7">
        <f t="shared" si="8"/>
        <v>90.977443609022558</v>
      </c>
      <c r="Q7">
        <f t="shared" si="9"/>
        <v>0</v>
      </c>
      <c r="R7">
        <v>124</v>
      </c>
      <c r="S7">
        <f t="shared" si="10"/>
        <v>93.233082706766908</v>
      </c>
      <c r="T7">
        <f t="shared" si="11"/>
        <v>0</v>
      </c>
      <c r="U7">
        <v>121</v>
      </c>
      <c r="V7">
        <f t="shared" si="12"/>
        <v>90.977443609022558</v>
      </c>
      <c r="W7">
        <f t="shared" si="13"/>
        <v>0</v>
      </c>
      <c r="X7">
        <v>120</v>
      </c>
      <c r="Y7">
        <f t="shared" si="14"/>
        <v>90.225563909774436</v>
      </c>
      <c r="Z7">
        <f t="shared" si="15"/>
        <v>0</v>
      </c>
      <c r="AA7">
        <v>116</v>
      </c>
      <c r="AB7">
        <f t="shared" si="16"/>
        <v>87.218045112781951</v>
      </c>
      <c r="AC7">
        <f t="shared" si="17"/>
        <v>0</v>
      </c>
      <c r="AD7">
        <v>117</v>
      </c>
      <c r="AE7">
        <f t="shared" si="18"/>
        <v>87.969924812030072</v>
      </c>
      <c r="AF7">
        <f t="shared" si="19"/>
        <v>0</v>
      </c>
    </row>
    <row r="8" spans="2:32">
      <c r="B8" s="2" t="s">
        <v>7</v>
      </c>
      <c r="C8">
        <v>120</v>
      </c>
      <c r="D8">
        <f t="shared" si="0"/>
        <v>90.225563909774436</v>
      </c>
      <c r="E8">
        <f t="shared" si="1"/>
        <v>0</v>
      </c>
      <c r="F8">
        <v>118</v>
      </c>
      <c r="G8">
        <f t="shared" si="2"/>
        <v>88.721804511278194</v>
      </c>
      <c r="H8">
        <f t="shared" si="3"/>
        <v>0</v>
      </c>
      <c r="I8">
        <v>121</v>
      </c>
      <c r="J8">
        <f t="shared" si="4"/>
        <v>90.977443609022558</v>
      </c>
      <c r="K8">
        <f t="shared" si="5"/>
        <v>0</v>
      </c>
      <c r="L8">
        <v>119</v>
      </c>
      <c r="M8">
        <f t="shared" si="6"/>
        <v>89.473684210526315</v>
      </c>
      <c r="N8">
        <f t="shared" si="7"/>
        <v>0</v>
      </c>
      <c r="O8">
        <v>116</v>
      </c>
      <c r="P8">
        <f t="shared" si="8"/>
        <v>87.218045112781951</v>
      </c>
      <c r="Q8">
        <f t="shared" si="9"/>
        <v>0</v>
      </c>
      <c r="R8">
        <v>123</v>
      </c>
      <c r="S8">
        <f t="shared" si="10"/>
        <v>92.481203007518801</v>
      </c>
      <c r="T8">
        <f t="shared" si="11"/>
        <v>0</v>
      </c>
      <c r="U8">
        <v>126</v>
      </c>
      <c r="V8">
        <f t="shared" si="12"/>
        <v>94.73684210526315</v>
      </c>
      <c r="W8">
        <f t="shared" si="13"/>
        <v>0</v>
      </c>
      <c r="X8">
        <v>116</v>
      </c>
      <c r="Y8">
        <f t="shared" si="14"/>
        <v>87.218045112781951</v>
      </c>
      <c r="Z8">
        <f t="shared" si="15"/>
        <v>0</v>
      </c>
      <c r="AA8">
        <v>123</v>
      </c>
      <c r="AB8">
        <f t="shared" si="16"/>
        <v>92.481203007518801</v>
      </c>
      <c r="AC8">
        <f t="shared" si="17"/>
        <v>0</v>
      </c>
      <c r="AD8">
        <v>120</v>
      </c>
      <c r="AE8">
        <f t="shared" si="18"/>
        <v>90.225563909774436</v>
      </c>
      <c r="AF8">
        <f t="shared" si="19"/>
        <v>0</v>
      </c>
    </row>
    <row r="9" spans="2:32">
      <c r="B9" s="2" t="s">
        <v>8</v>
      </c>
      <c r="C9">
        <v>103</v>
      </c>
      <c r="D9">
        <f t="shared" si="0"/>
        <v>77.443609022556387</v>
      </c>
      <c r="E9">
        <f t="shared" si="1"/>
        <v>0</v>
      </c>
      <c r="F9">
        <v>96</v>
      </c>
      <c r="G9">
        <f t="shared" si="2"/>
        <v>72.180451127819538</v>
      </c>
      <c r="H9">
        <f t="shared" si="3"/>
        <v>0</v>
      </c>
      <c r="I9">
        <v>94</v>
      </c>
      <c r="J9">
        <f t="shared" si="4"/>
        <v>70.676691729323309</v>
      </c>
      <c r="K9">
        <f t="shared" si="5"/>
        <v>0</v>
      </c>
      <c r="L9">
        <v>101</v>
      </c>
      <c r="M9">
        <f t="shared" si="6"/>
        <v>75.939849624060145</v>
      </c>
      <c r="N9">
        <f t="shared" si="7"/>
        <v>0</v>
      </c>
      <c r="O9">
        <v>88</v>
      </c>
      <c r="P9">
        <f t="shared" si="8"/>
        <v>66.165413533834581</v>
      </c>
      <c r="Q9">
        <f t="shared" si="9"/>
        <v>0</v>
      </c>
      <c r="R9">
        <v>83</v>
      </c>
      <c r="S9">
        <f t="shared" si="10"/>
        <v>62.406015037593988</v>
      </c>
      <c r="T9">
        <f t="shared" si="11"/>
        <v>0</v>
      </c>
      <c r="U9">
        <v>97</v>
      </c>
      <c r="V9">
        <f t="shared" si="12"/>
        <v>72.932330827067673</v>
      </c>
      <c r="W9">
        <f t="shared" si="13"/>
        <v>0</v>
      </c>
      <c r="X9">
        <v>89</v>
      </c>
      <c r="Y9">
        <f t="shared" si="14"/>
        <v>66.917293233082702</v>
      </c>
      <c r="Z9">
        <f t="shared" si="15"/>
        <v>0</v>
      </c>
      <c r="AA9">
        <v>91</v>
      </c>
      <c r="AB9">
        <f t="shared" si="16"/>
        <v>68.421052631578945</v>
      </c>
      <c r="AC9">
        <f t="shared" si="17"/>
        <v>0</v>
      </c>
      <c r="AD9">
        <v>91</v>
      </c>
      <c r="AE9">
        <f t="shared" si="18"/>
        <v>68.421052631578945</v>
      </c>
      <c r="AF9">
        <f t="shared" si="19"/>
        <v>0</v>
      </c>
    </row>
    <row r="10" spans="2:32">
      <c r="B10" s="2" t="s">
        <v>9</v>
      </c>
      <c r="C10">
        <v>121</v>
      </c>
      <c r="D10">
        <f t="shared" si="0"/>
        <v>90.977443609022558</v>
      </c>
      <c r="E10">
        <f t="shared" si="1"/>
        <v>0</v>
      </c>
      <c r="F10">
        <v>118</v>
      </c>
      <c r="G10">
        <f t="shared" si="2"/>
        <v>88.721804511278194</v>
      </c>
      <c r="H10">
        <f t="shared" si="3"/>
        <v>0</v>
      </c>
      <c r="I10">
        <v>116</v>
      </c>
      <c r="J10">
        <f t="shared" si="4"/>
        <v>87.218045112781951</v>
      </c>
      <c r="K10">
        <f t="shared" si="5"/>
        <v>0</v>
      </c>
      <c r="L10">
        <v>121</v>
      </c>
      <c r="M10">
        <f t="shared" si="6"/>
        <v>90.977443609022558</v>
      </c>
      <c r="N10">
        <f t="shared" si="7"/>
        <v>0</v>
      </c>
      <c r="O10">
        <v>120</v>
      </c>
      <c r="P10">
        <f t="shared" si="8"/>
        <v>90.225563909774436</v>
      </c>
      <c r="Q10">
        <f t="shared" si="9"/>
        <v>0</v>
      </c>
      <c r="R10">
        <v>123</v>
      </c>
      <c r="S10">
        <f t="shared" si="10"/>
        <v>92.481203007518801</v>
      </c>
      <c r="T10">
        <f t="shared" si="11"/>
        <v>0</v>
      </c>
      <c r="U10">
        <v>116</v>
      </c>
      <c r="V10">
        <f t="shared" si="12"/>
        <v>87.218045112781951</v>
      </c>
      <c r="W10">
        <f t="shared" si="13"/>
        <v>0</v>
      </c>
      <c r="X10">
        <v>123</v>
      </c>
      <c r="Y10">
        <f t="shared" si="14"/>
        <v>92.481203007518801</v>
      </c>
      <c r="Z10">
        <f t="shared" si="15"/>
        <v>0</v>
      </c>
      <c r="AA10">
        <v>120</v>
      </c>
      <c r="AB10">
        <f t="shared" si="16"/>
        <v>90.225563909774436</v>
      </c>
      <c r="AC10">
        <f t="shared" si="17"/>
        <v>0</v>
      </c>
      <c r="AD10">
        <v>122</v>
      </c>
      <c r="AE10">
        <f t="shared" si="18"/>
        <v>91.729323308270665</v>
      </c>
      <c r="AF10">
        <f t="shared" si="19"/>
        <v>0</v>
      </c>
    </row>
    <row r="11" spans="2:32">
      <c r="B11" s="2" t="s">
        <v>10</v>
      </c>
      <c r="C11">
        <v>83</v>
      </c>
      <c r="D11">
        <f t="shared" si="0"/>
        <v>62.406015037593988</v>
      </c>
      <c r="E11">
        <f t="shared" si="1"/>
        <v>0</v>
      </c>
      <c r="F11">
        <v>84</v>
      </c>
      <c r="G11">
        <f t="shared" si="2"/>
        <v>63.157894736842103</v>
      </c>
      <c r="H11">
        <f t="shared" si="3"/>
        <v>0</v>
      </c>
      <c r="I11">
        <v>67</v>
      </c>
      <c r="J11">
        <f t="shared" si="4"/>
        <v>50.375939849624061</v>
      </c>
      <c r="K11">
        <f t="shared" si="5"/>
        <v>0</v>
      </c>
      <c r="L11">
        <v>73</v>
      </c>
      <c r="M11">
        <f t="shared" si="6"/>
        <v>54.887218045112782</v>
      </c>
      <c r="N11">
        <f t="shared" si="7"/>
        <v>0</v>
      </c>
      <c r="O11">
        <v>82</v>
      </c>
      <c r="P11">
        <f t="shared" si="8"/>
        <v>61.65413533834586</v>
      </c>
      <c r="Q11">
        <f t="shared" si="9"/>
        <v>0</v>
      </c>
      <c r="R11">
        <v>82</v>
      </c>
      <c r="S11">
        <f t="shared" si="10"/>
        <v>61.65413533834586</v>
      </c>
      <c r="T11">
        <f t="shared" si="11"/>
        <v>0</v>
      </c>
      <c r="U11">
        <v>75</v>
      </c>
      <c r="V11">
        <f t="shared" si="12"/>
        <v>56.390977443609025</v>
      </c>
      <c r="W11">
        <f t="shared" si="13"/>
        <v>0</v>
      </c>
      <c r="X11">
        <v>79</v>
      </c>
      <c r="Y11">
        <f t="shared" si="14"/>
        <v>59.398496240601503</v>
      </c>
      <c r="Z11">
        <f t="shared" si="15"/>
        <v>0</v>
      </c>
      <c r="AA11">
        <v>88</v>
      </c>
      <c r="AB11">
        <f t="shared" si="16"/>
        <v>66.165413533834581</v>
      </c>
      <c r="AC11">
        <f t="shared" si="17"/>
        <v>0</v>
      </c>
      <c r="AD11">
        <v>74</v>
      </c>
      <c r="AE11">
        <f t="shared" si="18"/>
        <v>55.639097744360896</v>
      </c>
      <c r="AF11">
        <f t="shared" si="19"/>
        <v>0</v>
      </c>
    </row>
    <row r="12" spans="2:32">
      <c r="B12" s="2" t="s">
        <v>11</v>
      </c>
      <c r="C12">
        <v>126</v>
      </c>
      <c r="D12">
        <f t="shared" si="0"/>
        <v>94.73684210526315</v>
      </c>
      <c r="E12">
        <f t="shared" si="1"/>
        <v>0</v>
      </c>
      <c r="F12">
        <v>117</v>
      </c>
      <c r="G12">
        <f t="shared" si="2"/>
        <v>87.969924812030072</v>
      </c>
      <c r="H12">
        <f t="shared" si="3"/>
        <v>0</v>
      </c>
      <c r="I12">
        <v>117</v>
      </c>
      <c r="J12">
        <f t="shared" si="4"/>
        <v>87.969924812030072</v>
      </c>
      <c r="K12">
        <f t="shared" si="5"/>
        <v>0</v>
      </c>
      <c r="L12">
        <v>113</v>
      </c>
      <c r="M12">
        <f t="shared" si="6"/>
        <v>84.962406015037601</v>
      </c>
      <c r="N12">
        <f t="shared" si="7"/>
        <v>0</v>
      </c>
      <c r="O12">
        <v>116</v>
      </c>
      <c r="P12">
        <f t="shared" si="8"/>
        <v>87.218045112781951</v>
      </c>
      <c r="Q12">
        <f t="shared" si="9"/>
        <v>0</v>
      </c>
      <c r="R12">
        <v>118</v>
      </c>
      <c r="S12">
        <f t="shared" si="10"/>
        <v>88.721804511278194</v>
      </c>
      <c r="T12">
        <f t="shared" si="11"/>
        <v>0</v>
      </c>
      <c r="U12">
        <v>116</v>
      </c>
      <c r="V12">
        <f t="shared" si="12"/>
        <v>87.218045112781951</v>
      </c>
      <c r="W12">
        <f t="shared" si="13"/>
        <v>0</v>
      </c>
      <c r="X12">
        <v>124</v>
      </c>
      <c r="Y12">
        <f t="shared" si="14"/>
        <v>93.233082706766908</v>
      </c>
      <c r="Z12">
        <f t="shared" si="15"/>
        <v>0</v>
      </c>
      <c r="AA12">
        <v>120</v>
      </c>
      <c r="AB12">
        <f t="shared" si="16"/>
        <v>90.225563909774436</v>
      </c>
      <c r="AC12">
        <f t="shared" si="17"/>
        <v>0</v>
      </c>
      <c r="AD12">
        <v>120</v>
      </c>
      <c r="AE12">
        <f t="shared" si="18"/>
        <v>90.225563909774436</v>
      </c>
      <c r="AF12">
        <f t="shared" si="19"/>
        <v>0</v>
      </c>
    </row>
    <row r="13" spans="2:32">
      <c r="B13" s="2" t="s">
        <v>12</v>
      </c>
      <c r="C13">
        <v>124</v>
      </c>
      <c r="D13">
        <f t="shared" si="0"/>
        <v>93.233082706766908</v>
      </c>
      <c r="E13">
        <f t="shared" si="1"/>
        <v>0</v>
      </c>
      <c r="F13">
        <v>119</v>
      </c>
      <c r="G13">
        <f t="shared" si="2"/>
        <v>89.473684210526315</v>
      </c>
      <c r="H13">
        <f t="shared" si="3"/>
        <v>0</v>
      </c>
      <c r="I13">
        <v>117</v>
      </c>
      <c r="J13">
        <f t="shared" si="4"/>
        <v>87.969924812030072</v>
      </c>
      <c r="K13">
        <f t="shared" si="5"/>
        <v>0</v>
      </c>
      <c r="L13">
        <v>123</v>
      </c>
      <c r="M13">
        <f t="shared" si="6"/>
        <v>92.481203007518801</v>
      </c>
      <c r="N13">
        <f t="shared" si="7"/>
        <v>0</v>
      </c>
      <c r="O13">
        <v>119</v>
      </c>
      <c r="P13">
        <f t="shared" si="8"/>
        <v>89.473684210526315</v>
      </c>
      <c r="Q13">
        <f t="shared" si="9"/>
        <v>0</v>
      </c>
      <c r="R13">
        <v>122</v>
      </c>
      <c r="S13">
        <f t="shared" si="10"/>
        <v>91.729323308270665</v>
      </c>
      <c r="T13">
        <f t="shared" si="11"/>
        <v>0</v>
      </c>
      <c r="U13">
        <v>120</v>
      </c>
      <c r="V13">
        <f t="shared" si="12"/>
        <v>90.225563909774436</v>
      </c>
      <c r="W13">
        <f t="shared" si="13"/>
        <v>0</v>
      </c>
      <c r="X13">
        <v>126</v>
      </c>
      <c r="Y13">
        <f t="shared" si="14"/>
        <v>94.73684210526315</v>
      </c>
      <c r="Z13">
        <f t="shared" si="15"/>
        <v>0</v>
      </c>
      <c r="AA13">
        <v>120</v>
      </c>
      <c r="AB13">
        <f t="shared" si="16"/>
        <v>90.225563909774436</v>
      </c>
      <c r="AC13">
        <f t="shared" si="17"/>
        <v>0</v>
      </c>
      <c r="AD13">
        <v>119</v>
      </c>
      <c r="AE13">
        <f t="shared" si="18"/>
        <v>89.473684210526315</v>
      </c>
      <c r="AF13">
        <f t="shared" si="19"/>
        <v>0</v>
      </c>
    </row>
    <row r="14" spans="2:32">
      <c r="B14" s="2" t="s">
        <v>13</v>
      </c>
      <c r="C14">
        <v>65</v>
      </c>
      <c r="D14">
        <f t="shared" si="0"/>
        <v>48.872180451127818</v>
      </c>
      <c r="E14">
        <f t="shared" si="1"/>
        <v>0</v>
      </c>
      <c r="F14">
        <v>71</v>
      </c>
      <c r="G14">
        <f t="shared" si="2"/>
        <v>53.383458646616546</v>
      </c>
      <c r="H14">
        <f t="shared" si="3"/>
        <v>0</v>
      </c>
      <c r="I14">
        <v>63</v>
      </c>
      <c r="J14">
        <f t="shared" si="4"/>
        <v>47.368421052631575</v>
      </c>
      <c r="K14">
        <f t="shared" si="5"/>
        <v>0</v>
      </c>
      <c r="L14">
        <v>77</v>
      </c>
      <c r="M14">
        <f t="shared" si="6"/>
        <v>57.894736842105267</v>
      </c>
      <c r="N14">
        <f t="shared" si="7"/>
        <v>0</v>
      </c>
      <c r="O14">
        <v>73</v>
      </c>
      <c r="P14">
        <f t="shared" si="8"/>
        <v>54.887218045112782</v>
      </c>
      <c r="Q14">
        <f t="shared" si="9"/>
        <v>0</v>
      </c>
      <c r="R14">
        <v>66</v>
      </c>
      <c r="S14">
        <f t="shared" si="10"/>
        <v>49.624060150375939</v>
      </c>
      <c r="T14">
        <f t="shared" si="11"/>
        <v>0</v>
      </c>
      <c r="U14">
        <v>63</v>
      </c>
      <c r="V14">
        <f t="shared" si="12"/>
        <v>47.368421052631575</v>
      </c>
      <c r="W14">
        <f t="shared" si="13"/>
        <v>0</v>
      </c>
      <c r="X14">
        <v>71</v>
      </c>
      <c r="Y14">
        <f t="shared" si="14"/>
        <v>53.383458646616546</v>
      </c>
      <c r="Z14">
        <f t="shared" si="15"/>
        <v>0</v>
      </c>
      <c r="AA14">
        <v>76</v>
      </c>
      <c r="AB14">
        <f t="shared" si="16"/>
        <v>57.142857142857139</v>
      </c>
      <c r="AC14">
        <f t="shared" si="17"/>
        <v>0</v>
      </c>
      <c r="AD14">
        <v>64</v>
      </c>
      <c r="AE14">
        <f t="shared" si="18"/>
        <v>48.120300751879697</v>
      </c>
      <c r="AF14">
        <f t="shared" si="19"/>
        <v>0</v>
      </c>
    </row>
    <row r="15" spans="2:32">
      <c r="B15" s="2" t="s">
        <v>14</v>
      </c>
      <c r="C15">
        <v>111</v>
      </c>
      <c r="D15">
        <f t="shared" si="0"/>
        <v>83.458646616541358</v>
      </c>
      <c r="E15">
        <f t="shared" si="1"/>
        <v>0</v>
      </c>
      <c r="F15">
        <v>118</v>
      </c>
      <c r="G15">
        <f t="shared" si="2"/>
        <v>88.721804511278194</v>
      </c>
      <c r="H15">
        <f t="shared" si="3"/>
        <v>0</v>
      </c>
      <c r="I15">
        <v>123</v>
      </c>
      <c r="J15">
        <f t="shared" si="4"/>
        <v>92.481203007518801</v>
      </c>
      <c r="K15">
        <f t="shared" si="5"/>
        <v>0</v>
      </c>
      <c r="L15">
        <v>125</v>
      </c>
      <c r="M15">
        <f t="shared" si="6"/>
        <v>93.984962406015043</v>
      </c>
      <c r="N15">
        <f t="shared" si="7"/>
        <v>0</v>
      </c>
      <c r="O15">
        <v>123</v>
      </c>
      <c r="P15">
        <f t="shared" si="8"/>
        <v>92.481203007518801</v>
      </c>
      <c r="Q15">
        <f t="shared" si="9"/>
        <v>0</v>
      </c>
      <c r="R15">
        <v>119</v>
      </c>
      <c r="S15">
        <f t="shared" si="10"/>
        <v>89.473684210526315</v>
      </c>
      <c r="T15">
        <f t="shared" si="11"/>
        <v>0</v>
      </c>
      <c r="U15">
        <v>121</v>
      </c>
      <c r="V15">
        <f t="shared" si="12"/>
        <v>90.977443609022558</v>
      </c>
      <c r="W15">
        <f t="shared" si="13"/>
        <v>0</v>
      </c>
      <c r="X15">
        <v>125</v>
      </c>
      <c r="Y15">
        <f t="shared" si="14"/>
        <v>93.984962406015043</v>
      </c>
      <c r="Z15">
        <f t="shared" si="15"/>
        <v>0</v>
      </c>
      <c r="AA15">
        <v>122</v>
      </c>
      <c r="AB15">
        <f t="shared" si="16"/>
        <v>91.729323308270665</v>
      </c>
      <c r="AC15">
        <f t="shared" si="17"/>
        <v>0</v>
      </c>
      <c r="AD15">
        <v>115</v>
      </c>
      <c r="AE15">
        <f t="shared" si="18"/>
        <v>86.46616541353383</v>
      </c>
      <c r="AF15">
        <f t="shared" si="19"/>
        <v>0</v>
      </c>
    </row>
    <row r="16" spans="2:32">
      <c r="B16" s="2" t="s">
        <v>15</v>
      </c>
      <c r="C16">
        <v>119</v>
      </c>
      <c r="D16">
        <f t="shared" si="0"/>
        <v>89.473684210526315</v>
      </c>
      <c r="E16">
        <f t="shared" si="1"/>
        <v>0</v>
      </c>
      <c r="F16">
        <v>123</v>
      </c>
      <c r="G16">
        <f t="shared" si="2"/>
        <v>92.481203007518801</v>
      </c>
      <c r="H16">
        <f t="shared" si="3"/>
        <v>0</v>
      </c>
      <c r="I16">
        <v>120</v>
      </c>
      <c r="J16">
        <f t="shared" si="4"/>
        <v>90.225563909774436</v>
      </c>
      <c r="K16">
        <f t="shared" si="5"/>
        <v>0</v>
      </c>
      <c r="L16">
        <v>117</v>
      </c>
      <c r="M16">
        <f t="shared" si="6"/>
        <v>87.969924812030072</v>
      </c>
      <c r="N16">
        <f t="shared" si="7"/>
        <v>0</v>
      </c>
      <c r="O16">
        <v>121</v>
      </c>
      <c r="P16">
        <f t="shared" si="8"/>
        <v>90.977443609022558</v>
      </c>
      <c r="Q16">
        <f t="shared" si="9"/>
        <v>0</v>
      </c>
      <c r="R16">
        <v>118</v>
      </c>
      <c r="S16">
        <f t="shared" si="10"/>
        <v>88.721804511278194</v>
      </c>
      <c r="T16">
        <f t="shared" si="11"/>
        <v>0</v>
      </c>
      <c r="U16">
        <v>117</v>
      </c>
      <c r="V16">
        <f t="shared" si="12"/>
        <v>87.969924812030072</v>
      </c>
      <c r="W16">
        <f t="shared" si="13"/>
        <v>0</v>
      </c>
      <c r="X16">
        <v>121</v>
      </c>
      <c r="Y16">
        <f t="shared" si="14"/>
        <v>90.977443609022558</v>
      </c>
      <c r="Z16">
        <f t="shared" si="15"/>
        <v>0</v>
      </c>
      <c r="AA16">
        <v>122</v>
      </c>
      <c r="AB16">
        <f t="shared" si="16"/>
        <v>91.729323308270665</v>
      </c>
      <c r="AC16">
        <f t="shared" si="17"/>
        <v>0</v>
      </c>
      <c r="AD16">
        <v>108</v>
      </c>
      <c r="AE16">
        <f t="shared" si="18"/>
        <v>81.203007518796994</v>
      </c>
      <c r="AF16">
        <f t="shared" si="19"/>
        <v>0</v>
      </c>
    </row>
    <row r="17" spans="2:32">
      <c r="B17" s="2" t="s">
        <v>16</v>
      </c>
      <c r="C17">
        <v>101</v>
      </c>
      <c r="D17">
        <f t="shared" si="0"/>
        <v>75.939849624060145</v>
      </c>
      <c r="E17">
        <f t="shared" si="1"/>
        <v>0</v>
      </c>
      <c r="F17">
        <v>103</v>
      </c>
      <c r="G17">
        <f t="shared" si="2"/>
        <v>77.443609022556387</v>
      </c>
      <c r="H17">
        <f t="shared" si="3"/>
        <v>0</v>
      </c>
      <c r="I17">
        <v>91</v>
      </c>
      <c r="J17">
        <f t="shared" si="4"/>
        <v>68.421052631578945</v>
      </c>
      <c r="K17">
        <f t="shared" si="5"/>
        <v>0</v>
      </c>
      <c r="L17">
        <v>93</v>
      </c>
      <c r="M17">
        <f t="shared" si="6"/>
        <v>69.924812030075188</v>
      </c>
      <c r="N17">
        <f t="shared" si="7"/>
        <v>0</v>
      </c>
      <c r="O17">
        <v>103</v>
      </c>
      <c r="P17">
        <f t="shared" si="8"/>
        <v>77.443609022556387</v>
      </c>
      <c r="Q17">
        <f t="shared" si="9"/>
        <v>0</v>
      </c>
      <c r="R17">
        <v>99</v>
      </c>
      <c r="S17">
        <f t="shared" si="10"/>
        <v>74.436090225563916</v>
      </c>
      <c r="T17">
        <f t="shared" si="11"/>
        <v>0</v>
      </c>
      <c r="U17">
        <v>94</v>
      </c>
      <c r="V17">
        <f t="shared" si="12"/>
        <v>70.676691729323309</v>
      </c>
      <c r="W17">
        <f t="shared" si="13"/>
        <v>0</v>
      </c>
      <c r="X17">
        <v>102</v>
      </c>
      <c r="Y17">
        <f t="shared" si="14"/>
        <v>76.691729323308266</v>
      </c>
      <c r="Z17">
        <f t="shared" si="15"/>
        <v>0</v>
      </c>
      <c r="AA17">
        <v>99</v>
      </c>
      <c r="AB17">
        <f t="shared" si="16"/>
        <v>74.436090225563916</v>
      </c>
      <c r="AC17">
        <f t="shared" si="17"/>
        <v>0</v>
      </c>
      <c r="AD17">
        <v>92</v>
      </c>
      <c r="AE17">
        <f t="shared" si="18"/>
        <v>69.172932330827066</v>
      </c>
      <c r="AF17">
        <f t="shared" si="19"/>
        <v>0</v>
      </c>
    </row>
    <row r="18" spans="2:32">
      <c r="B18" s="2" t="s">
        <v>17</v>
      </c>
      <c r="C18">
        <v>119</v>
      </c>
      <c r="D18">
        <f t="shared" si="0"/>
        <v>89.473684210526315</v>
      </c>
      <c r="E18">
        <f t="shared" si="1"/>
        <v>0</v>
      </c>
      <c r="F18">
        <v>121</v>
      </c>
      <c r="G18">
        <f t="shared" si="2"/>
        <v>90.977443609022558</v>
      </c>
      <c r="H18">
        <f t="shared" si="3"/>
        <v>0</v>
      </c>
      <c r="I18">
        <v>122</v>
      </c>
      <c r="J18">
        <f t="shared" si="4"/>
        <v>91.729323308270665</v>
      </c>
      <c r="K18">
        <f t="shared" si="5"/>
        <v>0</v>
      </c>
      <c r="L18">
        <v>126</v>
      </c>
      <c r="M18">
        <f t="shared" si="6"/>
        <v>94.73684210526315</v>
      </c>
      <c r="N18">
        <f t="shared" si="7"/>
        <v>0</v>
      </c>
      <c r="O18">
        <v>118</v>
      </c>
      <c r="P18">
        <f t="shared" si="8"/>
        <v>88.721804511278194</v>
      </c>
      <c r="Q18">
        <f t="shared" si="9"/>
        <v>0</v>
      </c>
      <c r="R18">
        <v>123</v>
      </c>
      <c r="S18">
        <f t="shared" si="10"/>
        <v>92.481203007518801</v>
      </c>
      <c r="T18">
        <f t="shared" si="11"/>
        <v>0</v>
      </c>
      <c r="U18">
        <v>122</v>
      </c>
      <c r="V18">
        <f t="shared" si="12"/>
        <v>91.729323308270665</v>
      </c>
      <c r="W18">
        <f t="shared" si="13"/>
        <v>0</v>
      </c>
      <c r="X18">
        <v>122</v>
      </c>
      <c r="Y18">
        <f t="shared" si="14"/>
        <v>91.729323308270665</v>
      </c>
      <c r="Z18">
        <f t="shared" si="15"/>
        <v>0</v>
      </c>
      <c r="AA18">
        <v>119</v>
      </c>
      <c r="AB18">
        <f t="shared" si="16"/>
        <v>89.473684210526315</v>
      </c>
      <c r="AC18">
        <f t="shared" si="17"/>
        <v>0</v>
      </c>
      <c r="AD18">
        <v>125</v>
      </c>
      <c r="AE18">
        <f t="shared" si="18"/>
        <v>93.984962406015043</v>
      </c>
      <c r="AF18">
        <f t="shared" si="19"/>
        <v>0</v>
      </c>
    </row>
    <row r="19" spans="2:32">
      <c r="B19" s="2" t="s">
        <v>18</v>
      </c>
      <c r="C19">
        <v>79</v>
      </c>
      <c r="D19">
        <f t="shared" si="0"/>
        <v>59.398496240601503</v>
      </c>
      <c r="E19">
        <f t="shared" si="1"/>
        <v>0</v>
      </c>
      <c r="F19">
        <v>80</v>
      </c>
      <c r="G19">
        <f t="shared" si="2"/>
        <v>60.150375939849624</v>
      </c>
      <c r="H19">
        <f t="shared" si="3"/>
        <v>0</v>
      </c>
      <c r="I19">
        <v>77</v>
      </c>
      <c r="J19">
        <f t="shared" si="4"/>
        <v>57.894736842105267</v>
      </c>
      <c r="K19">
        <f t="shared" si="5"/>
        <v>0</v>
      </c>
      <c r="L19">
        <v>72</v>
      </c>
      <c r="M19">
        <f t="shared" si="6"/>
        <v>54.13533834586466</v>
      </c>
      <c r="N19">
        <f t="shared" si="7"/>
        <v>0</v>
      </c>
      <c r="O19">
        <v>74</v>
      </c>
      <c r="P19">
        <f t="shared" si="8"/>
        <v>55.639097744360896</v>
      </c>
      <c r="Q19">
        <f t="shared" si="9"/>
        <v>0</v>
      </c>
      <c r="R19">
        <v>85</v>
      </c>
      <c r="S19">
        <f t="shared" si="10"/>
        <v>63.909774436090231</v>
      </c>
      <c r="T19">
        <f t="shared" si="11"/>
        <v>0</v>
      </c>
      <c r="U19">
        <v>84</v>
      </c>
      <c r="V19">
        <f t="shared" si="12"/>
        <v>63.157894736842103</v>
      </c>
      <c r="W19">
        <f t="shared" si="13"/>
        <v>0</v>
      </c>
      <c r="X19">
        <v>75</v>
      </c>
      <c r="Y19">
        <f t="shared" si="14"/>
        <v>56.390977443609025</v>
      </c>
      <c r="Z19">
        <f t="shared" si="15"/>
        <v>0</v>
      </c>
      <c r="AA19">
        <v>94</v>
      </c>
      <c r="AB19">
        <f t="shared" si="16"/>
        <v>70.676691729323309</v>
      </c>
      <c r="AC19">
        <f t="shared" si="17"/>
        <v>0</v>
      </c>
      <c r="AD19">
        <v>89</v>
      </c>
      <c r="AE19">
        <f t="shared" si="18"/>
        <v>66.917293233082702</v>
      </c>
      <c r="AF19">
        <f t="shared" si="19"/>
        <v>0</v>
      </c>
    </row>
    <row r="20" spans="2:32">
      <c r="B20" s="2" t="s">
        <v>19</v>
      </c>
      <c r="C20">
        <v>122</v>
      </c>
      <c r="D20">
        <f t="shared" si="0"/>
        <v>91.729323308270665</v>
      </c>
      <c r="E20">
        <f t="shared" si="1"/>
        <v>0</v>
      </c>
      <c r="F20">
        <v>119</v>
      </c>
      <c r="G20">
        <f t="shared" si="2"/>
        <v>89.473684210526315</v>
      </c>
      <c r="H20">
        <f t="shared" si="3"/>
        <v>0</v>
      </c>
      <c r="I20">
        <v>123</v>
      </c>
      <c r="J20">
        <f t="shared" si="4"/>
        <v>92.481203007518801</v>
      </c>
      <c r="K20">
        <f t="shared" si="5"/>
        <v>0</v>
      </c>
      <c r="L20">
        <v>123</v>
      </c>
      <c r="M20">
        <f t="shared" si="6"/>
        <v>92.481203007518801</v>
      </c>
      <c r="N20">
        <f t="shared" si="7"/>
        <v>0</v>
      </c>
      <c r="O20">
        <v>121</v>
      </c>
      <c r="P20">
        <f t="shared" si="8"/>
        <v>90.977443609022558</v>
      </c>
      <c r="Q20">
        <f t="shared" si="9"/>
        <v>0</v>
      </c>
      <c r="R20">
        <v>122</v>
      </c>
      <c r="S20">
        <f t="shared" si="10"/>
        <v>91.729323308270665</v>
      </c>
      <c r="T20">
        <f t="shared" si="11"/>
        <v>0</v>
      </c>
      <c r="U20">
        <v>117</v>
      </c>
      <c r="V20">
        <f t="shared" si="12"/>
        <v>87.969924812030072</v>
      </c>
      <c r="W20">
        <f t="shared" si="13"/>
        <v>0</v>
      </c>
      <c r="X20">
        <v>121</v>
      </c>
      <c r="Y20">
        <f t="shared" si="14"/>
        <v>90.977443609022558</v>
      </c>
      <c r="Z20">
        <f t="shared" si="15"/>
        <v>0</v>
      </c>
      <c r="AA20">
        <v>116</v>
      </c>
      <c r="AB20">
        <f t="shared" si="16"/>
        <v>87.218045112781951</v>
      </c>
      <c r="AC20">
        <f t="shared" si="17"/>
        <v>0</v>
      </c>
      <c r="AD20">
        <v>120</v>
      </c>
      <c r="AE20">
        <f t="shared" si="18"/>
        <v>90.225563909774436</v>
      </c>
      <c r="AF20">
        <f t="shared" si="19"/>
        <v>0</v>
      </c>
    </row>
    <row r="21" spans="2:32">
      <c r="B21" s="2" t="s">
        <v>20</v>
      </c>
      <c r="C21">
        <v>114</v>
      </c>
      <c r="D21">
        <f t="shared" si="0"/>
        <v>85.714285714285708</v>
      </c>
      <c r="E21">
        <f t="shared" si="1"/>
        <v>0</v>
      </c>
      <c r="F21">
        <v>120</v>
      </c>
      <c r="G21">
        <f t="shared" si="2"/>
        <v>90.225563909774436</v>
      </c>
      <c r="H21">
        <f t="shared" si="3"/>
        <v>0</v>
      </c>
      <c r="I21">
        <v>114</v>
      </c>
      <c r="J21">
        <f t="shared" si="4"/>
        <v>85.714285714285708</v>
      </c>
      <c r="K21">
        <f t="shared" si="5"/>
        <v>0</v>
      </c>
      <c r="L21">
        <v>116</v>
      </c>
      <c r="M21">
        <f t="shared" si="6"/>
        <v>87.218045112781951</v>
      </c>
      <c r="N21">
        <f t="shared" si="7"/>
        <v>0</v>
      </c>
      <c r="O21">
        <v>121</v>
      </c>
      <c r="P21">
        <f t="shared" si="8"/>
        <v>90.977443609022558</v>
      </c>
      <c r="Q21">
        <f t="shared" si="9"/>
        <v>0</v>
      </c>
      <c r="R21">
        <v>124</v>
      </c>
      <c r="S21">
        <f t="shared" si="10"/>
        <v>93.233082706766908</v>
      </c>
      <c r="T21">
        <f t="shared" si="11"/>
        <v>0</v>
      </c>
      <c r="U21">
        <v>117</v>
      </c>
      <c r="V21">
        <f t="shared" si="12"/>
        <v>87.969924812030072</v>
      </c>
      <c r="W21">
        <f t="shared" si="13"/>
        <v>0</v>
      </c>
      <c r="X21">
        <v>121</v>
      </c>
      <c r="Y21">
        <f t="shared" si="14"/>
        <v>90.977443609022558</v>
      </c>
      <c r="Z21">
        <f t="shared" si="15"/>
        <v>0</v>
      </c>
      <c r="AA21">
        <v>126</v>
      </c>
      <c r="AB21">
        <f t="shared" si="16"/>
        <v>94.73684210526315</v>
      </c>
      <c r="AC21">
        <f t="shared" si="17"/>
        <v>0</v>
      </c>
      <c r="AD21">
        <v>124</v>
      </c>
      <c r="AE21">
        <f t="shared" si="18"/>
        <v>93.233082706766908</v>
      </c>
      <c r="AF21">
        <f t="shared" si="19"/>
        <v>0</v>
      </c>
    </row>
    <row r="22" spans="2:32">
      <c r="B22" s="2" t="s">
        <v>21</v>
      </c>
      <c r="C22">
        <v>68</v>
      </c>
      <c r="D22">
        <f t="shared" si="0"/>
        <v>51.127819548872175</v>
      </c>
      <c r="E22">
        <f t="shared" si="1"/>
        <v>0</v>
      </c>
      <c r="F22">
        <v>61</v>
      </c>
      <c r="G22">
        <f t="shared" si="2"/>
        <v>45.864661654135332</v>
      </c>
      <c r="H22">
        <f t="shared" si="3"/>
        <v>0</v>
      </c>
      <c r="I22">
        <v>56</v>
      </c>
      <c r="J22">
        <f t="shared" si="4"/>
        <v>42.105263157894733</v>
      </c>
      <c r="K22">
        <f t="shared" si="5"/>
        <v>0</v>
      </c>
      <c r="L22">
        <v>64</v>
      </c>
      <c r="M22">
        <f t="shared" si="6"/>
        <v>48.120300751879697</v>
      </c>
      <c r="N22">
        <f t="shared" si="7"/>
        <v>0</v>
      </c>
      <c r="O22">
        <v>66</v>
      </c>
      <c r="P22">
        <f t="shared" si="8"/>
        <v>49.624060150375939</v>
      </c>
      <c r="Q22">
        <f t="shared" si="9"/>
        <v>0</v>
      </c>
      <c r="R22">
        <v>61</v>
      </c>
      <c r="S22">
        <f t="shared" si="10"/>
        <v>45.864661654135332</v>
      </c>
      <c r="T22">
        <f t="shared" si="11"/>
        <v>0</v>
      </c>
      <c r="U22">
        <v>62</v>
      </c>
      <c r="V22">
        <f t="shared" si="12"/>
        <v>46.616541353383454</v>
      </c>
      <c r="W22">
        <f t="shared" si="13"/>
        <v>0</v>
      </c>
      <c r="X22">
        <v>62</v>
      </c>
      <c r="Y22">
        <f t="shared" si="14"/>
        <v>46.616541353383454</v>
      </c>
      <c r="Z22">
        <f t="shared" si="15"/>
        <v>0</v>
      </c>
      <c r="AA22">
        <v>66</v>
      </c>
      <c r="AB22">
        <f t="shared" si="16"/>
        <v>49.624060150375939</v>
      </c>
      <c r="AC22">
        <f t="shared" si="17"/>
        <v>0</v>
      </c>
      <c r="AD22">
        <v>61</v>
      </c>
      <c r="AE22">
        <f t="shared" si="18"/>
        <v>45.864661654135332</v>
      </c>
      <c r="AF22">
        <f t="shared" si="19"/>
        <v>0</v>
      </c>
    </row>
    <row r="23" spans="2:32">
      <c r="B23" s="2" t="s">
        <v>22</v>
      </c>
      <c r="C23">
        <v>119</v>
      </c>
      <c r="D23">
        <f t="shared" si="0"/>
        <v>89.473684210526315</v>
      </c>
      <c r="E23">
        <f t="shared" si="1"/>
        <v>0</v>
      </c>
      <c r="F23">
        <v>119</v>
      </c>
      <c r="G23">
        <f t="shared" si="2"/>
        <v>89.473684210526315</v>
      </c>
      <c r="H23">
        <f t="shared" si="3"/>
        <v>0</v>
      </c>
      <c r="I23">
        <v>116</v>
      </c>
      <c r="J23">
        <f t="shared" si="4"/>
        <v>87.218045112781951</v>
      </c>
      <c r="K23">
        <f t="shared" si="5"/>
        <v>0</v>
      </c>
      <c r="L23">
        <v>123</v>
      </c>
      <c r="M23">
        <f t="shared" si="6"/>
        <v>92.481203007518801</v>
      </c>
      <c r="N23">
        <f t="shared" si="7"/>
        <v>0</v>
      </c>
      <c r="O23">
        <v>123</v>
      </c>
      <c r="P23">
        <f t="shared" si="8"/>
        <v>92.481203007518801</v>
      </c>
      <c r="Q23">
        <f t="shared" si="9"/>
        <v>0</v>
      </c>
      <c r="R23">
        <v>122</v>
      </c>
      <c r="S23">
        <f t="shared" si="10"/>
        <v>91.729323308270665</v>
      </c>
      <c r="T23">
        <f t="shared" si="11"/>
        <v>0</v>
      </c>
      <c r="U23">
        <v>115</v>
      </c>
      <c r="V23">
        <f t="shared" si="12"/>
        <v>86.46616541353383</v>
      </c>
      <c r="W23">
        <f t="shared" si="13"/>
        <v>0</v>
      </c>
      <c r="X23">
        <v>120</v>
      </c>
      <c r="Y23">
        <f t="shared" si="14"/>
        <v>90.225563909774436</v>
      </c>
      <c r="Z23">
        <f t="shared" si="15"/>
        <v>0</v>
      </c>
      <c r="AA23">
        <v>114</v>
      </c>
      <c r="AB23">
        <f t="shared" si="16"/>
        <v>85.714285714285708</v>
      </c>
      <c r="AC23">
        <f t="shared" si="17"/>
        <v>0</v>
      </c>
      <c r="AD23">
        <v>117</v>
      </c>
      <c r="AE23">
        <f t="shared" si="18"/>
        <v>87.969924812030072</v>
      </c>
      <c r="AF23">
        <f t="shared" si="19"/>
        <v>0</v>
      </c>
    </row>
    <row r="24" spans="2:32">
      <c r="B24" s="2" t="s">
        <v>23</v>
      </c>
      <c r="C24">
        <v>120</v>
      </c>
      <c r="D24">
        <f t="shared" si="0"/>
        <v>90.225563909774436</v>
      </c>
      <c r="E24">
        <f t="shared" si="1"/>
        <v>0</v>
      </c>
      <c r="F24">
        <v>122</v>
      </c>
      <c r="G24">
        <f t="shared" si="2"/>
        <v>91.729323308270665</v>
      </c>
      <c r="H24">
        <f t="shared" si="3"/>
        <v>0</v>
      </c>
      <c r="I24">
        <v>122</v>
      </c>
      <c r="J24">
        <f t="shared" si="4"/>
        <v>91.729323308270665</v>
      </c>
      <c r="K24">
        <f t="shared" si="5"/>
        <v>0</v>
      </c>
      <c r="L24">
        <v>123</v>
      </c>
      <c r="M24">
        <f t="shared" si="6"/>
        <v>92.481203007518801</v>
      </c>
      <c r="N24">
        <f t="shared" si="7"/>
        <v>0</v>
      </c>
      <c r="O24">
        <v>121</v>
      </c>
      <c r="P24">
        <f t="shared" si="8"/>
        <v>90.977443609022558</v>
      </c>
      <c r="Q24">
        <f t="shared" si="9"/>
        <v>0</v>
      </c>
      <c r="R24">
        <v>122</v>
      </c>
      <c r="S24">
        <f t="shared" si="10"/>
        <v>91.729323308270665</v>
      </c>
      <c r="T24">
        <f t="shared" si="11"/>
        <v>0</v>
      </c>
      <c r="U24">
        <v>119</v>
      </c>
      <c r="V24">
        <f t="shared" si="12"/>
        <v>89.473684210526315</v>
      </c>
      <c r="W24">
        <f t="shared" si="13"/>
        <v>0</v>
      </c>
      <c r="X24">
        <v>117</v>
      </c>
      <c r="Y24">
        <f t="shared" si="14"/>
        <v>87.969924812030072</v>
      </c>
      <c r="Z24">
        <f t="shared" si="15"/>
        <v>0</v>
      </c>
      <c r="AA24">
        <v>125</v>
      </c>
      <c r="AB24">
        <f t="shared" si="16"/>
        <v>93.984962406015043</v>
      </c>
      <c r="AC24">
        <f t="shared" si="17"/>
        <v>0</v>
      </c>
      <c r="AD24">
        <v>118</v>
      </c>
      <c r="AE24">
        <f t="shared" si="18"/>
        <v>88.721804511278194</v>
      </c>
      <c r="AF24">
        <f t="shared" si="19"/>
        <v>0</v>
      </c>
    </row>
    <row r="25" spans="2:32">
      <c r="B25" s="2" t="s">
        <v>24</v>
      </c>
      <c r="C25">
        <v>101</v>
      </c>
      <c r="D25">
        <f t="shared" si="0"/>
        <v>75.939849624060145</v>
      </c>
      <c r="E25">
        <f t="shared" si="1"/>
        <v>0</v>
      </c>
      <c r="F25">
        <v>96</v>
      </c>
      <c r="G25">
        <f t="shared" si="2"/>
        <v>72.180451127819538</v>
      </c>
      <c r="H25">
        <f t="shared" si="3"/>
        <v>0</v>
      </c>
      <c r="I25">
        <v>92</v>
      </c>
      <c r="J25">
        <f t="shared" si="4"/>
        <v>69.172932330827066</v>
      </c>
      <c r="K25">
        <f t="shared" si="5"/>
        <v>0</v>
      </c>
      <c r="L25">
        <v>94</v>
      </c>
      <c r="M25">
        <f t="shared" si="6"/>
        <v>70.676691729323309</v>
      </c>
      <c r="N25">
        <f t="shared" si="7"/>
        <v>0</v>
      </c>
      <c r="O25">
        <v>102</v>
      </c>
      <c r="P25">
        <f t="shared" si="8"/>
        <v>76.691729323308266</v>
      </c>
      <c r="Q25">
        <f t="shared" si="9"/>
        <v>0</v>
      </c>
      <c r="R25">
        <v>93</v>
      </c>
      <c r="S25">
        <f t="shared" si="10"/>
        <v>69.924812030075188</v>
      </c>
      <c r="T25">
        <f t="shared" si="11"/>
        <v>0</v>
      </c>
      <c r="U25">
        <v>89</v>
      </c>
      <c r="V25">
        <f t="shared" si="12"/>
        <v>66.917293233082702</v>
      </c>
      <c r="W25">
        <f t="shared" si="13"/>
        <v>0</v>
      </c>
      <c r="X25">
        <v>103</v>
      </c>
      <c r="Y25">
        <f t="shared" si="14"/>
        <v>77.443609022556387</v>
      </c>
      <c r="Z25">
        <f t="shared" si="15"/>
        <v>0</v>
      </c>
      <c r="AA25">
        <v>96</v>
      </c>
      <c r="AB25">
        <f t="shared" si="16"/>
        <v>72.180451127819538</v>
      </c>
      <c r="AC25">
        <f t="shared" si="17"/>
        <v>0</v>
      </c>
      <c r="AD25">
        <v>90</v>
      </c>
      <c r="AE25">
        <f t="shared" si="18"/>
        <v>67.669172932330824</v>
      </c>
      <c r="AF25">
        <f t="shared" si="19"/>
        <v>0</v>
      </c>
    </row>
    <row r="26" spans="2:32">
      <c r="B26" s="2" t="s">
        <v>25</v>
      </c>
      <c r="C26">
        <v>122</v>
      </c>
      <c r="D26">
        <f t="shared" si="0"/>
        <v>91.729323308270665</v>
      </c>
      <c r="E26">
        <f t="shared" si="1"/>
        <v>0</v>
      </c>
      <c r="F26">
        <v>116</v>
      </c>
      <c r="G26">
        <f t="shared" si="2"/>
        <v>87.218045112781951</v>
      </c>
      <c r="H26">
        <f t="shared" si="3"/>
        <v>0</v>
      </c>
      <c r="I26">
        <v>124</v>
      </c>
      <c r="J26">
        <f t="shared" si="4"/>
        <v>93.233082706766908</v>
      </c>
      <c r="K26">
        <f t="shared" si="5"/>
        <v>0</v>
      </c>
      <c r="L26">
        <v>120</v>
      </c>
      <c r="M26">
        <f t="shared" si="6"/>
        <v>90.225563909774436</v>
      </c>
      <c r="N26">
        <f t="shared" si="7"/>
        <v>0</v>
      </c>
      <c r="O26">
        <v>123</v>
      </c>
      <c r="P26">
        <f t="shared" si="8"/>
        <v>92.481203007518801</v>
      </c>
      <c r="Q26">
        <f t="shared" si="9"/>
        <v>0</v>
      </c>
      <c r="R26">
        <v>119</v>
      </c>
      <c r="S26">
        <f t="shared" si="10"/>
        <v>89.473684210526315</v>
      </c>
      <c r="T26">
        <f t="shared" si="11"/>
        <v>0</v>
      </c>
      <c r="U26">
        <v>120</v>
      </c>
      <c r="V26">
        <f t="shared" si="12"/>
        <v>90.225563909774436</v>
      </c>
      <c r="W26">
        <f t="shared" si="13"/>
        <v>0</v>
      </c>
      <c r="X26">
        <v>117</v>
      </c>
      <c r="Y26">
        <f t="shared" si="14"/>
        <v>87.969924812030072</v>
      </c>
      <c r="Z26">
        <f t="shared" si="15"/>
        <v>0</v>
      </c>
      <c r="AA26">
        <v>116</v>
      </c>
      <c r="AB26">
        <f t="shared" si="16"/>
        <v>87.218045112781951</v>
      </c>
      <c r="AC26">
        <f t="shared" si="17"/>
        <v>0</v>
      </c>
      <c r="AD26">
        <v>121</v>
      </c>
      <c r="AE26">
        <f t="shared" si="18"/>
        <v>90.977443609022558</v>
      </c>
      <c r="AF26">
        <f t="shared" si="19"/>
        <v>0</v>
      </c>
    </row>
    <row r="27" spans="2:32">
      <c r="B27" s="2" t="s">
        <v>26</v>
      </c>
      <c r="C27">
        <v>78</v>
      </c>
      <c r="D27">
        <f t="shared" si="0"/>
        <v>58.646616541353382</v>
      </c>
      <c r="E27">
        <f t="shared" si="1"/>
        <v>0</v>
      </c>
      <c r="F27">
        <v>78</v>
      </c>
      <c r="G27">
        <f t="shared" si="2"/>
        <v>58.646616541353382</v>
      </c>
      <c r="H27">
        <f t="shared" si="3"/>
        <v>0</v>
      </c>
      <c r="I27">
        <v>76</v>
      </c>
      <c r="J27">
        <f t="shared" si="4"/>
        <v>57.142857142857139</v>
      </c>
      <c r="K27">
        <f t="shared" si="5"/>
        <v>0</v>
      </c>
      <c r="L27">
        <v>80</v>
      </c>
      <c r="M27">
        <f t="shared" si="6"/>
        <v>60.150375939849624</v>
      </c>
      <c r="N27">
        <f t="shared" si="7"/>
        <v>0</v>
      </c>
      <c r="O27">
        <v>84</v>
      </c>
      <c r="P27">
        <f t="shared" si="8"/>
        <v>63.157894736842103</v>
      </c>
      <c r="Q27">
        <f t="shared" si="9"/>
        <v>0</v>
      </c>
      <c r="R27">
        <v>90</v>
      </c>
      <c r="S27">
        <f t="shared" si="10"/>
        <v>67.669172932330824</v>
      </c>
      <c r="T27">
        <f t="shared" si="11"/>
        <v>0</v>
      </c>
      <c r="U27">
        <v>75</v>
      </c>
      <c r="V27">
        <f t="shared" si="12"/>
        <v>56.390977443609025</v>
      </c>
      <c r="W27">
        <f t="shared" si="13"/>
        <v>0</v>
      </c>
      <c r="X27">
        <v>83</v>
      </c>
      <c r="Y27">
        <f t="shared" si="14"/>
        <v>62.406015037593988</v>
      </c>
      <c r="Z27">
        <f t="shared" si="15"/>
        <v>0</v>
      </c>
      <c r="AA27">
        <v>82</v>
      </c>
      <c r="AB27">
        <f t="shared" si="16"/>
        <v>61.65413533834586</v>
      </c>
      <c r="AC27">
        <f t="shared" si="17"/>
        <v>0</v>
      </c>
      <c r="AD27">
        <v>80</v>
      </c>
      <c r="AE27">
        <f t="shared" si="18"/>
        <v>60.150375939849624</v>
      </c>
      <c r="AF27">
        <f t="shared" si="19"/>
        <v>0</v>
      </c>
    </row>
    <row r="28" spans="2:32">
      <c r="B28" s="2" t="s">
        <v>27</v>
      </c>
      <c r="C28">
        <v>117</v>
      </c>
      <c r="D28">
        <f t="shared" si="0"/>
        <v>87.969924812030072</v>
      </c>
      <c r="E28">
        <f t="shared" si="1"/>
        <v>0</v>
      </c>
      <c r="F28">
        <v>130</v>
      </c>
      <c r="G28">
        <f t="shared" si="2"/>
        <v>97.744360902255636</v>
      </c>
      <c r="H28">
        <f t="shared" si="3"/>
        <v>0</v>
      </c>
      <c r="I28">
        <v>115</v>
      </c>
      <c r="J28">
        <f t="shared" si="4"/>
        <v>86.46616541353383</v>
      </c>
      <c r="K28">
        <f t="shared" si="5"/>
        <v>0</v>
      </c>
      <c r="L28">
        <v>120</v>
      </c>
      <c r="M28">
        <f t="shared" si="6"/>
        <v>90.225563909774436</v>
      </c>
      <c r="N28">
        <f t="shared" si="7"/>
        <v>0</v>
      </c>
      <c r="O28">
        <v>122</v>
      </c>
      <c r="P28">
        <f t="shared" si="8"/>
        <v>91.729323308270665</v>
      </c>
      <c r="Q28">
        <f t="shared" si="9"/>
        <v>0</v>
      </c>
      <c r="R28">
        <v>112</v>
      </c>
      <c r="S28">
        <f t="shared" si="10"/>
        <v>84.210526315789465</v>
      </c>
      <c r="T28">
        <f t="shared" si="11"/>
        <v>0</v>
      </c>
      <c r="U28">
        <v>120</v>
      </c>
      <c r="V28">
        <f t="shared" si="12"/>
        <v>90.225563909774436</v>
      </c>
      <c r="W28">
        <f t="shared" si="13"/>
        <v>0</v>
      </c>
      <c r="X28">
        <v>120</v>
      </c>
      <c r="Y28">
        <f t="shared" si="14"/>
        <v>90.225563909774436</v>
      </c>
      <c r="Z28">
        <f t="shared" si="15"/>
        <v>0</v>
      </c>
      <c r="AA28">
        <v>121</v>
      </c>
      <c r="AB28">
        <f t="shared" si="16"/>
        <v>90.977443609022558</v>
      </c>
      <c r="AC28">
        <f t="shared" si="17"/>
        <v>0</v>
      </c>
      <c r="AD28">
        <v>116</v>
      </c>
      <c r="AE28">
        <f t="shared" si="18"/>
        <v>87.218045112781951</v>
      </c>
      <c r="AF28">
        <f t="shared" si="19"/>
        <v>0</v>
      </c>
    </row>
    <row r="29" spans="2:32">
      <c r="B29" s="2" t="s">
        <v>28</v>
      </c>
      <c r="C29">
        <v>123</v>
      </c>
      <c r="D29">
        <f t="shared" si="0"/>
        <v>92.481203007518801</v>
      </c>
      <c r="E29">
        <f t="shared" si="1"/>
        <v>0</v>
      </c>
      <c r="F29">
        <v>124</v>
      </c>
      <c r="G29">
        <f t="shared" si="2"/>
        <v>93.233082706766908</v>
      </c>
      <c r="H29">
        <f t="shared" si="3"/>
        <v>0</v>
      </c>
      <c r="I29">
        <v>120</v>
      </c>
      <c r="J29">
        <f t="shared" si="4"/>
        <v>90.225563909774436</v>
      </c>
      <c r="K29">
        <f t="shared" si="5"/>
        <v>0</v>
      </c>
      <c r="L29">
        <v>118</v>
      </c>
      <c r="M29">
        <f t="shared" si="6"/>
        <v>88.721804511278194</v>
      </c>
      <c r="N29">
        <f t="shared" si="7"/>
        <v>0</v>
      </c>
      <c r="O29">
        <v>117</v>
      </c>
      <c r="P29">
        <f t="shared" si="8"/>
        <v>87.969924812030072</v>
      </c>
      <c r="Q29">
        <f t="shared" si="9"/>
        <v>0</v>
      </c>
      <c r="R29">
        <v>115</v>
      </c>
      <c r="S29">
        <f t="shared" si="10"/>
        <v>86.46616541353383</v>
      </c>
      <c r="T29">
        <f t="shared" si="11"/>
        <v>0</v>
      </c>
      <c r="U29">
        <v>122</v>
      </c>
      <c r="V29">
        <f t="shared" si="12"/>
        <v>91.729323308270665</v>
      </c>
      <c r="W29">
        <f t="shared" si="13"/>
        <v>0</v>
      </c>
      <c r="X29">
        <v>121</v>
      </c>
      <c r="Y29">
        <f t="shared" si="14"/>
        <v>90.977443609022558</v>
      </c>
      <c r="Z29">
        <f t="shared" si="15"/>
        <v>0</v>
      </c>
      <c r="AA29">
        <v>120</v>
      </c>
      <c r="AB29">
        <f t="shared" si="16"/>
        <v>90.225563909774436</v>
      </c>
      <c r="AC29">
        <f t="shared" si="17"/>
        <v>0</v>
      </c>
      <c r="AD29">
        <v>122</v>
      </c>
      <c r="AE29">
        <f t="shared" si="18"/>
        <v>91.729323308270665</v>
      </c>
      <c r="AF29">
        <f t="shared" si="19"/>
        <v>0</v>
      </c>
    </row>
    <row r="30" spans="2:32">
      <c r="B30" s="2" t="s">
        <v>29</v>
      </c>
      <c r="C30">
        <v>79</v>
      </c>
      <c r="D30">
        <f t="shared" si="0"/>
        <v>59.398496240601503</v>
      </c>
      <c r="E30">
        <f t="shared" si="1"/>
        <v>0</v>
      </c>
      <c r="F30">
        <v>64</v>
      </c>
      <c r="G30">
        <f t="shared" si="2"/>
        <v>48.120300751879697</v>
      </c>
      <c r="H30">
        <f t="shared" si="3"/>
        <v>0</v>
      </c>
      <c r="I30">
        <v>67</v>
      </c>
      <c r="J30">
        <f t="shared" si="4"/>
        <v>50.375939849624061</v>
      </c>
      <c r="K30">
        <f t="shared" si="5"/>
        <v>0</v>
      </c>
      <c r="L30">
        <v>74</v>
      </c>
      <c r="M30">
        <f t="shared" si="6"/>
        <v>55.639097744360896</v>
      </c>
      <c r="N30">
        <f t="shared" si="7"/>
        <v>0</v>
      </c>
      <c r="O30">
        <v>62</v>
      </c>
      <c r="P30">
        <f t="shared" si="8"/>
        <v>46.616541353383454</v>
      </c>
      <c r="Q30">
        <f t="shared" si="9"/>
        <v>0</v>
      </c>
      <c r="R30">
        <v>62</v>
      </c>
      <c r="S30">
        <f t="shared" si="10"/>
        <v>46.616541353383454</v>
      </c>
      <c r="T30">
        <f t="shared" si="11"/>
        <v>0</v>
      </c>
      <c r="U30">
        <v>61</v>
      </c>
      <c r="V30">
        <f t="shared" si="12"/>
        <v>45.864661654135332</v>
      </c>
      <c r="W30">
        <f t="shared" si="13"/>
        <v>0</v>
      </c>
      <c r="X30">
        <v>65</v>
      </c>
      <c r="Y30">
        <f t="shared" si="14"/>
        <v>48.872180451127818</v>
      </c>
      <c r="Z30">
        <f t="shared" si="15"/>
        <v>0</v>
      </c>
      <c r="AA30">
        <v>62</v>
      </c>
      <c r="AB30">
        <f t="shared" si="16"/>
        <v>46.616541353383454</v>
      </c>
      <c r="AC30">
        <f t="shared" si="17"/>
        <v>0</v>
      </c>
      <c r="AD30">
        <v>70</v>
      </c>
      <c r="AE30">
        <f t="shared" si="18"/>
        <v>52.631578947368418</v>
      </c>
      <c r="AF30">
        <f t="shared" si="19"/>
        <v>0</v>
      </c>
    </row>
    <row r="31" spans="2:32">
      <c r="B31" s="2" t="s">
        <v>30</v>
      </c>
      <c r="C31">
        <v>121</v>
      </c>
      <c r="D31">
        <f t="shared" si="0"/>
        <v>90.977443609022558</v>
      </c>
      <c r="E31">
        <f t="shared" si="1"/>
        <v>0</v>
      </c>
      <c r="F31">
        <v>120</v>
      </c>
      <c r="G31">
        <f t="shared" si="2"/>
        <v>90.225563909774436</v>
      </c>
      <c r="H31">
        <f t="shared" si="3"/>
        <v>0</v>
      </c>
      <c r="I31">
        <v>122</v>
      </c>
      <c r="J31">
        <f t="shared" si="4"/>
        <v>91.729323308270665</v>
      </c>
      <c r="K31">
        <f t="shared" si="5"/>
        <v>0</v>
      </c>
      <c r="L31">
        <v>117</v>
      </c>
      <c r="M31">
        <f t="shared" si="6"/>
        <v>87.969924812030072</v>
      </c>
      <c r="N31">
        <f t="shared" si="7"/>
        <v>0</v>
      </c>
      <c r="O31">
        <v>114</v>
      </c>
      <c r="P31">
        <f t="shared" si="8"/>
        <v>85.714285714285708</v>
      </c>
      <c r="Q31">
        <f t="shared" si="9"/>
        <v>0</v>
      </c>
      <c r="R31">
        <v>124</v>
      </c>
      <c r="S31">
        <f t="shared" si="10"/>
        <v>93.233082706766908</v>
      </c>
      <c r="T31">
        <f t="shared" si="11"/>
        <v>0</v>
      </c>
      <c r="U31">
        <v>115</v>
      </c>
      <c r="V31">
        <f t="shared" si="12"/>
        <v>86.46616541353383</v>
      </c>
      <c r="W31">
        <f t="shared" si="13"/>
        <v>0</v>
      </c>
      <c r="X31">
        <v>116</v>
      </c>
      <c r="Y31">
        <f t="shared" si="14"/>
        <v>87.218045112781951</v>
      </c>
      <c r="Z31">
        <f t="shared" si="15"/>
        <v>0</v>
      </c>
      <c r="AA31">
        <v>122</v>
      </c>
      <c r="AB31">
        <f t="shared" si="16"/>
        <v>91.729323308270665</v>
      </c>
      <c r="AC31">
        <f t="shared" si="17"/>
        <v>0</v>
      </c>
      <c r="AD31">
        <v>122</v>
      </c>
      <c r="AE31">
        <f t="shared" si="18"/>
        <v>91.729323308270665</v>
      </c>
      <c r="AF31">
        <f t="shared" si="19"/>
        <v>0</v>
      </c>
    </row>
    <row r="32" spans="2:32">
      <c r="B32" s="2" t="s">
        <v>31</v>
      </c>
      <c r="C32">
        <v>120</v>
      </c>
      <c r="D32">
        <f t="shared" si="0"/>
        <v>90.225563909774436</v>
      </c>
      <c r="E32">
        <f t="shared" si="1"/>
        <v>0</v>
      </c>
      <c r="F32">
        <v>124</v>
      </c>
      <c r="G32">
        <f t="shared" si="2"/>
        <v>93.233082706766908</v>
      </c>
      <c r="H32">
        <f t="shared" si="3"/>
        <v>0</v>
      </c>
      <c r="I32">
        <v>122</v>
      </c>
      <c r="J32">
        <f t="shared" si="4"/>
        <v>91.729323308270665</v>
      </c>
      <c r="K32">
        <f t="shared" si="5"/>
        <v>0</v>
      </c>
      <c r="L32">
        <v>120</v>
      </c>
      <c r="M32">
        <f t="shared" si="6"/>
        <v>90.225563909774436</v>
      </c>
      <c r="N32">
        <f t="shared" si="7"/>
        <v>0</v>
      </c>
      <c r="O32">
        <v>120</v>
      </c>
      <c r="P32">
        <f t="shared" si="8"/>
        <v>90.225563909774436</v>
      </c>
      <c r="Q32">
        <f t="shared" si="9"/>
        <v>0</v>
      </c>
      <c r="R32">
        <v>121</v>
      </c>
      <c r="S32">
        <f t="shared" si="10"/>
        <v>90.977443609022558</v>
      </c>
      <c r="T32">
        <f t="shared" si="11"/>
        <v>0</v>
      </c>
      <c r="U32">
        <v>123</v>
      </c>
      <c r="V32">
        <f t="shared" si="12"/>
        <v>92.481203007518801</v>
      </c>
      <c r="W32">
        <f t="shared" si="13"/>
        <v>0</v>
      </c>
      <c r="X32">
        <v>117</v>
      </c>
      <c r="Y32">
        <f t="shared" si="14"/>
        <v>87.969924812030072</v>
      </c>
      <c r="Z32">
        <f t="shared" si="15"/>
        <v>0</v>
      </c>
      <c r="AA32">
        <v>121</v>
      </c>
      <c r="AB32">
        <f t="shared" si="16"/>
        <v>90.977443609022558</v>
      </c>
      <c r="AC32">
        <f t="shared" si="17"/>
        <v>0</v>
      </c>
      <c r="AD32">
        <v>119</v>
      </c>
      <c r="AE32">
        <f t="shared" si="18"/>
        <v>89.473684210526315</v>
      </c>
      <c r="AF32">
        <f t="shared" si="19"/>
        <v>0</v>
      </c>
    </row>
    <row r="33" spans="2:32">
      <c r="B33" s="2" t="s">
        <v>32</v>
      </c>
      <c r="C33">
        <v>97</v>
      </c>
      <c r="D33">
        <f t="shared" si="0"/>
        <v>72.932330827067673</v>
      </c>
      <c r="E33">
        <f t="shared" si="1"/>
        <v>0</v>
      </c>
      <c r="F33">
        <v>98</v>
      </c>
      <c r="G33">
        <f t="shared" si="2"/>
        <v>73.68421052631578</v>
      </c>
      <c r="H33">
        <f t="shared" si="3"/>
        <v>0</v>
      </c>
      <c r="I33">
        <v>94</v>
      </c>
      <c r="J33">
        <f t="shared" si="4"/>
        <v>70.676691729323309</v>
      </c>
      <c r="K33">
        <f t="shared" si="5"/>
        <v>0</v>
      </c>
      <c r="L33">
        <v>85</v>
      </c>
      <c r="M33">
        <f t="shared" si="6"/>
        <v>63.909774436090231</v>
      </c>
      <c r="N33">
        <f t="shared" si="7"/>
        <v>0</v>
      </c>
      <c r="O33">
        <v>99</v>
      </c>
      <c r="P33">
        <f t="shared" si="8"/>
        <v>74.436090225563916</v>
      </c>
      <c r="Q33">
        <f t="shared" si="9"/>
        <v>0</v>
      </c>
      <c r="R33">
        <v>91</v>
      </c>
      <c r="S33">
        <f t="shared" si="10"/>
        <v>68.421052631578945</v>
      </c>
      <c r="T33">
        <f t="shared" si="11"/>
        <v>0</v>
      </c>
      <c r="U33">
        <v>106</v>
      </c>
      <c r="V33">
        <f t="shared" si="12"/>
        <v>79.699248120300751</v>
      </c>
      <c r="W33">
        <f t="shared" si="13"/>
        <v>0</v>
      </c>
      <c r="X33">
        <v>93</v>
      </c>
      <c r="Y33">
        <f t="shared" si="14"/>
        <v>69.924812030075188</v>
      </c>
      <c r="Z33">
        <f t="shared" si="15"/>
        <v>0</v>
      </c>
      <c r="AA33">
        <v>103</v>
      </c>
      <c r="AB33">
        <f t="shared" si="16"/>
        <v>77.443609022556387</v>
      </c>
      <c r="AC33">
        <f t="shared" si="17"/>
        <v>0</v>
      </c>
      <c r="AD33">
        <v>97</v>
      </c>
      <c r="AE33">
        <f t="shared" si="18"/>
        <v>72.932330827067673</v>
      </c>
      <c r="AF33">
        <f t="shared" si="19"/>
        <v>0</v>
      </c>
    </row>
    <row r="34" spans="2:32">
      <c r="B34" s="2" t="s">
        <v>33</v>
      </c>
      <c r="C34">
        <v>123</v>
      </c>
      <c r="D34">
        <f t="shared" si="0"/>
        <v>92.481203007518801</v>
      </c>
      <c r="E34">
        <f t="shared" si="1"/>
        <v>0</v>
      </c>
      <c r="F34">
        <v>119</v>
      </c>
      <c r="G34">
        <f t="shared" si="2"/>
        <v>89.473684210526315</v>
      </c>
      <c r="H34">
        <f t="shared" si="3"/>
        <v>0</v>
      </c>
      <c r="I34">
        <v>116</v>
      </c>
      <c r="J34">
        <f t="shared" si="4"/>
        <v>87.218045112781951</v>
      </c>
      <c r="K34">
        <f t="shared" si="5"/>
        <v>0</v>
      </c>
      <c r="L34">
        <v>122</v>
      </c>
      <c r="M34">
        <f t="shared" si="6"/>
        <v>91.729323308270665</v>
      </c>
      <c r="N34">
        <f t="shared" si="7"/>
        <v>0</v>
      </c>
      <c r="O34">
        <v>116</v>
      </c>
      <c r="P34">
        <f t="shared" si="8"/>
        <v>87.218045112781951</v>
      </c>
      <c r="Q34">
        <f t="shared" si="9"/>
        <v>0</v>
      </c>
      <c r="R34">
        <v>114</v>
      </c>
      <c r="S34">
        <f t="shared" si="10"/>
        <v>85.714285714285708</v>
      </c>
      <c r="T34">
        <f t="shared" si="11"/>
        <v>0</v>
      </c>
      <c r="U34">
        <v>118</v>
      </c>
      <c r="V34">
        <f t="shared" si="12"/>
        <v>88.721804511278194</v>
      </c>
      <c r="W34">
        <f t="shared" si="13"/>
        <v>0</v>
      </c>
      <c r="X34">
        <v>120</v>
      </c>
      <c r="Y34">
        <f t="shared" si="14"/>
        <v>90.225563909774436</v>
      </c>
      <c r="Z34">
        <f t="shared" si="15"/>
        <v>0</v>
      </c>
      <c r="AA34">
        <v>122</v>
      </c>
      <c r="AB34">
        <f t="shared" si="16"/>
        <v>91.729323308270665</v>
      </c>
      <c r="AC34">
        <f t="shared" si="17"/>
        <v>0</v>
      </c>
      <c r="AD34">
        <v>123</v>
      </c>
      <c r="AE34">
        <f t="shared" si="18"/>
        <v>92.481203007518801</v>
      </c>
      <c r="AF34">
        <f t="shared" si="19"/>
        <v>0</v>
      </c>
    </row>
    <row r="35" spans="2:32">
      <c r="B35" s="2" t="s">
        <v>34</v>
      </c>
      <c r="C35">
        <v>76</v>
      </c>
      <c r="D35">
        <f t="shared" si="0"/>
        <v>57.142857142857139</v>
      </c>
      <c r="E35">
        <f t="shared" si="1"/>
        <v>0</v>
      </c>
      <c r="F35">
        <v>81</v>
      </c>
      <c r="G35">
        <f t="shared" si="2"/>
        <v>60.902255639097746</v>
      </c>
      <c r="H35">
        <f t="shared" si="3"/>
        <v>0</v>
      </c>
      <c r="I35">
        <v>78</v>
      </c>
      <c r="J35">
        <f t="shared" si="4"/>
        <v>58.646616541353382</v>
      </c>
      <c r="K35">
        <f t="shared" si="5"/>
        <v>0</v>
      </c>
      <c r="L35">
        <v>75</v>
      </c>
      <c r="M35">
        <f t="shared" si="6"/>
        <v>56.390977443609025</v>
      </c>
      <c r="N35">
        <f t="shared" si="7"/>
        <v>0</v>
      </c>
      <c r="O35">
        <v>77</v>
      </c>
      <c r="P35">
        <f t="shared" si="8"/>
        <v>57.894736842105267</v>
      </c>
      <c r="Q35">
        <f t="shared" si="9"/>
        <v>0</v>
      </c>
      <c r="R35">
        <v>77</v>
      </c>
      <c r="S35">
        <f t="shared" si="10"/>
        <v>57.894736842105267</v>
      </c>
      <c r="T35">
        <f t="shared" si="11"/>
        <v>0</v>
      </c>
      <c r="U35">
        <v>65</v>
      </c>
      <c r="V35">
        <f t="shared" si="12"/>
        <v>48.872180451127818</v>
      </c>
      <c r="W35">
        <f t="shared" si="13"/>
        <v>0</v>
      </c>
      <c r="X35">
        <v>79</v>
      </c>
      <c r="Y35">
        <f t="shared" si="14"/>
        <v>59.398496240601503</v>
      </c>
      <c r="Z35">
        <f t="shared" si="15"/>
        <v>0</v>
      </c>
      <c r="AA35">
        <v>59</v>
      </c>
      <c r="AB35">
        <f t="shared" si="16"/>
        <v>44.360902255639097</v>
      </c>
      <c r="AC35">
        <f t="shared" si="17"/>
        <v>0</v>
      </c>
      <c r="AD35">
        <v>81</v>
      </c>
      <c r="AE35">
        <f t="shared" si="18"/>
        <v>60.902255639097746</v>
      </c>
      <c r="AF35">
        <f t="shared" si="19"/>
        <v>0</v>
      </c>
    </row>
    <row r="36" spans="2:32">
      <c r="B36" s="2" t="s">
        <v>35</v>
      </c>
      <c r="C36">
        <v>115</v>
      </c>
      <c r="D36">
        <f t="shared" si="0"/>
        <v>86.46616541353383</v>
      </c>
      <c r="E36">
        <f t="shared" si="1"/>
        <v>0</v>
      </c>
      <c r="F36">
        <v>119</v>
      </c>
      <c r="G36">
        <f t="shared" si="2"/>
        <v>89.473684210526315</v>
      </c>
      <c r="H36">
        <f t="shared" si="3"/>
        <v>0</v>
      </c>
      <c r="I36">
        <v>121</v>
      </c>
      <c r="J36">
        <f t="shared" si="4"/>
        <v>90.977443609022558</v>
      </c>
      <c r="K36">
        <f t="shared" si="5"/>
        <v>0</v>
      </c>
      <c r="L36">
        <v>119</v>
      </c>
      <c r="M36">
        <f t="shared" si="6"/>
        <v>89.473684210526315</v>
      </c>
      <c r="N36">
        <f t="shared" si="7"/>
        <v>0</v>
      </c>
      <c r="O36">
        <v>120</v>
      </c>
      <c r="P36">
        <f t="shared" si="8"/>
        <v>90.225563909774436</v>
      </c>
      <c r="Q36">
        <f t="shared" si="9"/>
        <v>0</v>
      </c>
      <c r="R36">
        <v>122</v>
      </c>
      <c r="S36">
        <f t="shared" si="10"/>
        <v>91.729323308270665</v>
      </c>
      <c r="T36">
        <f t="shared" si="11"/>
        <v>0</v>
      </c>
      <c r="U36">
        <v>122</v>
      </c>
      <c r="V36">
        <f t="shared" si="12"/>
        <v>91.729323308270665</v>
      </c>
      <c r="W36">
        <f t="shared" si="13"/>
        <v>0</v>
      </c>
      <c r="X36">
        <v>120</v>
      </c>
      <c r="Y36">
        <f t="shared" si="14"/>
        <v>90.225563909774436</v>
      </c>
      <c r="Z36">
        <f t="shared" si="15"/>
        <v>0</v>
      </c>
      <c r="AA36">
        <v>120</v>
      </c>
      <c r="AB36">
        <f t="shared" si="16"/>
        <v>90.225563909774436</v>
      </c>
      <c r="AC36">
        <f t="shared" si="17"/>
        <v>0</v>
      </c>
      <c r="AD36">
        <v>118</v>
      </c>
      <c r="AE36">
        <f t="shared" si="18"/>
        <v>88.721804511278194</v>
      </c>
      <c r="AF36">
        <f t="shared" si="19"/>
        <v>0</v>
      </c>
    </row>
    <row r="37" spans="2:32">
      <c r="B37" s="2" t="s">
        <v>36</v>
      </c>
      <c r="C37">
        <v>121</v>
      </c>
      <c r="D37">
        <f t="shared" si="0"/>
        <v>90.977443609022558</v>
      </c>
      <c r="E37">
        <f t="shared" si="1"/>
        <v>0</v>
      </c>
      <c r="F37">
        <v>117</v>
      </c>
      <c r="G37">
        <f t="shared" si="2"/>
        <v>87.969924812030072</v>
      </c>
      <c r="H37">
        <f t="shared" si="3"/>
        <v>0</v>
      </c>
      <c r="I37">
        <v>121</v>
      </c>
      <c r="J37">
        <f t="shared" si="4"/>
        <v>90.977443609022558</v>
      </c>
      <c r="K37">
        <f t="shared" si="5"/>
        <v>0</v>
      </c>
      <c r="L37">
        <v>121</v>
      </c>
      <c r="M37">
        <f t="shared" si="6"/>
        <v>90.977443609022558</v>
      </c>
      <c r="N37">
        <f t="shared" si="7"/>
        <v>0</v>
      </c>
      <c r="O37">
        <v>127</v>
      </c>
      <c r="P37">
        <f t="shared" si="8"/>
        <v>95.488721804511272</v>
      </c>
      <c r="Q37">
        <f t="shared" si="9"/>
        <v>0</v>
      </c>
      <c r="R37">
        <v>123</v>
      </c>
      <c r="S37">
        <f t="shared" si="10"/>
        <v>92.481203007518801</v>
      </c>
      <c r="T37">
        <f t="shared" si="11"/>
        <v>0</v>
      </c>
      <c r="U37">
        <v>124</v>
      </c>
      <c r="V37">
        <f t="shared" si="12"/>
        <v>93.233082706766908</v>
      </c>
      <c r="W37">
        <f t="shared" si="13"/>
        <v>0</v>
      </c>
      <c r="X37">
        <v>109</v>
      </c>
      <c r="Y37">
        <f t="shared" si="14"/>
        <v>81.954887218045116</v>
      </c>
      <c r="Z37">
        <f t="shared" si="15"/>
        <v>0</v>
      </c>
      <c r="AA37">
        <v>114</v>
      </c>
      <c r="AB37">
        <f t="shared" si="16"/>
        <v>85.714285714285708</v>
      </c>
      <c r="AC37">
        <f t="shared" si="17"/>
        <v>0</v>
      </c>
      <c r="AD37">
        <v>116</v>
      </c>
      <c r="AE37">
        <f t="shared" si="18"/>
        <v>87.218045112781951</v>
      </c>
      <c r="AF37">
        <f t="shared" si="19"/>
        <v>0</v>
      </c>
    </row>
    <row r="38" spans="2:32">
      <c r="B38" s="2" t="s">
        <v>37</v>
      </c>
      <c r="C38">
        <v>64</v>
      </c>
      <c r="D38">
        <f t="shared" si="0"/>
        <v>48.120300751879697</v>
      </c>
      <c r="E38">
        <f t="shared" si="1"/>
        <v>0</v>
      </c>
      <c r="F38">
        <v>72</v>
      </c>
      <c r="G38">
        <f t="shared" si="2"/>
        <v>54.13533834586466</v>
      </c>
      <c r="H38">
        <f t="shared" si="3"/>
        <v>0</v>
      </c>
      <c r="I38">
        <v>67</v>
      </c>
      <c r="J38">
        <f t="shared" si="4"/>
        <v>50.375939849624061</v>
      </c>
      <c r="K38">
        <f t="shared" si="5"/>
        <v>0</v>
      </c>
      <c r="L38">
        <v>61</v>
      </c>
      <c r="M38">
        <f t="shared" si="6"/>
        <v>45.864661654135332</v>
      </c>
      <c r="N38">
        <f t="shared" si="7"/>
        <v>0</v>
      </c>
      <c r="O38">
        <v>62</v>
      </c>
      <c r="P38">
        <f t="shared" si="8"/>
        <v>46.616541353383454</v>
      </c>
      <c r="Q38">
        <f t="shared" si="9"/>
        <v>0</v>
      </c>
      <c r="R38">
        <v>55</v>
      </c>
      <c r="S38">
        <f t="shared" si="10"/>
        <v>41.353383458646611</v>
      </c>
      <c r="T38">
        <f t="shared" si="11"/>
        <v>0</v>
      </c>
      <c r="U38">
        <v>61</v>
      </c>
      <c r="V38">
        <f t="shared" si="12"/>
        <v>45.864661654135332</v>
      </c>
      <c r="W38">
        <f t="shared" si="13"/>
        <v>0</v>
      </c>
      <c r="X38">
        <v>54</v>
      </c>
      <c r="Y38">
        <f t="shared" si="14"/>
        <v>40.601503759398497</v>
      </c>
      <c r="Z38">
        <f t="shared" si="15"/>
        <v>0</v>
      </c>
      <c r="AA38">
        <v>69</v>
      </c>
      <c r="AB38">
        <f t="shared" si="16"/>
        <v>51.879699248120303</v>
      </c>
      <c r="AC38">
        <f t="shared" si="17"/>
        <v>0</v>
      </c>
      <c r="AD38">
        <v>61</v>
      </c>
      <c r="AE38">
        <f t="shared" si="18"/>
        <v>45.864661654135332</v>
      </c>
      <c r="AF38">
        <f t="shared" si="19"/>
        <v>0</v>
      </c>
    </row>
    <row r="39" spans="2:32">
      <c r="B39" s="2" t="s">
        <v>38</v>
      </c>
      <c r="C39">
        <v>117</v>
      </c>
      <c r="D39">
        <f t="shared" si="0"/>
        <v>87.969924812030072</v>
      </c>
      <c r="E39">
        <f t="shared" si="1"/>
        <v>0</v>
      </c>
      <c r="F39">
        <v>123</v>
      </c>
      <c r="G39">
        <f t="shared" si="2"/>
        <v>92.481203007518801</v>
      </c>
      <c r="H39">
        <f t="shared" si="3"/>
        <v>0</v>
      </c>
      <c r="I39">
        <v>123</v>
      </c>
      <c r="J39">
        <f t="shared" si="4"/>
        <v>92.481203007518801</v>
      </c>
      <c r="K39">
        <f t="shared" si="5"/>
        <v>0</v>
      </c>
      <c r="L39">
        <v>121</v>
      </c>
      <c r="M39">
        <f t="shared" si="6"/>
        <v>90.977443609022558</v>
      </c>
      <c r="N39">
        <f t="shared" si="7"/>
        <v>0</v>
      </c>
      <c r="O39">
        <v>116</v>
      </c>
      <c r="P39">
        <f t="shared" si="8"/>
        <v>87.218045112781951</v>
      </c>
      <c r="Q39">
        <f t="shared" si="9"/>
        <v>0</v>
      </c>
      <c r="R39">
        <v>116</v>
      </c>
      <c r="S39">
        <f t="shared" si="10"/>
        <v>87.218045112781951</v>
      </c>
      <c r="T39">
        <f t="shared" si="11"/>
        <v>0</v>
      </c>
      <c r="U39">
        <v>121</v>
      </c>
      <c r="V39">
        <f t="shared" si="12"/>
        <v>90.977443609022558</v>
      </c>
      <c r="W39">
        <f t="shared" si="13"/>
        <v>0</v>
      </c>
      <c r="X39">
        <v>123</v>
      </c>
      <c r="Y39">
        <f t="shared" si="14"/>
        <v>92.481203007518801</v>
      </c>
      <c r="Z39">
        <f t="shared" si="15"/>
        <v>0</v>
      </c>
      <c r="AA39">
        <v>123</v>
      </c>
      <c r="AB39">
        <f t="shared" si="16"/>
        <v>92.481203007518801</v>
      </c>
      <c r="AC39">
        <f t="shared" si="17"/>
        <v>0</v>
      </c>
      <c r="AD39">
        <v>122</v>
      </c>
      <c r="AE39">
        <f t="shared" si="18"/>
        <v>91.729323308270665</v>
      </c>
      <c r="AF39">
        <f t="shared" si="19"/>
        <v>0</v>
      </c>
    </row>
    <row r="40" spans="2:32">
      <c r="B40" s="2" t="s">
        <v>39</v>
      </c>
      <c r="C40">
        <v>120</v>
      </c>
      <c r="D40">
        <f t="shared" si="0"/>
        <v>90.225563909774436</v>
      </c>
      <c r="E40">
        <f t="shared" si="1"/>
        <v>0</v>
      </c>
      <c r="F40">
        <v>114</v>
      </c>
      <c r="G40">
        <f t="shared" si="2"/>
        <v>85.714285714285708</v>
      </c>
      <c r="H40">
        <f t="shared" si="3"/>
        <v>0</v>
      </c>
      <c r="I40">
        <v>120</v>
      </c>
      <c r="J40">
        <f t="shared" si="4"/>
        <v>90.225563909774436</v>
      </c>
      <c r="K40">
        <f t="shared" si="5"/>
        <v>0</v>
      </c>
      <c r="L40">
        <v>118</v>
      </c>
      <c r="M40">
        <f t="shared" si="6"/>
        <v>88.721804511278194</v>
      </c>
      <c r="N40">
        <f t="shared" si="7"/>
        <v>0</v>
      </c>
      <c r="O40">
        <v>119</v>
      </c>
      <c r="P40">
        <f t="shared" si="8"/>
        <v>89.473684210526315</v>
      </c>
      <c r="Q40">
        <f t="shared" si="9"/>
        <v>0</v>
      </c>
      <c r="R40">
        <v>120</v>
      </c>
      <c r="S40">
        <f t="shared" si="10"/>
        <v>90.225563909774436</v>
      </c>
      <c r="T40">
        <f t="shared" si="11"/>
        <v>0</v>
      </c>
      <c r="U40">
        <v>117</v>
      </c>
      <c r="V40">
        <f t="shared" si="12"/>
        <v>87.969924812030072</v>
      </c>
      <c r="W40">
        <f t="shared" si="13"/>
        <v>0</v>
      </c>
      <c r="X40">
        <v>126</v>
      </c>
      <c r="Y40">
        <f t="shared" si="14"/>
        <v>94.73684210526315</v>
      </c>
      <c r="Z40">
        <f t="shared" si="15"/>
        <v>0</v>
      </c>
      <c r="AA40">
        <v>122</v>
      </c>
      <c r="AB40">
        <f t="shared" si="16"/>
        <v>91.729323308270665</v>
      </c>
      <c r="AC40">
        <f t="shared" si="17"/>
        <v>0</v>
      </c>
      <c r="AD40">
        <v>122</v>
      </c>
      <c r="AE40">
        <f t="shared" si="18"/>
        <v>91.729323308270665</v>
      </c>
      <c r="AF40">
        <f t="shared" si="19"/>
        <v>0</v>
      </c>
    </row>
    <row r="41" spans="2:32">
      <c r="B41" s="2" t="s">
        <v>40</v>
      </c>
      <c r="C41">
        <v>100</v>
      </c>
      <c r="D41">
        <f t="shared" si="0"/>
        <v>75.187969924812023</v>
      </c>
      <c r="E41">
        <f t="shared" si="1"/>
        <v>0</v>
      </c>
      <c r="F41">
        <v>102</v>
      </c>
      <c r="G41">
        <f t="shared" si="2"/>
        <v>76.691729323308266</v>
      </c>
      <c r="H41">
        <f t="shared" si="3"/>
        <v>0</v>
      </c>
      <c r="I41">
        <v>104</v>
      </c>
      <c r="J41">
        <f t="shared" si="4"/>
        <v>78.195488721804509</v>
      </c>
      <c r="K41">
        <f t="shared" si="5"/>
        <v>0</v>
      </c>
      <c r="L41">
        <v>91</v>
      </c>
      <c r="M41">
        <f t="shared" si="6"/>
        <v>68.421052631578945</v>
      </c>
      <c r="N41">
        <f t="shared" si="7"/>
        <v>0</v>
      </c>
      <c r="O41">
        <v>99</v>
      </c>
      <c r="P41">
        <f t="shared" si="8"/>
        <v>74.436090225563916</v>
      </c>
      <c r="Q41">
        <f t="shared" si="9"/>
        <v>0</v>
      </c>
      <c r="R41">
        <v>94</v>
      </c>
      <c r="S41">
        <f t="shared" si="10"/>
        <v>70.676691729323309</v>
      </c>
      <c r="T41">
        <f t="shared" si="11"/>
        <v>0</v>
      </c>
      <c r="U41">
        <v>103</v>
      </c>
      <c r="V41">
        <f t="shared" si="12"/>
        <v>77.443609022556387</v>
      </c>
      <c r="W41">
        <f t="shared" si="13"/>
        <v>0</v>
      </c>
      <c r="X41">
        <v>97</v>
      </c>
      <c r="Y41">
        <f t="shared" si="14"/>
        <v>72.932330827067673</v>
      </c>
      <c r="Z41">
        <f t="shared" si="15"/>
        <v>0</v>
      </c>
      <c r="AA41">
        <v>103</v>
      </c>
      <c r="AB41">
        <f t="shared" si="16"/>
        <v>77.443609022556387</v>
      </c>
      <c r="AC41">
        <f t="shared" si="17"/>
        <v>0</v>
      </c>
      <c r="AD41">
        <v>92</v>
      </c>
      <c r="AE41">
        <f t="shared" si="18"/>
        <v>69.172932330827066</v>
      </c>
      <c r="AF41">
        <f t="shared" si="19"/>
        <v>0</v>
      </c>
    </row>
    <row r="42" spans="2:32">
      <c r="B42" s="2" t="s">
        <v>41</v>
      </c>
      <c r="C42">
        <v>125</v>
      </c>
      <c r="D42">
        <f t="shared" si="0"/>
        <v>93.984962406015043</v>
      </c>
      <c r="E42">
        <f t="shared" si="1"/>
        <v>0</v>
      </c>
      <c r="F42">
        <v>121</v>
      </c>
      <c r="G42">
        <f t="shared" si="2"/>
        <v>90.977443609022558</v>
      </c>
      <c r="H42">
        <f t="shared" si="3"/>
        <v>0</v>
      </c>
      <c r="I42">
        <v>127</v>
      </c>
      <c r="J42">
        <f t="shared" si="4"/>
        <v>95.488721804511272</v>
      </c>
      <c r="K42">
        <f t="shared" si="5"/>
        <v>0</v>
      </c>
      <c r="L42">
        <v>116</v>
      </c>
      <c r="M42">
        <f t="shared" si="6"/>
        <v>87.218045112781951</v>
      </c>
      <c r="N42">
        <f t="shared" si="7"/>
        <v>0</v>
      </c>
      <c r="O42">
        <v>124</v>
      </c>
      <c r="P42">
        <f t="shared" si="8"/>
        <v>93.233082706766908</v>
      </c>
      <c r="Q42">
        <f t="shared" si="9"/>
        <v>0</v>
      </c>
      <c r="R42">
        <v>120</v>
      </c>
      <c r="S42">
        <f t="shared" si="10"/>
        <v>90.225563909774436</v>
      </c>
      <c r="T42">
        <f t="shared" si="11"/>
        <v>0</v>
      </c>
      <c r="U42">
        <v>117</v>
      </c>
      <c r="V42">
        <f t="shared" si="12"/>
        <v>87.969924812030072</v>
      </c>
      <c r="W42">
        <f t="shared" si="13"/>
        <v>0</v>
      </c>
      <c r="X42">
        <v>121</v>
      </c>
      <c r="Y42">
        <f t="shared" si="14"/>
        <v>90.977443609022558</v>
      </c>
      <c r="Z42">
        <f t="shared" si="15"/>
        <v>0</v>
      </c>
      <c r="AA42">
        <v>122</v>
      </c>
      <c r="AB42">
        <f t="shared" si="16"/>
        <v>91.729323308270665</v>
      </c>
      <c r="AC42">
        <f t="shared" si="17"/>
        <v>0</v>
      </c>
      <c r="AD42">
        <v>124</v>
      </c>
      <c r="AE42">
        <f t="shared" si="18"/>
        <v>93.233082706766908</v>
      </c>
      <c r="AF42">
        <f t="shared" si="19"/>
        <v>0</v>
      </c>
    </row>
    <row r="43" spans="2:32">
      <c r="B43" s="2" t="s">
        <v>42</v>
      </c>
      <c r="C43">
        <v>82</v>
      </c>
      <c r="D43">
        <f t="shared" si="0"/>
        <v>61.65413533834586</v>
      </c>
      <c r="E43">
        <f t="shared" si="1"/>
        <v>0</v>
      </c>
      <c r="F43">
        <v>91</v>
      </c>
      <c r="G43">
        <f t="shared" si="2"/>
        <v>68.421052631578945</v>
      </c>
      <c r="H43">
        <f t="shared" si="3"/>
        <v>0</v>
      </c>
      <c r="I43">
        <v>80</v>
      </c>
      <c r="J43">
        <f t="shared" si="4"/>
        <v>60.150375939849624</v>
      </c>
      <c r="K43">
        <f t="shared" si="5"/>
        <v>0</v>
      </c>
      <c r="L43">
        <v>78</v>
      </c>
      <c r="M43">
        <f t="shared" si="6"/>
        <v>58.646616541353382</v>
      </c>
      <c r="N43">
        <f t="shared" si="7"/>
        <v>0</v>
      </c>
      <c r="O43">
        <v>86</v>
      </c>
      <c r="P43">
        <f t="shared" si="8"/>
        <v>64.661654135338338</v>
      </c>
      <c r="Q43">
        <f t="shared" si="9"/>
        <v>0</v>
      </c>
      <c r="R43">
        <v>82</v>
      </c>
      <c r="S43">
        <f t="shared" si="10"/>
        <v>61.65413533834586</v>
      </c>
      <c r="T43">
        <f t="shared" si="11"/>
        <v>0</v>
      </c>
      <c r="U43">
        <v>85</v>
      </c>
      <c r="V43">
        <f t="shared" si="12"/>
        <v>63.909774436090231</v>
      </c>
      <c r="W43">
        <f t="shared" si="13"/>
        <v>0</v>
      </c>
      <c r="X43">
        <v>81</v>
      </c>
      <c r="Y43">
        <f t="shared" si="14"/>
        <v>60.902255639097746</v>
      </c>
      <c r="Z43">
        <f t="shared" si="15"/>
        <v>0</v>
      </c>
      <c r="AA43">
        <v>76</v>
      </c>
      <c r="AB43">
        <f t="shared" si="16"/>
        <v>57.142857142857139</v>
      </c>
      <c r="AC43">
        <f t="shared" si="17"/>
        <v>0</v>
      </c>
      <c r="AD43">
        <v>84</v>
      </c>
      <c r="AE43">
        <f t="shared" si="18"/>
        <v>63.157894736842103</v>
      </c>
      <c r="AF43">
        <f t="shared" si="19"/>
        <v>0</v>
      </c>
    </row>
    <row r="44" spans="2:32">
      <c r="B44" s="2" t="s">
        <v>43</v>
      </c>
      <c r="C44">
        <v>123</v>
      </c>
      <c r="D44">
        <f t="shared" si="0"/>
        <v>92.481203007518801</v>
      </c>
      <c r="E44">
        <f t="shared" si="1"/>
        <v>0</v>
      </c>
      <c r="F44">
        <v>122</v>
      </c>
      <c r="G44">
        <f t="shared" si="2"/>
        <v>91.729323308270665</v>
      </c>
      <c r="H44">
        <f t="shared" si="3"/>
        <v>0</v>
      </c>
      <c r="I44">
        <v>118</v>
      </c>
      <c r="J44">
        <f t="shared" si="4"/>
        <v>88.721804511278194</v>
      </c>
      <c r="K44">
        <f t="shared" si="5"/>
        <v>0</v>
      </c>
      <c r="L44">
        <v>115</v>
      </c>
      <c r="M44">
        <f t="shared" si="6"/>
        <v>86.46616541353383</v>
      </c>
      <c r="N44">
        <f t="shared" si="7"/>
        <v>0</v>
      </c>
      <c r="O44">
        <v>117</v>
      </c>
      <c r="P44">
        <f t="shared" si="8"/>
        <v>87.969924812030072</v>
      </c>
      <c r="Q44">
        <f t="shared" si="9"/>
        <v>0</v>
      </c>
      <c r="R44">
        <v>115</v>
      </c>
      <c r="S44">
        <f t="shared" si="10"/>
        <v>86.46616541353383</v>
      </c>
      <c r="T44">
        <f t="shared" si="11"/>
        <v>0</v>
      </c>
      <c r="U44">
        <v>120</v>
      </c>
      <c r="V44">
        <f t="shared" si="12"/>
        <v>90.225563909774436</v>
      </c>
      <c r="W44">
        <f t="shared" si="13"/>
        <v>0</v>
      </c>
      <c r="X44">
        <v>121</v>
      </c>
      <c r="Y44">
        <f t="shared" si="14"/>
        <v>90.977443609022558</v>
      </c>
      <c r="Z44">
        <f t="shared" si="15"/>
        <v>0</v>
      </c>
      <c r="AA44">
        <v>124</v>
      </c>
      <c r="AB44">
        <f t="shared" si="16"/>
        <v>93.233082706766908</v>
      </c>
      <c r="AC44">
        <f t="shared" si="17"/>
        <v>0</v>
      </c>
      <c r="AD44">
        <v>124</v>
      </c>
      <c r="AE44">
        <f t="shared" si="18"/>
        <v>93.233082706766908</v>
      </c>
      <c r="AF44">
        <f t="shared" si="19"/>
        <v>0</v>
      </c>
    </row>
    <row r="45" spans="2:32">
      <c r="B45" s="2" t="s">
        <v>44</v>
      </c>
      <c r="C45">
        <v>118</v>
      </c>
      <c r="D45">
        <f t="shared" si="0"/>
        <v>88.721804511278194</v>
      </c>
      <c r="E45">
        <f t="shared" si="1"/>
        <v>0</v>
      </c>
      <c r="F45">
        <v>123</v>
      </c>
      <c r="G45">
        <f t="shared" si="2"/>
        <v>92.481203007518801</v>
      </c>
      <c r="H45">
        <f t="shared" si="3"/>
        <v>0</v>
      </c>
      <c r="I45">
        <v>118</v>
      </c>
      <c r="J45">
        <f t="shared" si="4"/>
        <v>88.721804511278194</v>
      </c>
      <c r="K45">
        <f t="shared" si="5"/>
        <v>0</v>
      </c>
      <c r="L45">
        <v>122</v>
      </c>
      <c r="M45">
        <f t="shared" si="6"/>
        <v>91.729323308270665</v>
      </c>
      <c r="N45">
        <f t="shared" si="7"/>
        <v>0</v>
      </c>
      <c r="O45">
        <v>121</v>
      </c>
      <c r="P45">
        <f t="shared" si="8"/>
        <v>90.977443609022558</v>
      </c>
      <c r="Q45">
        <f t="shared" si="9"/>
        <v>0</v>
      </c>
      <c r="R45">
        <v>118</v>
      </c>
      <c r="S45">
        <f t="shared" si="10"/>
        <v>88.721804511278194</v>
      </c>
      <c r="T45">
        <f t="shared" si="11"/>
        <v>0</v>
      </c>
      <c r="U45">
        <v>124</v>
      </c>
      <c r="V45">
        <f t="shared" si="12"/>
        <v>93.233082706766908</v>
      </c>
      <c r="W45">
        <f t="shared" si="13"/>
        <v>0</v>
      </c>
      <c r="X45">
        <v>120</v>
      </c>
      <c r="Y45">
        <f t="shared" si="14"/>
        <v>90.225563909774436</v>
      </c>
      <c r="Z45">
        <f t="shared" si="15"/>
        <v>0</v>
      </c>
      <c r="AA45">
        <v>118</v>
      </c>
      <c r="AB45">
        <f t="shared" si="16"/>
        <v>88.721804511278194</v>
      </c>
      <c r="AC45">
        <f t="shared" si="17"/>
        <v>0</v>
      </c>
      <c r="AD45">
        <v>122</v>
      </c>
      <c r="AE45">
        <f t="shared" si="18"/>
        <v>91.729323308270665</v>
      </c>
      <c r="AF45">
        <f t="shared" si="19"/>
        <v>0</v>
      </c>
    </row>
    <row r="46" spans="2:32">
      <c r="B46" s="2" t="s">
        <v>45</v>
      </c>
      <c r="C46">
        <v>62</v>
      </c>
      <c r="D46">
        <f t="shared" si="0"/>
        <v>46.616541353383454</v>
      </c>
      <c r="E46">
        <f t="shared" si="1"/>
        <v>0</v>
      </c>
      <c r="F46">
        <v>69</v>
      </c>
      <c r="G46">
        <f t="shared" si="2"/>
        <v>51.879699248120303</v>
      </c>
      <c r="H46">
        <f t="shared" si="3"/>
        <v>0</v>
      </c>
      <c r="I46">
        <v>66</v>
      </c>
      <c r="J46">
        <f t="shared" si="4"/>
        <v>49.624060150375939</v>
      </c>
      <c r="K46">
        <f t="shared" si="5"/>
        <v>0</v>
      </c>
      <c r="L46">
        <v>65</v>
      </c>
      <c r="M46">
        <f t="shared" si="6"/>
        <v>48.872180451127818</v>
      </c>
      <c r="N46">
        <f t="shared" si="7"/>
        <v>0</v>
      </c>
      <c r="O46">
        <v>65</v>
      </c>
      <c r="P46">
        <f t="shared" si="8"/>
        <v>48.872180451127818</v>
      </c>
      <c r="Q46">
        <f t="shared" si="9"/>
        <v>0</v>
      </c>
      <c r="R46">
        <v>56</v>
      </c>
      <c r="S46">
        <f t="shared" si="10"/>
        <v>42.105263157894733</v>
      </c>
      <c r="T46">
        <f t="shared" si="11"/>
        <v>0</v>
      </c>
      <c r="U46">
        <v>71</v>
      </c>
      <c r="V46">
        <f t="shared" si="12"/>
        <v>53.383458646616546</v>
      </c>
      <c r="W46">
        <f t="shared" si="13"/>
        <v>0</v>
      </c>
      <c r="X46">
        <v>63</v>
      </c>
      <c r="Y46">
        <f t="shared" si="14"/>
        <v>47.368421052631575</v>
      </c>
      <c r="Z46">
        <f t="shared" si="15"/>
        <v>0</v>
      </c>
      <c r="AA46">
        <v>64</v>
      </c>
      <c r="AB46">
        <f t="shared" si="16"/>
        <v>48.120300751879697</v>
      </c>
      <c r="AC46">
        <f t="shared" si="17"/>
        <v>0</v>
      </c>
      <c r="AD46">
        <v>60</v>
      </c>
      <c r="AE46">
        <f t="shared" si="18"/>
        <v>45.112781954887218</v>
      </c>
      <c r="AF46">
        <f t="shared" si="19"/>
        <v>0</v>
      </c>
    </row>
    <row r="47" spans="2:32">
      <c r="B47" s="2" t="s">
        <v>46</v>
      </c>
      <c r="C47">
        <v>125</v>
      </c>
      <c r="D47">
        <f t="shared" si="0"/>
        <v>93.984962406015043</v>
      </c>
      <c r="E47">
        <f t="shared" si="1"/>
        <v>0</v>
      </c>
      <c r="F47">
        <v>123</v>
      </c>
      <c r="G47">
        <f t="shared" si="2"/>
        <v>92.481203007518801</v>
      </c>
      <c r="H47">
        <f t="shared" si="3"/>
        <v>0</v>
      </c>
      <c r="I47">
        <v>120</v>
      </c>
      <c r="J47">
        <f t="shared" si="4"/>
        <v>90.225563909774436</v>
      </c>
      <c r="K47">
        <f t="shared" si="5"/>
        <v>0</v>
      </c>
      <c r="L47">
        <v>126</v>
      </c>
      <c r="M47">
        <f t="shared" si="6"/>
        <v>94.73684210526315</v>
      </c>
      <c r="N47">
        <f t="shared" si="7"/>
        <v>0</v>
      </c>
      <c r="O47">
        <v>120</v>
      </c>
      <c r="P47">
        <f t="shared" si="8"/>
        <v>90.225563909774436</v>
      </c>
      <c r="Q47">
        <f t="shared" si="9"/>
        <v>0</v>
      </c>
      <c r="R47">
        <v>119</v>
      </c>
      <c r="S47">
        <f t="shared" si="10"/>
        <v>89.473684210526315</v>
      </c>
      <c r="T47">
        <f t="shared" si="11"/>
        <v>0</v>
      </c>
      <c r="U47">
        <v>118</v>
      </c>
      <c r="V47">
        <f t="shared" si="12"/>
        <v>88.721804511278194</v>
      </c>
      <c r="W47">
        <f t="shared" si="13"/>
        <v>0</v>
      </c>
      <c r="X47">
        <v>119</v>
      </c>
      <c r="Y47">
        <f t="shared" si="14"/>
        <v>89.473684210526315</v>
      </c>
      <c r="Z47">
        <f t="shared" si="15"/>
        <v>0</v>
      </c>
      <c r="AA47">
        <v>123</v>
      </c>
      <c r="AB47">
        <f t="shared" si="16"/>
        <v>92.481203007518801</v>
      </c>
      <c r="AC47">
        <f t="shared" si="17"/>
        <v>0</v>
      </c>
      <c r="AD47">
        <v>120</v>
      </c>
      <c r="AE47">
        <f t="shared" si="18"/>
        <v>90.225563909774436</v>
      </c>
      <c r="AF47">
        <f t="shared" si="19"/>
        <v>0</v>
      </c>
    </row>
    <row r="48" spans="2:32">
      <c r="B48" s="2" t="s">
        <v>47</v>
      </c>
      <c r="C48">
        <v>119</v>
      </c>
      <c r="D48">
        <f t="shared" si="0"/>
        <v>89.473684210526315</v>
      </c>
      <c r="E48">
        <f t="shared" si="1"/>
        <v>0</v>
      </c>
      <c r="F48">
        <v>122</v>
      </c>
      <c r="G48">
        <f t="shared" si="2"/>
        <v>91.729323308270665</v>
      </c>
      <c r="H48">
        <f t="shared" si="3"/>
        <v>0</v>
      </c>
      <c r="I48">
        <v>126</v>
      </c>
      <c r="J48">
        <f t="shared" si="4"/>
        <v>94.73684210526315</v>
      </c>
      <c r="K48">
        <f t="shared" si="5"/>
        <v>0</v>
      </c>
      <c r="L48">
        <v>118</v>
      </c>
      <c r="M48">
        <f t="shared" si="6"/>
        <v>88.721804511278194</v>
      </c>
      <c r="N48">
        <f t="shared" si="7"/>
        <v>0</v>
      </c>
      <c r="O48">
        <v>121</v>
      </c>
      <c r="P48">
        <f t="shared" si="8"/>
        <v>90.977443609022558</v>
      </c>
      <c r="Q48">
        <f t="shared" si="9"/>
        <v>0</v>
      </c>
      <c r="R48">
        <v>121</v>
      </c>
      <c r="S48">
        <f t="shared" si="10"/>
        <v>90.977443609022558</v>
      </c>
      <c r="T48">
        <f t="shared" si="11"/>
        <v>0</v>
      </c>
      <c r="U48">
        <v>123</v>
      </c>
      <c r="V48">
        <f t="shared" si="12"/>
        <v>92.481203007518801</v>
      </c>
      <c r="W48">
        <f t="shared" si="13"/>
        <v>0</v>
      </c>
      <c r="X48">
        <v>123</v>
      </c>
      <c r="Y48">
        <f t="shared" si="14"/>
        <v>92.481203007518801</v>
      </c>
      <c r="Z48">
        <f t="shared" si="15"/>
        <v>0</v>
      </c>
      <c r="AA48">
        <v>118</v>
      </c>
      <c r="AB48">
        <f t="shared" si="16"/>
        <v>88.721804511278194</v>
      </c>
      <c r="AC48">
        <f t="shared" si="17"/>
        <v>0</v>
      </c>
      <c r="AD48">
        <v>118</v>
      </c>
      <c r="AE48">
        <f t="shared" si="18"/>
        <v>88.721804511278194</v>
      </c>
      <c r="AF48">
        <f t="shared" si="19"/>
        <v>0</v>
      </c>
    </row>
    <row r="49" spans="2:32">
      <c r="B49" s="2" t="s">
        <v>48</v>
      </c>
      <c r="C49">
        <v>92</v>
      </c>
      <c r="D49">
        <f t="shared" si="0"/>
        <v>69.172932330827066</v>
      </c>
      <c r="E49">
        <f t="shared" si="1"/>
        <v>0</v>
      </c>
      <c r="F49">
        <v>98</v>
      </c>
      <c r="G49">
        <f t="shared" si="2"/>
        <v>73.68421052631578</v>
      </c>
      <c r="H49">
        <f t="shared" si="3"/>
        <v>0</v>
      </c>
      <c r="I49">
        <v>93</v>
      </c>
      <c r="J49">
        <f t="shared" si="4"/>
        <v>69.924812030075188</v>
      </c>
      <c r="K49">
        <f t="shared" si="5"/>
        <v>0</v>
      </c>
      <c r="L49">
        <v>109</v>
      </c>
      <c r="M49">
        <f t="shared" si="6"/>
        <v>81.954887218045116</v>
      </c>
      <c r="N49">
        <f t="shared" si="7"/>
        <v>0</v>
      </c>
      <c r="O49">
        <v>97</v>
      </c>
      <c r="P49">
        <f t="shared" si="8"/>
        <v>72.932330827067673</v>
      </c>
      <c r="Q49">
        <f t="shared" si="9"/>
        <v>0</v>
      </c>
      <c r="R49">
        <v>96</v>
      </c>
      <c r="S49">
        <f t="shared" si="10"/>
        <v>72.180451127819538</v>
      </c>
      <c r="T49">
        <f t="shared" si="11"/>
        <v>0</v>
      </c>
      <c r="U49">
        <v>99</v>
      </c>
      <c r="V49">
        <f t="shared" si="12"/>
        <v>74.436090225563916</v>
      </c>
      <c r="W49">
        <f t="shared" si="13"/>
        <v>0</v>
      </c>
      <c r="X49">
        <v>97</v>
      </c>
      <c r="Y49">
        <f t="shared" si="14"/>
        <v>72.932330827067673</v>
      </c>
      <c r="Z49">
        <f t="shared" si="15"/>
        <v>0</v>
      </c>
      <c r="AA49">
        <v>94</v>
      </c>
      <c r="AB49">
        <f t="shared" si="16"/>
        <v>70.676691729323309</v>
      </c>
      <c r="AC49">
        <f t="shared" si="17"/>
        <v>0</v>
      </c>
      <c r="AD49">
        <v>95</v>
      </c>
      <c r="AE49">
        <f t="shared" si="18"/>
        <v>71.428571428571431</v>
      </c>
      <c r="AF49">
        <f t="shared" si="19"/>
        <v>0</v>
      </c>
    </row>
    <row r="50" spans="2:32">
      <c r="B50" s="2" t="s">
        <v>49</v>
      </c>
      <c r="C50">
        <v>118</v>
      </c>
      <c r="D50">
        <f t="shared" si="0"/>
        <v>88.721804511278194</v>
      </c>
      <c r="E50">
        <f t="shared" si="1"/>
        <v>0</v>
      </c>
      <c r="F50">
        <v>123</v>
      </c>
      <c r="G50">
        <f t="shared" si="2"/>
        <v>92.481203007518801</v>
      </c>
      <c r="H50">
        <f t="shared" si="3"/>
        <v>0</v>
      </c>
      <c r="I50">
        <v>123</v>
      </c>
      <c r="J50">
        <f t="shared" si="4"/>
        <v>92.481203007518801</v>
      </c>
      <c r="K50">
        <f t="shared" si="5"/>
        <v>0</v>
      </c>
      <c r="L50">
        <v>115</v>
      </c>
      <c r="M50">
        <f t="shared" si="6"/>
        <v>86.46616541353383</v>
      </c>
      <c r="N50">
        <f t="shared" si="7"/>
        <v>0</v>
      </c>
      <c r="O50">
        <v>121</v>
      </c>
      <c r="P50">
        <f t="shared" si="8"/>
        <v>90.977443609022558</v>
      </c>
      <c r="Q50">
        <f t="shared" si="9"/>
        <v>0</v>
      </c>
      <c r="R50">
        <v>109</v>
      </c>
      <c r="S50">
        <f t="shared" si="10"/>
        <v>81.954887218045116</v>
      </c>
      <c r="T50">
        <f t="shared" si="11"/>
        <v>0</v>
      </c>
      <c r="U50">
        <v>119</v>
      </c>
      <c r="V50">
        <f t="shared" si="12"/>
        <v>89.473684210526315</v>
      </c>
      <c r="W50">
        <f t="shared" si="13"/>
        <v>0</v>
      </c>
      <c r="X50">
        <v>121</v>
      </c>
      <c r="Y50">
        <f t="shared" si="14"/>
        <v>90.977443609022558</v>
      </c>
      <c r="Z50">
        <f t="shared" si="15"/>
        <v>0</v>
      </c>
      <c r="AA50">
        <v>117</v>
      </c>
      <c r="AB50">
        <f t="shared" si="16"/>
        <v>87.969924812030072</v>
      </c>
      <c r="AC50">
        <f t="shared" si="17"/>
        <v>0</v>
      </c>
      <c r="AD50">
        <v>117</v>
      </c>
      <c r="AE50">
        <f t="shared" si="18"/>
        <v>87.969924812030072</v>
      </c>
      <c r="AF50">
        <f t="shared" si="19"/>
        <v>0</v>
      </c>
    </row>
    <row r="51" spans="2:32">
      <c r="B51" s="2" t="s">
        <v>50</v>
      </c>
      <c r="C51">
        <v>86</v>
      </c>
      <c r="D51">
        <f t="shared" si="0"/>
        <v>64.661654135338338</v>
      </c>
      <c r="E51">
        <f t="shared" si="1"/>
        <v>0</v>
      </c>
      <c r="F51">
        <v>85</v>
      </c>
      <c r="G51">
        <f t="shared" si="2"/>
        <v>63.909774436090231</v>
      </c>
      <c r="H51">
        <f t="shared" si="3"/>
        <v>0</v>
      </c>
      <c r="I51">
        <v>97</v>
      </c>
      <c r="J51">
        <f t="shared" si="4"/>
        <v>72.932330827067673</v>
      </c>
      <c r="K51">
        <f t="shared" si="5"/>
        <v>0</v>
      </c>
      <c r="L51">
        <v>97</v>
      </c>
      <c r="M51">
        <f t="shared" si="6"/>
        <v>72.932330827067673</v>
      </c>
      <c r="N51">
        <f t="shared" si="7"/>
        <v>0</v>
      </c>
      <c r="O51">
        <v>88</v>
      </c>
      <c r="P51">
        <f t="shared" si="8"/>
        <v>66.165413533834581</v>
      </c>
      <c r="Q51">
        <f t="shared" si="9"/>
        <v>0</v>
      </c>
      <c r="R51">
        <v>97</v>
      </c>
      <c r="S51">
        <f t="shared" si="10"/>
        <v>72.932330827067673</v>
      </c>
      <c r="T51">
        <f t="shared" si="11"/>
        <v>0</v>
      </c>
      <c r="U51">
        <v>91</v>
      </c>
      <c r="V51">
        <f t="shared" si="12"/>
        <v>68.421052631578945</v>
      </c>
      <c r="W51">
        <f t="shared" si="13"/>
        <v>0</v>
      </c>
      <c r="X51">
        <v>87</v>
      </c>
      <c r="Y51">
        <f t="shared" si="14"/>
        <v>65.413533834586474</v>
      </c>
      <c r="Z51">
        <f t="shared" si="15"/>
        <v>0</v>
      </c>
      <c r="AA51">
        <v>90</v>
      </c>
      <c r="AB51">
        <f t="shared" si="16"/>
        <v>67.669172932330824</v>
      </c>
      <c r="AC51">
        <f t="shared" si="17"/>
        <v>0</v>
      </c>
      <c r="AD51">
        <v>91</v>
      </c>
      <c r="AE51">
        <f t="shared" si="18"/>
        <v>68.421052631578945</v>
      </c>
      <c r="AF51">
        <f t="shared" si="19"/>
        <v>0</v>
      </c>
    </row>
    <row r="54" spans="2:32">
      <c r="B54" s="1" t="s">
        <v>53</v>
      </c>
      <c r="D54">
        <f>AVERAGE(D2:D51)</f>
        <v>78.94736842105263</v>
      </c>
      <c r="E54">
        <f>SUM(E2:E51)</f>
        <v>0</v>
      </c>
      <c r="G54">
        <f>AVERAGE(G2:G51)</f>
        <v>79.789473684210478</v>
      </c>
      <c r="H54">
        <f>SUM(H2:H51)</f>
        <v>0</v>
      </c>
      <c r="J54">
        <f>AVERAGE(J2:J51)</f>
        <v>78.646616541353382</v>
      </c>
      <c r="K54">
        <f>SUM(K2:K51)</f>
        <v>0</v>
      </c>
      <c r="M54">
        <f>AVERAGE(M2:M51)</f>
        <v>78.751879699248121</v>
      </c>
      <c r="N54">
        <f>SUM(N2:N51)</f>
        <v>0</v>
      </c>
      <c r="P54">
        <f>AVERAGE(P2:P51)</f>
        <v>79.263157894736835</v>
      </c>
      <c r="Q54">
        <f>SUM(Q2:Q51)</f>
        <v>0</v>
      </c>
      <c r="S54">
        <f>AVERAGE(S2:S51)</f>
        <v>78.511278195488714</v>
      </c>
      <c r="T54">
        <f>SUM(T2:T51)</f>
        <v>0</v>
      </c>
      <c r="V54">
        <f>AVERAGE(V2:V51)</f>
        <v>78.872180451127775</v>
      </c>
      <c r="W54">
        <f>SUM(W2:W51)</f>
        <v>0</v>
      </c>
      <c r="Y54">
        <f>AVERAGE(Y2:Y51)</f>
        <v>78.932330827067659</v>
      </c>
      <c r="Z54">
        <f>SUM(Z2:Z51)</f>
        <v>0</v>
      </c>
      <c r="AB54">
        <f>AVERAGE(AB2:AB51)</f>
        <v>79.323308270676662</v>
      </c>
      <c r="AC54">
        <f>SUM(AC2:AC51)</f>
        <v>0</v>
      </c>
      <c r="AE54">
        <f>AVERAGE(AE2:AE51)</f>
        <v>78.556390977443584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78.959398496240581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3" workbookViewId="0">
      <selection activeCell="AE56" sqref="AE56"/>
    </sheetView>
  </sheetViews>
  <sheetFormatPr baseColWidth="10" defaultRowHeight="15" x14ac:dyDescent="0"/>
  <cols>
    <col min="2" max="2" width="10.83203125" style="1"/>
  </cols>
  <sheetData>
    <row r="1" spans="2:32" s="1" customFormat="1" ht="60">
      <c r="B1" s="2" t="s">
        <v>0</v>
      </c>
      <c r="C1" s="3" t="s">
        <v>51</v>
      </c>
      <c r="D1" s="3" t="s">
        <v>52</v>
      </c>
      <c r="E1" s="4" t="s">
        <v>55</v>
      </c>
      <c r="F1" s="3" t="s">
        <v>51</v>
      </c>
      <c r="G1" s="3" t="s">
        <v>52</v>
      </c>
      <c r="H1" s="4" t="s">
        <v>55</v>
      </c>
      <c r="I1" s="3" t="s">
        <v>51</v>
      </c>
      <c r="J1" s="3" t="s">
        <v>52</v>
      </c>
      <c r="K1" s="4" t="s">
        <v>55</v>
      </c>
      <c r="L1" s="3" t="s">
        <v>51</v>
      </c>
      <c r="M1" s="3" t="s">
        <v>52</v>
      </c>
      <c r="N1" s="4" t="s">
        <v>55</v>
      </c>
      <c r="O1" s="3" t="s">
        <v>51</v>
      </c>
      <c r="P1" s="3" t="s">
        <v>52</v>
      </c>
      <c r="Q1" s="4" t="s">
        <v>55</v>
      </c>
      <c r="R1" s="3" t="s">
        <v>51</v>
      </c>
      <c r="S1" s="3" t="s">
        <v>52</v>
      </c>
      <c r="T1" s="4" t="s">
        <v>55</v>
      </c>
      <c r="U1" s="3" t="s">
        <v>51</v>
      </c>
      <c r="V1" s="3" t="s">
        <v>52</v>
      </c>
      <c r="W1" s="4" t="s">
        <v>55</v>
      </c>
      <c r="X1" s="3" t="s">
        <v>51</v>
      </c>
      <c r="Y1" s="3" t="s">
        <v>52</v>
      </c>
      <c r="Z1" s="4" t="s">
        <v>55</v>
      </c>
      <c r="AA1" s="3" t="s">
        <v>51</v>
      </c>
      <c r="AB1" s="3" t="s">
        <v>52</v>
      </c>
      <c r="AC1" s="4" t="s">
        <v>55</v>
      </c>
      <c r="AD1" s="3" t="s">
        <v>51</v>
      </c>
      <c r="AE1" s="3" t="s">
        <v>52</v>
      </c>
      <c r="AF1" s="4" t="s">
        <v>55</v>
      </c>
    </row>
    <row r="2" spans="2:32">
      <c r="B2" s="2" t="s">
        <v>1</v>
      </c>
      <c r="C2">
        <v>105</v>
      </c>
      <c r="D2">
        <f>(C2/133)*100</f>
        <v>78.94736842105263</v>
      </c>
      <c r="E2">
        <f>IF(C2&gt;=133,1,0)</f>
        <v>0</v>
      </c>
      <c r="F2">
        <v>107</v>
      </c>
      <c r="G2">
        <f>(F2/133)*100</f>
        <v>80.451127819548873</v>
      </c>
      <c r="H2">
        <f>IF(F2&gt;=133,1,0)</f>
        <v>0</v>
      </c>
      <c r="I2">
        <v>106</v>
      </c>
      <c r="J2">
        <f>(I2/133)*100</f>
        <v>79.699248120300751</v>
      </c>
      <c r="K2">
        <f>IF(I2&gt;=133,1,0)</f>
        <v>0</v>
      </c>
      <c r="L2">
        <v>107</v>
      </c>
      <c r="M2">
        <f>(L2/133)*100</f>
        <v>80.451127819548873</v>
      </c>
      <c r="N2">
        <f>IF(L2&gt;=133,1,0)</f>
        <v>0</v>
      </c>
      <c r="O2">
        <v>97</v>
      </c>
      <c r="P2">
        <f>(O2/133)*100</f>
        <v>72.932330827067673</v>
      </c>
      <c r="Q2">
        <f>IF(O2&gt;=133,1,0)</f>
        <v>0</v>
      </c>
      <c r="R2">
        <v>112</v>
      </c>
      <c r="S2">
        <f>(R2/133)*100</f>
        <v>84.210526315789465</v>
      </c>
      <c r="T2">
        <f>IF(R2&gt;=133,1,0)</f>
        <v>0</v>
      </c>
      <c r="U2">
        <v>110</v>
      </c>
      <c r="V2">
        <f>(U2/133)*100</f>
        <v>82.706766917293223</v>
      </c>
      <c r="W2">
        <f>IF(U2&gt;=133,1,0)</f>
        <v>0</v>
      </c>
      <c r="X2">
        <v>104</v>
      </c>
      <c r="Y2">
        <f>(X2/133)*100</f>
        <v>78.195488721804509</v>
      </c>
      <c r="Z2">
        <f>IF(X2&gt;=133,1,0)</f>
        <v>0</v>
      </c>
      <c r="AA2">
        <v>102</v>
      </c>
      <c r="AB2">
        <f>(AA2/133)*100</f>
        <v>76.691729323308266</v>
      </c>
      <c r="AC2">
        <f>IF(AA2&gt;=133,1,0)</f>
        <v>0</v>
      </c>
      <c r="AD2">
        <v>102</v>
      </c>
      <c r="AE2">
        <f>(AD2/133)*100</f>
        <v>76.691729323308266</v>
      </c>
      <c r="AF2">
        <f>IF(AD2&gt;=133,1,0)</f>
        <v>0</v>
      </c>
    </row>
    <row r="3" spans="2:32">
      <c r="B3" s="2" t="s">
        <v>2</v>
      </c>
      <c r="C3">
        <v>42</v>
      </c>
      <c r="D3">
        <f t="shared" ref="D3:D51" si="0">(C3/133)*100</f>
        <v>31.578947368421051</v>
      </c>
      <c r="E3">
        <f t="shared" ref="E3:E51" si="1">IF(C3&gt;=133,1,0)</f>
        <v>0</v>
      </c>
      <c r="F3">
        <v>43</v>
      </c>
      <c r="G3">
        <f t="shared" ref="G3:G51" si="2">(F3/133)*100</f>
        <v>32.330827067669169</v>
      </c>
      <c r="H3">
        <f t="shared" ref="H3:H51" si="3">IF(F3&gt;=133,1,0)</f>
        <v>0</v>
      </c>
      <c r="I3">
        <v>44</v>
      </c>
      <c r="J3">
        <f t="shared" ref="J3:J51" si="4">(I3/133)*100</f>
        <v>33.082706766917291</v>
      </c>
      <c r="K3">
        <f t="shared" ref="K3:K51" si="5">IF(I3&gt;=133,1,0)</f>
        <v>0</v>
      </c>
      <c r="L3">
        <v>40</v>
      </c>
      <c r="M3">
        <f t="shared" ref="M3:M51" si="6">(L3/133)*100</f>
        <v>30.075187969924812</v>
      </c>
      <c r="N3">
        <f t="shared" ref="N3:N51" si="7">IF(L3&gt;=133,1,0)</f>
        <v>0</v>
      </c>
      <c r="O3">
        <v>47</v>
      </c>
      <c r="P3">
        <f t="shared" ref="P3:P51" si="8">(O3/133)*100</f>
        <v>35.338345864661655</v>
      </c>
      <c r="Q3">
        <f t="shared" ref="Q3:Q51" si="9">IF(O3&gt;=133,1,0)</f>
        <v>0</v>
      </c>
      <c r="R3">
        <v>32</v>
      </c>
      <c r="S3">
        <f t="shared" ref="S3:S51" si="10">(R3/133)*100</f>
        <v>24.060150375939848</v>
      </c>
      <c r="T3">
        <f t="shared" ref="T3:T51" si="11">IF(R3&gt;=133,1,0)</f>
        <v>0</v>
      </c>
      <c r="U3">
        <v>42</v>
      </c>
      <c r="V3">
        <f t="shared" ref="V3:V51" si="12">(U3/133)*100</f>
        <v>31.578947368421051</v>
      </c>
      <c r="W3">
        <f t="shared" ref="W3:W51" si="13">IF(U3&gt;=133,1,0)</f>
        <v>0</v>
      </c>
      <c r="X3">
        <v>47</v>
      </c>
      <c r="Y3">
        <f t="shared" ref="Y3:Y51" si="14">(X3/133)*100</f>
        <v>35.338345864661655</v>
      </c>
      <c r="Z3">
        <f t="shared" ref="Z3:Z51" si="15">IF(X3&gt;=133,1,0)</f>
        <v>0</v>
      </c>
      <c r="AA3">
        <v>32</v>
      </c>
      <c r="AB3">
        <f t="shared" ref="AB3:AB51" si="16">(AA3/133)*100</f>
        <v>24.060150375939848</v>
      </c>
      <c r="AC3">
        <f t="shared" ref="AC3:AC51" si="17">IF(AA3&gt;=133,1,0)</f>
        <v>0</v>
      </c>
      <c r="AD3">
        <v>43</v>
      </c>
      <c r="AE3">
        <f t="shared" ref="AE3:AE51" si="18">(AD3/133)*100</f>
        <v>32.330827067669169</v>
      </c>
      <c r="AF3">
        <f t="shared" ref="AF3:AF51" si="19">IF(AD3&gt;=133,1,0)</f>
        <v>0</v>
      </c>
    </row>
    <row r="4" spans="2:32">
      <c r="B4" s="2" t="s">
        <v>3</v>
      </c>
      <c r="C4">
        <v>106</v>
      </c>
      <c r="D4">
        <f t="shared" si="0"/>
        <v>79.699248120300751</v>
      </c>
      <c r="E4">
        <f t="shared" si="1"/>
        <v>0</v>
      </c>
      <c r="F4">
        <v>107</v>
      </c>
      <c r="G4">
        <f t="shared" si="2"/>
        <v>80.451127819548873</v>
      </c>
      <c r="H4">
        <f t="shared" si="3"/>
        <v>0</v>
      </c>
      <c r="I4">
        <v>114</v>
      </c>
      <c r="J4">
        <f t="shared" si="4"/>
        <v>85.714285714285708</v>
      </c>
      <c r="K4">
        <f t="shared" si="5"/>
        <v>0</v>
      </c>
      <c r="L4">
        <v>105</v>
      </c>
      <c r="M4">
        <f t="shared" si="6"/>
        <v>78.94736842105263</v>
      </c>
      <c r="N4">
        <f t="shared" si="7"/>
        <v>0</v>
      </c>
      <c r="O4">
        <v>105</v>
      </c>
      <c r="P4">
        <f t="shared" si="8"/>
        <v>78.94736842105263</v>
      </c>
      <c r="Q4">
        <f t="shared" si="9"/>
        <v>0</v>
      </c>
      <c r="R4">
        <v>109</v>
      </c>
      <c r="S4">
        <f t="shared" si="10"/>
        <v>81.954887218045116</v>
      </c>
      <c r="T4">
        <f t="shared" si="11"/>
        <v>0</v>
      </c>
      <c r="U4">
        <v>107</v>
      </c>
      <c r="V4">
        <f t="shared" si="12"/>
        <v>80.451127819548873</v>
      </c>
      <c r="W4">
        <f t="shared" si="13"/>
        <v>0</v>
      </c>
      <c r="X4">
        <v>96</v>
      </c>
      <c r="Y4">
        <f t="shared" si="14"/>
        <v>72.180451127819538</v>
      </c>
      <c r="Z4">
        <f t="shared" si="15"/>
        <v>0</v>
      </c>
      <c r="AA4">
        <v>100</v>
      </c>
      <c r="AB4">
        <f t="shared" si="16"/>
        <v>75.187969924812023</v>
      </c>
      <c r="AC4">
        <f t="shared" si="17"/>
        <v>0</v>
      </c>
      <c r="AD4">
        <v>111</v>
      </c>
      <c r="AE4">
        <f t="shared" si="18"/>
        <v>83.458646616541358</v>
      </c>
      <c r="AF4">
        <f t="shared" si="19"/>
        <v>0</v>
      </c>
    </row>
    <row r="5" spans="2:32">
      <c r="B5" s="2" t="s">
        <v>4</v>
      </c>
      <c r="C5">
        <v>110</v>
      </c>
      <c r="D5">
        <f t="shared" si="0"/>
        <v>82.706766917293223</v>
      </c>
      <c r="E5">
        <f t="shared" si="1"/>
        <v>0</v>
      </c>
      <c r="F5">
        <v>105</v>
      </c>
      <c r="G5">
        <f t="shared" si="2"/>
        <v>78.94736842105263</v>
      </c>
      <c r="H5">
        <f t="shared" si="3"/>
        <v>0</v>
      </c>
      <c r="I5">
        <v>108</v>
      </c>
      <c r="J5">
        <f t="shared" si="4"/>
        <v>81.203007518796994</v>
      </c>
      <c r="K5">
        <f t="shared" si="5"/>
        <v>0</v>
      </c>
      <c r="L5">
        <v>107</v>
      </c>
      <c r="M5">
        <f t="shared" si="6"/>
        <v>80.451127819548873</v>
      </c>
      <c r="N5">
        <f t="shared" si="7"/>
        <v>0</v>
      </c>
      <c r="O5">
        <v>99</v>
      </c>
      <c r="P5">
        <f t="shared" si="8"/>
        <v>74.436090225563916</v>
      </c>
      <c r="Q5">
        <f t="shared" si="9"/>
        <v>0</v>
      </c>
      <c r="R5">
        <v>107</v>
      </c>
      <c r="S5">
        <f t="shared" si="10"/>
        <v>80.451127819548873</v>
      </c>
      <c r="T5">
        <f t="shared" si="11"/>
        <v>0</v>
      </c>
      <c r="U5">
        <v>107</v>
      </c>
      <c r="V5">
        <f t="shared" si="12"/>
        <v>80.451127819548873</v>
      </c>
      <c r="W5">
        <f t="shared" si="13"/>
        <v>0</v>
      </c>
      <c r="X5">
        <v>109</v>
      </c>
      <c r="Y5">
        <f t="shared" si="14"/>
        <v>81.954887218045116</v>
      </c>
      <c r="Z5">
        <f t="shared" si="15"/>
        <v>0</v>
      </c>
      <c r="AA5">
        <v>109</v>
      </c>
      <c r="AB5">
        <f t="shared" si="16"/>
        <v>81.954887218045116</v>
      </c>
      <c r="AC5">
        <f t="shared" si="17"/>
        <v>0</v>
      </c>
      <c r="AD5">
        <v>103</v>
      </c>
      <c r="AE5">
        <f t="shared" si="18"/>
        <v>77.443609022556387</v>
      </c>
      <c r="AF5">
        <f t="shared" si="19"/>
        <v>0</v>
      </c>
    </row>
    <row r="6" spans="2:32">
      <c r="B6" s="2" t="s">
        <v>5</v>
      </c>
      <c r="C6">
        <v>26</v>
      </c>
      <c r="D6">
        <f t="shared" si="0"/>
        <v>19.548872180451127</v>
      </c>
      <c r="E6">
        <f t="shared" si="1"/>
        <v>0</v>
      </c>
      <c r="F6">
        <v>34</v>
      </c>
      <c r="G6">
        <f t="shared" si="2"/>
        <v>25.563909774436087</v>
      </c>
      <c r="H6">
        <f t="shared" si="3"/>
        <v>0</v>
      </c>
      <c r="I6">
        <v>38</v>
      </c>
      <c r="J6">
        <f t="shared" si="4"/>
        <v>28.571428571428569</v>
      </c>
      <c r="K6">
        <f t="shared" si="5"/>
        <v>0</v>
      </c>
      <c r="L6">
        <v>31</v>
      </c>
      <c r="M6">
        <f t="shared" si="6"/>
        <v>23.308270676691727</v>
      </c>
      <c r="N6">
        <f t="shared" si="7"/>
        <v>0</v>
      </c>
      <c r="O6">
        <v>36</v>
      </c>
      <c r="P6">
        <f t="shared" si="8"/>
        <v>27.06766917293233</v>
      </c>
      <c r="Q6">
        <f t="shared" si="9"/>
        <v>0</v>
      </c>
      <c r="R6">
        <v>23</v>
      </c>
      <c r="S6">
        <f t="shared" si="10"/>
        <v>17.293233082706767</v>
      </c>
      <c r="T6">
        <f t="shared" si="11"/>
        <v>0</v>
      </c>
      <c r="U6">
        <v>30</v>
      </c>
      <c r="V6">
        <f t="shared" si="12"/>
        <v>22.556390977443609</v>
      </c>
      <c r="W6">
        <f t="shared" si="13"/>
        <v>0</v>
      </c>
      <c r="X6">
        <v>29</v>
      </c>
      <c r="Y6">
        <f t="shared" si="14"/>
        <v>21.804511278195488</v>
      </c>
      <c r="Z6">
        <f t="shared" si="15"/>
        <v>0</v>
      </c>
      <c r="AA6">
        <v>0</v>
      </c>
      <c r="AB6">
        <f t="shared" si="16"/>
        <v>0</v>
      </c>
      <c r="AC6">
        <f t="shared" si="17"/>
        <v>0</v>
      </c>
      <c r="AD6">
        <v>29</v>
      </c>
      <c r="AE6">
        <f t="shared" si="18"/>
        <v>21.804511278195488</v>
      </c>
      <c r="AF6">
        <f t="shared" si="19"/>
        <v>0</v>
      </c>
    </row>
    <row r="7" spans="2:32">
      <c r="B7" s="2" t="s">
        <v>6</v>
      </c>
      <c r="C7">
        <v>109</v>
      </c>
      <c r="D7">
        <f t="shared" si="0"/>
        <v>81.954887218045116</v>
      </c>
      <c r="E7">
        <f t="shared" si="1"/>
        <v>0</v>
      </c>
      <c r="F7">
        <v>108</v>
      </c>
      <c r="G7">
        <f t="shared" si="2"/>
        <v>81.203007518796994</v>
      </c>
      <c r="H7">
        <f t="shared" si="3"/>
        <v>0</v>
      </c>
      <c r="I7">
        <v>115</v>
      </c>
      <c r="J7">
        <f t="shared" si="4"/>
        <v>86.46616541353383</v>
      </c>
      <c r="K7">
        <f t="shared" si="5"/>
        <v>0</v>
      </c>
      <c r="L7">
        <v>108</v>
      </c>
      <c r="M7">
        <f t="shared" si="6"/>
        <v>81.203007518796994</v>
      </c>
      <c r="N7">
        <f t="shared" si="7"/>
        <v>0</v>
      </c>
      <c r="O7">
        <v>109</v>
      </c>
      <c r="P7">
        <f t="shared" si="8"/>
        <v>81.954887218045116</v>
      </c>
      <c r="Q7">
        <f t="shared" si="9"/>
        <v>0</v>
      </c>
      <c r="R7">
        <v>101</v>
      </c>
      <c r="S7">
        <f t="shared" si="10"/>
        <v>75.939849624060145</v>
      </c>
      <c r="T7">
        <f t="shared" si="11"/>
        <v>0</v>
      </c>
      <c r="U7">
        <v>108</v>
      </c>
      <c r="V7">
        <f t="shared" si="12"/>
        <v>81.203007518796994</v>
      </c>
      <c r="W7">
        <f t="shared" si="13"/>
        <v>0</v>
      </c>
      <c r="X7">
        <v>107</v>
      </c>
      <c r="Y7">
        <f t="shared" si="14"/>
        <v>80.451127819548873</v>
      </c>
      <c r="Z7">
        <f t="shared" si="15"/>
        <v>0</v>
      </c>
      <c r="AA7">
        <v>99</v>
      </c>
      <c r="AB7">
        <f t="shared" si="16"/>
        <v>74.436090225563916</v>
      </c>
      <c r="AC7">
        <f t="shared" si="17"/>
        <v>0</v>
      </c>
      <c r="AD7">
        <v>99</v>
      </c>
      <c r="AE7">
        <f t="shared" si="18"/>
        <v>74.436090225563916</v>
      </c>
      <c r="AF7">
        <f t="shared" si="19"/>
        <v>0</v>
      </c>
    </row>
    <row r="8" spans="2:32">
      <c r="B8" s="2" t="s">
        <v>7</v>
      </c>
      <c r="C8">
        <v>105</v>
      </c>
      <c r="D8">
        <f t="shared" si="0"/>
        <v>78.94736842105263</v>
      </c>
      <c r="E8">
        <f t="shared" si="1"/>
        <v>0</v>
      </c>
      <c r="F8">
        <v>109</v>
      </c>
      <c r="G8">
        <f t="shared" si="2"/>
        <v>81.954887218045116</v>
      </c>
      <c r="H8">
        <f t="shared" si="3"/>
        <v>0</v>
      </c>
      <c r="I8">
        <v>101</v>
      </c>
      <c r="J8">
        <f t="shared" si="4"/>
        <v>75.939849624060145</v>
      </c>
      <c r="K8">
        <f t="shared" si="5"/>
        <v>0</v>
      </c>
      <c r="L8">
        <v>112</v>
      </c>
      <c r="M8">
        <f t="shared" si="6"/>
        <v>84.210526315789465</v>
      </c>
      <c r="N8">
        <f t="shared" si="7"/>
        <v>0</v>
      </c>
      <c r="O8">
        <v>105</v>
      </c>
      <c r="P8">
        <f t="shared" si="8"/>
        <v>78.94736842105263</v>
      </c>
      <c r="Q8">
        <f t="shared" si="9"/>
        <v>0</v>
      </c>
      <c r="R8">
        <v>100</v>
      </c>
      <c r="S8">
        <f t="shared" si="10"/>
        <v>75.187969924812023</v>
      </c>
      <c r="T8">
        <f t="shared" si="11"/>
        <v>0</v>
      </c>
      <c r="U8">
        <v>105</v>
      </c>
      <c r="V8">
        <f t="shared" si="12"/>
        <v>78.94736842105263</v>
      </c>
      <c r="W8">
        <f t="shared" si="13"/>
        <v>0</v>
      </c>
      <c r="X8">
        <v>109</v>
      </c>
      <c r="Y8">
        <f t="shared" si="14"/>
        <v>81.954887218045116</v>
      </c>
      <c r="Z8">
        <f t="shared" si="15"/>
        <v>0</v>
      </c>
      <c r="AA8">
        <v>0</v>
      </c>
      <c r="AB8">
        <f t="shared" si="16"/>
        <v>0</v>
      </c>
      <c r="AC8">
        <f t="shared" si="17"/>
        <v>0</v>
      </c>
      <c r="AD8">
        <v>111</v>
      </c>
      <c r="AE8">
        <f t="shared" si="18"/>
        <v>83.458646616541358</v>
      </c>
      <c r="AF8">
        <f t="shared" si="19"/>
        <v>0</v>
      </c>
    </row>
    <row r="9" spans="2:32">
      <c r="B9" s="2" t="s">
        <v>8</v>
      </c>
      <c r="C9">
        <v>65</v>
      </c>
      <c r="D9">
        <f t="shared" si="0"/>
        <v>48.872180451127818</v>
      </c>
      <c r="E9">
        <f t="shared" si="1"/>
        <v>0</v>
      </c>
      <c r="F9">
        <v>65</v>
      </c>
      <c r="G9">
        <f t="shared" si="2"/>
        <v>48.872180451127818</v>
      </c>
      <c r="H9">
        <f t="shared" si="3"/>
        <v>0</v>
      </c>
      <c r="I9">
        <v>65</v>
      </c>
      <c r="J9">
        <f t="shared" si="4"/>
        <v>48.872180451127818</v>
      </c>
      <c r="K9">
        <f t="shared" si="5"/>
        <v>0</v>
      </c>
      <c r="L9">
        <v>77</v>
      </c>
      <c r="M9">
        <f t="shared" si="6"/>
        <v>57.894736842105267</v>
      </c>
      <c r="N9">
        <f t="shared" si="7"/>
        <v>0</v>
      </c>
      <c r="O9">
        <v>82</v>
      </c>
      <c r="P9">
        <f t="shared" si="8"/>
        <v>61.65413533834586</v>
      </c>
      <c r="Q9">
        <f t="shared" si="9"/>
        <v>0</v>
      </c>
      <c r="R9">
        <v>52</v>
      </c>
      <c r="S9">
        <f t="shared" si="10"/>
        <v>39.097744360902254</v>
      </c>
      <c r="T9">
        <f t="shared" si="11"/>
        <v>0</v>
      </c>
      <c r="U9">
        <v>67</v>
      </c>
      <c r="V9">
        <f t="shared" si="12"/>
        <v>50.375939849624061</v>
      </c>
      <c r="W9">
        <f t="shared" si="13"/>
        <v>0</v>
      </c>
      <c r="X9">
        <v>67</v>
      </c>
      <c r="Y9">
        <f t="shared" si="14"/>
        <v>50.375939849624061</v>
      </c>
      <c r="Z9">
        <f t="shared" si="15"/>
        <v>0</v>
      </c>
      <c r="AA9">
        <v>0</v>
      </c>
      <c r="AB9">
        <f t="shared" si="16"/>
        <v>0</v>
      </c>
      <c r="AC9">
        <f t="shared" si="17"/>
        <v>0</v>
      </c>
      <c r="AD9">
        <v>71</v>
      </c>
      <c r="AE9">
        <f t="shared" si="18"/>
        <v>53.383458646616546</v>
      </c>
      <c r="AF9">
        <f t="shared" si="19"/>
        <v>0</v>
      </c>
    </row>
    <row r="10" spans="2:32">
      <c r="B10" s="2" t="s">
        <v>9</v>
      </c>
      <c r="C10">
        <v>106</v>
      </c>
      <c r="D10">
        <f t="shared" si="0"/>
        <v>79.699248120300751</v>
      </c>
      <c r="E10">
        <f t="shared" si="1"/>
        <v>0</v>
      </c>
      <c r="F10">
        <v>104</v>
      </c>
      <c r="G10">
        <f t="shared" si="2"/>
        <v>78.195488721804509</v>
      </c>
      <c r="H10">
        <f t="shared" si="3"/>
        <v>0</v>
      </c>
      <c r="I10">
        <v>110</v>
      </c>
      <c r="J10">
        <f t="shared" si="4"/>
        <v>82.706766917293223</v>
      </c>
      <c r="K10">
        <f t="shared" si="5"/>
        <v>0</v>
      </c>
      <c r="L10">
        <v>106</v>
      </c>
      <c r="M10">
        <f t="shared" si="6"/>
        <v>79.699248120300751</v>
      </c>
      <c r="N10">
        <f t="shared" si="7"/>
        <v>0</v>
      </c>
      <c r="O10">
        <v>97</v>
      </c>
      <c r="P10">
        <f t="shared" si="8"/>
        <v>72.932330827067673</v>
      </c>
      <c r="Q10">
        <f t="shared" si="9"/>
        <v>0</v>
      </c>
      <c r="R10">
        <v>109</v>
      </c>
      <c r="S10">
        <f t="shared" si="10"/>
        <v>81.954887218045116</v>
      </c>
      <c r="T10">
        <f t="shared" si="11"/>
        <v>0</v>
      </c>
      <c r="U10">
        <v>102</v>
      </c>
      <c r="V10">
        <f t="shared" si="12"/>
        <v>76.691729323308266</v>
      </c>
      <c r="W10">
        <f t="shared" si="13"/>
        <v>0</v>
      </c>
      <c r="X10">
        <v>114</v>
      </c>
      <c r="Y10">
        <f t="shared" si="14"/>
        <v>85.714285714285708</v>
      </c>
      <c r="Z10">
        <f t="shared" si="15"/>
        <v>0</v>
      </c>
      <c r="AA10">
        <v>110</v>
      </c>
      <c r="AB10">
        <f t="shared" si="16"/>
        <v>82.706766917293223</v>
      </c>
      <c r="AC10">
        <f t="shared" si="17"/>
        <v>0</v>
      </c>
      <c r="AD10">
        <v>114</v>
      </c>
      <c r="AE10">
        <f t="shared" si="18"/>
        <v>85.714285714285708</v>
      </c>
      <c r="AF10">
        <f t="shared" si="19"/>
        <v>0</v>
      </c>
    </row>
    <row r="11" spans="2:32">
      <c r="B11" s="2" t="s">
        <v>10</v>
      </c>
      <c r="C11">
        <v>51</v>
      </c>
      <c r="D11">
        <f t="shared" si="0"/>
        <v>38.345864661654133</v>
      </c>
      <c r="E11">
        <f t="shared" si="1"/>
        <v>0</v>
      </c>
      <c r="F11">
        <v>46</v>
      </c>
      <c r="G11">
        <f t="shared" si="2"/>
        <v>34.586466165413533</v>
      </c>
      <c r="H11">
        <f t="shared" si="3"/>
        <v>0</v>
      </c>
      <c r="I11">
        <v>42</v>
      </c>
      <c r="J11">
        <f t="shared" si="4"/>
        <v>31.578947368421051</v>
      </c>
      <c r="K11">
        <f t="shared" si="5"/>
        <v>0</v>
      </c>
      <c r="L11">
        <v>47</v>
      </c>
      <c r="M11">
        <f t="shared" si="6"/>
        <v>35.338345864661655</v>
      </c>
      <c r="N11">
        <f t="shared" si="7"/>
        <v>0</v>
      </c>
      <c r="O11">
        <v>49</v>
      </c>
      <c r="P11">
        <f t="shared" si="8"/>
        <v>36.84210526315789</v>
      </c>
      <c r="Q11">
        <f t="shared" si="9"/>
        <v>0</v>
      </c>
      <c r="R11">
        <v>43</v>
      </c>
      <c r="S11">
        <f t="shared" si="10"/>
        <v>32.330827067669169</v>
      </c>
      <c r="T11">
        <f t="shared" si="11"/>
        <v>0</v>
      </c>
      <c r="U11">
        <v>46</v>
      </c>
      <c r="V11">
        <f t="shared" si="12"/>
        <v>34.586466165413533</v>
      </c>
      <c r="W11">
        <f t="shared" si="13"/>
        <v>0</v>
      </c>
      <c r="X11">
        <v>47</v>
      </c>
      <c r="Y11">
        <f t="shared" si="14"/>
        <v>35.338345864661655</v>
      </c>
      <c r="Z11">
        <f t="shared" si="15"/>
        <v>0</v>
      </c>
      <c r="AA11">
        <v>0</v>
      </c>
      <c r="AB11">
        <f t="shared" si="16"/>
        <v>0</v>
      </c>
      <c r="AC11">
        <f t="shared" si="17"/>
        <v>0</v>
      </c>
      <c r="AD11">
        <v>33</v>
      </c>
      <c r="AE11">
        <f t="shared" si="18"/>
        <v>24.81203007518797</v>
      </c>
      <c r="AF11">
        <f t="shared" si="19"/>
        <v>0</v>
      </c>
    </row>
    <row r="12" spans="2:32">
      <c r="B12" s="2" t="s">
        <v>11</v>
      </c>
      <c r="C12">
        <v>108</v>
      </c>
      <c r="D12">
        <f t="shared" si="0"/>
        <v>81.203007518796994</v>
      </c>
      <c r="E12">
        <f t="shared" si="1"/>
        <v>0</v>
      </c>
      <c r="F12">
        <v>101</v>
      </c>
      <c r="G12">
        <f t="shared" si="2"/>
        <v>75.939849624060145</v>
      </c>
      <c r="H12">
        <f t="shared" si="3"/>
        <v>0</v>
      </c>
      <c r="I12">
        <v>108</v>
      </c>
      <c r="J12">
        <f t="shared" si="4"/>
        <v>81.203007518796994</v>
      </c>
      <c r="K12">
        <f t="shared" si="5"/>
        <v>0</v>
      </c>
      <c r="L12">
        <v>0</v>
      </c>
      <c r="M12">
        <f t="shared" si="6"/>
        <v>0</v>
      </c>
      <c r="N12">
        <f t="shared" si="7"/>
        <v>0</v>
      </c>
      <c r="O12">
        <v>104</v>
      </c>
      <c r="P12">
        <f t="shared" si="8"/>
        <v>78.195488721804509</v>
      </c>
      <c r="Q12">
        <f t="shared" si="9"/>
        <v>0</v>
      </c>
      <c r="R12">
        <v>100</v>
      </c>
      <c r="S12">
        <f t="shared" si="10"/>
        <v>75.187969924812023</v>
      </c>
      <c r="T12">
        <f t="shared" si="11"/>
        <v>0</v>
      </c>
      <c r="U12">
        <v>0</v>
      </c>
      <c r="V12">
        <f t="shared" si="12"/>
        <v>0</v>
      </c>
      <c r="W12">
        <f t="shared" si="13"/>
        <v>0</v>
      </c>
      <c r="X12">
        <v>107</v>
      </c>
      <c r="Y12">
        <f t="shared" si="14"/>
        <v>80.451127819548873</v>
      </c>
      <c r="Z12">
        <f t="shared" si="15"/>
        <v>0</v>
      </c>
      <c r="AA12">
        <v>113</v>
      </c>
      <c r="AB12">
        <f t="shared" si="16"/>
        <v>84.962406015037601</v>
      </c>
      <c r="AC12">
        <f t="shared" si="17"/>
        <v>0</v>
      </c>
      <c r="AD12">
        <v>112</v>
      </c>
      <c r="AE12">
        <f t="shared" si="18"/>
        <v>84.210526315789465</v>
      </c>
      <c r="AF12">
        <f t="shared" si="19"/>
        <v>0</v>
      </c>
    </row>
    <row r="13" spans="2:32">
      <c r="B13" s="2" t="s">
        <v>12</v>
      </c>
      <c r="C13">
        <v>102</v>
      </c>
      <c r="D13">
        <f t="shared" si="0"/>
        <v>76.691729323308266</v>
      </c>
      <c r="E13">
        <f t="shared" si="1"/>
        <v>0</v>
      </c>
      <c r="F13">
        <v>110</v>
      </c>
      <c r="G13">
        <f t="shared" si="2"/>
        <v>82.706766917293223</v>
      </c>
      <c r="H13">
        <f t="shared" si="3"/>
        <v>0</v>
      </c>
      <c r="I13">
        <v>100</v>
      </c>
      <c r="J13">
        <f t="shared" si="4"/>
        <v>75.187969924812023</v>
      </c>
      <c r="K13">
        <f t="shared" si="5"/>
        <v>0</v>
      </c>
      <c r="L13">
        <v>114</v>
      </c>
      <c r="M13">
        <f t="shared" si="6"/>
        <v>85.714285714285708</v>
      </c>
      <c r="N13">
        <f t="shared" si="7"/>
        <v>0</v>
      </c>
      <c r="O13">
        <v>104</v>
      </c>
      <c r="P13">
        <f t="shared" si="8"/>
        <v>78.195488721804509</v>
      </c>
      <c r="Q13">
        <f t="shared" si="9"/>
        <v>0</v>
      </c>
      <c r="R13">
        <v>101</v>
      </c>
      <c r="S13">
        <f t="shared" si="10"/>
        <v>75.939849624060145</v>
      </c>
      <c r="T13">
        <f t="shared" si="11"/>
        <v>0</v>
      </c>
      <c r="U13">
        <v>104</v>
      </c>
      <c r="V13">
        <f t="shared" si="12"/>
        <v>78.195488721804509</v>
      </c>
      <c r="W13">
        <f t="shared" si="13"/>
        <v>0</v>
      </c>
      <c r="X13">
        <v>105</v>
      </c>
      <c r="Y13">
        <f t="shared" si="14"/>
        <v>78.94736842105263</v>
      </c>
      <c r="Z13">
        <f t="shared" si="15"/>
        <v>0</v>
      </c>
      <c r="AA13">
        <v>105</v>
      </c>
      <c r="AB13">
        <f t="shared" si="16"/>
        <v>78.94736842105263</v>
      </c>
      <c r="AC13">
        <f t="shared" si="17"/>
        <v>0</v>
      </c>
      <c r="AD13">
        <v>105</v>
      </c>
      <c r="AE13">
        <f t="shared" si="18"/>
        <v>78.94736842105263</v>
      </c>
      <c r="AF13">
        <f t="shared" si="19"/>
        <v>0</v>
      </c>
    </row>
    <row r="14" spans="2:32">
      <c r="B14" s="2" t="s">
        <v>13</v>
      </c>
      <c r="C14">
        <v>28</v>
      </c>
      <c r="D14">
        <f t="shared" si="0"/>
        <v>21.052631578947366</v>
      </c>
      <c r="E14">
        <f t="shared" si="1"/>
        <v>0</v>
      </c>
      <c r="F14">
        <v>0</v>
      </c>
      <c r="G14">
        <f t="shared" si="2"/>
        <v>0</v>
      </c>
      <c r="H14">
        <f t="shared" si="3"/>
        <v>0</v>
      </c>
      <c r="I14">
        <v>39</v>
      </c>
      <c r="J14">
        <f t="shared" si="4"/>
        <v>29.323308270676691</v>
      </c>
      <c r="K14">
        <f t="shared" si="5"/>
        <v>0</v>
      </c>
      <c r="L14">
        <v>30</v>
      </c>
      <c r="M14">
        <f t="shared" si="6"/>
        <v>22.556390977443609</v>
      </c>
      <c r="N14">
        <f t="shared" si="7"/>
        <v>0</v>
      </c>
      <c r="O14">
        <v>37</v>
      </c>
      <c r="P14">
        <f t="shared" si="8"/>
        <v>27.819548872180448</v>
      </c>
      <c r="Q14">
        <f t="shared" si="9"/>
        <v>0</v>
      </c>
      <c r="R14">
        <v>33</v>
      </c>
      <c r="S14">
        <f t="shared" si="10"/>
        <v>24.81203007518797</v>
      </c>
      <c r="T14">
        <f t="shared" si="11"/>
        <v>0</v>
      </c>
      <c r="U14">
        <v>0</v>
      </c>
      <c r="V14">
        <f t="shared" si="12"/>
        <v>0</v>
      </c>
      <c r="W14">
        <f t="shared" si="13"/>
        <v>0</v>
      </c>
      <c r="X14">
        <v>39</v>
      </c>
      <c r="Y14">
        <f t="shared" si="14"/>
        <v>29.323308270676691</v>
      </c>
      <c r="Z14">
        <f t="shared" si="15"/>
        <v>0</v>
      </c>
      <c r="AA14">
        <v>0</v>
      </c>
      <c r="AB14">
        <f t="shared" si="16"/>
        <v>0</v>
      </c>
      <c r="AC14">
        <f t="shared" si="17"/>
        <v>0</v>
      </c>
      <c r="AD14">
        <v>35</v>
      </c>
      <c r="AE14">
        <f t="shared" si="18"/>
        <v>26.315789473684209</v>
      </c>
      <c r="AF14">
        <f t="shared" si="19"/>
        <v>0</v>
      </c>
    </row>
    <row r="15" spans="2:32">
      <c r="B15" s="2" t="s">
        <v>14</v>
      </c>
      <c r="C15">
        <v>104</v>
      </c>
      <c r="D15">
        <f t="shared" si="0"/>
        <v>78.195488721804509</v>
      </c>
      <c r="E15">
        <f t="shared" si="1"/>
        <v>0</v>
      </c>
      <c r="F15">
        <v>103</v>
      </c>
      <c r="G15">
        <f t="shared" si="2"/>
        <v>77.443609022556387</v>
      </c>
      <c r="H15">
        <f t="shared" si="3"/>
        <v>0</v>
      </c>
      <c r="I15">
        <v>109</v>
      </c>
      <c r="J15">
        <f t="shared" si="4"/>
        <v>81.954887218045116</v>
      </c>
      <c r="K15">
        <f t="shared" si="5"/>
        <v>0</v>
      </c>
      <c r="L15">
        <v>115</v>
      </c>
      <c r="M15">
        <f t="shared" si="6"/>
        <v>86.46616541353383</v>
      </c>
      <c r="N15">
        <f t="shared" si="7"/>
        <v>0</v>
      </c>
      <c r="O15">
        <v>105</v>
      </c>
      <c r="P15">
        <f t="shared" si="8"/>
        <v>78.94736842105263</v>
      </c>
      <c r="Q15">
        <f t="shared" si="9"/>
        <v>0</v>
      </c>
      <c r="R15">
        <v>108</v>
      </c>
      <c r="S15">
        <f t="shared" si="10"/>
        <v>81.203007518796994</v>
      </c>
      <c r="T15">
        <f t="shared" si="11"/>
        <v>0</v>
      </c>
      <c r="U15">
        <v>96</v>
      </c>
      <c r="V15">
        <f t="shared" si="12"/>
        <v>72.180451127819538</v>
      </c>
      <c r="W15">
        <f t="shared" si="13"/>
        <v>0</v>
      </c>
      <c r="X15">
        <v>106</v>
      </c>
      <c r="Y15">
        <f t="shared" si="14"/>
        <v>79.699248120300751</v>
      </c>
      <c r="Z15">
        <f t="shared" si="15"/>
        <v>0</v>
      </c>
      <c r="AA15">
        <v>109</v>
      </c>
      <c r="AB15">
        <f t="shared" si="16"/>
        <v>81.954887218045116</v>
      </c>
      <c r="AC15">
        <f t="shared" si="17"/>
        <v>0</v>
      </c>
      <c r="AD15">
        <v>106</v>
      </c>
      <c r="AE15">
        <f t="shared" si="18"/>
        <v>79.699248120300751</v>
      </c>
      <c r="AF15">
        <f t="shared" si="19"/>
        <v>0</v>
      </c>
    </row>
    <row r="16" spans="2:32">
      <c r="B16" s="2" t="s">
        <v>15</v>
      </c>
      <c r="C16">
        <v>102</v>
      </c>
      <c r="D16">
        <f t="shared" si="0"/>
        <v>76.691729323308266</v>
      </c>
      <c r="E16">
        <f t="shared" si="1"/>
        <v>0</v>
      </c>
      <c r="F16">
        <v>108</v>
      </c>
      <c r="G16">
        <f t="shared" si="2"/>
        <v>81.203007518796994</v>
      </c>
      <c r="H16">
        <f t="shared" si="3"/>
        <v>0</v>
      </c>
      <c r="I16">
        <v>104</v>
      </c>
      <c r="J16">
        <f t="shared" si="4"/>
        <v>78.195488721804509</v>
      </c>
      <c r="K16">
        <f t="shared" si="5"/>
        <v>0</v>
      </c>
      <c r="L16">
        <v>102</v>
      </c>
      <c r="M16">
        <f t="shared" si="6"/>
        <v>76.691729323308266</v>
      </c>
      <c r="N16">
        <f t="shared" si="7"/>
        <v>0</v>
      </c>
      <c r="O16">
        <v>102</v>
      </c>
      <c r="P16">
        <f t="shared" si="8"/>
        <v>76.691729323308266</v>
      </c>
      <c r="Q16">
        <f t="shared" si="9"/>
        <v>0</v>
      </c>
      <c r="R16">
        <v>111</v>
      </c>
      <c r="S16">
        <f t="shared" si="10"/>
        <v>83.458646616541358</v>
      </c>
      <c r="T16">
        <f t="shared" si="11"/>
        <v>0</v>
      </c>
      <c r="U16">
        <v>103</v>
      </c>
      <c r="V16">
        <f t="shared" si="12"/>
        <v>77.443609022556387</v>
      </c>
      <c r="W16">
        <f t="shared" si="13"/>
        <v>0</v>
      </c>
      <c r="X16">
        <v>100</v>
      </c>
      <c r="Y16">
        <f t="shared" si="14"/>
        <v>75.187969924812023</v>
      </c>
      <c r="Z16">
        <f t="shared" si="15"/>
        <v>0</v>
      </c>
      <c r="AA16">
        <v>0</v>
      </c>
      <c r="AB16">
        <f t="shared" si="16"/>
        <v>0</v>
      </c>
      <c r="AC16">
        <f t="shared" si="17"/>
        <v>0</v>
      </c>
      <c r="AD16">
        <v>112</v>
      </c>
      <c r="AE16">
        <f t="shared" si="18"/>
        <v>84.210526315789465</v>
      </c>
      <c r="AF16">
        <f t="shared" si="19"/>
        <v>0</v>
      </c>
    </row>
    <row r="17" spans="2:32">
      <c r="B17" s="2" t="s">
        <v>16</v>
      </c>
      <c r="C17">
        <v>71</v>
      </c>
      <c r="D17">
        <f t="shared" si="0"/>
        <v>53.383458646616546</v>
      </c>
      <c r="E17">
        <f t="shared" si="1"/>
        <v>0</v>
      </c>
      <c r="F17">
        <v>61</v>
      </c>
      <c r="G17">
        <f t="shared" si="2"/>
        <v>45.864661654135332</v>
      </c>
      <c r="H17">
        <f t="shared" si="3"/>
        <v>0</v>
      </c>
      <c r="I17">
        <v>70</v>
      </c>
      <c r="J17">
        <f t="shared" si="4"/>
        <v>52.631578947368418</v>
      </c>
      <c r="K17">
        <f t="shared" si="5"/>
        <v>0</v>
      </c>
      <c r="L17">
        <v>63</v>
      </c>
      <c r="M17">
        <f t="shared" si="6"/>
        <v>47.368421052631575</v>
      </c>
      <c r="N17">
        <f t="shared" si="7"/>
        <v>0</v>
      </c>
      <c r="O17">
        <v>65</v>
      </c>
      <c r="P17">
        <f t="shared" si="8"/>
        <v>48.872180451127818</v>
      </c>
      <c r="Q17">
        <f t="shared" si="9"/>
        <v>0</v>
      </c>
      <c r="R17">
        <v>63</v>
      </c>
      <c r="S17">
        <f t="shared" si="10"/>
        <v>47.368421052631575</v>
      </c>
      <c r="T17">
        <f t="shared" si="11"/>
        <v>0</v>
      </c>
      <c r="U17">
        <v>75</v>
      </c>
      <c r="V17">
        <f t="shared" si="12"/>
        <v>56.390977443609025</v>
      </c>
      <c r="W17">
        <f t="shared" si="13"/>
        <v>0</v>
      </c>
      <c r="X17">
        <v>64</v>
      </c>
      <c r="Y17">
        <f t="shared" si="14"/>
        <v>48.120300751879697</v>
      </c>
      <c r="Z17">
        <f t="shared" si="15"/>
        <v>0</v>
      </c>
      <c r="AA17">
        <v>0</v>
      </c>
      <c r="AB17">
        <f t="shared" si="16"/>
        <v>0</v>
      </c>
      <c r="AC17">
        <f t="shared" si="17"/>
        <v>0</v>
      </c>
      <c r="AD17">
        <v>54</v>
      </c>
      <c r="AE17">
        <f t="shared" si="18"/>
        <v>40.601503759398497</v>
      </c>
      <c r="AF17">
        <f t="shared" si="19"/>
        <v>0</v>
      </c>
    </row>
    <row r="18" spans="2:32">
      <c r="B18" s="2" t="s">
        <v>17</v>
      </c>
      <c r="C18">
        <v>111</v>
      </c>
      <c r="D18">
        <f t="shared" si="0"/>
        <v>83.458646616541358</v>
      </c>
      <c r="E18">
        <f t="shared" si="1"/>
        <v>0</v>
      </c>
      <c r="F18">
        <v>114</v>
      </c>
      <c r="G18">
        <f t="shared" si="2"/>
        <v>85.714285714285708</v>
      </c>
      <c r="H18">
        <f t="shared" si="3"/>
        <v>0</v>
      </c>
      <c r="I18">
        <v>103</v>
      </c>
      <c r="J18">
        <f t="shared" si="4"/>
        <v>77.443609022556387</v>
      </c>
      <c r="K18">
        <f t="shared" si="5"/>
        <v>0</v>
      </c>
      <c r="L18">
        <v>108</v>
      </c>
      <c r="M18">
        <f t="shared" si="6"/>
        <v>81.203007518796994</v>
      </c>
      <c r="N18">
        <f t="shared" si="7"/>
        <v>0</v>
      </c>
      <c r="O18">
        <v>103</v>
      </c>
      <c r="P18">
        <f t="shared" si="8"/>
        <v>77.443609022556387</v>
      </c>
      <c r="Q18">
        <f t="shared" si="9"/>
        <v>0</v>
      </c>
      <c r="R18">
        <v>102</v>
      </c>
      <c r="S18">
        <f t="shared" si="10"/>
        <v>76.691729323308266</v>
      </c>
      <c r="T18">
        <f t="shared" si="11"/>
        <v>0</v>
      </c>
      <c r="U18">
        <v>117</v>
      </c>
      <c r="V18">
        <f t="shared" si="12"/>
        <v>87.969924812030072</v>
      </c>
      <c r="W18">
        <f t="shared" si="13"/>
        <v>0</v>
      </c>
      <c r="X18">
        <v>105</v>
      </c>
      <c r="Y18">
        <f t="shared" si="14"/>
        <v>78.94736842105263</v>
      </c>
      <c r="Z18">
        <f t="shared" si="15"/>
        <v>0</v>
      </c>
      <c r="AA18">
        <v>105</v>
      </c>
      <c r="AB18">
        <f t="shared" si="16"/>
        <v>78.94736842105263</v>
      </c>
      <c r="AC18">
        <f t="shared" si="17"/>
        <v>0</v>
      </c>
      <c r="AD18">
        <v>102</v>
      </c>
      <c r="AE18">
        <f t="shared" si="18"/>
        <v>76.691729323308266</v>
      </c>
      <c r="AF18">
        <f t="shared" si="19"/>
        <v>0</v>
      </c>
    </row>
    <row r="19" spans="2:32">
      <c r="B19" s="2" t="s">
        <v>18</v>
      </c>
      <c r="C19">
        <v>41</v>
      </c>
      <c r="D19">
        <f t="shared" si="0"/>
        <v>30.82706766917293</v>
      </c>
      <c r="E19">
        <f t="shared" si="1"/>
        <v>0</v>
      </c>
      <c r="F19">
        <v>0</v>
      </c>
      <c r="G19">
        <f t="shared" si="2"/>
        <v>0</v>
      </c>
      <c r="H19">
        <f t="shared" si="3"/>
        <v>0</v>
      </c>
      <c r="I19">
        <v>36</v>
      </c>
      <c r="J19">
        <f t="shared" si="4"/>
        <v>27.06766917293233</v>
      </c>
      <c r="K19">
        <f t="shared" si="5"/>
        <v>0</v>
      </c>
      <c r="L19">
        <v>0</v>
      </c>
      <c r="M19">
        <f t="shared" si="6"/>
        <v>0</v>
      </c>
      <c r="N19">
        <f t="shared" si="7"/>
        <v>0</v>
      </c>
      <c r="O19">
        <v>46</v>
      </c>
      <c r="P19">
        <f t="shared" si="8"/>
        <v>34.586466165413533</v>
      </c>
      <c r="Q19">
        <f t="shared" si="9"/>
        <v>0</v>
      </c>
      <c r="R19">
        <v>46</v>
      </c>
      <c r="S19">
        <f t="shared" si="10"/>
        <v>34.586466165413533</v>
      </c>
      <c r="T19">
        <f t="shared" si="11"/>
        <v>0</v>
      </c>
      <c r="U19">
        <v>0</v>
      </c>
      <c r="V19">
        <f t="shared" si="12"/>
        <v>0</v>
      </c>
      <c r="W19">
        <f t="shared" si="13"/>
        <v>0</v>
      </c>
      <c r="X19">
        <v>42</v>
      </c>
      <c r="Y19">
        <f t="shared" si="14"/>
        <v>31.578947368421051</v>
      </c>
      <c r="Z19">
        <f t="shared" si="15"/>
        <v>0</v>
      </c>
      <c r="AA19">
        <v>0</v>
      </c>
      <c r="AB19">
        <f t="shared" si="16"/>
        <v>0</v>
      </c>
      <c r="AC19">
        <f t="shared" si="17"/>
        <v>0</v>
      </c>
      <c r="AD19">
        <v>43</v>
      </c>
      <c r="AE19">
        <f t="shared" si="18"/>
        <v>32.330827067669169</v>
      </c>
      <c r="AF19">
        <f t="shared" si="19"/>
        <v>0</v>
      </c>
    </row>
    <row r="20" spans="2:32">
      <c r="B20" s="2" t="s">
        <v>19</v>
      </c>
      <c r="C20">
        <v>105</v>
      </c>
      <c r="D20">
        <f t="shared" si="0"/>
        <v>78.94736842105263</v>
      </c>
      <c r="E20">
        <f t="shared" si="1"/>
        <v>0</v>
      </c>
      <c r="F20">
        <v>107</v>
      </c>
      <c r="G20">
        <f t="shared" si="2"/>
        <v>80.451127819548873</v>
      </c>
      <c r="H20">
        <f t="shared" si="3"/>
        <v>0</v>
      </c>
      <c r="I20">
        <v>110</v>
      </c>
      <c r="J20">
        <f t="shared" si="4"/>
        <v>82.706766917293223</v>
      </c>
      <c r="K20">
        <f t="shared" si="5"/>
        <v>0</v>
      </c>
      <c r="L20">
        <v>0</v>
      </c>
      <c r="M20">
        <f t="shared" si="6"/>
        <v>0</v>
      </c>
      <c r="N20">
        <f t="shared" si="7"/>
        <v>0</v>
      </c>
      <c r="O20">
        <v>104</v>
      </c>
      <c r="P20">
        <f t="shared" si="8"/>
        <v>78.195488721804509</v>
      </c>
      <c r="Q20">
        <f t="shared" si="9"/>
        <v>0</v>
      </c>
      <c r="R20">
        <v>107</v>
      </c>
      <c r="S20">
        <f t="shared" si="10"/>
        <v>80.451127819548873</v>
      </c>
      <c r="T20">
        <f t="shared" si="11"/>
        <v>0</v>
      </c>
      <c r="U20">
        <v>0</v>
      </c>
      <c r="V20">
        <f t="shared" si="12"/>
        <v>0</v>
      </c>
      <c r="W20">
        <f t="shared" si="13"/>
        <v>0</v>
      </c>
      <c r="X20">
        <v>120</v>
      </c>
      <c r="Y20">
        <f t="shared" si="14"/>
        <v>90.225563909774436</v>
      </c>
      <c r="Z20">
        <f t="shared" si="15"/>
        <v>0</v>
      </c>
      <c r="AA20">
        <v>103</v>
      </c>
      <c r="AB20">
        <f t="shared" si="16"/>
        <v>77.443609022556387</v>
      </c>
      <c r="AC20">
        <f t="shared" si="17"/>
        <v>0</v>
      </c>
      <c r="AD20">
        <v>106</v>
      </c>
      <c r="AE20">
        <f t="shared" si="18"/>
        <v>79.699248120300751</v>
      </c>
      <c r="AF20">
        <f t="shared" si="19"/>
        <v>0</v>
      </c>
    </row>
    <row r="21" spans="2:32">
      <c r="B21" s="2" t="s">
        <v>20</v>
      </c>
      <c r="C21">
        <v>104</v>
      </c>
      <c r="D21">
        <f t="shared" si="0"/>
        <v>78.195488721804509</v>
      </c>
      <c r="E21">
        <f t="shared" si="1"/>
        <v>0</v>
      </c>
      <c r="F21">
        <v>110</v>
      </c>
      <c r="G21">
        <f t="shared" si="2"/>
        <v>82.706766917293223</v>
      </c>
      <c r="H21">
        <f t="shared" si="3"/>
        <v>0</v>
      </c>
      <c r="I21">
        <v>97</v>
      </c>
      <c r="J21">
        <f t="shared" si="4"/>
        <v>72.932330827067673</v>
      </c>
      <c r="K21">
        <f t="shared" si="5"/>
        <v>0</v>
      </c>
      <c r="L21">
        <v>103</v>
      </c>
      <c r="M21">
        <f t="shared" si="6"/>
        <v>77.443609022556387</v>
      </c>
      <c r="N21">
        <f t="shared" si="7"/>
        <v>0</v>
      </c>
      <c r="O21">
        <v>109</v>
      </c>
      <c r="P21">
        <f t="shared" si="8"/>
        <v>81.954887218045116</v>
      </c>
      <c r="Q21">
        <f t="shared" si="9"/>
        <v>0</v>
      </c>
      <c r="R21">
        <v>110</v>
      </c>
      <c r="S21">
        <f t="shared" si="10"/>
        <v>82.706766917293223</v>
      </c>
      <c r="T21">
        <f t="shared" si="11"/>
        <v>0</v>
      </c>
      <c r="U21">
        <v>106</v>
      </c>
      <c r="V21">
        <f t="shared" si="12"/>
        <v>79.699248120300751</v>
      </c>
      <c r="W21">
        <f t="shared" si="13"/>
        <v>0</v>
      </c>
      <c r="X21">
        <v>101</v>
      </c>
      <c r="Y21">
        <f t="shared" si="14"/>
        <v>75.939849624060145</v>
      </c>
      <c r="Z21">
        <f t="shared" si="15"/>
        <v>0</v>
      </c>
      <c r="AA21">
        <v>102</v>
      </c>
      <c r="AB21">
        <f t="shared" si="16"/>
        <v>76.691729323308266</v>
      </c>
      <c r="AC21">
        <f t="shared" si="17"/>
        <v>0</v>
      </c>
      <c r="AD21">
        <v>105</v>
      </c>
      <c r="AE21">
        <f t="shared" si="18"/>
        <v>78.94736842105263</v>
      </c>
      <c r="AF21">
        <f t="shared" si="19"/>
        <v>0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f t="shared" si="3"/>
        <v>0</v>
      </c>
      <c r="I22">
        <v>32</v>
      </c>
      <c r="J22">
        <f t="shared" si="4"/>
        <v>24.060150375939848</v>
      </c>
      <c r="K22">
        <f t="shared" si="5"/>
        <v>0</v>
      </c>
      <c r="L22">
        <v>0</v>
      </c>
      <c r="M22">
        <f t="shared" si="6"/>
        <v>0</v>
      </c>
      <c r="N22">
        <f t="shared" si="7"/>
        <v>0</v>
      </c>
      <c r="O22">
        <v>36</v>
      </c>
      <c r="P22">
        <f t="shared" si="8"/>
        <v>27.06766917293233</v>
      </c>
      <c r="Q22">
        <f t="shared" si="9"/>
        <v>0</v>
      </c>
      <c r="R22">
        <v>0</v>
      </c>
      <c r="S22">
        <f t="shared" si="10"/>
        <v>0</v>
      </c>
      <c r="T22">
        <f t="shared" si="11"/>
        <v>0</v>
      </c>
      <c r="U22">
        <v>0</v>
      </c>
      <c r="V22">
        <f t="shared" si="12"/>
        <v>0</v>
      </c>
      <c r="W22">
        <f t="shared" si="13"/>
        <v>0</v>
      </c>
      <c r="X22">
        <v>24</v>
      </c>
      <c r="Y22">
        <f t="shared" si="14"/>
        <v>18.045112781954884</v>
      </c>
      <c r="Z22">
        <f t="shared" si="15"/>
        <v>0</v>
      </c>
      <c r="AA22">
        <v>0</v>
      </c>
      <c r="AB22">
        <f t="shared" si="16"/>
        <v>0</v>
      </c>
      <c r="AC22">
        <f t="shared" si="17"/>
        <v>0</v>
      </c>
      <c r="AD22">
        <v>24</v>
      </c>
      <c r="AE22">
        <f t="shared" si="18"/>
        <v>18.045112781954884</v>
      </c>
      <c r="AF22">
        <f t="shared" si="19"/>
        <v>0</v>
      </c>
    </row>
    <row r="23" spans="2:32">
      <c r="B23" s="2" t="s">
        <v>22</v>
      </c>
      <c r="C23">
        <v>107</v>
      </c>
      <c r="D23">
        <f t="shared" si="0"/>
        <v>80.451127819548873</v>
      </c>
      <c r="E23">
        <f t="shared" si="1"/>
        <v>0</v>
      </c>
      <c r="F23">
        <v>113</v>
      </c>
      <c r="G23">
        <f t="shared" si="2"/>
        <v>84.962406015037601</v>
      </c>
      <c r="H23">
        <f t="shared" si="3"/>
        <v>0</v>
      </c>
      <c r="I23">
        <v>102</v>
      </c>
      <c r="J23">
        <f t="shared" si="4"/>
        <v>76.691729323308266</v>
      </c>
      <c r="K23">
        <f t="shared" si="5"/>
        <v>0</v>
      </c>
      <c r="L23">
        <v>112</v>
      </c>
      <c r="M23">
        <f t="shared" si="6"/>
        <v>84.210526315789465</v>
      </c>
      <c r="N23">
        <f t="shared" si="7"/>
        <v>0</v>
      </c>
      <c r="O23">
        <v>111</v>
      </c>
      <c r="P23">
        <f t="shared" si="8"/>
        <v>83.458646616541358</v>
      </c>
      <c r="Q23">
        <f t="shared" si="9"/>
        <v>0</v>
      </c>
      <c r="R23">
        <v>107</v>
      </c>
      <c r="S23">
        <f t="shared" si="10"/>
        <v>80.451127819548873</v>
      </c>
      <c r="T23">
        <f t="shared" si="11"/>
        <v>0</v>
      </c>
      <c r="U23">
        <v>109</v>
      </c>
      <c r="V23">
        <f t="shared" si="12"/>
        <v>81.954887218045116</v>
      </c>
      <c r="W23">
        <f t="shared" si="13"/>
        <v>0</v>
      </c>
      <c r="X23">
        <v>103</v>
      </c>
      <c r="Y23">
        <f t="shared" si="14"/>
        <v>77.443609022556387</v>
      </c>
      <c r="Z23">
        <f t="shared" si="15"/>
        <v>0</v>
      </c>
      <c r="AA23">
        <v>107</v>
      </c>
      <c r="AB23">
        <f t="shared" si="16"/>
        <v>80.451127819548873</v>
      </c>
      <c r="AC23">
        <f t="shared" si="17"/>
        <v>0</v>
      </c>
      <c r="AD23">
        <v>98</v>
      </c>
      <c r="AE23">
        <f t="shared" si="18"/>
        <v>73.68421052631578</v>
      </c>
      <c r="AF23">
        <f t="shared" si="19"/>
        <v>0</v>
      </c>
    </row>
    <row r="24" spans="2:32">
      <c r="B24" s="2" t="s">
        <v>23</v>
      </c>
      <c r="C24">
        <v>104</v>
      </c>
      <c r="D24">
        <f t="shared" si="0"/>
        <v>78.195488721804509</v>
      </c>
      <c r="E24">
        <f t="shared" si="1"/>
        <v>0</v>
      </c>
      <c r="F24">
        <v>108</v>
      </c>
      <c r="G24">
        <f t="shared" si="2"/>
        <v>81.203007518796994</v>
      </c>
      <c r="H24">
        <f t="shared" si="3"/>
        <v>0</v>
      </c>
      <c r="I24">
        <v>114</v>
      </c>
      <c r="J24">
        <f t="shared" si="4"/>
        <v>85.714285714285708</v>
      </c>
      <c r="K24">
        <f t="shared" si="5"/>
        <v>0</v>
      </c>
      <c r="L24">
        <v>102</v>
      </c>
      <c r="M24">
        <f t="shared" si="6"/>
        <v>76.691729323308266</v>
      </c>
      <c r="N24">
        <f t="shared" si="7"/>
        <v>0</v>
      </c>
      <c r="O24">
        <v>113</v>
      </c>
      <c r="P24">
        <f t="shared" si="8"/>
        <v>84.962406015037601</v>
      </c>
      <c r="Q24">
        <f t="shared" si="9"/>
        <v>0</v>
      </c>
      <c r="R24">
        <v>103</v>
      </c>
      <c r="S24">
        <f t="shared" si="10"/>
        <v>77.443609022556387</v>
      </c>
      <c r="T24">
        <f t="shared" si="11"/>
        <v>0</v>
      </c>
      <c r="U24">
        <v>100</v>
      </c>
      <c r="V24">
        <f t="shared" si="12"/>
        <v>75.187969924812023</v>
      </c>
      <c r="W24">
        <f t="shared" si="13"/>
        <v>0</v>
      </c>
      <c r="X24">
        <v>111</v>
      </c>
      <c r="Y24">
        <f t="shared" si="14"/>
        <v>83.458646616541358</v>
      </c>
      <c r="Z24">
        <f t="shared" si="15"/>
        <v>0</v>
      </c>
      <c r="AA24">
        <v>0</v>
      </c>
      <c r="AB24">
        <f t="shared" si="16"/>
        <v>0</v>
      </c>
      <c r="AC24">
        <f t="shared" si="17"/>
        <v>0</v>
      </c>
      <c r="AD24">
        <v>103</v>
      </c>
      <c r="AE24">
        <f t="shared" si="18"/>
        <v>77.443609022556387</v>
      </c>
      <c r="AF24">
        <f t="shared" si="19"/>
        <v>0</v>
      </c>
    </row>
    <row r="25" spans="2:32">
      <c r="B25" s="2" t="s">
        <v>24</v>
      </c>
      <c r="C25">
        <v>66</v>
      </c>
      <c r="D25">
        <f t="shared" si="0"/>
        <v>49.624060150375939</v>
      </c>
      <c r="E25">
        <f t="shared" si="1"/>
        <v>0</v>
      </c>
      <c r="F25">
        <v>77</v>
      </c>
      <c r="G25">
        <f t="shared" si="2"/>
        <v>57.894736842105267</v>
      </c>
      <c r="H25">
        <f t="shared" si="3"/>
        <v>0</v>
      </c>
      <c r="I25">
        <v>75</v>
      </c>
      <c r="J25">
        <f t="shared" si="4"/>
        <v>56.390977443609025</v>
      </c>
      <c r="K25">
        <f t="shared" si="5"/>
        <v>0</v>
      </c>
      <c r="L25">
        <v>71</v>
      </c>
      <c r="M25">
        <f t="shared" si="6"/>
        <v>53.383458646616546</v>
      </c>
      <c r="N25">
        <f t="shared" si="7"/>
        <v>0</v>
      </c>
      <c r="O25">
        <v>69</v>
      </c>
      <c r="P25">
        <f t="shared" si="8"/>
        <v>51.879699248120303</v>
      </c>
      <c r="Q25">
        <f t="shared" si="9"/>
        <v>0</v>
      </c>
      <c r="R25">
        <v>68</v>
      </c>
      <c r="S25">
        <f t="shared" si="10"/>
        <v>51.127819548872175</v>
      </c>
      <c r="T25">
        <f t="shared" si="11"/>
        <v>0</v>
      </c>
      <c r="U25">
        <v>0</v>
      </c>
      <c r="V25">
        <f t="shared" si="12"/>
        <v>0</v>
      </c>
      <c r="W25">
        <f t="shared" si="13"/>
        <v>0</v>
      </c>
      <c r="X25">
        <v>69</v>
      </c>
      <c r="Y25">
        <f t="shared" si="14"/>
        <v>51.879699248120303</v>
      </c>
      <c r="Z25">
        <f t="shared" si="15"/>
        <v>0</v>
      </c>
      <c r="AA25">
        <v>0</v>
      </c>
      <c r="AB25">
        <f t="shared" si="16"/>
        <v>0</v>
      </c>
      <c r="AC25">
        <f t="shared" si="17"/>
        <v>0</v>
      </c>
      <c r="AD25">
        <v>62</v>
      </c>
      <c r="AE25">
        <f t="shared" si="18"/>
        <v>46.616541353383454</v>
      </c>
      <c r="AF25">
        <f t="shared" si="19"/>
        <v>0</v>
      </c>
    </row>
    <row r="26" spans="2:32">
      <c r="B26" s="2" t="s">
        <v>25</v>
      </c>
      <c r="C26">
        <v>107</v>
      </c>
      <c r="D26">
        <f t="shared" si="0"/>
        <v>80.451127819548873</v>
      </c>
      <c r="E26">
        <f t="shared" si="1"/>
        <v>0</v>
      </c>
      <c r="F26">
        <v>104</v>
      </c>
      <c r="G26">
        <f t="shared" si="2"/>
        <v>78.195488721804509</v>
      </c>
      <c r="H26">
        <f t="shared" si="3"/>
        <v>0</v>
      </c>
      <c r="I26">
        <v>99</v>
      </c>
      <c r="J26">
        <f t="shared" si="4"/>
        <v>74.436090225563916</v>
      </c>
      <c r="K26">
        <f t="shared" si="5"/>
        <v>0</v>
      </c>
      <c r="L26">
        <v>102</v>
      </c>
      <c r="M26">
        <f t="shared" si="6"/>
        <v>76.691729323308266</v>
      </c>
      <c r="N26">
        <f t="shared" si="7"/>
        <v>0</v>
      </c>
      <c r="O26">
        <v>108</v>
      </c>
      <c r="P26">
        <f t="shared" si="8"/>
        <v>81.203007518796994</v>
      </c>
      <c r="Q26">
        <f t="shared" si="9"/>
        <v>0</v>
      </c>
      <c r="R26">
        <v>103</v>
      </c>
      <c r="S26">
        <f t="shared" si="10"/>
        <v>77.443609022556387</v>
      </c>
      <c r="T26">
        <f t="shared" si="11"/>
        <v>0</v>
      </c>
      <c r="U26">
        <v>103</v>
      </c>
      <c r="V26">
        <f t="shared" si="12"/>
        <v>77.443609022556387</v>
      </c>
      <c r="W26">
        <f t="shared" si="13"/>
        <v>0</v>
      </c>
      <c r="X26">
        <v>100</v>
      </c>
      <c r="Y26">
        <f t="shared" si="14"/>
        <v>75.187969924812023</v>
      </c>
      <c r="Z26">
        <f t="shared" si="15"/>
        <v>0</v>
      </c>
      <c r="AA26">
        <v>108</v>
      </c>
      <c r="AB26">
        <f t="shared" si="16"/>
        <v>81.203007518796994</v>
      </c>
      <c r="AC26">
        <f t="shared" si="17"/>
        <v>0</v>
      </c>
      <c r="AD26">
        <v>114</v>
      </c>
      <c r="AE26">
        <f t="shared" si="18"/>
        <v>85.714285714285708</v>
      </c>
      <c r="AF26">
        <f t="shared" si="19"/>
        <v>0</v>
      </c>
    </row>
    <row r="27" spans="2:32">
      <c r="B27" s="2" t="s">
        <v>26</v>
      </c>
      <c r="C27">
        <v>39</v>
      </c>
      <c r="D27">
        <f t="shared" si="0"/>
        <v>29.323308270676691</v>
      </c>
      <c r="E27">
        <f t="shared" si="1"/>
        <v>0</v>
      </c>
      <c r="F27">
        <v>0</v>
      </c>
      <c r="G27">
        <f t="shared" si="2"/>
        <v>0</v>
      </c>
      <c r="H27">
        <f t="shared" si="3"/>
        <v>0</v>
      </c>
      <c r="I27">
        <v>33</v>
      </c>
      <c r="J27">
        <f t="shared" si="4"/>
        <v>24.81203007518797</v>
      </c>
      <c r="K27">
        <f t="shared" si="5"/>
        <v>0</v>
      </c>
      <c r="L27">
        <v>0</v>
      </c>
      <c r="M27">
        <f t="shared" si="6"/>
        <v>0</v>
      </c>
      <c r="N27">
        <f t="shared" si="7"/>
        <v>0</v>
      </c>
      <c r="O27">
        <v>40</v>
      </c>
      <c r="P27">
        <f t="shared" si="8"/>
        <v>30.075187969924812</v>
      </c>
      <c r="Q27">
        <f t="shared" si="9"/>
        <v>0</v>
      </c>
      <c r="R27">
        <v>0</v>
      </c>
      <c r="S27">
        <f t="shared" si="10"/>
        <v>0</v>
      </c>
      <c r="T27">
        <f t="shared" si="11"/>
        <v>0</v>
      </c>
      <c r="U27">
        <v>0</v>
      </c>
      <c r="V27">
        <f t="shared" si="12"/>
        <v>0</v>
      </c>
      <c r="W27">
        <f t="shared" si="13"/>
        <v>0</v>
      </c>
      <c r="X27">
        <v>38</v>
      </c>
      <c r="Y27">
        <f t="shared" si="14"/>
        <v>28.571428571428569</v>
      </c>
      <c r="Z27">
        <f t="shared" si="15"/>
        <v>0</v>
      </c>
      <c r="AA27">
        <v>0</v>
      </c>
      <c r="AB27">
        <f t="shared" si="16"/>
        <v>0</v>
      </c>
      <c r="AC27">
        <f t="shared" si="17"/>
        <v>0</v>
      </c>
      <c r="AD27">
        <v>41</v>
      </c>
      <c r="AE27">
        <f t="shared" si="18"/>
        <v>30.82706766917293</v>
      </c>
      <c r="AF27">
        <f t="shared" si="19"/>
        <v>0</v>
      </c>
    </row>
    <row r="28" spans="2:32">
      <c r="B28" s="2" t="s">
        <v>27</v>
      </c>
      <c r="C28">
        <v>98</v>
      </c>
      <c r="D28">
        <f t="shared" si="0"/>
        <v>73.68421052631578</v>
      </c>
      <c r="E28">
        <f t="shared" si="1"/>
        <v>0</v>
      </c>
      <c r="F28">
        <v>107</v>
      </c>
      <c r="G28">
        <f t="shared" si="2"/>
        <v>80.451127819548873</v>
      </c>
      <c r="H28">
        <f t="shared" si="3"/>
        <v>0</v>
      </c>
      <c r="I28">
        <v>95</v>
      </c>
      <c r="J28">
        <f t="shared" si="4"/>
        <v>71.428571428571431</v>
      </c>
      <c r="K28">
        <f t="shared" si="5"/>
        <v>0</v>
      </c>
      <c r="L28">
        <v>0</v>
      </c>
      <c r="M28">
        <f t="shared" si="6"/>
        <v>0</v>
      </c>
      <c r="N28">
        <f t="shared" si="7"/>
        <v>0</v>
      </c>
      <c r="O28">
        <v>99</v>
      </c>
      <c r="P28">
        <f t="shared" si="8"/>
        <v>74.436090225563916</v>
      </c>
      <c r="Q28">
        <f t="shared" si="9"/>
        <v>0</v>
      </c>
      <c r="R28">
        <v>114</v>
      </c>
      <c r="S28">
        <f t="shared" si="10"/>
        <v>85.714285714285708</v>
      </c>
      <c r="T28">
        <f t="shared" si="11"/>
        <v>0</v>
      </c>
      <c r="U28">
        <v>0</v>
      </c>
      <c r="V28">
        <f t="shared" si="12"/>
        <v>0</v>
      </c>
      <c r="W28">
        <f t="shared" si="13"/>
        <v>0</v>
      </c>
      <c r="X28">
        <v>105</v>
      </c>
      <c r="Y28">
        <f t="shared" si="14"/>
        <v>78.94736842105263</v>
      </c>
      <c r="Z28">
        <f t="shared" si="15"/>
        <v>0</v>
      </c>
      <c r="AA28">
        <v>103</v>
      </c>
      <c r="AB28">
        <f t="shared" si="16"/>
        <v>77.443609022556387</v>
      </c>
      <c r="AC28">
        <f t="shared" si="17"/>
        <v>0</v>
      </c>
      <c r="AD28">
        <v>111</v>
      </c>
      <c r="AE28">
        <f t="shared" si="18"/>
        <v>83.458646616541358</v>
      </c>
      <c r="AF28">
        <f t="shared" si="19"/>
        <v>0</v>
      </c>
    </row>
    <row r="29" spans="2:32">
      <c r="B29" s="2" t="s">
        <v>28</v>
      </c>
      <c r="C29">
        <v>104</v>
      </c>
      <c r="D29">
        <f t="shared" si="0"/>
        <v>78.195488721804509</v>
      </c>
      <c r="E29">
        <f t="shared" si="1"/>
        <v>0</v>
      </c>
      <c r="F29">
        <v>0</v>
      </c>
      <c r="G29">
        <f t="shared" si="2"/>
        <v>0</v>
      </c>
      <c r="H29">
        <f t="shared" si="3"/>
        <v>0</v>
      </c>
      <c r="I29">
        <v>107</v>
      </c>
      <c r="J29">
        <f t="shared" si="4"/>
        <v>80.451127819548873</v>
      </c>
      <c r="K29">
        <f t="shared" si="5"/>
        <v>0</v>
      </c>
      <c r="L29">
        <v>108</v>
      </c>
      <c r="M29">
        <f t="shared" si="6"/>
        <v>81.203007518796994</v>
      </c>
      <c r="N29">
        <f t="shared" si="7"/>
        <v>0</v>
      </c>
      <c r="O29">
        <v>104</v>
      </c>
      <c r="P29">
        <f t="shared" si="8"/>
        <v>78.195488721804509</v>
      </c>
      <c r="Q29">
        <f t="shared" si="9"/>
        <v>0</v>
      </c>
      <c r="R29">
        <v>98</v>
      </c>
      <c r="S29">
        <f t="shared" si="10"/>
        <v>73.68421052631578</v>
      </c>
      <c r="T29">
        <f t="shared" si="11"/>
        <v>0</v>
      </c>
      <c r="U29">
        <v>109</v>
      </c>
      <c r="V29">
        <f t="shared" si="12"/>
        <v>81.954887218045116</v>
      </c>
      <c r="W29">
        <f t="shared" si="13"/>
        <v>0</v>
      </c>
      <c r="X29">
        <v>100</v>
      </c>
      <c r="Y29">
        <f t="shared" si="14"/>
        <v>75.187969924812023</v>
      </c>
      <c r="Z29">
        <f t="shared" si="15"/>
        <v>0</v>
      </c>
      <c r="AA29">
        <v>105</v>
      </c>
      <c r="AB29">
        <f t="shared" si="16"/>
        <v>78.94736842105263</v>
      </c>
      <c r="AC29">
        <f t="shared" si="17"/>
        <v>0</v>
      </c>
      <c r="AD29">
        <v>105</v>
      </c>
      <c r="AE29">
        <f t="shared" si="18"/>
        <v>78.94736842105263</v>
      </c>
      <c r="AF29">
        <f t="shared" si="19"/>
        <v>0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0</v>
      </c>
      <c r="G30">
        <f t="shared" si="2"/>
        <v>0</v>
      </c>
      <c r="H30">
        <f t="shared" si="3"/>
        <v>0</v>
      </c>
      <c r="I30">
        <v>33</v>
      </c>
      <c r="J30">
        <f t="shared" si="4"/>
        <v>24.81203007518797</v>
      </c>
      <c r="K30">
        <f t="shared" si="5"/>
        <v>0</v>
      </c>
      <c r="L30">
        <v>0</v>
      </c>
      <c r="M30">
        <f t="shared" si="6"/>
        <v>0</v>
      </c>
      <c r="N30">
        <f t="shared" si="7"/>
        <v>0</v>
      </c>
      <c r="O30">
        <v>37</v>
      </c>
      <c r="P30">
        <f t="shared" si="8"/>
        <v>27.819548872180448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0</v>
      </c>
      <c r="V30">
        <f t="shared" si="12"/>
        <v>0</v>
      </c>
      <c r="W30">
        <f t="shared" si="13"/>
        <v>0</v>
      </c>
      <c r="X30">
        <v>33</v>
      </c>
      <c r="Y30">
        <f t="shared" si="14"/>
        <v>24.81203007518797</v>
      </c>
      <c r="Z30">
        <f t="shared" si="15"/>
        <v>0</v>
      </c>
      <c r="AA30">
        <v>0</v>
      </c>
      <c r="AB30">
        <f t="shared" si="16"/>
        <v>0</v>
      </c>
      <c r="AC30">
        <f t="shared" si="17"/>
        <v>0</v>
      </c>
      <c r="AD30">
        <v>39</v>
      </c>
      <c r="AE30">
        <f t="shared" si="18"/>
        <v>29.323308270676691</v>
      </c>
      <c r="AF30">
        <f t="shared" si="19"/>
        <v>0</v>
      </c>
    </row>
    <row r="31" spans="2:32">
      <c r="B31" s="2" t="s">
        <v>30</v>
      </c>
      <c r="C31">
        <v>104</v>
      </c>
      <c r="D31">
        <f t="shared" si="0"/>
        <v>78.195488721804509</v>
      </c>
      <c r="E31">
        <f t="shared" si="1"/>
        <v>0</v>
      </c>
      <c r="F31">
        <v>99</v>
      </c>
      <c r="G31">
        <f t="shared" si="2"/>
        <v>74.436090225563916</v>
      </c>
      <c r="H31">
        <f t="shared" si="3"/>
        <v>0</v>
      </c>
      <c r="I31">
        <v>108</v>
      </c>
      <c r="J31">
        <f t="shared" si="4"/>
        <v>81.203007518796994</v>
      </c>
      <c r="K31">
        <f t="shared" si="5"/>
        <v>0</v>
      </c>
      <c r="L31">
        <v>106</v>
      </c>
      <c r="M31">
        <f t="shared" si="6"/>
        <v>79.699248120300751</v>
      </c>
      <c r="N31">
        <f t="shared" si="7"/>
        <v>0</v>
      </c>
      <c r="O31">
        <v>109</v>
      </c>
      <c r="P31">
        <f t="shared" si="8"/>
        <v>81.954887218045116</v>
      </c>
      <c r="Q31">
        <f t="shared" si="9"/>
        <v>0</v>
      </c>
      <c r="R31">
        <v>108</v>
      </c>
      <c r="S31">
        <f t="shared" si="10"/>
        <v>81.203007518796994</v>
      </c>
      <c r="T31">
        <f t="shared" si="11"/>
        <v>0</v>
      </c>
      <c r="U31">
        <v>103</v>
      </c>
      <c r="V31">
        <f t="shared" si="12"/>
        <v>77.443609022556387</v>
      </c>
      <c r="W31">
        <f t="shared" si="13"/>
        <v>0</v>
      </c>
      <c r="X31">
        <v>109</v>
      </c>
      <c r="Y31">
        <f t="shared" si="14"/>
        <v>81.954887218045116</v>
      </c>
      <c r="Z31">
        <f t="shared" si="15"/>
        <v>0</v>
      </c>
      <c r="AA31">
        <v>102</v>
      </c>
      <c r="AB31">
        <f t="shared" si="16"/>
        <v>76.691729323308266</v>
      </c>
      <c r="AC31">
        <f t="shared" si="17"/>
        <v>0</v>
      </c>
      <c r="AD31">
        <v>105</v>
      </c>
      <c r="AE31">
        <f t="shared" si="18"/>
        <v>78.94736842105263</v>
      </c>
      <c r="AF31">
        <f t="shared" si="19"/>
        <v>0</v>
      </c>
    </row>
    <row r="32" spans="2:32">
      <c r="B32" s="2" t="s">
        <v>31</v>
      </c>
      <c r="C32">
        <v>101</v>
      </c>
      <c r="D32">
        <f t="shared" si="0"/>
        <v>75.939849624060145</v>
      </c>
      <c r="E32">
        <f t="shared" si="1"/>
        <v>0</v>
      </c>
      <c r="F32">
        <v>102</v>
      </c>
      <c r="G32">
        <f t="shared" si="2"/>
        <v>76.691729323308266</v>
      </c>
      <c r="H32">
        <f t="shared" si="3"/>
        <v>0</v>
      </c>
      <c r="I32">
        <v>98</v>
      </c>
      <c r="J32">
        <f t="shared" si="4"/>
        <v>73.68421052631578</v>
      </c>
      <c r="K32">
        <f t="shared" si="5"/>
        <v>0</v>
      </c>
      <c r="L32">
        <v>111</v>
      </c>
      <c r="M32">
        <f t="shared" si="6"/>
        <v>83.458646616541358</v>
      </c>
      <c r="N32">
        <f t="shared" si="7"/>
        <v>0</v>
      </c>
      <c r="O32">
        <v>104</v>
      </c>
      <c r="P32">
        <f t="shared" si="8"/>
        <v>78.195488721804509</v>
      </c>
      <c r="Q32">
        <f t="shared" si="9"/>
        <v>0</v>
      </c>
      <c r="R32">
        <v>103</v>
      </c>
      <c r="S32">
        <f t="shared" si="10"/>
        <v>77.443609022556387</v>
      </c>
      <c r="T32">
        <f t="shared" si="11"/>
        <v>0</v>
      </c>
      <c r="U32">
        <v>107</v>
      </c>
      <c r="V32">
        <f t="shared" si="12"/>
        <v>80.451127819548873</v>
      </c>
      <c r="W32">
        <f t="shared" si="13"/>
        <v>0</v>
      </c>
      <c r="X32">
        <v>105</v>
      </c>
      <c r="Y32">
        <f t="shared" si="14"/>
        <v>78.94736842105263</v>
      </c>
      <c r="Z32">
        <f t="shared" si="15"/>
        <v>0</v>
      </c>
      <c r="AA32">
        <v>0</v>
      </c>
      <c r="AB32">
        <f t="shared" si="16"/>
        <v>0</v>
      </c>
      <c r="AC32">
        <f t="shared" si="17"/>
        <v>0</v>
      </c>
      <c r="AD32">
        <v>103</v>
      </c>
      <c r="AE32">
        <f t="shared" si="18"/>
        <v>77.443609022556387</v>
      </c>
      <c r="AF32">
        <f t="shared" si="19"/>
        <v>0</v>
      </c>
    </row>
    <row r="33" spans="2:32">
      <c r="B33" s="2" t="s">
        <v>32</v>
      </c>
      <c r="C33">
        <v>58</v>
      </c>
      <c r="D33">
        <f t="shared" si="0"/>
        <v>43.609022556390975</v>
      </c>
      <c r="E33">
        <f t="shared" si="1"/>
        <v>0</v>
      </c>
      <c r="F33">
        <v>70</v>
      </c>
      <c r="G33">
        <f t="shared" si="2"/>
        <v>52.631578947368418</v>
      </c>
      <c r="H33">
        <f t="shared" si="3"/>
        <v>0</v>
      </c>
      <c r="I33">
        <v>72</v>
      </c>
      <c r="J33">
        <f t="shared" si="4"/>
        <v>54.13533834586466</v>
      </c>
      <c r="K33">
        <f t="shared" si="5"/>
        <v>0</v>
      </c>
      <c r="L33">
        <v>59</v>
      </c>
      <c r="M33">
        <f t="shared" si="6"/>
        <v>44.360902255639097</v>
      </c>
      <c r="N33">
        <f t="shared" si="7"/>
        <v>0</v>
      </c>
      <c r="O33">
        <v>69</v>
      </c>
      <c r="P33">
        <f t="shared" si="8"/>
        <v>51.879699248120303</v>
      </c>
      <c r="Q33">
        <f t="shared" si="9"/>
        <v>0</v>
      </c>
      <c r="R33">
        <v>74</v>
      </c>
      <c r="S33">
        <f t="shared" si="10"/>
        <v>55.639097744360896</v>
      </c>
      <c r="T33">
        <f t="shared" si="11"/>
        <v>0</v>
      </c>
      <c r="U33">
        <v>0</v>
      </c>
      <c r="V33">
        <f t="shared" si="12"/>
        <v>0</v>
      </c>
      <c r="W33">
        <f t="shared" si="13"/>
        <v>0</v>
      </c>
      <c r="X33">
        <v>66</v>
      </c>
      <c r="Y33">
        <f t="shared" si="14"/>
        <v>49.624060150375939</v>
      </c>
      <c r="Z33">
        <f t="shared" si="15"/>
        <v>0</v>
      </c>
      <c r="AA33">
        <v>0</v>
      </c>
      <c r="AB33">
        <f t="shared" si="16"/>
        <v>0</v>
      </c>
      <c r="AC33">
        <f t="shared" si="17"/>
        <v>0</v>
      </c>
      <c r="AD33">
        <v>63</v>
      </c>
      <c r="AE33">
        <f t="shared" si="18"/>
        <v>47.368421052631575</v>
      </c>
      <c r="AF33">
        <f t="shared" si="19"/>
        <v>0</v>
      </c>
    </row>
    <row r="34" spans="2:32">
      <c r="B34" s="2" t="s">
        <v>33</v>
      </c>
      <c r="C34">
        <v>102</v>
      </c>
      <c r="D34">
        <f t="shared" si="0"/>
        <v>76.691729323308266</v>
      </c>
      <c r="E34">
        <f t="shared" si="1"/>
        <v>0</v>
      </c>
      <c r="F34">
        <v>114</v>
      </c>
      <c r="G34">
        <f t="shared" si="2"/>
        <v>85.714285714285708</v>
      </c>
      <c r="H34">
        <f t="shared" si="3"/>
        <v>0</v>
      </c>
      <c r="I34">
        <v>113</v>
      </c>
      <c r="J34">
        <f t="shared" si="4"/>
        <v>84.962406015037601</v>
      </c>
      <c r="K34">
        <f t="shared" si="5"/>
        <v>0</v>
      </c>
      <c r="L34">
        <v>100</v>
      </c>
      <c r="M34">
        <f t="shared" si="6"/>
        <v>75.187969924812023</v>
      </c>
      <c r="N34">
        <f t="shared" si="7"/>
        <v>0</v>
      </c>
      <c r="O34">
        <v>115</v>
      </c>
      <c r="P34">
        <f t="shared" si="8"/>
        <v>86.46616541353383</v>
      </c>
      <c r="Q34">
        <f t="shared" si="9"/>
        <v>0</v>
      </c>
      <c r="R34">
        <v>105</v>
      </c>
      <c r="S34">
        <f t="shared" si="10"/>
        <v>78.94736842105263</v>
      </c>
      <c r="T34">
        <f t="shared" si="11"/>
        <v>0</v>
      </c>
      <c r="U34">
        <v>101</v>
      </c>
      <c r="V34">
        <f t="shared" si="12"/>
        <v>75.939849624060145</v>
      </c>
      <c r="W34">
        <f t="shared" si="13"/>
        <v>0</v>
      </c>
      <c r="X34">
        <v>107</v>
      </c>
      <c r="Y34">
        <f t="shared" si="14"/>
        <v>80.451127819548873</v>
      </c>
      <c r="Z34">
        <f t="shared" si="15"/>
        <v>0</v>
      </c>
      <c r="AA34">
        <v>104</v>
      </c>
      <c r="AB34">
        <f t="shared" si="16"/>
        <v>78.195488721804509</v>
      </c>
      <c r="AC34">
        <f t="shared" si="17"/>
        <v>0</v>
      </c>
      <c r="AD34">
        <v>103</v>
      </c>
      <c r="AE34">
        <f t="shared" si="18"/>
        <v>77.443609022556387</v>
      </c>
      <c r="AF34">
        <f t="shared" si="19"/>
        <v>0</v>
      </c>
    </row>
    <row r="35" spans="2:32">
      <c r="B35" s="2" t="s">
        <v>34</v>
      </c>
      <c r="C35">
        <v>48</v>
      </c>
      <c r="D35">
        <f t="shared" si="0"/>
        <v>36.090225563909769</v>
      </c>
      <c r="E35">
        <f t="shared" si="1"/>
        <v>0</v>
      </c>
      <c r="F35">
        <v>0</v>
      </c>
      <c r="G35">
        <f t="shared" si="2"/>
        <v>0</v>
      </c>
      <c r="H35">
        <f t="shared" si="3"/>
        <v>0</v>
      </c>
      <c r="I35">
        <v>53</v>
      </c>
      <c r="J35">
        <f t="shared" si="4"/>
        <v>39.849624060150376</v>
      </c>
      <c r="K35">
        <f t="shared" si="5"/>
        <v>0</v>
      </c>
      <c r="L35">
        <v>0</v>
      </c>
      <c r="M35">
        <f t="shared" si="6"/>
        <v>0</v>
      </c>
      <c r="N35">
        <f t="shared" si="7"/>
        <v>0</v>
      </c>
      <c r="O35">
        <v>46</v>
      </c>
      <c r="P35">
        <f t="shared" si="8"/>
        <v>34.586466165413533</v>
      </c>
      <c r="Q35">
        <f t="shared" si="9"/>
        <v>0</v>
      </c>
      <c r="R35">
        <v>0</v>
      </c>
      <c r="S35">
        <f t="shared" si="10"/>
        <v>0</v>
      </c>
      <c r="T35">
        <f t="shared" si="11"/>
        <v>0</v>
      </c>
      <c r="U35">
        <v>0</v>
      </c>
      <c r="V35">
        <f t="shared" si="12"/>
        <v>0</v>
      </c>
      <c r="W35">
        <f t="shared" si="13"/>
        <v>0</v>
      </c>
      <c r="X35">
        <v>51</v>
      </c>
      <c r="Y35">
        <f t="shared" si="14"/>
        <v>38.345864661654133</v>
      </c>
      <c r="Z35">
        <f t="shared" si="15"/>
        <v>0</v>
      </c>
      <c r="AA35">
        <v>0</v>
      </c>
      <c r="AB35">
        <f t="shared" si="16"/>
        <v>0</v>
      </c>
      <c r="AC35">
        <f t="shared" si="17"/>
        <v>0</v>
      </c>
      <c r="AD35">
        <v>42</v>
      </c>
      <c r="AE35">
        <f t="shared" si="18"/>
        <v>31.578947368421051</v>
      </c>
      <c r="AF35">
        <f t="shared" si="19"/>
        <v>0</v>
      </c>
    </row>
    <row r="36" spans="2:32">
      <c r="B36" s="2" t="s">
        <v>35</v>
      </c>
      <c r="C36">
        <v>111</v>
      </c>
      <c r="D36">
        <f t="shared" si="0"/>
        <v>83.458646616541358</v>
      </c>
      <c r="E36">
        <f t="shared" si="1"/>
        <v>0</v>
      </c>
      <c r="F36">
        <v>105</v>
      </c>
      <c r="G36">
        <f t="shared" si="2"/>
        <v>78.94736842105263</v>
      </c>
      <c r="H36">
        <f t="shared" si="3"/>
        <v>0</v>
      </c>
      <c r="I36">
        <v>106</v>
      </c>
      <c r="J36">
        <f t="shared" si="4"/>
        <v>79.699248120300751</v>
      </c>
      <c r="K36">
        <f t="shared" si="5"/>
        <v>0</v>
      </c>
      <c r="L36">
        <v>0</v>
      </c>
      <c r="M36">
        <f t="shared" si="6"/>
        <v>0</v>
      </c>
      <c r="N36">
        <f t="shared" si="7"/>
        <v>0</v>
      </c>
      <c r="O36">
        <v>107</v>
      </c>
      <c r="P36">
        <f t="shared" si="8"/>
        <v>80.451127819548873</v>
      </c>
      <c r="Q36">
        <f t="shared" si="9"/>
        <v>0</v>
      </c>
      <c r="R36">
        <v>107</v>
      </c>
      <c r="S36">
        <f t="shared" si="10"/>
        <v>80.451127819548873</v>
      </c>
      <c r="T36">
        <f t="shared" si="11"/>
        <v>0</v>
      </c>
      <c r="U36">
        <v>0</v>
      </c>
      <c r="V36">
        <f t="shared" si="12"/>
        <v>0</v>
      </c>
      <c r="W36">
        <f t="shared" si="13"/>
        <v>0</v>
      </c>
      <c r="X36">
        <v>108</v>
      </c>
      <c r="Y36">
        <f t="shared" si="14"/>
        <v>81.203007518796994</v>
      </c>
      <c r="Z36">
        <f t="shared" si="15"/>
        <v>0</v>
      </c>
      <c r="AA36">
        <v>106</v>
      </c>
      <c r="AB36">
        <f t="shared" si="16"/>
        <v>79.699248120300751</v>
      </c>
      <c r="AC36">
        <f t="shared" si="17"/>
        <v>0</v>
      </c>
      <c r="AD36">
        <v>114</v>
      </c>
      <c r="AE36">
        <f t="shared" si="18"/>
        <v>85.714285714285708</v>
      </c>
      <c r="AF36">
        <f t="shared" si="19"/>
        <v>0</v>
      </c>
    </row>
    <row r="37" spans="2:32">
      <c r="B37" s="2" t="s">
        <v>36</v>
      </c>
      <c r="C37">
        <v>109</v>
      </c>
      <c r="D37">
        <f t="shared" si="0"/>
        <v>81.954887218045116</v>
      </c>
      <c r="E37">
        <f t="shared" si="1"/>
        <v>0</v>
      </c>
      <c r="F37">
        <v>107</v>
      </c>
      <c r="G37">
        <f t="shared" si="2"/>
        <v>80.451127819548873</v>
      </c>
      <c r="H37">
        <f t="shared" si="3"/>
        <v>0</v>
      </c>
      <c r="I37">
        <v>101</v>
      </c>
      <c r="J37">
        <f t="shared" si="4"/>
        <v>75.939849624060145</v>
      </c>
      <c r="K37">
        <f t="shared" si="5"/>
        <v>0</v>
      </c>
      <c r="L37">
        <v>0</v>
      </c>
      <c r="M37">
        <f t="shared" si="6"/>
        <v>0</v>
      </c>
      <c r="N37">
        <f t="shared" si="7"/>
        <v>0</v>
      </c>
      <c r="O37">
        <v>106</v>
      </c>
      <c r="P37">
        <f t="shared" si="8"/>
        <v>79.699248120300751</v>
      </c>
      <c r="Q37">
        <f t="shared" si="9"/>
        <v>0</v>
      </c>
      <c r="R37">
        <v>102</v>
      </c>
      <c r="S37">
        <f t="shared" si="10"/>
        <v>76.691729323308266</v>
      </c>
      <c r="T37">
        <f t="shared" si="11"/>
        <v>0</v>
      </c>
      <c r="U37">
        <v>110</v>
      </c>
      <c r="V37">
        <f t="shared" si="12"/>
        <v>82.706766917293223</v>
      </c>
      <c r="W37">
        <f t="shared" si="13"/>
        <v>0</v>
      </c>
      <c r="X37">
        <v>113</v>
      </c>
      <c r="Y37">
        <f t="shared" si="14"/>
        <v>84.962406015037601</v>
      </c>
      <c r="Z37">
        <f t="shared" si="15"/>
        <v>0</v>
      </c>
      <c r="AA37">
        <v>110</v>
      </c>
      <c r="AB37">
        <f t="shared" si="16"/>
        <v>82.706766917293223</v>
      </c>
      <c r="AC37">
        <f t="shared" si="17"/>
        <v>0</v>
      </c>
      <c r="AD37">
        <v>109</v>
      </c>
      <c r="AE37">
        <f t="shared" si="18"/>
        <v>81.954887218045116</v>
      </c>
      <c r="AF37">
        <f t="shared" si="19"/>
        <v>0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31</v>
      </c>
      <c r="J38">
        <f t="shared" si="4"/>
        <v>23.308270676691727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18</v>
      </c>
      <c r="P38">
        <f t="shared" si="8"/>
        <v>13.533834586466165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0</v>
      </c>
      <c r="V38">
        <f t="shared" si="12"/>
        <v>0</v>
      </c>
      <c r="W38">
        <f t="shared" si="13"/>
        <v>0</v>
      </c>
      <c r="X38">
        <v>30</v>
      </c>
      <c r="Y38">
        <f t="shared" si="14"/>
        <v>22.556390977443609</v>
      </c>
      <c r="Z38">
        <f t="shared" si="15"/>
        <v>0</v>
      </c>
      <c r="AA38">
        <v>0</v>
      </c>
      <c r="AB38">
        <f t="shared" si="16"/>
        <v>0</v>
      </c>
      <c r="AC38">
        <f t="shared" si="17"/>
        <v>0</v>
      </c>
      <c r="AD38">
        <v>28</v>
      </c>
      <c r="AE38">
        <f t="shared" si="18"/>
        <v>21.052631578947366</v>
      </c>
      <c r="AF38">
        <f t="shared" si="19"/>
        <v>0</v>
      </c>
    </row>
    <row r="39" spans="2:32">
      <c r="B39" s="2" t="s">
        <v>38</v>
      </c>
      <c r="C39">
        <v>102</v>
      </c>
      <c r="D39">
        <f t="shared" si="0"/>
        <v>76.691729323308266</v>
      </c>
      <c r="E39">
        <f t="shared" si="1"/>
        <v>0</v>
      </c>
      <c r="F39">
        <v>103</v>
      </c>
      <c r="G39">
        <f t="shared" si="2"/>
        <v>77.443609022556387</v>
      </c>
      <c r="H39">
        <f t="shared" si="3"/>
        <v>0</v>
      </c>
      <c r="I39">
        <v>106</v>
      </c>
      <c r="J39">
        <f t="shared" si="4"/>
        <v>79.699248120300751</v>
      </c>
      <c r="K39">
        <f t="shared" si="5"/>
        <v>0</v>
      </c>
      <c r="L39">
        <v>100</v>
      </c>
      <c r="M39">
        <f t="shared" si="6"/>
        <v>75.187969924812023</v>
      </c>
      <c r="N39">
        <f t="shared" si="7"/>
        <v>0</v>
      </c>
      <c r="O39">
        <v>105</v>
      </c>
      <c r="P39">
        <f t="shared" si="8"/>
        <v>78.94736842105263</v>
      </c>
      <c r="Q39">
        <f t="shared" si="9"/>
        <v>0</v>
      </c>
      <c r="R39">
        <v>106</v>
      </c>
      <c r="S39">
        <f t="shared" si="10"/>
        <v>79.699248120300751</v>
      </c>
      <c r="T39">
        <f t="shared" si="11"/>
        <v>0</v>
      </c>
      <c r="U39">
        <v>113</v>
      </c>
      <c r="V39">
        <f t="shared" si="12"/>
        <v>84.962406015037601</v>
      </c>
      <c r="W39">
        <f t="shared" si="13"/>
        <v>0</v>
      </c>
      <c r="X39">
        <v>108</v>
      </c>
      <c r="Y39">
        <f t="shared" si="14"/>
        <v>81.203007518796994</v>
      </c>
      <c r="Z39">
        <f t="shared" si="15"/>
        <v>0</v>
      </c>
      <c r="AA39">
        <v>104</v>
      </c>
      <c r="AB39">
        <f t="shared" si="16"/>
        <v>78.195488721804509</v>
      </c>
      <c r="AC39">
        <f t="shared" si="17"/>
        <v>0</v>
      </c>
      <c r="AD39">
        <v>102</v>
      </c>
      <c r="AE39">
        <f t="shared" si="18"/>
        <v>76.691729323308266</v>
      </c>
      <c r="AF39">
        <f t="shared" si="19"/>
        <v>0</v>
      </c>
    </row>
    <row r="40" spans="2:32">
      <c r="B40" s="2" t="s">
        <v>39</v>
      </c>
      <c r="C40">
        <v>112</v>
      </c>
      <c r="D40">
        <f t="shared" si="0"/>
        <v>84.210526315789465</v>
      </c>
      <c r="E40">
        <f t="shared" si="1"/>
        <v>0</v>
      </c>
      <c r="F40">
        <v>105</v>
      </c>
      <c r="G40">
        <f t="shared" si="2"/>
        <v>78.94736842105263</v>
      </c>
      <c r="H40">
        <f t="shared" si="3"/>
        <v>0</v>
      </c>
      <c r="I40">
        <v>104</v>
      </c>
      <c r="J40">
        <f t="shared" si="4"/>
        <v>78.195488721804509</v>
      </c>
      <c r="K40">
        <f t="shared" si="5"/>
        <v>0</v>
      </c>
      <c r="L40">
        <v>107</v>
      </c>
      <c r="M40">
        <f t="shared" si="6"/>
        <v>80.451127819548873</v>
      </c>
      <c r="N40">
        <f t="shared" si="7"/>
        <v>0</v>
      </c>
      <c r="O40">
        <v>106</v>
      </c>
      <c r="P40">
        <f t="shared" si="8"/>
        <v>79.699248120300751</v>
      </c>
      <c r="Q40">
        <f t="shared" si="9"/>
        <v>0</v>
      </c>
      <c r="R40">
        <v>102</v>
      </c>
      <c r="S40">
        <f t="shared" si="10"/>
        <v>76.691729323308266</v>
      </c>
      <c r="T40">
        <f t="shared" si="11"/>
        <v>0</v>
      </c>
      <c r="U40">
        <v>114</v>
      </c>
      <c r="V40">
        <f t="shared" si="12"/>
        <v>85.714285714285708</v>
      </c>
      <c r="W40">
        <f t="shared" si="13"/>
        <v>0</v>
      </c>
      <c r="X40">
        <v>104</v>
      </c>
      <c r="Y40">
        <f t="shared" si="14"/>
        <v>78.195488721804509</v>
      </c>
      <c r="Z40">
        <f t="shared" si="15"/>
        <v>0</v>
      </c>
      <c r="AA40">
        <v>0</v>
      </c>
      <c r="AB40">
        <f t="shared" si="16"/>
        <v>0</v>
      </c>
      <c r="AC40">
        <f t="shared" si="17"/>
        <v>0</v>
      </c>
      <c r="AD40">
        <v>109</v>
      </c>
      <c r="AE40">
        <f t="shared" si="18"/>
        <v>81.954887218045116</v>
      </c>
      <c r="AF40">
        <f t="shared" si="19"/>
        <v>0</v>
      </c>
    </row>
    <row r="41" spans="2:32">
      <c r="B41" s="2" t="s">
        <v>40</v>
      </c>
      <c r="C41">
        <v>74</v>
      </c>
      <c r="D41">
        <f t="shared" si="0"/>
        <v>55.639097744360896</v>
      </c>
      <c r="E41">
        <f t="shared" si="1"/>
        <v>0</v>
      </c>
      <c r="F41">
        <v>72</v>
      </c>
      <c r="G41">
        <f t="shared" si="2"/>
        <v>54.13533834586466</v>
      </c>
      <c r="H41">
        <f t="shared" si="3"/>
        <v>0</v>
      </c>
      <c r="I41">
        <v>59</v>
      </c>
      <c r="J41">
        <f t="shared" si="4"/>
        <v>44.360902255639097</v>
      </c>
      <c r="K41">
        <f t="shared" si="5"/>
        <v>0</v>
      </c>
      <c r="L41">
        <v>64</v>
      </c>
      <c r="M41">
        <f t="shared" si="6"/>
        <v>48.120300751879697</v>
      </c>
      <c r="N41">
        <f t="shared" si="7"/>
        <v>0</v>
      </c>
      <c r="O41">
        <v>70</v>
      </c>
      <c r="P41">
        <f t="shared" si="8"/>
        <v>52.631578947368418</v>
      </c>
      <c r="Q41">
        <f t="shared" si="9"/>
        <v>0</v>
      </c>
      <c r="R41">
        <v>0</v>
      </c>
      <c r="S41">
        <f t="shared" si="10"/>
        <v>0</v>
      </c>
      <c r="T41">
        <f t="shared" si="11"/>
        <v>0</v>
      </c>
      <c r="U41">
        <v>0</v>
      </c>
      <c r="V41">
        <f t="shared" si="12"/>
        <v>0</v>
      </c>
      <c r="W41">
        <f t="shared" si="13"/>
        <v>0</v>
      </c>
      <c r="X41">
        <v>54</v>
      </c>
      <c r="Y41">
        <f t="shared" si="14"/>
        <v>40.601503759398497</v>
      </c>
      <c r="Z41">
        <f t="shared" si="15"/>
        <v>0</v>
      </c>
      <c r="AA41">
        <v>0</v>
      </c>
      <c r="AB41">
        <f t="shared" si="16"/>
        <v>0</v>
      </c>
      <c r="AC41">
        <f t="shared" si="17"/>
        <v>0</v>
      </c>
      <c r="AD41">
        <v>66</v>
      </c>
      <c r="AE41">
        <f t="shared" si="18"/>
        <v>49.624060150375939</v>
      </c>
      <c r="AF41">
        <f t="shared" si="19"/>
        <v>0</v>
      </c>
    </row>
    <row r="42" spans="2:32">
      <c r="B42" s="2" t="s">
        <v>41</v>
      </c>
      <c r="C42">
        <v>102</v>
      </c>
      <c r="D42">
        <f t="shared" si="0"/>
        <v>76.691729323308266</v>
      </c>
      <c r="E42">
        <f t="shared" si="1"/>
        <v>0</v>
      </c>
      <c r="F42">
        <v>107</v>
      </c>
      <c r="G42">
        <f t="shared" si="2"/>
        <v>80.451127819548873</v>
      </c>
      <c r="H42">
        <f t="shared" si="3"/>
        <v>0</v>
      </c>
      <c r="I42">
        <v>108</v>
      </c>
      <c r="J42">
        <f t="shared" si="4"/>
        <v>81.203007518796994</v>
      </c>
      <c r="K42">
        <f t="shared" si="5"/>
        <v>0</v>
      </c>
      <c r="L42">
        <v>102</v>
      </c>
      <c r="M42">
        <f t="shared" si="6"/>
        <v>76.691729323308266</v>
      </c>
      <c r="N42">
        <f t="shared" si="7"/>
        <v>0</v>
      </c>
      <c r="O42">
        <v>108</v>
      </c>
      <c r="P42">
        <f t="shared" si="8"/>
        <v>81.203007518796994</v>
      </c>
      <c r="Q42">
        <f t="shared" si="9"/>
        <v>0</v>
      </c>
      <c r="R42">
        <v>103</v>
      </c>
      <c r="S42">
        <f t="shared" si="10"/>
        <v>77.443609022556387</v>
      </c>
      <c r="T42">
        <f t="shared" si="11"/>
        <v>0</v>
      </c>
      <c r="U42">
        <v>107</v>
      </c>
      <c r="V42">
        <f t="shared" si="12"/>
        <v>80.451127819548873</v>
      </c>
      <c r="W42">
        <f t="shared" si="13"/>
        <v>0</v>
      </c>
      <c r="X42">
        <v>107</v>
      </c>
      <c r="Y42">
        <f t="shared" si="14"/>
        <v>80.451127819548873</v>
      </c>
      <c r="Z42">
        <f t="shared" si="15"/>
        <v>0</v>
      </c>
      <c r="AA42">
        <v>106</v>
      </c>
      <c r="AB42">
        <f t="shared" si="16"/>
        <v>79.699248120300751</v>
      </c>
      <c r="AC42">
        <f t="shared" si="17"/>
        <v>0</v>
      </c>
      <c r="AD42">
        <v>99</v>
      </c>
      <c r="AE42">
        <f t="shared" si="18"/>
        <v>74.436090225563916</v>
      </c>
      <c r="AF42">
        <f t="shared" si="19"/>
        <v>0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0</v>
      </c>
      <c r="G43">
        <f t="shared" si="2"/>
        <v>0</v>
      </c>
      <c r="H43">
        <f t="shared" si="3"/>
        <v>0</v>
      </c>
      <c r="I43">
        <v>51</v>
      </c>
      <c r="J43">
        <f t="shared" si="4"/>
        <v>38.345864661654133</v>
      </c>
      <c r="K43">
        <f t="shared" si="5"/>
        <v>0</v>
      </c>
      <c r="L43">
        <v>0</v>
      </c>
      <c r="M43">
        <f t="shared" si="6"/>
        <v>0</v>
      </c>
      <c r="N43">
        <f t="shared" si="7"/>
        <v>0</v>
      </c>
      <c r="O43">
        <v>46</v>
      </c>
      <c r="P43">
        <f t="shared" si="8"/>
        <v>34.586466165413533</v>
      </c>
      <c r="Q43">
        <f t="shared" si="9"/>
        <v>0</v>
      </c>
      <c r="R43">
        <v>0</v>
      </c>
      <c r="S43">
        <f t="shared" si="10"/>
        <v>0</v>
      </c>
      <c r="T43">
        <f t="shared" si="11"/>
        <v>0</v>
      </c>
      <c r="U43">
        <v>0</v>
      </c>
      <c r="V43">
        <f t="shared" si="12"/>
        <v>0</v>
      </c>
      <c r="W43">
        <f t="shared" si="13"/>
        <v>0</v>
      </c>
      <c r="X43">
        <v>0</v>
      </c>
      <c r="Y43">
        <f t="shared" si="14"/>
        <v>0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44</v>
      </c>
      <c r="AE43">
        <f t="shared" si="18"/>
        <v>33.082706766917291</v>
      </c>
      <c r="AF43">
        <f t="shared" si="19"/>
        <v>0</v>
      </c>
    </row>
    <row r="44" spans="2:32">
      <c r="B44" s="2" t="s">
        <v>43</v>
      </c>
      <c r="C44">
        <v>111</v>
      </c>
      <c r="D44">
        <f t="shared" si="0"/>
        <v>83.458646616541358</v>
      </c>
      <c r="E44">
        <f t="shared" si="1"/>
        <v>0</v>
      </c>
      <c r="F44">
        <v>105</v>
      </c>
      <c r="G44">
        <f t="shared" si="2"/>
        <v>78.94736842105263</v>
      </c>
      <c r="H44">
        <f t="shared" si="3"/>
        <v>0</v>
      </c>
      <c r="I44">
        <v>107</v>
      </c>
      <c r="J44">
        <f t="shared" si="4"/>
        <v>80.451127819548873</v>
      </c>
      <c r="K44">
        <f t="shared" si="5"/>
        <v>0</v>
      </c>
      <c r="L44">
        <v>0</v>
      </c>
      <c r="M44">
        <f t="shared" si="6"/>
        <v>0</v>
      </c>
      <c r="N44">
        <f t="shared" si="7"/>
        <v>0</v>
      </c>
      <c r="O44">
        <v>110</v>
      </c>
      <c r="P44">
        <f t="shared" si="8"/>
        <v>82.706766917293223</v>
      </c>
      <c r="Q44">
        <f t="shared" si="9"/>
        <v>0</v>
      </c>
      <c r="R44">
        <v>109</v>
      </c>
      <c r="S44">
        <f t="shared" si="10"/>
        <v>81.954887218045116</v>
      </c>
      <c r="T44">
        <f t="shared" si="11"/>
        <v>0</v>
      </c>
      <c r="U44">
        <v>0</v>
      </c>
      <c r="V44">
        <f t="shared" si="12"/>
        <v>0</v>
      </c>
      <c r="W44">
        <f t="shared" si="13"/>
        <v>0</v>
      </c>
      <c r="X44">
        <v>101</v>
      </c>
      <c r="Y44">
        <f t="shared" si="14"/>
        <v>75.939849624060145</v>
      </c>
      <c r="Z44">
        <f t="shared" si="15"/>
        <v>0</v>
      </c>
      <c r="AA44">
        <v>103</v>
      </c>
      <c r="AB44">
        <f t="shared" si="16"/>
        <v>77.443609022556387</v>
      </c>
      <c r="AC44">
        <f t="shared" si="17"/>
        <v>0</v>
      </c>
      <c r="AD44">
        <v>102</v>
      </c>
      <c r="AE44">
        <f t="shared" si="18"/>
        <v>76.691729323308266</v>
      </c>
      <c r="AF44">
        <f t="shared" si="19"/>
        <v>0</v>
      </c>
    </row>
    <row r="45" spans="2:32">
      <c r="B45" s="2" t="s">
        <v>44</v>
      </c>
      <c r="C45">
        <v>107</v>
      </c>
      <c r="D45">
        <f t="shared" si="0"/>
        <v>80.451127819548873</v>
      </c>
      <c r="E45">
        <f t="shared" si="1"/>
        <v>0</v>
      </c>
      <c r="F45">
        <v>111</v>
      </c>
      <c r="G45">
        <f t="shared" si="2"/>
        <v>83.458646616541358</v>
      </c>
      <c r="H45">
        <f t="shared" si="3"/>
        <v>0</v>
      </c>
      <c r="I45">
        <v>108</v>
      </c>
      <c r="J45">
        <f t="shared" si="4"/>
        <v>81.203007518796994</v>
      </c>
      <c r="K45">
        <f t="shared" si="5"/>
        <v>0</v>
      </c>
      <c r="L45">
        <v>0</v>
      </c>
      <c r="M45">
        <f t="shared" si="6"/>
        <v>0</v>
      </c>
      <c r="N45">
        <f t="shared" si="7"/>
        <v>0</v>
      </c>
      <c r="O45">
        <v>109</v>
      </c>
      <c r="P45">
        <f t="shared" si="8"/>
        <v>81.954887218045116</v>
      </c>
      <c r="Q45">
        <f t="shared" si="9"/>
        <v>0</v>
      </c>
      <c r="R45">
        <v>110</v>
      </c>
      <c r="S45">
        <f t="shared" si="10"/>
        <v>82.706766917293223</v>
      </c>
      <c r="T45">
        <f t="shared" si="11"/>
        <v>0</v>
      </c>
      <c r="U45">
        <v>106</v>
      </c>
      <c r="V45">
        <f t="shared" si="12"/>
        <v>79.699248120300751</v>
      </c>
      <c r="W45">
        <f t="shared" si="13"/>
        <v>0</v>
      </c>
      <c r="X45">
        <v>102</v>
      </c>
      <c r="Y45">
        <f t="shared" si="14"/>
        <v>76.691729323308266</v>
      </c>
      <c r="Z45">
        <f t="shared" si="15"/>
        <v>0</v>
      </c>
      <c r="AA45">
        <v>111</v>
      </c>
      <c r="AB45">
        <f t="shared" si="16"/>
        <v>83.458646616541358</v>
      </c>
      <c r="AC45">
        <f t="shared" si="17"/>
        <v>0</v>
      </c>
      <c r="AD45">
        <v>105</v>
      </c>
      <c r="AE45">
        <f t="shared" si="18"/>
        <v>78.94736842105263</v>
      </c>
      <c r="AF45">
        <f t="shared" si="19"/>
        <v>0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35</v>
      </c>
      <c r="J46">
        <f t="shared" si="4"/>
        <v>26.315789473684209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22</v>
      </c>
      <c r="AE46">
        <f t="shared" si="18"/>
        <v>16.541353383458645</v>
      </c>
      <c r="AF46">
        <f t="shared" si="19"/>
        <v>0</v>
      </c>
    </row>
    <row r="47" spans="2:32">
      <c r="B47" s="2" t="s">
        <v>46</v>
      </c>
      <c r="C47">
        <v>108</v>
      </c>
      <c r="D47">
        <f t="shared" si="0"/>
        <v>81.203007518796994</v>
      </c>
      <c r="E47">
        <f t="shared" si="1"/>
        <v>0</v>
      </c>
      <c r="F47">
        <v>100</v>
      </c>
      <c r="G47">
        <f t="shared" si="2"/>
        <v>75.187969924812023</v>
      </c>
      <c r="H47">
        <f t="shared" si="3"/>
        <v>0</v>
      </c>
      <c r="I47">
        <v>104</v>
      </c>
      <c r="J47">
        <f t="shared" si="4"/>
        <v>78.195488721804509</v>
      </c>
      <c r="K47">
        <f t="shared" si="5"/>
        <v>0</v>
      </c>
      <c r="L47">
        <v>107</v>
      </c>
      <c r="M47">
        <f t="shared" si="6"/>
        <v>80.451127819548873</v>
      </c>
      <c r="N47">
        <f t="shared" si="7"/>
        <v>0</v>
      </c>
      <c r="O47">
        <v>112</v>
      </c>
      <c r="P47">
        <f t="shared" si="8"/>
        <v>84.210526315789465</v>
      </c>
      <c r="Q47">
        <f t="shared" si="9"/>
        <v>0</v>
      </c>
      <c r="R47">
        <v>107</v>
      </c>
      <c r="S47">
        <f t="shared" si="10"/>
        <v>80.451127819548873</v>
      </c>
      <c r="T47">
        <f t="shared" si="11"/>
        <v>0</v>
      </c>
      <c r="U47">
        <v>105</v>
      </c>
      <c r="V47">
        <f t="shared" si="12"/>
        <v>78.94736842105263</v>
      </c>
      <c r="W47">
        <f t="shared" si="13"/>
        <v>0</v>
      </c>
      <c r="X47">
        <v>105</v>
      </c>
      <c r="Y47">
        <f t="shared" si="14"/>
        <v>78.94736842105263</v>
      </c>
      <c r="Z47">
        <f t="shared" si="15"/>
        <v>0</v>
      </c>
      <c r="AA47">
        <v>109</v>
      </c>
      <c r="AB47">
        <f t="shared" si="16"/>
        <v>81.954887218045116</v>
      </c>
      <c r="AC47">
        <f t="shared" si="17"/>
        <v>0</v>
      </c>
      <c r="AD47">
        <v>104</v>
      </c>
      <c r="AE47">
        <f t="shared" si="18"/>
        <v>78.195488721804509</v>
      </c>
      <c r="AF47">
        <f t="shared" si="19"/>
        <v>0</v>
      </c>
    </row>
    <row r="48" spans="2:32">
      <c r="B48" s="2" t="s">
        <v>47</v>
      </c>
      <c r="C48">
        <v>110</v>
      </c>
      <c r="D48">
        <f t="shared" si="0"/>
        <v>82.706766917293223</v>
      </c>
      <c r="E48">
        <f t="shared" si="1"/>
        <v>0</v>
      </c>
      <c r="F48">
        <v>95</v>
      </c>
      <c r="G48">
        <f t="shared" si="2"/>
        <v>71.428571428571431</v>
      </c>
      <c r="H48">
        <f t="shared" si="3"/>
        <v>0</v>
      </c>
      <c r="I48">
        <v>110</v>
      </c>
      <c r="J48">
        <f t="shared" si="4"/>
        <v>82.706766917293223</v>
      </c>
      <c r="K48">
        <f t="shared" si="5"/>
        <v>0</v>
      </c>
      <c r="L48">
        <v>106</v>
      </c>
      <c r="M48">
        <f t="shared" si="6"/>
        <v>79.699248120300751</v>
      </c>
      <c r="N48">
        <f t="shared" si="7"/>
        <v>0</v>
      </c>
      <c r="O48">
        <v>110</v>
      </c>
      <c r="P48">
        <f t="shared" si="8"/>
        <v>82.706766917293223</v>
      </c>
      <c r="Q48">
        <f t="shared" si="9"/>
        <v>0</v>
      </c>
      <c r="R48">
        <v>107</v>
      </c>
      <c r="S48">
        <f t="shared" si="10"/>
        <v>80.451127819548873</v>
      </c>
      <c r="T48">
        <f t="shared" si="11"/>
        <v>0</v>
      </c>
      <c r="U48">
        <v>108</v>
      </c>
      <c r="V48">
        <f t="shared" si="12"/>
        <v>81.203007518796994</v>
      </c>
      <c r="W48">
        <f t="shared" si="13"/>
        <v>0</v>
      </c>
      <c r="X48">
        <v>99</v>
      </c>
      <c r="Y48">
        <f t="shared" si="14"/>
        <v>74.436090225563916</v>
      </c>
      <c r="Z48">
        <f t="shared" si="15"/>
        <v>0</v>
      </c>
      <c r="AA48">
        <v>0</v>
      </c>
      <c r="AB48">
        <f t="shared" si="16"/>
        <v>0</v>
      </c>
      <c r="AC48">
        <f t="shared" si="17"/>
        <v>0</v>
      </c>
      <c r="AD48">
        <v>98</v>
      </c>
      <c r="AE48">
        <f t="shared" si="18"/>
        <v>73.68421052631578</v>
      </c>
      <c r="AF48">
        <f t="shared" si="19"/>
        <v>0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73</v>
      </c>
      <c r="J49">
        <f t="shared" si="4"/>
        <v>54.887218045112782</v>
      </c>
      <c r="K49">
        <f t="shared" si="5"/>
        <v>0</v>
      </c>
      <c r="L49">
        <v>61</v>
      </c>
      <c r="M49">
        <f t="shared" si="6"/>
        <v>45.864661654135332</v>
      </c>
      <c r="N49">
        <f t="shared" si="7"/>
        <v>0</v>
      </c>
      <c r="O49">
        <v>72</v>
      </c>
      <c r="P49">
        <f t="shared" si="8"/>
        <v>54.13533834586466</v>
      </c>
      <c r="Q49">
        <f t="shared" si="9"/>
        <v>0</v>
      </c>
      <c r="R49">
        <v>0</v>
      </c>
      <c r="S49">
        <f t="shared" si="10"/>
        <v>0</v>
      </c>
      <c r="T49">
        <f t="shared" si="11"/>
        <v>0</v>
      </c>
      <c r="U49">
        <v>0</v>
      </c>
      <c r="V49">
        <f t="shared" si="12"/>
        <v>0</v>
      </c>
      <c r="W49">
        <f t="shared" si="13"/>
        <v>0</v>
      </c>
      <c r="X49">
        <v>76</v>
      </c>
      <c r="Y49">
        <f t="shared" si="14"/>
        <v>57.142857142857139</v>
      </c>
      <c r="Z49">
        <f t="shared" si="15"/>
        <v>0</v>
      </c>
      <c r="AA49">
        <v>0</v>
      </c>
      <c r="AB49">
        <f t="shared" si="16"/>
        <v>0</v>
      </c>
      <c r="AC49">
        <f t="shared" si="17"/>
        <v>0</v>
      </c>
      <c r="AD49">
        <v>71</v>
      </c>
      <c r="AE49">
        <f t="shared" si="18"/>
        <v>53.383458646616546</v>
      </c>
      <c r="AF49">
        <f t="shared" si="19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114</v>
      </c>
      <c r="G50">
        <f t="shared" si="2"/>
        <v>85.714285714285708</v>
      </c>
      <c r="H50">
        <f t="shared" si="3"/>
        <v>0</v>
      </c>
      <c r="I50">
        <v>98</v>
      </c>
      <c r="J50">
        <f t="shared" si="4"/>
        <v>73.68421052631578</v>
      </c>
      <c r="K50">
        <f t="shared" si="5"/>
        <v>0</v>
      </c>
      <c r="L50">
        <v>100</v>
      </c>
      <c r="M50">
        <f t="shared" si="6"/>
        <v>75.187969924812023</v>
      </c>
      <c r="N50">
        <f t="shared" si="7"/>
        <v>0</v>
      </c>
      <c r="O50">
        <v>111</v>
      </c>
      <c r="P50">
        <f t="shared" si="8"/>
        <v>83.458646616541358</v>
      </c>
      <c r="Q50">
        <f t="shared" si="9"/>
        <v>0</v>
      </c>
      <c r="R50">
        <v>107</v>
      </c>
      <c r="S50">
        <f t="shared" si="10"/>
        <v>80.451127819548873</v>
      </c>
      <c r="T50">
        <f t="shared" si="11"/>
        <v>0</v>
      </c>
      <c r="U50">
        <v>109</v>
      </c>
      <c r="V50">
        <f t="shared" si="12"/>
        <v>81.954887218045116</v>
      </c>
      <c r="W50">
        <f t="shared" si="13"/>
        <v>0</v>
      </c>
      <c r="X50">
        <v>111</v>
      </c>
      <c r="Y50">
        <f t="shared" si="14"/>
        <v>83.458646616541358</v>
      </c>
      <c r="Z50">
        <f t="shared" si="15"/>
        <v>0</v>
      </c>
      <c r="AA50">
        <v>104</v>
      </c>
      <c r="AB50">
        <f t="shared" si="16"/>
        <v>78.195488721804509</v>
      </c>
      <c r="AC50">
        <f t="shared" si="17"/>
        <v>0</v>
      </c>
      <c r="AD50">
        <v>103</v>
      </c>
      <c r="AE50">
        <f t="shared" si="18"/>
        <v>77.443609022556387</v>
      </c>
      <c r="AF50">
        <f t="shared" si="19"/>
        <v>0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51</v>
      </c>
      <c r="J51">
        <f t="shared" si="4"/>
        <v>38.345864661654133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0</v>
      </c>
      <c r="V51">
        <f t="shared" si="12"/>
        <v>0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58</v>
      </c>
      <c r="AE51">
        <f t="shared" si="18"/>
        <v>43.609022556390975</v>
      </c>
      <c r="AF51">
        <f t="shared" si="19"/>
        <v>0</v>
      </c>
    </row>
    <row r="54" spans="2:32">
      <c r="B54" s="1" t="s">
        <v>53</v>
      </c>
      <c r="D54">
        <f>AVERAGE(D2:D51)</f>
        <v>56.917293233082702</v>
      </c>
      <c r="E54">
        <f>SUM(E2:E51)</f>
        <v>0</v>
      </c>
      <c r="G54">
        <f>AVERAGE(G2:G51)</f>
        <v>55.037593984962399</v>
      </c>
      <c r="H54">
        <f>SUM(H2:H51)</f>
        <v>0</v>
      </c>
      <c r="J54">
        <f>AVERAGE(J2:J51)</f>
        <v>63.233082706766908</v>
      </c>
      <c r="K54">
        <f>SUM(K2:K51)</f>
        <v>0</v>
      </c>
      <c r="M54">
        <f>AVERAGE(M2:M51)</f>
        <v>46.511278195488714</v>
      </c>
      <c r="N54">
        <f>SUM(N2:N51)</f>
        <v>0</v>
      </c>
      <c r="P54">
        <f>AVERAGE(P2:P51)</f>
        <v>62.481203007518801</v>
      </c>
      <c r="Q54">
        <f>SUM(Q2:Q51)</f>
        <v>0</v>
      </c>
      <c r="S54">
        <f>AVERAGE(S2:S51)</f>
        <v>55.819548872180441</v>
      </c>
      <c r="T54">
        <f>SUM(T2:T51)</f>
        <v>0</v>
      </c>
      <c r="V54">
        <f>AVERAGE(V2:V51)</f>
        <v>45.548872180451134</v>
      </c>
      <c r="W54">
        <f>SUM(W2:W51)</f>
        <v>0</v>
      </c>
      <c r="Y54">
        <f>AVERAGE(Y2:Y51)</f>
        <v>61.007518796992471</v>
      </c>
      <c r="Z54">
        <f>SUM(Z2:Z51)</f>
        <v>0</v>
      </c>
      <c r="AB54">
        <f>AVERAGE(AB2:AB51)</f>
        <v>40.165413533834581</v>
      </c>
      <c r="AC54">
        <f>SUM(AC2:AC51)</f>
        <v>0</v>
      </c>
      <c r="AE54">
        <f>AVERAGE(AE2:AE51)</f>
        <v>62.300751879699256</v>
      </c>
      <c r="AF54">
        <f>SUM(AF2:AF51)</f>
        <v>0</v>
      </c>
    </row>
    <row r="57" spans="2:32" ht="45">
      <c r="B57" s="4" t="s">
        <v>54</v>
      </c>
      <c r="D57" s="1">
        <f>AVERAGE(D54,G54,J54,M54,P54,S54,V54,Y54,AB54,AE54)</f>
        <v>54.902255639097746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100% with D&amp;B</vt:lpstr>
      <vt:lpstr>100% and no breakdown</vt:lpstr>
      <vt:lpstr>98% with D&amp;B</vt:lpstr>
      <vt:lpstr>98% without D&amp;B</vt:lpstr>
      <vt:lpstr>95% with D&amp;B</vt:lpstr>
      <vt:lpstr>95% without D&amp;B</vt:lpstr>
      <vt:lpstr>90% with D&amp;B</vt:lpstr>
      <vt:lpstr>90% with no D&amp;B</vt:lpstr>
      <vt:lpstr>80% with D&amp;B</vt:lpstr>
      <vt:lpstr>80% with no D&amp;B</vt:lpstr>
      <vt:lpstr>70% with D&amp;B</vt:lpstr>
      <vt:lpstr>70% with no D&amp;B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2014-11-29T08:16:30Z</dcterms:created>
  <dcterms:modified xsi:type="dcterms:W3CDTF">2014-12-01T02:38:32Z</dcterms:modified>
</cp:coreProperties>
</file>