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ideos\Data Gyan by Rachit\Excel shorts\FILTER + COUNTIF\"/>
    </mc:Choice>
  </mc:AlternateContent>
  <xr:revisionPtr revIDLastSave="0" documentId="13_ncr:1_{9283773A-777F-4BB5-A062-90123F3E1E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oi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<sst xmlns="http://schemas.openxmlformats.org/spreadsheetml/2006/main" count="132" uniqueCount="81">
  <si>
    <t>Invoice ID</t>
  </si>
  <si>
    <t>Invoice Date</t>
  </si>
  <si>
    <t>Customer</t>
  </si>
  <si>
    <t>City</t>
  </si>
  <si>
    <t>Amount</t>
  </si>
  <si>
    <t>Payment Status</t>
  </si>
  <si>
    <t>INV1001</t>
  </si>
  <si>
    <t>Apex Retail</t>
  </si>
  <si>
    <t>Jabalpur</t>
  </si>
  <si>
    <t>Paid</t>
  </si>
  <si>
    <t>INV1002</t>
  </si>
  <si>
    <t>Bright Traders</t>
  </si>
  <si>
    <t>Delhi</t>
  </si>
  <si>
    <t>INV1003</t>
  </si>
  <si>
    <t>Mumbai</t>
  </si>
  <si>
    <t>Pending</t>
  </si>
  <si>
    <t>INV1004</t>
  </si>
  <si>
    <t>Gupta Stores</t>
  </si>
  <si>
    <t>Pune</t>
  </si>
  <si>
    <t>INV1005</t>
  </si>
  <si>
    <t>Metro Distributors</t>
  </si>
  <si>
    <t>Hyderabad</t>
  </si>
  <si>
    <t>INV1006</t>
  </si>
  <si>
    <t>Kumar Agencies</t>
  </si>
  <si>
    <t>Indore</t>
  </si>
  <si>
    <t>INV1007</t>
  </si>
  <si>
    <t>Nova Mart</t>
  </si>
  <si>
    <t>Bhopal</t>
  </si>
  <si>
    <t>INV1008</t>
  </si>
  <si>
    <t>Urban Supply Co.</t>
  </si>
  <si>
    <t>Bengaluru</t>
  </si>
  <si>
    <t>INV1009</t>
  </si>
  <si>
    <t>Riya Enterprises</t>
  </si>
  <si>
    <t>Jaipur</t>
  </si>
  <si>
    <t>Overdue</t>
  </si>
  <si>
    <t>INV1010</t>
  </si>
  <si>
    <t>Prime Wholesale</t>
  </si>
  <si>
    <t>Ahmedabad</t>
  </si>
  <si>
    <t>INV1011</t>
  </si>
  <si>
    <t>Central Bazaar</t>
  </si>
  <si>
    <t>Lucknow</t>
  </si>
  <si>
    <t>INV1012</t>
  </si>
  <si>
    <t>Sunrise Retail</t>
  </si>
  <si>
    <t>Chennai</t>
  </si>
  <si>
    <t>INV1013</t>
  </si>
  <si>
    <t>Galaxy Traders</t>
  </si>
  <si>
    <t>Kolkata</t>
  </si>
  <si>
    <t>INV1014</t>
  </si>
  <si>
    <t>Royal Distributors</t>
  </si>
  <si>
    <t>Surat</t>
  </si>
  <si>
    <t>INV1015</t>
  </si>
  <si>
    <t>City Mart</t>
  </si>
  <si>
    <t>Nagpur</t>
  </si>
  <si>
    <t>INV1016</t>
  </si>
  <si>
    <t>Greenline Stores</t>
  </si>
  <si>
    <t>Noida</t>
  </si>
  <si>
    <t>INV1017</t>
  </si>
  <si>
    <t>Omni Retail</t>
  </si>
  <si>
    <t>Gurgaon</t>
  </si>
  <si>
    <t>INV1018</t>
  </si>
  <si>
    <t>Elite Supplies</t>
  </si>
  <si>
    <t>Kochi</t>
  </si>
  <si>
    <t>INV1019</t>
  </si>
  <si>
    <t>Star Agencies</t>
  </si>
  <si>
    <t>Patna</t>
  </si>
  <si>
    <t>INV1020</t>
  </si>
  <si>
    <t>Value Hub</t>
  </si>
  <si>
    <t>Chandigarh</t>
  </si>
  <si>
    <t>INV1021</t>
  </si>
  <si>
    <t>Harmony Traders</t>
  </si>
  <si>
    <t>Ranchi</t>
  </si>
  <si>
    <t>INV1022</t>
  </si>
  <si>
    <t>BlueSky Retail</t>
  </si>
  <si>
    <t>Kanpur</t>
  </si>
  <si>
    <t>INV1023</t>
  </si>
  <si>
    <t>QuickMart</t>
  </si>
  <si>
    <t>INV1024</t>
  </si>
  <si>
    <t>Crown Enterprises</t>
  </si>
  <si>
    <t>INV1025</t>
  </si>
  <si>
    <t>Everest Stores</t>
  </si>
  <si>
    <t>Rachit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</si>
</sst>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7" formatCode="[$-F800]dddd\,\ mmmm\ dd\,\ yyyy"/>
    <numFmt numFmtId="170" formatCode="&quot;₹&quot;\ #,##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0" fillId="0" borderId="0" xfId="0" applyNumberFormat="1"/>
    <xf numFmtId="0" fontId="0" fillId="0" borderId="1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165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67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1"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ReportTable" displayName="InvoiceReportTable" ref="A1:F31" totalsRowShown="0">
  <tableColumns count="6">
    <tableColumn id="1" xr3:uid="{00000000-0010-0000-0000-000001000000}" name="Invoice ID"/>
    <tableColumn id="2" xr3:uid="{00000000-0010-0000-0000-000002000000}" name="Invoice Date"/>
    <tableColumn id="3" xr3:uid="{00000000-0010-0000-0000-000003000000}" name="Customer"/>
    <tableColumn id="4" xr3:uid="{00000000-0010-0000-0000-000004000000}" name="City"/>
    <tableColumn id="5" xr3:uid="{00000000-0010-0000-0000-000005000000}" name="Amount"/>
    <tableColumn id="6" xr3:uid="{00000000-0010-0000-0000-000006000000}" name="Payme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zoomScaleNormal="100" workbookViewId="0"/>
  </sheetViews>
  <sheetFormatPr defaultRowHeight="13.8"/>
  <cols>
    <col min="1" max="1" width="11" customWidth="1"/>
    <col min="2" max="2" width="12.69921875" customWidth="1"/>
    <col min="3" max="3" width="18.59765625" customWidth="1"/>
    <col min="4" max="4" width="12.3984375" customWidth="1"/>
    <col min="5" max="5" width="9.09765625" customWidth="1"/>
    <col min="6" max="6" width="15.09765625" customWidth="1"/>
    <col min="7" max="7" width="7.796875" customWidth="1"/>
    <col min="8" max="8" width="11.796875" customWidth="1"/>
    <col min="9" max="9" width="12.5" customWidth="1"/>
    <col min="10" max="10" width="18.796875" customWidth="1"/>
    <col min="11" max="11" width="12.19921875" customWidth="1"/>
    <col min="12" max="12" width="11.5" customWidth="1"/>
    <col min="13" max="13" width="15.19921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</row>
    <row r="2" spans="1:13">
      <c r="A2" s="4" t="s">
        <v>6</v>
      </c>
      <c r="B2" s="5">
        <v>46204</v>
      </c>
      <c r="C2" s="6" t="s">
        <v>80</v>
      </c>
      <c r="D2" s="6" t="s">
        <v>8</v>
      </c>
      <c r="E2" s="7">
        <v>42500</v>
      </c>
      <c r="F2" s="8" t="s">
        <v>9</v>
      </c>
      <c r="I2" s="19"/>
      <c r="K2" s="3"/>
      <c r="L2" s="20"/>
    </row>
    <row r="3" spans="1:13">
      <c r="A3" s="9" t="s">
        <v>10</v>
      </c>
      <c r="B3" s="10">
        <v>46205</v>
      </c>
      <c r="C3" s="11" t="s">
        <v>11</v>
      </c>
      <c r="D3" s="11" t="s">
        <v>12</v>
      </c>
      <c r="E3" s="12">
        <v>18900</v>
      </c>
      <c r="F3" s="13" t="s">
        <v>9</v>
      </c>
      <c r="I3" s="19"/>
      <c r="K3" s="3"/>
      <c r="L3" s="20"/>
    </row>
    <row r="4" spans="1:13">
      <c r="A4" s="9" t="s">
        <v>13</v>
      </c>
      <c r="B4" s="10">
        <v>46206</v>
      </c>
      <c r="C4" s="11" t="s">
        <v>7</v>
      </c>
      <c r="D4" s="11" t="s">
        <v>14</v>
      </c>
      <c r="E4" s="12">
        <v>31200</v>
      </c>
      <c r="F4" s="13" t="s">
        <v>15</v>
      </c>
      <c r="I4" s="19"/>
      <c r="K4" s="3"/>
      <c r="L4" s="20"/>
    </row>
    <row r="5" spans="1:13">
      <c r="A5" s="9" t="s">
        <v>16</v>
      </c>
      <c r="B5" s="10">
        <v>46207</v>
      </c>
      <c r="C5" s="11" t="s">
        <v>17</v>
      </c>
      <c r="D5" s="11" t="s">
        <v>18</v>
      </c>
      <c r="E5" s="12">
        <v>27600</v>
      </c>
      <c r="F5" s="13" t="s">
        <v>9</v>
      </c>
      <c r="I5" s="19"/>
      <c r="K5" s="3"/>
      <c r="L5" s="20"/>
    </row>
    <row r="6" spans="1:13">
      <c r="A6" s="9" t="s">
        <v>19</v>
      </c>
      <c r="B6" s="10">
        <v>46208</v>
      </c>
      <c r="C6" s="11" t="s">
        <v>20</v>
      </c>
      <c r="D6" s="11" t="s">
        <v>21</v>
      </c>
      <c r="E6" s="12">
        <v>53800</v>
      </c>
      <c r="F6" s="13" t="s">
        <v>9</v>
      </c>
      <c r="I6" s="19"/>
      <c r="K6" s="3"/>
      <c r="L6" s="20"/>
    </row>
    <row r="7" spans="1:13">
      <c r="A7" s="9" t="s">
        <v>22</v>
      </c>
      <c r="B7" s="10">
        <v>46209</v>
      </c>
      <c r="C7" s="11" t="s">
        <v>23</v>
      </c>
      <c r="D7" s="11" t="s">
        <v>24</v>
      </c>
      <c r="E7" s="12">
        <v>14600</v>
      </c>
      <c r="F7" s="13" t="s">
        <v>15</v>
      </c>
      <c r="I7" s="19"/>
      <c r="K7" s="3"/>
      <c r="L7" s="20"/>
    </row>
    <row r="8" spans="1:13">
      <c r="A8" s="9" t="s">
        <v>25</v>
      </c>
      <c r="B8" s="10">
        <v>46210</v>
      </c>
      <c r="C8" s="11" t="s">
        <v>26</v>
      </c>
      <c r="D8" s="11" t="s">
        <v>27</v>
      </c>
      <c r="E8" s="12">
        <v>22100</v>
      </c>
      <c r="F8" s="13" t="s">
        <v>9</v>
      </c>
      <c r="I8" s="19"/>
      <c r="K8" s="3"/>
      <c r="L8" s="20"/>
    </row>
    <row r="9" spans="1:13">
      <c r="A9" s="9" t="s">
        <v>28</v>
      </c>
      <c r="B9" s="10">
        <v>46211</v>
      </c>
      <c r="C9" s="11" t="s">
        <v>29</v>
      </c>
      <c r="D9" s="11" t="s">
        <v>30</v>
      </c>
      <c r="E9" s="12">
        <v>48750</v>
      </c>
      <c r="F9" s="13" t="s">
        <v>9</v>
      </c>
      <c r="I9" s="19"/>
      <c r="K9" s="3"/>
      <c r="L9" s="20"/>
    </row>
    <row r="10" spans="1:13">
      <c r="A10" s="9" t="s">
        <v>31</v>
      </c>
      <c r="B10" s="10">
        <v>46212</v>
      </c>
      <c r="C10" s="11" t="s">
        <v>32</v>
      </c>
      <c r="D10" s="11" t="s">
        <v>33</v>
      </c>
      <c r="E10" s="12">
        <v>19400</v>
      </c>
      <c r="F10" s="13" t="s">
        <v>34</v>
      </c>
      <c r="I10" s="19"/>
      <c r="K10" s="3"/>
      <c r="L10" s="20"/>
    </row>
    <row r="11" spans="1:13">
      <c r="A11" s="9" t="s">
        <v>35</v>
      </c>
      <c r="B11" s="10">
        <v>46213</v>
      </c>
      <c r="C11" s="11" t="s">
        <v>36</v>
      </c>
      <c r="D11" s="11" t="s">
        <v>37</v>
      </c>
      <c r="E11" s="12">
        <v>36500</v>
      </c>
      <c r="F11" s="13" t="s">
        <v>9</v>
      </c>
      <c r="I11" s="19"/>
      <c r="K11" s="3"/>
      <c r="L11" s="20"/>
    </row>
    <row r="12" spans="1:13">
      <c r="A12" s="9" t="s">
        <v>38</v>
      </c>
      <c r="B12" s="10">
        <v>46214</v>
      </c>
      <c r="C12" s="11" t="s">
        <v>39</v>
      </c>
      <c r="D12" s="11" t="s">
        <v>40</v>
      </c>
      <c r="E12" s="12">
        <v>25900</v>
      </c>
      <c r="F12" s="13" t="s">
        <v>15</v>
      </c>
      <c r="I12" s="19"/>
      <c r="K12" s="3"/>
      <c r="L12" s="20"/>
    </row>
    <row r="13" spans="1:13">
      <c r="A13" s="9" t="s">
        <v>41</v>
      </c>
      <c r="B13" s="10">
        <v>46215</v>
      </c>
      <c r="C13" s="11" t="s">
        <v>42</v>
      </c>
      <c r="D13" s="11" t="s">
        <v>43</v>
      </c>
      <c r="E13" s="12">
        <v>41800</v>
      </c>
      <c r="F13" s="13" t="s">
        <v>9</v>
      </c>
      <c r="I13" s="19"/>
      <c r="K13" s="3"/>
      <c r="L13" s="20"/>
    </row>
    <row r="14" spans="1:13">
      <c r="A14" s="9" t="s">
        <v>44</v>
      </c>
      <c r="B14" s="10">
        <v>46216</v>
      </c>
      <c r="C14" s="11" t="s">
        <v>45</v>
      </c>
      <c r="D14" s="11" t="s">
        <v>46</v>
      </c>
      <c r="E14" s="12">
        <v>28750</v>
      </c>
      <c r="F14" s="13" t="s">
        <v>9</v>
      </c>
      <c r="I14" s="19"/>
      <c r="K14" s="3"/>
      <c r="L14" s="20"/>
    </row>
    <row r="15" spans="1:13">
      <c r="A15" s="9" t="s">
        <v>47</v>
      </c>
      <c r="B15" s="10">
        <v>46217</v>
      </c>
      <c r="C15" s="11" t="s">
        <v>48</v>
      </c>
      <c r="D15" s="11" t="s">
        <v>49</v>
      </c>
      <c r="E15" s="12">
        <v>33100</v>
      </c>
      <c r="F15" s="13" t="s">
        <v>34</v>
      </c>
      <c r="I15" s="19"/>
      <c r="K15" s="3"/>
      <c r="L15" s="20"/>
    </row>
    <row r="16" spans="1:13">
      <c r="A16" s="9" t="s">
        <v>50</v>
      </c>
      <c r="B16" s="10">
        <v>46218</v>
      </c>
      <c r="C16" s="11" t="s">
        <v>51</v>
      </c>
      <c r="D16" s="11" t="s">
        <v>52</v>
      </c>
      <c r="E16" s="12">
        <v>17400</v>
      </c>
      <c r="F16" s="13" t="s">
        <v>9</v>
      </c>
      <c r="I16" s="19"/>
      <c r="K16" s="3"/>
      <c r="L16" s="20"/>
    </row>
    <row r="17" spans="1:12">
      <c r="A17" s="9" t="s">
        <v>53</v>
      </c>
      <c r="B17" s="10">
        <v>46219</v>
      </c>
      <c r="C17" s="11" t="s">
        <v>54</v>
      </c>
      <c r="D17" s="11" t="s">
        <v>55</v>
      </c>
      <c r="E17" s="12">
        <v>46200</v>
      </c>
      <c r="F17" s="13" t="s">
        <v>9</v>
      </c>
      <c r="I17" s="19"/>
      <c r="K17" s="3"/>
      <c r="L17" s="20"/>
    </row>
    <row r="18" spans="1:12">
      <c r="A18" s="9" t="s">
        <v>56</v>
      </c>
      <c r="B18" s="10">
        <v>46220</v>
      </c>
      <c r="C18" s="11" t="s">
        <v>57</v>
      </c>
      <c r="D18" s="11" t="s">
        <v>58</v>
      </c>
      <c r="E18" s="12">
        <v>22900</v>
      </c>
      <c r="F18" s="13" t="s">
        <v>15</v>
      </c>
      <c r="I18" s="19"/>
      <c r="K18" s="3"/>
      <c r="L18" s="20"/>
    </row>
    <row r="19" spans="1:12">
      <c r="A19" s="9" t="s">
        <v>59</v>
      </c>
      <c r="B19" s="10">
        <v>46221</v>
      </c>
      <c r="C19" s="11" t="s">
        <v>60</v>
      </c>
      <c r="D19" s="11" t="s">
        <v>61</v>
      </c>
      <c r="E19" s="12">
        <v>51400</v>
      </c>
      <c r="F19" s="13" t="s">
        <v>9</v>
      </c>
      <c r="I19" s="19"/>
      <c r="K19" s="3"/>
      <c r="L19" s="20"/>
    </row>
    <row r="20" spans="1:12">
      <c r="A20" s="9" t="s">
        <v>62</v>
      </c>
      <c r="B20" s="10">
        <v>46222</v>
      </c>
      <c r="C20" s="11" t="s">
        <v>63</v>
      </c>
      <c r="D20" s="11" t="s">
        <v>64</v>
      </c>
      <c r="E20" s="12">
        <v>19850</v>
      </c>
      <c r="F20" s="13" t="s">
        <v>9</v>
      </c>
      <c r="I20" s="19"/>
      <c r="K20" s="3"/>
      <c r="L20" s="20"/>
    </row>
    <row r="21" spans="1:12">
      <c r="A21" s="9" t="s">
        <v>65</v>
      </c>
      <c r="B21" s="10">
        <v>46223</v>
      </c>
      <c r="C21" s="11" t="s">
        <v>66</v>
      </c>
      <c r="D21" s="11" t="s">
        <v>67</v>
      </c>
      <c r="E21" s="12">
        <v>37900</v>
      </c>
      <c r="F21" s="13" t="s">
        <v>15</v>
      </c>
      <c r="I21" s="19"/>
      <c r="L21" s="20"/>
    </row>
    <row r="22" spans="1:12">
      <c r="A22" s="9" t="s">
        <v>68</v>
      </c>
      <c r="B22" s="10">
        <v>46224</v>
      </c>
      <c r="C22" s="11" t="s">
        <v>69</v>
      </c>
      <c r="D22" s="11" t="s">
        <v>70</v>
      </c>
      <c r="E22" s="12">
        <v>24300</v>
      </c>
      <c r="F22" s="13" t="s">
        <v>9</v>
      </c>
    </row>
    <row r="23" spans="1:12">
      <c r="A23" s="9" t="s">
        <v>71</v>
      </c>
      <c r="B23" s="10">
        <v>46225</v>
      </c>
      <c r="C23" s="11" t="s">
        <v>72</v>
      </c>
      <c r="D23" s="11" t="s">
        <v>73</v>
      </c>
      <c r="E23" s="12">
        <v>45600</v>
      </c>
      <c r="F23" s="13" t="s">
        <v>9</v>
      </c>
    </row>
    <row r="24" spans="1:12">
      <c r="A24" s="9" t="s">
        <v>74</v>
      </c>
      <c r="B24" s="10">
        <v>46226</v>
      </c>
      <c r="C24" s="11" t="s">
        <v>75</v>
      </c>
      <c r="D24" s="11" t="s">
        <v>30</v>
      </c>
      <c r="E24" s="12">
        <v>16750</v>
      </c>
      <c r="F24" s="13" t="s">
        <v>34</v>
      </c>
    </row>
    <row r="25" spans="1:12">
      <c r="A25" s="9" t="s">
        <v>76</v>
      </c>
      <c r="B25" s="10">
        <v>46227</v>
      </c>
      <c r="C25" s="11" t="s">
        <v>77</v>
      </c>
      <c r="D25" s="11" t="s">
        <v>12</v>
      </c>
      <c r="E25" s="12">
        <v>29800</v>
      </c>
      <c r="F25" s="13" t="s">
        <v>9</v>
      </c>
    </row>
    <row r="26" spans="1:12">
      <c r="A26" s="9" t="s">
        <v>78</v>
      </c>
      <c r="B26" s="10">
        <v>46228</v>
      </c>
      <c r="C26" s="11" t="s">
        <v>79</v>
      </c>
      <c r="D26" s="11" t="s">
        <v>14</v>
      </c>
      <c r="E26" s="12">
        <v>35200</v>
      </c>
      <c r="F26" s="13" t="s">
        <v>15</v>
      </c>
    </row>
    <row r="27" spans="1:12">
      <c r="A27" s="9" t="s">
        <v>13</v>
      </c>
      <c r="B27" s="10">
        <v>46206</v>
      </c>
      <c r="C27" s="11" t="s">
        <v>7</v>
      </c>
      <c r="D27" s="11" t="s">
        <v>14</v>
      </c>
      <c r="E27" s="12">
        <v>31200</v>
      </c>
      <c r="F27" s="13" t="s">
        <v>15</v>
      </c>
    </row>
    <row r="28" spans="1:12">
      <c r="A28" s="9" t="s">
        <v>28</v>
      </c>
      <c r="B28" s="10">
        <v>46211</v>
      </c>
      <c r="C28" s="11" t="s">
        <v>29</v>
      </c>
      <c r="D28" s="11" t="s">
        <v>30</v>
      </c>
      <c r="E28" s="12">
        <v>48750</v>
      </c>
      <c r="F28" s="13" t="s">
        <v>9</v>
      </c>
    </row>
    <row r="29" spans="1:12">
      <c r="A29" s="9" t="s">
        <v>47</v>
      </c>
      <c r="B29" s="10">
        <v>46217</v>
      </c>
      <c r="C29" s="11" t="s">
        <v>48</v>
      </c>
      <c r="D29" s="11" t="s">
        <v>49</v>
      </c>
      <c r="E29" s="12">
        <v>33100</v>
      </c>
      <c r="F29" s="13" t="s">
        <v>34</v>
      </c>
    </row>
    <row r="30" spans="1:12">
      <c r="A30" s="9" t="s">
        <v>62</v>
      </c>
      <c r="B30" s="10">
        <v>46222</v>
      </c>
      <c r="C30" s="11" t="s">
        <v>63</v>
      </c>
      <c r="D30" s="11" t="s">
        <v>64</v>
      </c>
      <c r="E30" s="12">
        <v>19850</v>
      </c>
      <c r="F30" s="13" t="s">
        <v>9</v>
      </c>
    </row>
    <row r="31" spans="1:12">
      <c r="A31" s="14" t="s">
        <v>76</v>
      </c>
      <c r="B31" s="15">
        <v>46227</v>
      </c>
      <c r="C31" s="16" t="s">
        <v>77</v>
      </c>
      <c r="D31" s="16" t="s">
        <v>12</v>
      </c>
      <c r="E31" s="17">
        <v>29800</v>
      </c>
      <c r="F31" s="18" t="s">
        <v>9</v>
      </c>
    </row>
  </sheetData>
  <conditionalFormatting sqref="A2:A31">
    <cfRule type="expression" dxfId="0" priority="1">
      <formula>COUNTIF($A$2:$A$31,A2)&gt;1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Rachit Shukla</cp:lastModifiedBy>
  <dcterms:modified xsi:type="dcterms:W3CDTF">2026-08-23T17:22:09Z</dcterms:modified>
</cp:coreProperties>
</file>