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VIIRS_DMSP\"/>
    </mc:Choice>
  </mc:AlternateContent>
  <xr:revisionPtr revIDLastSave="0" documentId="10_ncr:8100000_{0FA7A87F-D6C9-4519-A342-999F173A34BE}" xr6:coauthVersionLast="34" xr6:coauthVersionMax="34" xr10:uidLastSave="{00000000-0000-0000-0000-000000000000}"/>
  <bookViews>
    <workbookView xWindow="0" yWindow="0" windowWidth="28800" windowHeight="12225" xr2:uid="{905309E0-A532-48CB-8B9D-707B952E3FBF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<sst xmlns="http://schemas.openxmlformats.org/spreadsheetml/2006/main" count="75" uniqueCount="32">
  <si>
    <t>Years</t>
  </si>
  <si>
    <t>Uncalibrated</t>
  </si>
  <si>
    <t>Calibrated</t>
  </si>
  <si>
    <t>SOL</t>
  </si>
  <si>
    <t>of</t>
  </si>
  <si>
    <t>F101992</t>
  </si>
  <si>
    <t>F101993</t>
  </si>
  <si>
    <t>F121994</t>
  </si>
  <si>
    <t>F121995</t>
  </si>
  <si>
    <t>F121996</t>
  </si>
  <si>
    <t>F141997</t>
  </si>
  <si>
    <t>F141998</t>
  </si>
  <si>
    <t>F141999</t>
  </si>
  <si>
    <t>F142000</t>
  </si>
  <si>
    <t>F152001</t>
  </si>
  <si>
    <t>F142002</t>
  </si>
  <si>
    <t>F142003</t>
  </si>
  <si>
    <t>F162004</t>
  </si>
  <si>
    <t>F162005</t>
  </si>
  <si>
    <t>F162006</t>
  </si>
  <si>
    <t>DMSP</t>
  </si>
  <si>
    <t>Kohima</t>
  </si>
  <si>
    <t>..</t>
  </si>
  <si>
    <t>Year</t>
  </si>
  <si>
    <t>Aizwal</t>
  </si>
  <si>
    <t>East Imphal</t>
  </si>
  <si>
    <t>East Khasi</t>
  </si>
  <si>
    <t>East Sikkim</t>
  </si>
  <si>
    <t>Kamrup</t>
  </si>
  <si>
    <t>Papum pare</t>
  </si>
  <si>
    <t>West Tripura</t>
  </si>
  <si>
    <t>Variance of PIFs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</si>
</sst>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0000FF"/>
      <name val="Lucida Console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2540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Sheet1!$C$22:$C$26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Sheet1!$F$22:$F$26</c:f>
              <c:numCache>
                <c:formatCode>General</c:formatCode>
                <c:ptCount val="5"/>
                <c:pt idx="0">
                  <c:v>23595680</c:v>
                </c:pt>
                <c:pt idx="1">
                  <c:v>24078158</c:v>
                </c:pt>
                <c:pt idx="2">
                  <c:v>25459012</c:v>
                </c:pt>
                <c:pt idx="3">
                  <c:v>23934104</c:v>
                </c:pt>
                <c:pt idx="4">
                  <c:v>30228104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D52E-4737-91A1-7EC13FE24C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3939072"/>
        <c:axId val="563942352"/>
      </c:barChart>
      <c:catAx>
        <c:axId val="563939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942352"/>
        <c:crosses val="autoZero"/>
        <c:auto val="1"/>
        <c:lblAlgn val="ctr"/>
        <c:lblOffset val="100"/>
        <c:noMultiLvlLbl val="0"/>
      </c:catAx>
      <c:valAx>
        <c:axId val="563942352"/>
        <c:scaling>
          <c:orientation val="minMax"/>
          <c:max val="3000000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939072"/>
        <c:crosses val="autoZero"/>
        <c:crossBetween val="between"/>
        <c:majorUnit val="10000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2540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Sheet1!$D$28:$D$33</c:f>
              <c:numCache>
                <c:formatCode>General</c:formatCode>
                <c:ptCount val="6"/>
                <c:pt idx="0">
                  <c:v>1992</c:v>
                </c:pt>
                <c:pt idx="1">
                  <c:v>1997</c:v>
                </c:pt>
                <c:pt idx="2">
                  <c:v>2002</c:v>
                </c:pt>
                <c:pt idx="3">
                  <c:v>2006</c:v>
                </c:pt>
                <c:pt idx="4">
                  <c:v>2013</c:v>
                </c:pt>
                <c:pt idx="5">
                  <c:v>2017</c:v>
                </c:pt>
              </c:numCache>
            </c:numRef>
          </c:cat>
          <c:val>
            <c:numRef>
              <c:f>Sheet1!$E$28:$E$33</c:f>
              <c:numCache>
                <c:formatCode>General</c:formatCode>
                <c:ptCount val="6"/>
                <c:pt idx="0">
                  <c:v>8656189</c:v>
                </c:pt>
                <c:pt idx="1">
                  <c:v>14427389</c:v>
                </c:pt>
                <c:pt idx="2">
                  <c:v>15306109</c:v>
                </c:pt>
                <c:pt idx="3">
                  <c:v>18281824</c:v>
                </c:pt>
                <c:pt idx="4">
                  <c:v>23595680</c:v>
                </c:pt>
                <c:pt idx="5">
                  <c:v>30228104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5A18-4C35-B5F6-D553B1E8B7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9970288"/>
        <c:axId val="679974880"/>
      </c:barChart>
      <c:catAx>
        <c:axId val="679970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974880"/>
        <c:crosses val="autoZero"/>
        <c:auto val="1"/>
        <c:lblAlgn val="ctr"/>
        <c:lblOffset val="100"/>
        <c:noMultiLvlLbl val="0"/>
      </c:catAx>
      <c:valAx>
        <c:axId val="679974880"/>
        <c:scaling>
          <c:orientation val="minMax"/>
          <c:max val="3000000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970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</a:t>
            </a:r>
            <a:r>
              <a:rPr lang="en-US" baseline="0"/>
              <a:t> Of Lights(SOL) of India from 1992 to 2017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SOL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Sheet1!$B$36:$B$43</c:f>
              <c:numCache>
                <c:formatCode>General</c:formatCode>
                <c:ptCount val="8"/>
                <c:pt idx="0">
                  <c:v>1992</c:v>
                </c:pt>
                <c:pt idx="1">
                  <c:v>1996</c:v>
                </c:pt>
                <c:pt idx="2">
                  <c:v>1999</c:v>
                </c:pt>
                <c:pt idx="3">
                  <c:v>2003</c:v>
                </c:pt>
                <c:pt idx="4">
                  <c:v>2007</c:v>
                </c:pt>
                <c:pt idx="5">
                  <c:v>2011</c:v>
                </c:pt>
                <c:pt idx="6">
                  <c:v>2014</c:v>
                </c:pt>
                <c:pt idx="7">
                  <c:v>2017</c:v>
                </c:pt>
              </c:numCache>
            </c:numRef>
          </c:cat>
          <c:val>
            <c:numRef>
              <c:f>Sheet1!$C$36:$C$43</c:f>
              <c:numCache>
                <c:formatCode>General</c:formatCode>
                <c:ptCount val="8"/>
                <c:pt idx="0">
                  <c:v>9298710</c:v>
                </c:pt>
                <c:pt idx="1">
                  <c:v>14833746</c:v>
                </c:pt>
                <c:pt idx="2">
                  <c:v>14206288</c:v>
                </c:pt>
                <c:pt idx="3">
                  <c:v>17088832</c:v>
                </c:pt>
                <c:pt idx="4">
                  <c:v>17825008</c:v>
                </c:pt>
                <c:pt idx="5">
                  <c:v>19606490</c:v>
                </c:pt>
                <c:pt idx="6">
                  <c:v>24078158</c:v>
                </c:pt>
                <c:pt idx="7">
                  <c:v>30228104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17-4A9A-994C-254285DE5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4869328"/>
        <c:axId val="494869656"/>
      </c:barChart>
      <c:catAx>
        <c:axId val="494869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span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869656"/>
        <c:crosses val="autoZero"/>
        <c:auto val="1"/>
        <c:lblAlgn val="ctr"/>
        <c:lblOffset val="100"/>
        <c:noMultiLvlLbl val="0"/>
      </c:catAx>
      <c:valAx>
        <c:axId val="494869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Sum</a:t>
                </a:r>
                <a:r>
                  <a:rPr lang="en-US" baseline="0"/>
                  <a:t> Of Lights(SOL)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869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4869000"/>
        <c:axId val="494869984"/>
      </c:barChart>
      <c:catAx>
        <c:axId val="494869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869984"/>
        <c:crosses val="autoZero"/>
        <c:auto val="1"/>
        <c:lblAlgn val="ctr"/>
        <c:lblOffset val="100"/>
        <c:noMultiLvlLbl val="0"/>
      </c:catAx>
      <c:valAx>
        <c:axId val="49486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869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Overall spatial variability of whole PIF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Coefficient of Variation(CV)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Sheet1!$C$70:$C$74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Sheet1!$D$70:$D$74</c:f>
              <c:numCache>
                <c:formatCode>General</c:formatCode>
                <c:ptCount val="5"/>
                <c:pt idx="0">
                  <c:v>61.85</c:v>
                </c:pt>
                <c:pt idx="1">
                  <c:v>62.45</c:v>
                </c:pt>
                <c:pt idx="2">
                  <c:v>63.36</c:v>
                </c:pt>
                <c:pt idx="3">
                  <c:v>64.73</c:v>
                </c:pt>
                <c:pt idx="4">
                  <c:v>63.05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53-416A-95BC-E48A5091CB15}"/>
            </c:ext>
          </c:extLst>
        </c:ser>
        <c:ser>
          <c:idx val="1"/>
          <c:order val="1"/>
          <c:tx>
            <c:v>Mean line</c:v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Sheet1!$C$70:$C$74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Sheet1!$E$70:$E$74</c:f>
              <c:numCache>
                <c:formatCode>General</c:formatCode>
                <c:ptCount val="5"/>
                <c:pt idx="0">
                  <c:v>63.008000000000003</c:v>
                </c:pt>
                <c:pt idx="1">
                  <c:v>63.008000000000003</c:v>
                </c:pt>
                <c:pt idx="2">
                  <c:v>63.008000000000003</c:v>
                </c:pt>
                <c:pt idx="3">
                  <c:v>63.008000000000003</c:v>
                </c:pt>
                <c:pt idx="4">
                  <c:v>63.008000000000003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53-416A-95BC-E48A5091CB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4041744"/>
        <c:axId val="264042072"/>
      </c:lineChart>
      <c:catAx>
        <c:axId val="264041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042072"/>
        <c:crosses val="autoZero"/>
        <c:auto val="1"/>
        <c:lblAlgn val="ctr"/>
        <c:lblOffset val="100"/>
        <c:noMultiLvlLbl val="0"/>
      </c:catAx>
      <c:valAx>
        <c:axId val="264042072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0" i="0" baseline="0">
                    <a:effectLst/>
                  </a:rPr>
                  <a:t>Coefficient of variation(CV) (%)</a:t>
                </a:r>
                <a:endParaRPr lang="en-US" sz="5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041744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Sheet1!$I$22</c:f>
              <c:strCache>
                <c:ptCount val="1"/>
                <c:pt idx="0">
                  <c:v>1992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Sheet1!$I$21:$Q$21</c15:sqref>
                  </c15:fullRef>
                </c:ext>
              </c:extLst>
              <c:f>Sheet1!$J$21:$Q$21</c:f>
              <c:strCache>
                <c:ptCount val="8"/>
                <c:pt idx="0">
                  <c:v>Aizwal</c:v>
                </c:pt>
                <c:pt idx="1">
                  <c:v>East Imphal</c:v>
                </c:pt>
                <c:pt idx="2">
                  <c:v>East Khasi</c:v>
                </c:pt>
                <c:pt idx="3">
                  <c:v>East Sikkim</c:v>
                </c:pt>
                <c:pt idx="4">
                  <c:v>Kamrup</c:v>
                </c:pt>
                <c:pt idx="5">
                  <c:v>Kohima</c:v>
                </c:pt>
                <c:pt idx="6">
                  <c:v>Papum pare</c:v>
                </c:pt>
                <c:pt idx="7">
                  <c:v>West Tripura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Sheet1!$I$22:$Q$22</c15:sqref>
                  </c15:fullRef>
                </c:ext>
              </c:extLst>
              <c:f>Sheet1!$J$22:$Q$22</c:f>
              <c:numCache>
                <c:formatCode>General</c:formatCode>
                <c:ptCount val="8"/>
                <c:pt idx="0">
                  <c:v>5500</c:v>
                </c:pt>
                <c:pt idx="1">
                  <c:v>4823</c:v>
                </c:pt>
                <c:pt idx="2">
                  <c:v>8780</c:v>
                </c:pt>
                <c:pt idx="3">
                  <c:v>2763</c:v>
                </c:pt>
                <c:pt idx="4">
                  <c:v>24817</c:v>
                </c:pt>
                <c:pt idx="5">
                  <c:v>1837</c:v>
                </c:pt>
                <c:pt idx="6">
                  <c:v>2882</c:v>
                </c:pt>
                <c:pt idx="7">
                  <c:v>22342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79-484B-9CF5-DC483F8CA3BD}"/>
            </c:ext>
          </c:extLst>
        </c:ser>
        <c:ser>
          <c:idx val="1"/>
          <c:order val="1"/>
          <c:tx>
            <c:strRef>
              <c:f>Sheet1!$I$23</c:f>
              <c:strCache>
                <c:ptCount val="1"/>
                <c:pt idx="0">
                  <c:v>1996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Sheet1!$I$21:$Q$21</c15:sqref>
                  </c15:fullRef>
                </c:ext>
              </c:extLst>
              <c:f>Sheet1!$J$21:$Q$21</c:f>
              <c:strCache>
                <c:ptCount val="8"/>
                <c:pt idx="0">
                  <c:v>Aizwal</c:v>
                </c:pt>
                <c:pt idx="1">
                  <c:v>East Imphal</c:v>
                </c:pt>
                <c:pt idx="2">
                  <c:v>East Khasi</c:v>
                </c:pt>
                <c:pt idx="3">
                  <c:v>East Sikkim</c:v>
                </c:pt>
                <c:pt idx="4">
                  <c:v>Kamrup</c:v>
                </c:pt>
                <c:pt idx="5">
                  <c:v>Kohima</c:v>
                </c:pt>
                <c:pt idx="6">
                  <c:v>Papum pare</c:v>
                </c:pt>
                <c:pt idx="7">
                  <c:v>West Tripura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Sheet1!$I$23:$Q$23</c15:sqref>
                  </c15:fullRef>
                </c:ext>
              </c:extLst>
              <c:f>Sheet1!$J$23:$Q$23</c:f>
              <c:numCache>
                <c:formatCode>General</c:formatCode>
                <c:ptCount val="8"/>
                <c:pt idx="0">
                  <c:v>5325</c:v>
                </c:pt>
                <c:pt idx="1">
                  <c:v>4749</c:v>
                </c:pt>
                <c:pt idx="2">
                  <c:v>8600</c:v>
                </c:pt>
                <c:pt idx="3">
                  <c:v>2744</c:v>
                </c:pt>
                <c:pt idx="4">
                  <c:v>24619</c:v>
                </c:pt>
                <c:pt idx="5">
                  <c:v>1795</c:v>
                </c:pt>
                <c:pt idx="6">
                  <c:v>2733</c:v>
                </c:pt>
                <c:pt idx="7">
                  <c:v>21963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79-484B-9CF5-DC483F8CA3BD}"/>
            </c:ext>
          </c:extLst>
        </c:ser>
        <c:ser>
          <c:idx val="2"/>
          <c:order val="2"/>
          <c:tx>
            <c:strRef>
              <c:f>Sheet1!$I$24</c:f>
              <c:strCache>
                <c:ptCount val="1"/>
                <c:pt idx="0">
                  <c:v>1999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Sheet1!$I$21:$Q$21</c15:sqref>
                  </c15:fullRef>
                </c:ext>
              </c:extLst>
              <c:f>Sheet1!$J$21:$Q$21</c:f>
              <c:strCache>
                <c:ptCount val="8"/>
                <c:pt idx="0">
                  <c:v>Aizwal</c:v>
                </c:pt>
                <c:pt idx="1">
                  <c:v>East Imphal</c:v>
                </c:pt>
                <c:pt idx="2">
                  <c:v>East Khasi</c:v>
                </c:pt>
                <c:pt idx="3">
                  <c:v>East Sikkim</c:v>
                </c:pt>
                <c:pt idx="4">
                  <c:v>Kamrup</c:v>
                </c:pt>
                <c:pt idx="5">
                  <c:v>Kohima</c:v>
                </c:pt>
                <c:pt idx="6">
                  <c:v>Papum pare</c:v>
                </c:pt>
                <c:pt idx="7">
                  <c:v>West Tripura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Sheet1!$I$24:$Q$24</c15:sqref>
                  </c15:fullRef>
                </c:ext>
              </c:extLst>
              <c:f>Sheet1!$J$24:$Q$24</c:f>
              <c:numCache>
                <c:formatCode>0.00</c:formatCode>
                <c:ptCount val="8"/>
                <c:pt idx="0">
                  <c:v>4653</c:v>
                </c:pt>
                <c:pt idx="1" formatCode="General">
                  <c:v>3549</c:v>
                </c:pt>
                <c:pt idx="2" formatCode="General">
                  <c:v>7502</c:v>
                </c:pt>
                <c:pt idx="3" formatCode="General">
                  <c:v>2353</c:v>
                </c:pt>
                <c:pt idx="4" formatCode="General">
                  <c:v>21630</c:v>
                </c:pt>
                <c:pt idx="5" formatCode="General">
                  <c:v>1552</c:v>
                </c:pt>
                <c:pt idx="6" formatCode="General">
                  <c:v>2276</c:v>
                </c:pt>
                <c:pt idx="7" formatCode="General">
                  <c:v>19296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179-484B-9CF5-DC483F8CA3BD}"/>
            </c:ext>
          </c:extLst>
        </c:ser>
        <c:ser>
          <c:idx val="3"/>
          <c:order val="3"/>
          <c:tx>
            <c:strRef>
              <c:f>Sheet1!$I$25</c:f>
              <c:strCache>
                <c:ptCount val="1"/>
                <c:pt idx="0">
                  <c:v>2003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Sheet1!$I$21:$Q$21</c15:sqref>
                  </c15:fullRef>
                </c:ext>
              </c:extLst>
              <c:f>Sheet1!$J$21:$Q$21</c:f>
              <c:strCache>
                <c:ptCount val="8"/>
                <c:pt idx="0">
                  <c:v>Aizwal</c:v>
                </c:pt>
                <c:pt idx="1">
                  <c:v>East Imphal</c:v>
                </c:pt>
                <c:pt idx="2">
                  <c:v>East Khasi</c:v>
                </c:pt>
                <c:pt idx="3">
                  <c:v>East Sikkim</c:v>
                </c:pt>
                <c:pt idx="4">
                  <c:v>Kamrup</c:v>
                </c:pt>
                <c:pt idx="5">
                  <c:v>Kohima</c:v>
                </c:pt>
                <c:pt idx="6">
                  <c:v>Papum pare</c:v>
                </c:pt>
                <c:pt idx="7">
                  <c:v>West Tripura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Sheet1!$I$25:$Q$25</c15:sqref>
                  </c15:fullRef>
                </c:ext>
              </c:extLst>
              <c:f>Sheet1!$J$25:$Q$25</c:f>
              <c:numCache>
                <c:formatCode>General</c:formatCode>
                <c:ptCount val="8"/>
                <c:pt idx="0">
                  <c:v>5540</c:v>
                </c:pt>
                <c:pt idx="1">
                  <c:v>4923</c:v>
                </c:pt>
                <c:pt idx="2">
                  <c:v>8967</c:v>
                </c:pt>
                <c:pt idx="3">
                  <c:v>2922</c:v>
                </c:pt>
                <c:pt idx="4">
                  <c:v>25554</c:v>
                </c:pt>
                <c:pt idx="5">
                  <c:v>1895</c:v>
                </c:pt>
                <c:pt idx="6">
                  <c:v>2873</c:v>
                </c:pt>
                <c:pt idx="7">
                  <c:v>22958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179-484B-9CF5-DC483F8CA3BD}"/>
            </c:ext>
          </c:extLst>
        </c:ser>
        <c:ser>
          <c:idx val="4"/>
          <c:order val="4"/>
          <c:tx>
            <c:strRef>
              <c:f>Sheet1!$I$26</c:f>
              <c:strCache>
                <c:ptCount val="1"/>
                <c:pt idx="0">
                  <c:v>2007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Sheet1!$I$21:$Q$21</c15:sqref>
                  </c15:fullRef>
                </c:ext>
              </c:extLst>
              <c:f>Sheet1!$J$21:$Q$21</c:f>
              <c:strCache>
                <c:ptCount val="8"/>
                <c:pt idx="0">
                  <c:v>Aizwal</c:v>
                </c:pt>
                <c:pt idx="1">
                  <c:v>East Imphal</c:v>
                </c:pt>
                <c:pt idx="2">
                  <c:v>East Khasi</c:v>
                </c:pt>
                <c:pt idx="3">
                  <c:v>East Sikkim</c:v>
                </c:pt>
                <c:pt idx="4">
                  <c:v>Kamrup</c:v>
                </c:pt>
                <c:pt idx="5">
                  <c:v>Kohima</c:v>
                </c:pt>
                <c:pt idx="6">
                  <c:v>Papum pare</c:v>
                </c:pt>
                <c:pt idx="7">
                  <c:v>West Tripura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Sheet1!$I$26:$Q$26</c15:sqref>
                  </c15:fullRef>
                </c:ext>
              </c:extLst>
              <c:f>Sheet1!$J$26:$Q$26</c:f>
              <c:numCache>
                <c:formatCode>General</c:formatCode>
                <c:ptCount val="8"/>
                <c:pt idx="0">
                  <c:v>8955</c:v>
                </c:pt>
                <c:pt idx="1">
                  <c:v>4853</c:v>
                </c:pt>
                <c:pt idx="2">
                  <c:v>11043</c:v>
                </c:pt>
                <c:pt idx="3">
                  <c:v>3527</c:v>
                </c:pt>
                <c:pt idx="4">
                  <c:v>27002</c:v>
                </c:pt>
                <c:pt idx="5">
                  <c:v>5373</c:v>
                </c:pt>
                <c:pt idx="6">
                  <c:v>6865</c:v>
                </c:pt>
                <c:pt idx="7">
                  <c:v>22331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179-484B-9CF5-DC483F8CA3BD}"/>
            </c:ext>
          </c:extLst>
        </c:ser>
        <c:ser>
          <c:idx val="5"/>
          <c:order val="5"/>
          <c:tx>
            <c:strRef>
              <c:f>Sheet1!$I$27</c:f>
              <c:strCache>
                <c:ptCount val="1"/>
                <c:pt idx="0">
                  <c:v>2011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Sheet1!$I$21:$Q$21</c15:sqref>
                  </c15:fullRef>
                </c:ext>
              </c:extLst>
              <c:f>Sheet1!$J$21:$Q$21</c:f>
              <c:strCache>
                <c:ptCount val="8"/>
                <c:pt idx="0">
                  <c:v>Aizwal</c:v>
                </c:pt>
                <c:pt idx="1">
                  <c:v>East Imphal</c:v>
                </c:pt>
                <c:pt idx="2">
                  <c:v>East Khasi</c:v>
                </c:pt>
                <c:pt idx="3">
                  <c:v>East Sikkim</c:v>
                </c:pt>
                <c:pt idx="4">
                  <c:v>Kamrup</c:v>
                </c:pt>
                <c:pt idx="5">
                  <c:v>Kohima</c:v>
                </c:pt>
                <c:pt idx="6">
                  <c:v>Papum pare</c:v>
                </c:pt>
                <c:pt idx="7">
                  <c:v>West Tripura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Sheet1!$I$27:$Q$27</c15:sqref>
                  </c15:fullRef>
                </c:ext>
              </c:extLst>
              <c:f>Sheet1!$J$27:$Q$27</c:f>
              <c:numCache>
                <c:formatCode>General</c:formatCode>
                <c:ptCount val="8"/>
                <c:pt idx="0">
                  <c:v>12716</c:v>
                </c:pt>
                <c:pt idx="1">
                  <c:v>5038</c:v>
                </c:pt>
                <c:pt idx="2">
                  <c:v>13657</c:v>
                </c:pt>
                <c:pt idx="3">
                  <c:v>4389</c:v>
                </c:pt>
                <c:pt idx="4">
                  <c:v>29569</c:v>
                </c:pt>
                <c:pt idx="5">
                  <c:v>9007</c:v>
                </c:pt>
                <c:pt idx="6">
                  <c:v>11160</c:v>
                </c:pt>
                <c:pt idx="7">
                  <c:v>23147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179-484B-9CF5-DC483F8CA3BD}"/>
            </c:ext>
          </c:extLst>
        </c:ser>
        <c:ser>
          <c:idx val="6"/>
          <c:order val="6"/>
          <c:tx>
            <c:strRef>
              <c:f>Sheet1!$I$28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Sheet1!$I$21:$Q$21</c15:sqref>
                  </c15:fullRef>
                </c:ext>
              </c:extLst>
              <c:f>Sheet1!$J$21:$Q$21</c:f>
              <c:strCache>
                <c:ptCount val="8"/>
                <c:pt idx="0">
                  <c:v>Aizwal</c:v>
                </c:pt>
                <c:pt idx="1">
                  <c:v>East Imphal</c:v>
                </c:pt>
                <c:pt idx="2">
                  <c:v>East Khasi</c:v>
                </c:pt>
                <c:pt idx="3">
                  <c:v>East Sikkim</c:v>
                </c:pt>
                <c:pt idx="4">
                  <c:v>Kamrup</c:v>
                </c:pt>
                <c:pt idx="5">
                  <c:v>Kohima</c:v>
                </c:pt>
                <c:pt idx="6">
                  <c:v>Papum pare</c:v>
                </c:pt>
                <c:pt idx="7">
                  <c:v>West Tripura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Sheet1!$I$28:$Q$28</c15:sqref>
                  </c15:fullRef>
                </c:ext>
              </c:extLst>
              <c:f>Sheet1!$J$28:$Q$28</c:f>
              <c:numCache>
                <c:formatCode>General</c:formatCode>
                <c:ptCount val="8"/>
                <c:pt idx="0">
                  <c:v>3873</c:v>
                </c:pt>
                <c:pt idx="1">
                  <c:v>5792</c:v>
                </c:pt>
                <c:pt idx="2">
                  <c:v>14778</c:v>
                </c:pt>
                <c:pt idx="3">
                  <c:v>7540</c:v>
                </c:pt>
                <c:pt idx="4">
                  <c:v>48126</c:v>
                </c:pt>
                <c:pt idx="5">
                  <c:v>3483</c:v>
                </c:pt>
                <c:pt idx="6">
                  <c:v>6252</c:v>
                </c:pt>
                <c:pt idx="7">
                  <c:v>56591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179-484B-9CF5-DC483F8CA3BD}"/>
            </c:ext>
          </c:extLst>
        </c:ser>
        <c:ser>
          <c:idx val="7"/>
          <c:order val="7"/>
          <c:tx>
            <c:strRef>
              <c:f>Sheet1!$I$29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Sheet1!$I$21:$Q$21</c15:sqref>
                  </c15:fullRef>
                </c:ext>
              </c:extLst>
              <c:f>Sheet1!$J$21:$Q$21</c:f>
              <c:strCache>
                <c:ptCount val="8"/>
                <c:pt idx="0">
                  <c:v>Aizwal</c:v>
                </c:pt>
                <c:pt idx="1">
                  <c:v>East Imphal</c:v>
                </c:pt>
                <c:pt idx="2">
                  <c:v>East Khasi</c:v>
                </c:pt>
                <c:pt idx="3">
                  <c:v>East Sikkim</c:v>
                </c:pt>
                <c:pt idx="4">
                  <c:v>Kamrup</c:v>
                </c:pt>
                <c:pt idx="5">
                  <c:v>Kohima</c:v>
                </c:pt>
                <c:pt idx="6">
                  <c:v>Papum pare</c:v>
                </c:pt>
                <c:pt idx="7">
                  <c:v>West Tripura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Sheet1!$I$29:$Q$29</c15:sqref>
                  </c15:fullRef>
                </c:ext>
              </c:extLst>
              <c:f>Sheet1!$J$29:$Q$29</c:f>
              <c:numCache>
                <c:formatCode>General</c:formatCode>
                <c:ptCount val="8"/>
                <c:pt idx="0">
                  <c:v>4874</c:v>
                </c:pt>
                <c:pt idx="1">
                  <c:v>8584</c:v>
                </c:pt>
                <c:pt idx="2">
                  <c:v>19661</c:v>
                </c:pt>
                <c:pt idx="3">
                  <c:v>5624</c:v>
                </c:pt>
                <c:pt idx="4">
                  <c:v>58506</c:v>
                </c:pt>
                <c:pt idx="5">
                  <c:v>5771</c:v>
                </c:pt>
                <c:pt idx="6">
                  <c:v>7664</c:v>
                </c:pt>
                <c:pt idx="7">
                  <c:v>48077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179-484B-9CF5-DC483F8CA3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4043712"/>
        <c:axId val="264046992"/>
      </c:barChart>
      <c:catAx>
        <c:axId val="264043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Capitals</a:t>
                </a:r>
                <a:r>
                  <a:rPr lang="en-US" baseline="0"/>
                  <a:t> of NE states</a:t>
                </a:r>
                <a:r>
                  <a:rPr lang="en-US"/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046992"/>
        <c:crosses val="autoZero"/>
        <c:auto val="1"/>
        <c:lblAlgn val="ctr"/>
        <c:lblOffset val="100"/>
        <c:noMultiLvlLbl val="0"/>
      </c:catAx>
      <c:valAx>
        <c:axId val="264046992"/>
        <c:scaling>
          <c:orientation val="minMax"/>
          <c:max val="6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Sum</a:t>
                </a:r>
                <a:r>
                  <a:rPr lang="en-US" baseline="0"/>
                  <a:t> of lights(SOL)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043712"/>
        <c:crosses val="autoZero"/>
        <c:crossBetween val="between"/>
        <c:majorUnit val="1000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247649</xdr:colOff>
      <xdr:row>3</xdr:row>
      <xdr:rowOff>28575</xdr:rowOff>
    </xdr:from>
    <xdr:to>
      <xdr:col>14</xdr:col>
      <xdr:colOff>285750</xdr:colOff>
      <xdr:row>15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381FE9A-6BD4-47AD-A5DC-29ED896D06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2</xdr:row>
      <xdr:rowOff>176212</xdr:rowOff>
    </xdr:from>
    <xdr:to>
      <xdr:col>6</xdr:col>
      <xdr:colOff>47625</xdr:colOff>
      <xdr:row>15</xdr:row>
      <xdr:rowOff>61912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1855D86-97E2-458B-A7A2-2D1DC39454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323851</xdr:colOff>
      <xdr:row>45</xdr:row>
      <xdr:rowOff>123825</xdr:rowOff>
    </xdr:from>
    <xdr:to>
      <xdr:col>16</xdr:col>
      <xdr:colOff>104776</xdr:colOff>
      <xdr:row>66</xdr:row>
      <xdr:rowOff>85724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553EB47-DFC2-4E60-9023-4FCA239909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26</xdr:row>
      <xdr:rowOff>80962</xdr:rowOff>
    </xdr:from>
    <xdr:to>
      <xdr:col>6</xdr:col>
      <xdr:colOff>38100</xdr:colOff>
      <xdr:row>40</xdr:row>
      <xdr:rowOff>157162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D430715-8E06-4B0C-BD07-D0C50E38C4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500061</xdr:colOff>
      <xdr:row>74</xdr:row>
      <xdr:rowOff>109537</xdr:rowOff>
    </xdr:from>
    <xdr:to>
      <xdr:col>11</xdr:col>
      <xdr:colOff>266699</xdr:colOff>
      <xdr:row>98</xdr:row>
      <xdr:rowOff>104775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A02F2FA-E804-48EC-8A9E-F8DFE35247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126998</xdr:colOff>
      <xdr:row>2</xdr:row>
      <xdr:rowOff>55559</xdr:rowOff>
    </xdr:from>
    <xdr:to>
      <xdr:col>26</xdr:col>
      <xdr:colOff>539749</xdr:colOff>
      <xdr:row>39</xdr:row>
      <xdr:rowOff>98424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384D849-1C56-4DBD-903D-84DE929259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9533E-1BA4-4EFF-97BC-BA1E07439E51}">
  <dimension ref="A1:Q74"/>
  <sheetViews>
    <sheetView tabSelected="1" zoomScale="60" zoomScaleNormal="60" workbookViewId="0">
      <selection activeCell="AC34" sqref="AC34"/>
    </sheetView>
  </sheetViews>
  <sheetFormatPr defaultRowHeight="15" x14ac:dyDescent="0.25"/>
  <cols>
    <col min="1" max="1" width="19.85546875" style="3" customWidth="1"/>
    <col min="2" max="3" width="9.140625" style="2"/>
    <col min="4" max="4" width="11.5703125" style="2" bestFit="1" customWidth="1"/>
    <col min="5" max="6" width="9.140625" style="2"/>
    <col min="7" max="7" width="9" style="2" customWidth="1"/>
    <col min="8" max="9" width="9.140625" style="2"/>
    <col min="10" max="10" width="7.5703125" style="2" bestFit="1" customWidth="1"/>
    <col min="11" max="11" width="11.140625" style="2" bestFit="1" customWidth="1"/>
    <col min="12" max="12" width="9.7109375" style="2" bestFit="1" customWidth="1"/>
    <col min="13" max="13" width="10.85546875" style="2" bestFit="1" customWidth="1"/>
    <col min="14" max="14" width="7.85546875" bestFit="1" customWidth="1"/>
    <col min="15" max="15" width="7.7109375" bestFit="1" customWidth="1"/>
    <col min="16" max="16" width="11.5703125" bestFit="1" customWidth="1"/>
    <col min="17" max="17" width="12.28515625" bestFit="1" customWidth="1"/>
  </cols>
  <sheetData>
    <row r="1" spans="1:6" x14ac:dyDescent="0.25">
      <c r="A1" s="1"/>
    </row>
    <row r="5" spans="1:6" x14ac:dyDescent="0.25">
      <c r="A5" s="2"/>
      <c r="C5" s="2" t="s">
        <v>0</v>
      </c>
      <c r="D5" s="2" t="s">
        <v>1</v>
      </c>
      <c r="F5" s="2" t="s">
        <v>2</v>
      </c>
    </row>
    <row r="6" spans="1:6" x14ac:dyDescent="0.25">
      <c r="A6" s="2" t="s">
        <v>20</v>
      </c>
    </row>
    <row r="7" spans="1:6" x14ac:dyDescent="0.25">
      <c r="A7" s="2" t="s">
        <v>3</v>
      </c>
      <c r="B7" s="2" t="s">
        <v>4</v>
      </c>
      <c r="C7" s="2" t="s">
        <v>5</v>
      </c>
      <c r="D7" s="2">
        <v>8020205</v>
      </c>
      <c r="F7" s="2">
        <v>8656189</v>
      </c>
    </row>
    <row r="8" spans="1:6" x14ac:dyDescent="0.25">
      <c r="A8" s="2" t="s">
        <v>3</v>
      </c>
      <c r="B8" s="2" t="s">
        <v>4</v>
      </c>
      <c r="C8" s="2" t="s">
        <v>6</v>
      </c>
      <c r="D8" s="2">
        <v>9278622</v>
      </c>
      <c r="F8" s="2">
        <v>9384165</v>
      </c>
    </row>
    <row r="9" spans="1:6" x14ac:dyDescent="0.25">
      <c r="A9" s="2" t="s">
        <v>3</v>
      </c>
      <c r="B9" s="2" t="s">
        <v>4</v>
      </c>
      <c r="C9" s="2" t="s">
        <v>7</v>
      </c>
      <c r="D9" s="2">
        <v>10448180</v>
      </c>
      <c r="F9" s="2">
        <v>10783592</v>
      </c>
    </row>
    <row r="10" spans="1:6" x14ac:dyDescent="0.25">
      <c r="A10" s="2" t="s">
        <v>3</v>
      </c>
      <c r="B10" s="2" t="s">
        <v>4</v>
      </c>
      <c r="C10" s="2" t="s">
        <v>8</v>
      </c>
      <c r="D10" s="2">
        <v>11958489</v>
      </c>
      <c r="F10" s="2">
        <v>13169885</v>
      </c>
    </row>
    <row r="11" spans="1:6" x14ac:dyDescent="0.25">
      <c r="A11" s="2" t="s">
        <v>3</v>
      </c>
      <c r="B11" s="2" t="s">
        <v>4</v>
      </c>
      <c r="C11" s="2" t="s">
        <v>9</v>
      </c>
      <c r="D11" s="2">
        <v>12345017</v>
      </c>
      <c r="F11" s="2">
        <v>14148416</v>
      </c>
    </row>
    <row r="12" spans="1:6" x14ac:dyDescent="0.25">
      <c r="A12" s="2" t="s">
        <v>3</v>
      </c>
      <c r="B12" s="2" t="s">
        <v>4</v>
      </c>
      <c r="C12" s="2" t="s">
        <v>10</v>
      </c>
      <c r="D12" s="2">
        <v>9136916</v>
      </c>
      <c r="F12" s="2">
        <v>14427389</v>
      </c>
    </row>
    <row r="13" spans="1:6" x14ac:dyDescent="0.25">
      <c r="A13" s="2" t="s">
        <v>3</v>
      </c>
      <c r="B13" s="2" t="s">
        <v>4</v>
      </c>
      <c r="C13" s="2" t="s">
        <v>11</v>
      </c>
      <c r="D13" s="2">
        <v>10500202</v>
      </c>
      <c r="F13" s="2">
        <v>14242268</v>
      </c>
    </row>
    <row r="14" spans="1:6" x14ac:dyDescent="0.25">
      <c r="A14" s="2" t="s">
        <v>3</v>
      </c>
      <c r="B14" s="2" t="s">
        <v>4</v>
      </c>
      <c r="C14" s="2" t="s">
        <v>12</v>
      </c>
      <c r="D14" s="2">
        <v>10788766</v>
      </c>
      <c r="F14" s="2">
        <v>15012495</v>
      </c>
    </row>
    <row r="15" spans="1:6" x14ac:dyDescent="0.25">
      <c r="A15" s="2" t="s">
        <v>3</v>
      </c>
      <c r="B15" s="2" t="s">
        <v>4</v>
      </c>
      <c r="C15" s="2" t="s">
        <v>13</v>
      </c>
      <c r="D15" s="2">
        <v>11711347</v>
      </c>
      <c r="F15" s="2">
        <v>13887927</v>
      </c>
    </row>
    <row r="16" spans="1:6" x14ac:dyDescent="0.25">
      <c r="A16" s="2" t="s">
        <v>3</v>
      </c>
      <c r="B16" s="2" t="s">
        <v>4</v>
      </c>
      <c r="C16" s="2" t="s">
        <v>14</v>
      </c>
      <c r="D16" s="2">
        <v>15209138</v>
      </c>
      <c r="F16" s="2">
        <v>15209138</v>
      </c>
    </row>
    <row r="17" spans="1:17" x14ac:dyDescent="0.25">
      <c r="A17" s="2" t="s">
        <v>3</v>
      </c>
      <c r="B17" s="2" t="s">
        <v>4</v>
      </c>
      <c r="C17" s="2" t="s">
        <v>15</v>
      </c>
      <c r="D17" s="2">
        <v>12198204</v>
      </c>
      <c r="F17" s="2">
        <v>15306109</v>
      </c>
    </row>
    <row r="18" spans="1:17" x14ac:dyDescent="0.25">
      <c r="A18" s="2" t="s">
        <v>3</v>
      </c>
      <c r="B18" s="2" t="s">
        <v>4</v>
      </c>
      <c r="C18" s="2" t="s">
        <v>16</v>
      </c>
      <c r="D18" s="2">
        <v>11350330</v>
      </c>
      <c r="F18" s="2">
        <v>15440346</v>
      </c>
    </row>
    <row r="19" spans="1:17" x14ac:dyDescent="0.25">
      <c r="A19" s="2" t="s">
        <v>3</v>
      </c>
      <c r="B19" s="2" t="s">
        <v>4</v>
      </c>
      <c r="C19" s="2" t="s">
        <v>17</v>
      </c>
      <c r="D19" s="2">
        <v>13922816</v>
      </c>
      <c r="F19" s="2">
        <v>17333875</v>
      </c>
    </row>
    <row r="20" spans="1:17" x14ac:dyDescent="0.25">
      <c r="A20" s="2" t="s">
        <v>3</v>
      </c>
      <c r="B20" s="2" t="s">
        <v>4</v>
      </c>
      <c r="C20" s="2" t="s">
        <v>18</v>
      </c>
      <c r="D20" s="2">
        <v>11471483</v>
      </c>
      <c r="F20" s="2">
        <v>17085091</v>
      </c>
      <c r="M20" s="2" t="s">
        <v>3</v>
      </c>
    </row>
    <row r="21" spans="1:17" x14ac:dyDescent="0.25">
      <c r="A21" s="2" t="s">
        <v>3</v>
      </c>
      <c r="B21" s="2" t="s">
        <v>4</v>
      </c>
      <c r="C21" s="2" t="s">
        <v>19</v>
      </c>
      <c r="D21" s="2">
        <v>12594162</v>
      </c>
      <c r="F21" s="2">
        <v>18281824</v>
      </c>
      <c r="I21" s="2" t="s">
        <v>23</v>
      </c>
      <c r="J21" s="2" t="s">
        <v>24</v>
      </c>
      <c r="K21" s="2" t="s">
        <v>25</v>
      </c>
      <c r="L21" s="2" t="s">
        <v>26</v>
      </c>
      <c r="M21" s="2" t="s">
        <v>27</v>
      </c>
      <c r="N21" s="2" t="s">
        <v>28</v>
      </c>
      <c r="O21" s="2" t="s">
        <v>21</v>
      </c>
      <c r="P21" s="2" t="s">
        <v>29</v>
      </c>
      <c r="Q21" s="2" t="s">
        <v>30</v>
      </c>
    </row>
    <row r="22" spans="1:17" x14ac:dyDescent="0.25">
      <c r="A22" s="2" t="s">
        <v>3</v>
      </c>
      <c r="B22" s="2" t="s">
        <v>4</v>
      </c>
      <c r="C22" s="2">
        <v>2013</v>
      </c>
      <c r="D22" s="4" t="s">
        <v>22</v>
      </c>
      <c r="F22" s="4">
        <v>23595680</v>
      </c>
      <c r="I22" s="2">
        <v>1992</v>
      </c>
      <c r="J22" s="2">
        <v>5500</v>
      </c>
      <c r="K22" s="2">
        <v>4823</v>
      </c>
      <c r="L22" s="2">
        <v>8780</v>
      </c>
      <c r="M22" s="2">
        <v>2763</v>
      </c>
      <c r="N22" s="2">
        <v>24817</v>
      </c>
      <c r="O22" s="2">
        <v>1837</v>
      </c>
      <c r="P22" s="2">
        <v>2882</v>
      </c>
      <c r="Q22" s="2">
        <v>22342</v>
      </c>
    </row>
    <row r="23" spans="1:17" x14ac:dyDescent="0.25">
      <c r="A23" s="2" t="s">
        <v>3</v>
      </c>
      <c r="B23" s="2" t="s">
        <v>4</v>
      </c>
      <c r="C23" s="2">
        <v>2014</v>
      </c>
      <c r="D23" s="2" t="s">
        <v>22</v>
      </c>
      <c r="F23" s="2">
        <v>24078158</v>
      </c>
      <c r="I23" s="2">
        <v>1996</v>
      </c>
      <c r="J23" s="2">
        <v>5325</v>
      </c>
      <c r="K23" s="2">
        <v>4749</v>
      </c>
      <c r="L23" s="2">
        <v>8600</v>
      </c>
      <c r="M23" s="2">
        <v>2744</v>
      </c>
      <c r="N23" s="2">
        <v>24619</v>
      </c>
      <c r="O23" s="2">
        <v>1795</v>
      </c>
      <c r="P23" s="2">
        <v>2733</v>
      </c>
      <c r="Q23" s="2">
        <v>21963</v>
      </c>
    </row>
    <row r="24" spans="1:17" s="6" customFormat="1" x14ac:dyDescent="0.25">
      <c r="A24" s="5" t="s">
        <v>3</v>
      </c>
      <c r="B24" s="5" t="s">
        <v>4</v>
      </c>
      <c r="C24" s="5">
        <v>2015</v>
      </c>
      <c r="D24" s="5" t="s">
        <v>22</v>
      </c>
      <c r="E24" s="5"/>
      <c r="F24" s="6">
        <v>25459012</v>
      </c>
      <c r="G24" s="5"/>
      <c r="H24" s="5"/>
      <c r="I24" s="4">
        <v>1999</v>
      </c>
      <c r="J24" s="3">
        <v>4653</v>
      </c>
      <c r="K24" s="2">
        <v>3549</v>
      </c>
      <c r="L24" s="2">
        <v>7502</v>
      </c>
      <c r="M24" s="2">
        <v>2353</v>
      </c>
      <c r="N24" s="2">
        <v>21630</v>
      </c>
      <c r="O24" s="2">
        <v>1552</v>
      </c>
      <c r="P24" s="2">
        <v>2276</v>
      </c>
      <c r="Q24" s="2">
        <v>19296</v>
      </c>
    </row>
    <row r="25" spans="1:17" x14ac:dyDescent="0.25">
      <c r="A25" s="2" t="s">
        <v>3</v>
      </c>
      <c r="B25" s="2" t="s">
        <v>4</v>
      </c>
      <c r="C25" s="2">
        <v>2016</v>
      </c>
      <c r="D25" s="2" t="s">
        <v>22</v>
      </c>
      <c r="F25" s="2">
        <v>23934104</v>
      </c>
      <c r="I25" s="2">
        <v>2003</v>
      </c>
      <c r="J25" s="2">
        <v>5540</v>
      </c>
      <c r="K25" s="2">
        <v>4923</v>
      </c>
      <c r="L25" s="2">
        <v>8967</v>
      </c>
      <c r="M25" s="2">
        <v>2922</v>
      </c>
      <c r="N25" s="2">
        <v>25554</v>
      </c>
      <c r="O25" s="2">
        <v>1895</v>
      </c>
      <c r="P25" s="2">
        <v>2873</v>
      </c>
      <c r="Q25" s="2">
        <v>22958</v>
      </c>
    </row>
    <row r="26" spans="1:17" x14ac:dyDescent="0.25">
      <c r="A26" s="2" t="s">
        <v>3</v>
      </c>
      <c r="B26" s="2" t="s">
        <v>4</v>
      </c>
      <c r="C26" s="2">
        <v>2017</v>
      </c>
      <c r="D26" s="2" t="s">
        <v>22</v>
      </c>
      <c r="F26" s="2">
        <v>30228104</v>
      </c>
      <c r="I26" s="2">
        <v>2007</v>
      </c>
      <c r="J26" s="2">
        <v>8955</v>
      </c>
      <c r="K26" s="2">
        <v>4853</v>
      </c>
      <c r="L26" s="2">
        <v>11043</v>
      </c>
      <c r="M26" s="2">
        <v>3527</v>
      </c>
      <c r="N26" s="2">
        <v>27002</v>
      </c>
      <c r="O26" s="2">
        <v>5373</v>
      </c>
      <c r="P26" s="2">
        <v>6865</v>
      </c>
      <c r="Q26" s="2">
        <v>22331</v>
      </c>
    </row>
    <row r="27" spans="1:17" x14ac:dyDescent="0.25">
      <c r="I27" s="2">
        <v>2011</v>
      </c>
      <c r="J27" s="2">
        <v>12716</v>
      </c>
      <c r="K27" s="2">
        <v>5038</v>
      </c>
      <c r="L27" s="2">
        <v>13657</v>
      </c>
      <c r="M27" s="2">
        <v>4389</v>
      </c>
      <c r="N27" s="2">
        <v>29569</v>
      </c>
      <c r="O27" s="2">
        <v>9007</v>
      </c>
      <c r="P27" s="2">
        <v>11160</v>
      </c>
      <c r="Q27" s="2">
        <v>23147</v>
      </c>
    </row>
    <row r="28" spans="1:17" x14ac:dyDescent="0.25">
      <c r="D28" s="2">
        <v>1992</v>
      </c>
      <c r="E28" s="2">
        <v>8656189</v>
      </c>
      <c r="I28" s="2">
        <v>2014</v>
      </c>
      <c r="J28" s="2">
        <v>3873</v>
      </c>
      <c r="K28" s="2">
        <v>5792</v>
      </c>
      <c r="L28" s="2">
        <v>14778</v>
      </c>
      <c r="M28" s="2">
        <v>7540</v>
      </c>
      <c r="N28" s="2">
        <v>48126</v>
      </c>
      <c r="O28" s="2">
        <v>3483</v>
      </c>
      <c r="P28" s="2">
        <v>6252</v>
      </c>
      <c r="Q28" s="2">
        <v>56591</v>
      </c>
    </row>
    <row r="29" spans="1:17" x14ac:dyDescent="0.25">
      <c r="D29" s="2">
        <v>1997</v>
      </c>
      <c r="E29" s="2">
        <v>14427389</v>
      </c>
      <c r="I29" s="2">
        <v>2017</v>
      </c>
      <c r="J29" s="2">
        <v>4874</v>
      </c>
      <c r="K29" s="2">
        <v>8584</v>
      </c>
      <c r="L29" s="2">
        <v>19661</v>
      </c>
      <c r="M29" s="2">
        <v>5624</v>
      </c>
      <c r="N29" s="2">
        <v>58506</v>
      </c>
      <c r="O29" s="2">
        <v>5771</v>
      </c>
      <c r="P29" s="2">
        <v>7664</v>
      </c>
      <c r="Q29" s="2">
        <v>48077</v>
      </c>
    </row>
    <row r="30" spans="1:17" x14ac:dyDescent="0.25">
      <c r="D30" s="2">
        <v>2002</v>
      </c>
      <c r="E30" s="2">
        <v>15306109</v>
      </c>
    </row>
    <row r="31" spans="1:17" x14ac:dyDescent="0.25">
      <c r="D31" s="2">
        <v>2006</v>
      </c>
      <c r="E31" s="2">
        <v>18281824</v>
      </c>
    </row>
    <row r="32" spans="1:17" x14ac:dyDescent="0.25">
      <c r="D32" s="2">
        <v>2013</v>
      </c>
      <c r="E32" s="4">
        <v>23595680</v>
      </c>
    </row>
    <row r="33" spans="2:17" x14ac:dyDescent="0.25">
      <c r="D33" s="2">
        <v>2017</v>
      </c>
      <c r="E33" s="2">
        <v>30228104</v>
      </c>
      <c r="I33" s="2">
        <v>2013</v>
      </c>
      <c r="J33" s="2">
        <v>3882</v>
      </c>
      <c r="K33" s="2">
        <v>4387</v>
      </c>
      <c r="L33" s="2">
        <v>15448</v>
      </c>
      <c r="M33" s="2">
        <v>7410</v>
      </c>
      <c r="N33" s="2">
        <v>45303</v>
      </c>
      <c r="O33" s="2">
        <v>3331</v>
      </c>
      <c r="P33" s="2">
        <v>6513</v>
      </c>
      <c r="Q33" s="2">
        <v>48821</v>
      </c>
    </row>
    <row r="34" spans="2:17" x14ac:dyDescent="0.25">
      <c r="C34" s="3"/>
      <c r="I34" s="5">
        <v>2015</v>
      </c>
      <c r="J34" s="5">
        <v>4112</v>
      </c>
      <c r="K34" s="5">
        <v>6454</v>
      </c>
      <c r="L34" s="5">
        <v>15660</v>
      </c>
      <c r="M34" s="5">
        <v>6361</v>
      </c>
      <c r="N34" s="5">
        <v>51335</v>
      </c>
      <c r="O34" s="5">
        <v>4119</v>
      </c>
      <c r="P34" s="5">
        <v>6729</v>
      </c>
      <c r="Q34" s="5">
        <v>47552</v>
      </c>
    </row>
    <row r="35" spans="2:17" x14ac:dyDescent="0.25">
      <c r="I35" s="2">
        <v>2016</v>
      </c>
      <c r="J35" s="2">
        <v>5093</v>
      </c>
      <c r="K35" s="2">
        <v>7004</v>
      </c>
      <c r="L35" s="2">
        <v>20319</v>
      </c>
      <c r="M35" s="2">
        <v>4352</v>
      </c>
      <c r="N35" s="2">
        <v>53385</v>
      </c>
      <c r="O35" s="2">
        <v>5430</v>
      </c>
      <c r="P35" s="2">
        <v>6885</v>
      </c>
      <c r="Q35" s="2">
        <v>40719</v>
      </c>
    </row>
    <row r="36" spans="2:17" x14ac:dyDescent="0.25">
      <c r="B36" s="2">
        <v>1992</v>
      </c>
      <c r="C36" s="2">
        <v>9298710</v>
      </c>
    </row>
    <row r="37" spans="2:17" x14ac:dyDescent="0.25">
      <c r="B37" s="2">
        <v>1996</v>
      </c>
      <c r="C37" s="2">
        <v>14833746</v>
      </c>
    </row>
    <row r="38" spans="2:17" x14ac:dyDescent="0.25">
      <c r="B38" s="2">
        <v>1999</v>
      </c>
      <c r="C38" s="2">
        <v>14206288</v>
      </c>
    </row>
    <row r="39" spans="2:17" x14ac:dyDescent="0.25">
      <c r="B39" s="2">
        <v>2003</v>
      </c>
      <c r="C39" s="2">
        <v>17088832</v>
      </c>
    </row>
    <row r="40" spans="2:17" x14ac:dyDescent="0.25">
      <c r="B40" s="2">
        <v>2007</v>
      </c>
      <c r="C40" s="2">
        <v>17825008</v>
      </c>
    </row>
    <row r="41" spans="2:17" x14ac:dyDescent="0.25">
      <c r="B41" s="2">
        <v>2011</v>
      </c>
      <c r="C41" s="2">
        <v>19606490</v>
      </c>
    </row>
    <row r="42" spans="2:17" x14ac:dyDescent="0.25">
      <c r="B42" s="2">
        <v>2014</v>
      </c>
      <c r="C42" s="2">
        <v>24078158</v>
      </c>
    </row>
    <row r="43" spans="2:17" x14ac:dyDescent="0.25">
      <c r="B43" s="2">
        <v>2017</v>
      </c>
      <c r="C43" s="2">
        <v>30228104</v>
      </c>
    </row>
    <row r="69" spans="3:5" x14ac:dyDescent="0.25">
      <c r="D69" s="2" t="s">
        <v>31</v>
      </c>
    </row>
    <row r="70" spans="3:5" x14ac:dyDescent="0.25">
      <c r="C70" s="2">
        <v>2013</v>
      </c>
      <c r="D70" s="2">
        <v>61.85</v>
      </c>
      <c r="E70" s="2">
        <v>63.008000000000003</v>
      </c>
    </row>
    <row r="71" spans="3:5" x14ac:dyDescent="0.25">
      <c r="C71" s="2">
        <v>2014</v>
      </c>
      <c r="D71" s="2">
        <v>62.45</v>
      </c>
      <c r="E71" s="2">
        <v>63.008000000000003</v>
      </c>
    </row>
    <row r="72" spans="3:5" x14ac:dyDescent="0.25">
      <c r="C72" s="2">
        <v>2015</v>
      </c>
      <c r="D72" s="2">
        <v>63.36</v>
      </c>
      <c r="E72" s="2">
        <v>63.008000000000003</v>
      </c>
    </row>
    <row r="73" spans="3:5" x14ac:dyDescent="0.25">
      <c r="C73" s="2">
        <v>2016</v>
      </c>
      <c r="D73" s="2">
        <v>64.73</v>
      </c>
      <c r="E73" s="2">
        <v>63.008000000000003</v>
      </c>
    </row>
    <row r="74" spans="3:5" x14ac:dyDescent="0.25">
      <c r="C74" s="2">
        <v>2017</v>
      </c>
      <c r="D74" s="2">
        <v>63.05</v>
      </c>
      <c r="E74" s="2">
        <v>63.008000000000003</v>
      </c>
    </row>
  </sheetData>
  <sortState ref="I22:Q32">
    <sortCondition ref="I22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Rachit Agrawal</cp:lastModifiedBy>
  <dcterms:created xsi:type="dcterms:W3CDTF">2018-07-06T06:04:39Z</dcterms:created>
  <dcterms:modified xsi:type="dcterms:W3CDTF">2018-07-11T09:44:33Z</dcterms:modified>
</cp:coreProperties>
</file>