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website-gapkindo\database\migrations\"/>
    </mc:Choice>
  </mc:AlternateContent>
  <bookViews>
    <workbookView xWindow="0" yWindow="0" windowWidth="16815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8" i="1"/>
  <c r="D29" i="1"/>
  <c r="D30" i="1"/>
  <c r="D31" i="1"/>
  <c r="D32" i="1"/>
  <c r="D33" i="1"/>
  <c r="D34" i="1"/>
  <c r="D35" i="1"/>
  <c r="D36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<sst xmlns="http://schemas.openxmlformats.org/spreadsheetml/2006/main" count="344" uniqueCount="222">
  <si>
    <t>NORTH SUMATRA BRANCH</t>
  </si>
  <si>
    <t>Kode TPP</t>
  </si>
  <si>
    <t>Perusahaan</t>
  </si>
  <si>
    <t>SFU</t>
  </si>
  <si>
    <t>PT ANUGRAH SIBOLGA LESTARI</t>
  </si>
  <si>
    <t>SBZ</t>
  </si>
  <si>
    <t>PT BAKRIE SUMATERA PLANTATIONS Tbk.</t>
  </si>
  <si>
    <t>PT BRIDGESTONE SUMATRA RUBBER ESTATE</t>
  </si>
  <si>
    <t>SAU</t>
  </si>
  <si>
    <t>PT BUMI INDAWA NIAGA</t>
  </si>
  <si>
    <t>SBX</t>
  </si>
  <si>
    <t>PT DARMASINDO INTIKARET</t>
  </si>
  <si>
    <t>SEY</t>
  </si>
  <si>
    <t>PT KAPUAS BESAR</t>
  </si>
  <si>
    <t>SFF</t>
  </si>
  <si>
    <t>PT KIRANA SAPTA</t>
  </si>
  <si>
    <t>SBT-</t>
  </si>
  <si>
    <t>PT PP LONDON SUMATRA INDONESIA TBK</t>
  </si>
  <si>
    <t>SCR</t>
  </si>
  <si>
    <t>PT MADJIN CRUMB RUBBER FACTORY</t>
  </si>
  <si>
    <t>SAD</t>
  </si>
  <si>
    <t>PT NUSIRA</t>
  </si>
  <si>
    <t>SBV</t>
  </si>
  <si>
    <t>PT PANTJA SURYA</t>
  </si>
  <si>
    <t>SBM</t>
  </si>
  <si>
    <t>PT PERKEBUNAN NUSANTARA IV</t>
  </si>
  <si>
    <t>SGY</t>
  </si>
  <si>
    <t>PT POLYKENCANA RAYA</t>
  </si>
  <si>
    <t>PT POTENSI BUMI SAKTI</t>
  </si>
  <si>
    <t>SHX</t>
  </si>
  <si>
    <t>PT PRIMA INDO RUBBER</t>
  </si>
  <si>
    <t>SCM</t>
  </si>
  <si>
    <t>PT RUBBER HOCK LIE – RANTAU PRAPAT</t>
  </si>
  <si>
    <t>PT RUBBER HOCK LIE - SUNGGAL</t>
  </si>
  <si>
    <t>SDH</t>
  </si>
  <si>
    <t>PT SOCFIN INDONESIA (SOCFINDO)</t>
  </si>
  <si>
    <t>PT SRI SUMATERA SEJAHTERA</t>
  </si>
  <si>
    <t>SBU</t>
  </si>
  <si>
    <t>SAH</t>
  </si>
  <si>
    <t>PT VIRGINIA INDONESIA RUBBER COMPANY</t>
  </si>
  <si>
    <t>(VIRCO)</t>
  </si>
  <si>
    <t>SBI</t>
  </si>
  <si>
    <t>PT WIPOLIMEX RAYA</t>
  </si>
  <si>
    <t>SES</t>
  </si>
  <si>
    <t>REGIONAL 3</t>
  </si>
  <si>
    <t>SGF</t>
  </si>
  <si>
    <t>PT POLY BANGKINANG RAYA</t>
  </si>
  <si>
    <t>SAR</t>
  </si>
  <si>
    <t>PT PULAU BINTAN DJAYA</t>
  </si>
  <si>
    <t>SCE</t>
  </si>
  <si>
    <t>PT TIRTA SARI SURYA</t>
  </si>
  <si>
    <t>SFB</t>
  </si>
  <si>
    <t>PT ABAISIAT RAYA</t>
  </si>
  <si>
    <t>SAZ</t>
  </si>
  <si>
    <t>PT FAMILI RAYA</t>
  </si>
  <si>
    <t>SCA</t>
  </si>
  <si>
    <t>PT KILANG LIMA GUNUNG</t>
  </si>
  <si>
    <t>SCB</t>
  </si>
  <si>
    <t>PT TELUK LUAS</t>
  </si>
  <si>
    <t>JAMBI BRANCH</t>
  </si>
  <si>
    <t>SFY</t>
  </si>
  <si>
    <t>PT ANEKA BUMI PRATAMA</t>
  </si>
  <si>
    <t>SGJ</t>
  </si>
  <si>
    <t>PT ANUGRAH BUNGO LESTARI</t>
  </si>
  <si>
    <t>SAK</t>
  </si>
  <si>
    <t>PT DJAMBI WARAS</t>
  </si>
  <si>
    <t>SEU</t>
  </si>
  <si>
    <t>SGB</t>
  </si>
  <si>
    <t>PT HEVEA GE</t>
  </si>
  <si>
    <t>SCL</t>
  </si>
  <si>
    <t>PT HOK TONG</t>
  </si>
  <si>
    <t>SHB</t>
  </si>
  <si>
    <t>PT KARET BATIN DELAPAN</t>
  </si>
  <si>
    <t>SBG</t>
  </si>
  <si>
    <t>PT REMCO RUBBER INDONESIA</t>
  </si>
  <si>
    <t>SGW</t>
  </si>
  <si>
    <t>PT STAR RUBBER</t>
  </si>
  <si>
    <t>BENGKULU BRANCH</t>
  </si>
  <si>
    <t>SEK</t>
  </si>
  <si>
    <t>PT BUKIT ANGKASA MAKMUR</t>
  </si>
  <si>
    <t>SFL</t>
  </si>
  <si>
    <t>PT PAMOR GANDA</t>
  </si>
  <si>
    <t>SOUTH SUMATRA BRANCH</t>
  </si>
  <si>
    <t>SED</t>
  </si>
  <si>
    <t>SGZ</t>
  </si>
  <si>
    <t>PT ASA RUBBER</t>
  </si>
  <si>
    <t>SGX</t>
  </si>
  <si>
    <t>PT BINTANG AGUNG PERSADA</t>
  </si>
  <si>
    <t>SFX</t>
  </si>
  <si>
    <t>PT BINTANG GASING PERSADA</t>
  </si>
  <si>
    <t>SGG</t>
  </si>
  <si>
    <t>PT BUMI BELITI ABADI</t>
  </si>
  <si>
    <t>SGK</t>
  </si>
  <si>
    <t>PT FAJAR BERSERI</t>
  </si>
  <si>
    <t>SBF</t>
  </si>
  <si>
    <t>PT GADJAH RUKU</t>
  </si>
  <si>
    <t>SDR</t>
  </si>
  <si>
    <t>PT HEVEA MK I</t>
  </si>
  <si>
    <t>SEA</t>
  </si>
  <si>
    <t>PT HEVEA MK II</t>
  </si>
  <si>
    <t>SCX</t>
  </si>
  <si>
    <t>SGO</t>
  </si>
  <si>
    <t>SFN</t>
  </si>
  <si>
    <t>PT KIRANA MUSI PERSADA</t>
  </si>
  <si>
    <t>SGP</t>
  </si>
  <si>
    <t>PT KIRANA PERMATA</t>
  </si>
  <si>
    <t>SFW</t>
  </si>
  <si>
    <t>PT KIRANA WINDU</t>
  </si>
  <si>
    <t>SFA</t>
  </si>
  <si>
    <t>PT KARINI UTAMA</t>
  </si>
  <si>
    <t>SEE</t>
  </si>
  <si>
    <t>SGD</t>
  </si>
  <si>
    <t>PT LINGGA DJAJA</t>
  </si>
  <si>
    <t>PT PP LONDON SUMATRA INDONESIA, Tbk</t>
  </si>
  <si>
    <t>SFQ</t>
  </si>
  <si>
    <t>PT MARDEC MUSI LESTARI</t>
  </si>
  <si>
    <t>SDO</t>
  </si>
  <si>
    <t>PT PANCASAMUDERA SIMPATI</t>
  </si>
  <si>
    <t>SFK</t>
  </si>
  <si>
    <t>PT PINAGO UTAMA Tbk</t>
  </si>
  <si>
    <t>SAQ</t>
  </si>
  <si>
    <t>PT PRASIDHA ANEKA NIAGA Tbk</t>
  </si>
  <si>
    <t>SEQ</t>
  </si>
  <si>
    <t>PT PRASIDHA ANEKA NIAGA Tbk Unit II</t>
  </si>
  <si>
    <t>SDQ</t>
  </si>
  <si>
    <t>SFZ</t>
  </si>
  <si>
    <t>PT SRITRANG LINGGA INDONESIA</t>
  </si>
  <si>
    <t>SCY</t>
  </si>
  <si>
    <t>PT SUNAN RUBBER</t>
  </si>
  <si>
    <t>PT WARNA AGUNG SELATAN</t>
  </si>
  <si>
    <t>SHA</t>
  </si>
  <si>
    <t>LAMPUNG BRANCH</t>
  </si>
  <si>
    <t>PT HUMA INDAH MEKAR</t>
  </si>
  <si>
    <t>SGM</t>
  </si>
  <si>
    <t>PT INDOLATEX JAYA ABADI</t>
  </si>
  <si>
    <t>SGH</t>
  </si>
  <si>
    <t>PT KOMERING JAYA PERDANA</t>
  </si>
  <si>
    <t>SGI</t>
  </si>
  <si>
    <t>PT MARDEC SIGER WAY KANAN</t>
  </si>
  <si>
    <t>SGV</t>
  </si>
  <si>
    <t>PT MENGGALA BERSERI</t>
  </si>
  <si>
    <t>PT PERKEBUNAN NUSANTARA I</t>
  </si>
  <si>
    <t>PT PERKEBUNAN NUSANTARA I REGIOLNAL 7</t>
  </si>
  <si>
    <t>SGN</t>
  </si>
  <si>
    <t>PT RUBBER JAYA LAMPUNG</t>
  </si>
  <si>
    <t>SGS</t>
  </si>
  <si>
    <t>PT SILVA INHUTANI LAMPUNG</t>
  </si>
  <si>
    <t>PT WAYKANDIS</t>
  </si>
  <si>
    <t>WEST KALIMANTAN BRANCH</t>
  </si>
  <si>
    <t>KCA</t>
  </si>
  <si>
    <t>PT BINTANG BORNEO PERSADA</t>
  </si>
  <si>
    <t>KBM</t>
  </si>
  <si>
    <t>PT GMG SENTOSA</t>
  </si>
  <si>
    <t>KAZ</t>
  </si>
  <si>
    <t>KBO</t>
  </si>
  <si>
    <t>PT KOTA NIAGA RAYA</t>
  </si>
  <si>
    <t>KBT</t>
  </si>
  <si>
    <t>KBD</t>
  </si>
  <si>
    <t>PT SUMBER ALAM</t>
  </si>
  <si>
    <t>KAB</t>
  </si>
  <si>
    <t>PT SUMBER DJANTIN</t>
  </si>
  <si>
    <t>KBE</t>
  </si>
  <si>
    <t>PT SUMBER DJANTIN unit SAMBAS</t>
  </si>
  <si>
    <t>KBP</t>
  </si>
  <si>
    <t>PT SUMBER DJANTIN unit SANGGAU</t>
  </si>
  <si>
    <t>SOUTH-CENTRAL-EAST KALIMANTAN BRANCH</t>
  </si>
  <si>
    <t>KBS</t>
  </si>
  <si>
    <t>PT BORNEO MAKMUR LESTARI</t>
  </si>
  <si>
    <t>PT BRIDGESTONE KALIMANTAN PLANTATION</t>
  </si>
  <si>
    <t>KBK</t>
  </si>
  <si>
    <t>PT BUMI ASRI PASAMAN</t>
  </si>
  <si>
    <t>PT BUMI BORNEO ABADI</t>
  </si>
  <si>
    <t>KBQ</t>
  </si>
  <si>
    <t>PT BUMI JAYA</t>
  </si>
  <si>
    <t>KBG</t>
  </si>
  <si>
    <t>PT DARMA KALIMANTAN JAYA</t>
  </si>
  <si>
    <t>KAV</t>
  </si>
  <si>
    <t>PT INSAN BONAFIDE</t>
  </si>
  <si>
    <t>KCB</t>
  </si>
  <si>
    <t>PT JHONLIN AGRO MANDIRI</t>
  </si>
  <si>
    <t>KCC</t>
  </si>
  <si>
    <t>PT KAHAYAN BERSERI</t>
  </si>
  <si>
    <t>KAY</t>
  </si>
  <si>
    <t>PT KARIAS TABING KENCANA</t>
  </si>
  <si>
    <t>KBB</t>
  </si>
  <si>
    <t>PT KARYA SEJATI</t>
  </si>
  <si>
    <t>KBX</t>
  </si>
  <si>
    <t>PT KINTAP JAYA WATTINDO</t>
  </si>
  <si>
    <t>KCD</t>
  </si>
  <si>
    <t>PT MULTI KUSUMA CEMERLANG</t>
  </si>
  <si>
    <t>KBY</t>
  </si>
  <si>
    <t>PT NUSANTARA BATULICIN</t>
  </si>
  <si>
    <t>KBF</t>
  </si>
  <si>
    <t>PT SAMPIT INTERNATIONAL</t>
  </si>
  <si>
    <t>KAU</t>
  </si>
  <si>
    <t>PT WILSON LAUTAN KARET</t>
  </si>
  <si>
    <t>JAVA BRANCH</t>
  </si>
  <si>
    <t>PT AGRO LINO SEJAHTERA</t>
  </si>
  <si>
    <t>PT PP BAJABANG INDONESIA</t>
  </si>
  <si>
    <t>DAN</t>
  </si>
  <si>
    <t>PT BITUNG GUNASEJAHTERA</t>
  </si>
  <si>
    <t>DAO</t>
  </si>
  <si>
    <t>PT INDO JAVA RUBBER PLANTING</t>
  </si>
  <si>
    <t>DAU</t>
  </si>
  <si>
    <t>CV JADI JAYA MAKMUR</t>
  </si>
  <si>
    <t>PT JAYA ASRI NIAGA</t>
  </si>
  <si>
    <t>DAR</t>
  </si>
  <si>
    <t>PT KALIDUREN ESTATES</t>
  </si>
  <si>
    <t>PT MERIDIAN JATI INDONESIA</t>
  </si>
  <si>
    <t>PT NASIONAL BHIRAWA TAMA</t>
  </si>
  <si>
    <t>DAY</t>
  </si>
  <si>
    <t>PT NUSA ALAM RUBBER</t>
  </si>
  <si>
    <t>DAJ</t>
  </si>
  <si>
    <t>DAQ</t>
  </si>
  <si>
    <t>PT RABERINDO PRATAMA</t>
  </si>
  <si>
    <t>DAW</t>
  </si>
  <si>
    <t>CV SEMESTA JAYA LESTARIE</t>
  </si>
  <si>
    <t>DAX</t>
  </si>
  <si>
    <t>CV SINAR JAYA</t>
  </si>
  <si>
    <t>PT TRIKARYA SEMESTA</t>
  </si>
  <si>
    <t>PT WILSON TUNGGAL PERKASA</t>
  </si>
  <si>
    <t>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</si>
</sst>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118" workbookViewId="0">
      <selection activeCell="C122" sqref="C122"/>
    </sheetView>
  </sheetViews>
  <sheetFormatPr defaultRowHeight="15" x14ac:dyDescent="0.25"/>
  <cols>
    <col min="1" max="1" width="26.7109375" bestFit="1" customWidth="1"/>
    <col min="3" max="3" width="28.42578125" bestFit="1" customWidth="1"/>
    <col min="4" max="4" width="123.42578125" bestFit="1" customWidth="1"/>
  </cols>
  <sheetData>
    <row r="1" spans="1:4" x14ac:dyDescent="0.25">
      <c r="B1" t="s">
        <v>1</v>
      </c>
      <c r="C1" t="s">
        <v>2</v>
      </c>
      <c r="D1" t="s">
        <v>221</v>
      </c>
    </row>
    <row r="2" spans="1:4" x14ac:dyDescent="0.25">
      <c r="A2" t="s">
        <v>0</v>
      </c>
      <c r="B2" t="s">
        <v>3</v>
      </c>
      <c r="C2" t="s">
        <v>4</v>
      </c>
      <c r="D2" t="str">
        <f>CONCATENATE("DB::table('tpps')-&gt;insert(['kode_tpp' =&gt; '", B2, "', 'perusahaan' =&gt; '", C2, "', 'cabang' =&gt; '", A2, "']);")</f>
        <v>DB::table('tpps')-&gt;insert(['kode_tpp' =&gt; 'SFU', 'perusahaan' =&gt; 'PT ANUGRAH SIBOLGA LESTARI', 'cabang' =&gt; 'NORTH SUMATRA BRANCH']);</v>
      </c>
    </row>
    <row r="3" spans="1:4" x14ac:dyDescent="0.25">
      <c r="A3" t="s">
        <v>0</v>
      </c>
      <c r="B3" t="s">
        <v>5</v>
      </c>
      <c r="C3" t="s">
        <v>6</v>
      </c>
      <c r="D3" t="str">
        <f t="shared" ref="D3:D66" si="0">CONCATENATE("DB::table('tpps')-&gt;insert(['kode_tpp' =&gt; '", B3, "', 'perusahaan' =&gt; '", C3, "', 'cabang' =&gt; '", A3, "']);")</f>
        <v>DB::table('tpps')-&gt;insert(['kode_tpp' =&gt; 'SBZ', 'perusahaan' =&gt; 'PT BAKRIE SUMATERA PLANTATIONS Tbk.', 'cabang' =&gt; 'NORTH SUMATRA BRANCH']);</v>
      </c>
    </row>
    <row r="4" spans="1:4" x14ac:dyDescent="0.25">
      <c r="A4" t="s">
        <v>0</v>
      </c>
      <c r="B4" t="s">
        <v>8</v>
      </c>
      <c r="C4" t="s">
        <v>7</v>
      </c>
      <c r="D4" t="str">
        <f t="shared" si="0"/>
        <v>DB::table('tpps')-&gt;insert(['kode_tpp' =&gt; 'SAU', 'perusahaan' =&gt; 'PT BRIDGESTONE SUMATRA RUBBER ESTATE', 'cabang' =&gt; 'NORTH SUMATRA BRANCH']);</v>
      </c>
    </row>
    <row r="5" spans="1:4" x14ac:dyDescent="0.25">
      <c r="A5" t="s">
        <v>0</v>
      </c>
      <c r="C5" t="s">
        <v>9</v>
      </c>
      <c r="D5" t="str">
        <f t="shared" si="0"/>
        <v>DB::table('tpps')-&gt;insert(['kode_tpp' =&gt; '', 'perusahaan' =&gt; 'PT BUMI INDAWA NIAGA', 'cabang' =&gt; 'NORTH SUMATRA BRANCH']);</v>
      </c>
    </row>
    <row r="6" spans="1:4" x14ac:dyDescent="0.25">
      <c r="A6" t="s">
        <v>0</v>
      </c>
      <c r="B6" t="s">
        <v>10</v>
      </c>
      <c r="C6" t="s">
        <v>11</v>
      </c>
      <c r="D6" t="str">
        <f t="shared" si="0"/>
        <v>DB::table('tpps')-&gt;insert(['kode_tpp' =&gt; 'SBX', 'perusahaan' =&gt; 'PT DARMASINDO INTIKARET', 'cabang' =&gt; 'NORTH SUMATRA BRANCH']);</v>
      </c>
    </row>
    <row r="7" spans="1:4" x14ac:dyDescent="0.25">
      <c r="A7" t="s">
        <v>0</v>
      </c>
      <c r="B7" t="s">
        <v>12</v>
      </c>
      <c r="C7" t="s">
        <v>13</v>
      </c>
      <c r="D7" t="str">
        <f t="shared" si="0"/>
        <v>DB::table('tpps')-&gt;insert(['kode_tpp' =&gt; 'SEY', 'perusahaan' =&gt; 'PT KAPUAS BESAR', 'cabang' =&gt; 'NORTH SUMATRA BRANCH']);</v>
      </c>
    </row>
    <row r="8" spans="1:4" x14ac:dyDescent="0.25">
      <c r="A8" t="s">
        <v>0</v>
      </c>
      <c r="B8" t="s">
        <v>14</v>
      </c>
      <c r="C8" t="s">
        <v>15</v>
      </c>
      <c r="D8" t="str">
        <f t="shared" si="0"/>
        <v>DB::table('tpps')-&gt;insert(['kode_tpp' =&gt; 'SFF', 'perusahaan' =&gt; 'PT KIRANA SAPTA', 'cabang' =&gt; 'NORTH SUMATRA BRANCH']);</v>
      </c>
    </row>
    <row r="9" spans="1:4" x14ac:dyDescent="0.25">
      <c r="A9" t="s">
        <v>0</v>
      </c>
      <c r="B9" t="s">
        <v>16</v>
      </c>
      <c r="C9" t="s">
        <v>17</v>
      </c>
      <c r="D9" t="str">
        <f t="shared" si="0"/>
        <v>DB::table('tpps')-&gt;insert(['kode_tpp' =&gt; 'SBT-', 'perusahaan' =&gt; 'PT PP LONDON SUMATRA INDONESIA TBK', 'cabang' =&gt; 'NORTH SUMATRA BRANCH']);</v>
      </c>
    </row>
    <row r="10" spans="1:4" x14ac:dyDescent="0.25">
      <c r="A10" t="s">
        <v>0</v>
      </c>
      <c r="B10" t="s">
        <v>18</v>
      </c>
      <c r="C10" t="s">
        <v>19</v>
      </c>
      <c r="D10" t="str">
        <f t="shared" si="0"/>
        <v>DB::table('tpps')-&gt;insert(['kode_tpp' =&gt; 'SCR', 'perusahaan' =&gt; 'PT MADJIN CRUMB RUBBER FACTORY', 'cabang' =&gt; 'NORTH SUMATRA BRANCH']);</v>
      </c>
    </row>
    <row r="11" spans="1:4" x14ac:dyDescent="0.25">
      <c r="A11" t="s">
        <v>0</v>
      </c>
      <c r="B11" t="s">
        <v>20</v>
      </c>
      <c r="C11" t="s">
        <v>21</v>
      </c>
      <c r="D11" t="str">
        <f t="shared" si="0"/>
        <v>DB::table('tpps')-&gt;insert(['kode_tpp' =&gt; 'SAD', 'perusahaan' =&gt; 'PT NUSIRA', 'cabang' =&gt; 'NORTH SUMATRA BRANCH']);</v>
      </c>
    </row>
    <row r="12" spans="1:4" x14ac:dyDescent="0.25">
      <c r="A12" t="s">
        <v>0</v>
      </c>
      <c r="B12" t="s">
        <v>22</v>
      </c>
      <c r="C12" t="s">
        <v>23</v>
      </c>
      <c r="D12" t="str">
        <f t="shared" si="0"/>
        <v>DB::table('tpps')-&gt;insert(['kode_tpp' =&gt; 'SBV', 'perusahaan' =&gt; 'PT PANTJA SURYA', 'cabang' =&gt; 'NORTH SUMATRA BRANCH']);</v>
      </c>
    </row>
    <row r="13" spans="1:4" x14ac:dyDescent="0.25">
      <c r="A13" t="s">
        <v>0</v>
      </c>
      <c r="B13" t="s">
        <v>24</v>
      </c>
      <c r="C13" t="s">
        <v>25</v>
      </c>
      <c r="D13" t="str">
        <f t="shared" si="0"/>
        <v>DB::table('tpps')-&gt;insert(['kode_tpp' =&gt; 'SBM', 'perusahaan' =&gt; 'PT PERKEBUNAN NUSANTARA IV', 'cabang' =&gt; 'NORTH SUMATRA BRANCH']);</v>
      </c>
    </row>
    <row r="14" spans="1:4" x14ac:dyDescent="0.25">
      <c r="A14" t="s">
        <v>0</v>
      </c>
      <c r="B14" t="s">
        <v>26</v>
      </c>
      <c r="C14" t="s">
        <v>27</v>
      </c>
      <c r="D14" t="str">
        <f t="shared" si="0"/>
        <v>DB::table('tpps')-&gt;insert(['kode_tpp' =&gt; 'SGY', 'perusahaan' =&gt; 'PT POLYKENCANA RAYA', 'cabang' =&gt; 'NORTH SUMATRA BRANCH']);</v>
      </c>
    </row>
    <row r="15" spans="1:4" x14ac:dyDescent="0.25">
      <c r="A15" t="s">
        <v>0</v>
      </c>
      <c r="C15" t="s">
        <v>28</v>
      </c>
      <c r="D15" t="str">
        <f t="shared" si="0"/>
        <v>DB::table('tpps')-&gt;insert(['kode_tpp' =&gt; '', 'perusahaan' =&gt; 'PT POTENSI BUMI SAKTI', 'cabang' =&gt; 'NORTH SUMATRA BRANCH']);</v>
      </c>
    </row>
    <row r="16" spans="1:4" x14ac:dyDescent="0.25">
      <c r="A16" t="s">
        <v>0</v>
      </c>
      <c r="B16" t="s">
        <v>29</v>
      </c>
      <c r="C16" t="s">
        <v>30</v>
      </c>
      <c r="D16" t="str">
        <f>CONCATENATE("DB::table('tpps')-&gt;insert(['kode_tpp' =&gt; '", B16, "', 'perusahaan' =&gt; '", C16, "', 'cabang' =&gt; '", A16, "']);")</f>
        <v>DB::table('tpps')-&gt;insert(['kode_tpp' =&gt; 'SHX', 'perusahaan' =&gt; 'PT PRIMA INDO RUBBER', 'cabang' =&gt; 'NORTH SUMATRA BRANCH']);</v>
      </c>
    </row>
    <row r="17" spans="1:4" x14ac:dyDescent="0.25">
      <c r="A17" t="s">
        <v>0</v>
      </c>
      <c r="B17" t="s">
        <v>31</v>
      </c>
      <c r="C17" t="s">
        <v>32</v>
      </c>
      <c r="D17" t="str">
        <f t="shared" si="0"/>
        <v>DB::table('tpps')-&gt;insert(['kode_tpp' =&gt; 'SCM', 'perusahaan' =&gt; 'PT RUBBER HOCK LIE – RANTAU PRAPAT', 'cabang' =&gt; 'NORTH SUMATRA BRANCH']);</v>
      </c>
    </row>
    <row r="18" spans="1:4" x14ac:dyDescent="0.25">
      <c r="A18" t="s">
        <v>0</v>
      </c>
      <c r="B18" t="s">
        <v>34</v>
      </c>
      <c r="C18" t="s">
        <v>33</v>
      </c>
      <c r="D18" t="str">
        <f t="shared" si="0"/>
        <v>DB::table('tpps')-&gt;insert(['kode_tpp' =&gt; 'SDH', 'perusahaan' =&gt; 'PT RUBBER HOCK LIE - SUNGGAL', 'cabang' =&gt; 'NORTH SUMATRA BRANCH']);</v>
      </c>
    </row>
    <row r="19" spans="1:4" x14ac:dyDescent="0.25">
      <c r="A19" t="s">
        <v>0</v>
      </c>
      <c r="B19" t="s">
        <v>37</v>
      </c>
      <c r="C19" t="s">
        <v>35</v>
      </c>
      <c r="D19" t="str">
        <f t="shared" si="0"/>
        <v>DB::table('tpps')-&gt;insert(['kode_tpp' =&gt; 'SBU', 'perusahaan' =&gt; 'PT SOCFIN INDONESIA (SOCFINDO)', 'cabang' =&gt; 'NORTH SUMATRA BRANCH']);</v>
      </c>
    </row>
    <row r="20" spans="1:4" x14ac:dyDescent="0.25">
      <c r="A20" t="s">
        <v>0</v>
      </c>
      <c r="C20" t="s">
        <v>36</v>
      </c>
      <c r="D20" t="str">
        <f t="shared" si="0"/>
        <v>DB::table('tpps')-&gt;insert(['kode_tpp' =&gt; '', 'perusahaan' =&gt; 'PT SRI SUMATERA SEJAHTERA', 'cabang' =&gt; 'NORTH SUMATRA BRANCH']);</v>
      </c>
    </row>
    <row r="21" spans="1:4" x14ac:dyDescent="0.25">
      <c r="A21" t="s">
        <v>0</v>
      </c>
      <c r="B21" t="s">
        <v>38</v>
      </c>
      <c r="C21" t="s">
        <v>39</v>
      </c>
      <c r="D21" t="str">
        <f t="shared" si="0"/>
        <v>DB::table('tpps')-&gt;insert(['kode_tpp' =&gt; 'SAH', 'perusahaan' =&gt; 'PT VIRGINIA INDONESIA RUBBER COMPANY', 'cabang' =&gt; 'NORTH SUMATRA BRANCH']);</v>
      </c>
    </row>
    <row r="22" spans="1:4" x14ac:dyDescent="0.25">
      <c r="A22" t="s">
        <v>0</v>
      </c>
      <c r="C22" t="s">
        <v>40</v>
      </c>
      <c r="D22" t="str">
        <f t="shared" si="0"/>
        <v>DB::table('tpps')-&gt;insert(['kode_tpp' =&gt; '', 'perusahaan' =&gt; '(VIRCO)', 'cabang' =&gt; 'NORTH SUMATRA BRANCH']);</v>
      </c>
    </row>
    <row r="23" spans="1:4" x14ac:dyDescent="0.25">
      <c r="A23" t="s">
        <v>0</v>
      </c>
      <c r="B23" t="s">
        <v>41</v>
      </c>
      <c r="C23" t="s">
        <v>42</v>
      </c>
      <c r="D23" t="str">
        <f t="shared" si="0"/>
        <v>DB::table('tpps')-&gt;insert(['kode_tpp' =&gt; 'SBI', 'perusahaan' =&gt; 'PT WIPOLIMEX RAYA', 'cabang' =&gt; 'NORTH SUMATRA BRANCH']);</v>
      </c>
    </row>
    <row r="24" spans="1:4" x14ac:dyDescent="0.25">
      <c r="A24" t="s">
        <v>0</v>
      </c>
      <c r="B24" t="s">
        <v>43</v>
      </c>
      <c r="C24" t="s">
        <v>25</v>
      </c>
      <c r="D24" t="str">
        <f t="shared" si="0"/>
        <v>DB::table('tpps')-&gt;insert(['kode_tpp' =&gt; 'SES', 'perusahaan' =&gt; 'PT PERKEBUNAN NUSANTARA IV', 'cabang' =&gt; 'NORTH SUMATRA BRANCH']);</v>
      </c>
    </row>
    <row r="25" spans="1:4" x14ac:dyDescent="0.25">
      <c r="A25" t="s">
        <v>0</v>
      </c>
      <c r="C25" t="s">
        <v>44</v>
      </c>
      <c r="D25" t="str">
        <f t="shared" si="0"/>
        <v>DB::table('tpps')-&gt;insert(['kode_tpp' =&gt; '', 'perusahaan' =&gt; 'REGIONAL 3', 'cabang' =&gt; 'NORTH SUMATRA BRANCH']);</v>
      </c>
    </row>
    <row r="26" spans="1:4" x14ac:dyDescent="0.25">
      <c r="A26" t="s">
        <v>0</v>
      </c>
      <c r="B26" t="s">
        <v>45</v>
      </c>
      <c r="C26" t="s">
        <v>46</v>
      </c>
      <c r="D26" t="str">
        <f t="shared" si="0"/>
        <v>DB::table('tpps')-&gt;insert(['kode_tpp' =&gt; 'SGF', 'perusahaan' =&gt; 'PT POLY BANGKINANG RAYA', 'cabang' =&gt; 'NORTH SUMATRA BRANCH']);</v>
      </c>
    </row>
    <row r="27" spans="1:4" x14ac:dyDescent="0.25">
      <c r="A27" t="s">
        <v>0</v>
      </c>
      <c r="B27" t="s">
        <v>47</v>
      </c>
      <c r="C27" t="s">
        <v>48</v>
      </c>
      <c r="D27" t="str">
        <f t="shared" si="0"/>
        <v>DB::table('tpps')-&gt;insert(['kode_tpp' =&gt; 'SAR', 'perusahaan' =&gt; 'PT PULAU BINTAN DJAYA', 'cabang' =&gt; 'NORTH SUMATRA BRANCH']);</v>
      </c>
    </row>
    <row r="28" spans="1:4" x14ac:dyDescent="0.25">
      <c r="A28" t="s">
        <v>0</v>
      </c>
      <c r="B28" t="s">
        <v>49</v>
      </c>
      <c r="C28" t="s">
        <v>50</v>
      </c>
      <c r="D28" t="str">
        <f>CONCATENATE("DB::table('tpps')-&gt;insert(['kode_tpp' =&gt; '", B28, "', 'perusahaan' =&gt; '", C28, "', 'cabang' =&gt; '", A28, "']);")</f>
        <v>DB::table('tpps')-&gt;insert(['kode_tpp' =&gt; 'SCE', 'perusahaan' =&gt; 'PT TIRTA SARI SURYA', 'cabang' =&gt; 'NORTH SUMATRA BRANCH']);</v>
      </c>
    </row>
    <row r="29" spans="1:4" x14ac:dyDescent="0.25">
      <c r="A29" t="s">
        <v>0</v>
      </c>
      <c r="B29" t="s">
        <v>51</v>
      </c>
      <c r="C29" t="s">
        <v>52</v>
      </c>
      <c r="D29" t="str">
        <f t="shared" si="0"/>
        <v>DB::table('tpps')-&gt;insert(['kode_tpp' =&gt; 'SFB', 'perusahaan' =&gt; 'PT ABAISIAT RAYA', 'cabang' =&gt; 'NORTH SUMATRA BRANCH']);</v>
      </c>
    </row>
    <row r="30" spans="1:4" x14ac:dyDescent="0.25">
      <c r="A30" t="s">
        <v>0</v>
      </c>
      <c r="B30" t="s">
        <v>53</v>
      </c>
      <c r="C30" t="s">
        <v>54</v>
      </c>
      <c r="D30" t="str">
        <f t="shared" si="0"/>
        <v>DB::table('tpps')-&gt;insert(['kode_tpp' =&gt; 'SAZ', 'perusahaan' =&gt; 'PT FAMILI RAYA', 'cabang' =&gt; 'NORTH SUMATRA BRANCH']);</v>
      </c>
    </row>
    <row r="31" spans="1:4" x14ac:dyDescent="0.25">
      <c r="A31" t="s">
        <v>0</v>
      </c>
      <c r="B31" t="s">
        <v>55</v>
      </c>
      <c r="C31" t="s">
        <v>56</v>
      </c>
      <c r="D31" t="str">
        <f t="shared" si="0"/>
        <v>DB::table('tpps')-&gt;insert(['kode_tpp' =&gt; 'SCA', 'perusahaan' =&gt; 'PT KILANG LIMA GUNUNG', 'cabang' =&gt; 'NORTH SUMATRA BRANCH']);</v>
      </c>
    </row>
    <row r="32" spans="1:4" x14ac:dyDescent="0.25">
      <c r="A32" t="s">
        <v>0</v>
      </c>
      <c r="B32" t="s">
        <v>57</v>
      </c>
      <c r="C32" t="s">
        <v>58</v>
      </c>
      <c r="D32" t="str">
        <f t="shared" si="0"/>
        <v>DB::table('tpps')-&gt;insert(['kode_tpp' =&gt; 'SCB', 'perusahaan' =&gt; 'PT TELUK LUAS', 'cabang' =&gt; 'NORTH SUMATRA BRANCH']);</v>
      </c>
    </row>
    <row r="33" spans="1:4" x14ac:dyDescent="0.25">
      <c r="A33" t="s">
        <v>59</v>
      </c>
      <c r="B33" t="s">
        <v>60</v>
      </c>
      <c r="C33" t="s">
        <v>61</v>
      </c>
      <c r="D33" t="str">
        <f t="shared" si="0"/>
        <v>DB::table('tpps')-&gt;insert(['kode_tpp' =&gt; 'SFY', 'perusahaan' =&gt; 'PT ANEKA BUMI PRATAMA', 'cabang' =&gt; 'JAMBI BRANCH']);</v>
      </c>
    </row>
    <row r="34" spans="1:4" x14ac:dyDescent="0.25">
      <c r="A34" t="s">
        <v>59</v>
      </c>
      <c r="B34" t="s">
        <v>62</v>
      </c>
      <c r="C34" t="s">
        <v>63</v>
      </c>
      <c r="D34" t="str">
        <f t="shared" si="0"/>
        <v>DB::table('tpps')-&gt;insert(['kode_tpp' =&gt; 'SGJ', 'perusahaan' =&gt; 'PT ANUGRAH BUNGO LESTARI', 'cabang' =&gt; 'JAMBI BRANCH']);</v>
      </c>
    </row>
    <row r="35" spans="1:4" x14ac:dyDescent="0.25">
      <c r="A35" t="s">
        <v>59</v>
      </c>
      <c r="B35" t="s">
        <v>64</v>
      </c>
      <c r="C35" t="s">
        <v>65</v>
      </c>
      <c r="D35" t="str">
        <f t="shared" si="0"/>
        <v>DB::table('tpps')-&gt;insert(['kode_tpp' =&gt; 'SAK', 'perusahaan' =&gt; 'PT DJAMBI WARAS', 'cabang' =&gt; 'JAMBI BRANCH']);</v>
      </c>
    </row>
    <row r="36" spans="1:4" x14ac:dyDescent="0.25">
      <c r="A36" t="s">
        <v>59</v>
      </c>
      <c r="B36" t="s">
        <v>66</v>
      </c>
      <c r="C36" t="s">
        <v>65</v>
      </c>
      <c r="D36" t="str">
        <f t="shared" si="0"/>
        <v>DB::table('tpps')-&gt;insert(['kode_tpp' =&gt; 'SEU', 'perusahaan' =&gt; 'PT DJAMBI WARAS', 'cabang' =&gt; 'JAMBI BRANCH']);</v>
      </c>
    </row>
    <row r="37" spans="1:4" x14ac:dyDescent="0.25">
      <c r="A37" t="s">
        <v>59</v>
      </c>
      <c r="B37" t="s">
        <v>67</v>
      </c>
      <c r="C37" t="s">
        <v>68</v>
      </c>
      <c r="D37" t="str">
        <f t="shared" si="0"/>
        <v>DB::table('tpps')-&gt;insert(['kode_tpp' =&gt; 'SGB', 'perusahaan' =&gt; 'PT HEVEA GE', 'cabang' =&gt; 'JAMBI BRANCH']);</v>
      </c>
    </row>
    <row r="38" spans="1:4" x14ac:dyDescent="0.25">
      <c r="A38" t="s">
        <v>59</v>
      </c>
      <c r="B38" t="s">
        <v>69</v>
      </c>
      <c r="C38" t="s">
        <v>70</v>
      </c>
      <c r="D38" t="str">
        <f t="shared" si="0"/>
        <v>DB::table('tpps')-&gt;insert(['kode_tpp' =&gt; 'SCL', 'perusahaan' =&gt; 'PT HOK TONG', 'cabang' =&gt; 'JAMBI BRANCH']);</v>
      </c>
    </row>
    <row r="39" spans="1:4" x14ac:dyDescent="0.25">
      <c r="A39" t="s">
        <v>59</v>
      </c>
      <c r="B39" t="s">
        <v>71</v>
      </c>
      <c r="C39" t="s">
        <v>72</v>
      </c>
      <c r="D39" t="str">
        <f t="shared" si="0"/>
        <v>DB::table('tpps')-&gt;insert(['kode_tpp' =&gt; 'SHB', 'perusahaan' =&gt; 'PT KARET BATIN DELAPAN', 'cabang' =&gt; 'JAMBI BRANCH']);</v>
      </c>
    </row>
    <row r="40" spans="1:4" x14ac:dyDescent="0.25">
      <c r="A40" t="s">
        <v>59</v>
      </c>
      <c r="B40" t="s">
        <v>73</v>
      </c>
      <c r="C40" t="s">
        <v>74</v>
      </c>
      <c r="D40" t="str">
        <f t="shared" si="0"/>
        <v>DB::table('tpps')-&gt;insert(['kode_tpp' =&gt; 'SBG', 'perusahaan' =&gt; 'PT REMCO RUBBER INDONESIA', 'cabang' =&gt; 'JAMBI BRANCH']);</v>
      </c>
    </row>
    <row r="41" spans="1:4" x14ac:dyDescent="0.25">
      <c r="A41" t="s">
        <v>59</v>
      </c>
      <c r="B41" t="s">
        <v>75</v>
      </c>
      <c r="C41" t="s">
        <v>76</v>
      </c>
      <c r="D41" t="str">
        <f t="shared" si="0"/>
        <v>DB::table('tpps')-&gt;insert(['kode_tpp' =&gt; 'SGW', 'perusahaan' =&gt; 'PT STAR RUBBER', 'cabang' =&gt; 'JAMBI BRANCH']);</v>
      </c>
    </row>
    <row r="42" spans="1:4" x14ac:dyDescent="0.25">
      <c r="A42" t="s">
        <v>77</v>
      </c>
      <c r="B42" t="s">
        <v>78</v>
      </c>
      <c r="C42" t="s">
        <v>79</v>
      </c>
      <c r="D42" t="str">
        <f t="shared" si="0"/>
        <v>DB::table('tpps')-&gt;insert(['kode_tpp' =&gt; 'SEK', 'perusahaan' =&gt; 'PT BUKIT ANGKASA MAKMUR', 'cabang' =&gt; 'BENGKULU BRANCH']);</v>
      </c>
    </row>
    <row r="43" spans="1:4" x14ac:dyDescent="0.25">
      <c r="A43" t="s">
        <v>77</v>
      </c>
      <c r="B43" t="s">
        <v>80</v>
      </c>
      <c r="C43" t="s">
        <v>81</v>
      </c>
      <c r="D43" t="str">
        <f t="shared" si="0"/>
        <v>DB::table('tpps')-&gt;insert(['kode_tpp' =&gt; 'SFL', 'perusahaan' =&gt; 'PT PAMOR GANDA', 'cabang' =&gt; 'BENGKULU BRANCH']);</v>
      </c>
    </row>
    <row r="44" spans="1:4" x14ac:dyDescent="0.25">
      <c r="A44" t="s">
        <v>82</v>
      </c>
      <c r="B44" t="s">
        <v>83</v>
      </c>
      <c r="C44" t="s">
        <v>61</v>
      </c>
      <c r="D44" t="str">
        <f t="shared" si="0"/>
        <v>DB::table('tpps')-&gt;insert(['kode_tpp' =&gt; 'SED', 'perusahaan' =&gt; 'PT ANEKA BUMI PRATAMA', 'cabang' =&gt; 'SOUTH SUMATRA BRANCH']);</v>
      </c>
    </row>
    <row r="45" spans="1:4" x14ac:dyDescent="0.25">
      <c r="A45" t="s">
        <v>82</v>
      </c>
      <c r="B45" t="s">
        <v>84</v>
      </c>
      <c r="C45" t="s">
        <v>85</v>
      </c>
      <c r="D45" t="str">
        <f t="shared" si="0"/>
        <v>DB::table('tpps')-&gt;insert(['kode_tpp' =&gt; 'SGZ', 'perusahaan' =&gt; 'PT ASA RUBBER', 'cabang' =&gt; 'SOUTH SUMATRA BRANCH']);</v>
      </c>
    </row>
    <row r="46" spans="1:4" x14ac:dyDescent="0.25">
      <c r="A46" t="s">
        <v>82</v>
      </c>
      <c r="B46" t="s">
        <v>86</v>
      </c>
      <c r="C46" t="s">
        <v>87</v>
      </c>
      <c r="D46" t="str">
        <f t="shared" si="0"/>
        <v>DB::table('tpps')-&gt;insert(['kode_tpp' =&gt; 'SGX', 'perusahaan' =&gt; 'PT BINTANG AGUNG PERSADA', 'cabang' =&gt; 'SOUTH SUMATRA BRANCH']);</v>
      </c>
    </row>
    <row r="47" spans="1:4" x14ac:dyDescent="0.25">
      <c r="A47" t="s">
        <v>82</v>
      </c>
      <c r="B47" t="s">
        <v>88</v>
      </c>
      <c r="C47" t="s">
        <v>89</v>
      </c>
      <c r="D47" t="str">
        <f t="shared" si="0"/>
        <v>DB::table('tpps')-&gt;insert(['kode_tpp' =&gt; 'SFX', 'perusahaan' =&gt; 'PT BINTANG GASING PERSADA', 'cabang' =&gt; 'SOUTH SUMATRA BRANCH']);</v>
      </c>
    </row>
    <row r="48" spans="1:4" x14ac:dyDescent="0.25">
      <c r="A48" t="s">
        <v>82</v>
      </c>
      <c r="B48" t="s">
        <v>90</v>
      </c>
      <c r="C48" t="s">
        <v>91</v>
      </c>
      <c r="D48" t="str">
        <f t="shared" si="0"/>
        <v>DB::table('tpps')-&gt;insert(['kode_tpp' =&gt; 'SGG', 'perusahaan' =&gt; 'PT BUMI BELITI ABADI', 'cabang' =&gt; 'SOUTH SUMATRA BRANCH']);</v>
      </c>
    </row>
    <row r="49" spans="1:4" x14ac:dyDescent="0.25">
      <c r="A49" t="s">
        <v>82</v>
      </c>
      <c r="B49" t="s">
        <v>92</v>
      </c>
      <c r="C49" t="s">
        <v>93</v>
      </c>
      <c r="D49" t="str">
        <f t="shared" si="0"/>
        <v>DB::table('tpps')-&gt;insert(['kode_tpp' =&gt; 'SGK', 'perusahaan' =&gt; 'PT FAJAR BERSERI', 'cabang' =&gt; 'SOUTH SUMATRA BRANCH']);</v>
      </c>
    </row>
    <row r="50" spans="1:4" x14ac:dyDescent="0.25">
      <c r="A50" t="s">
        <v>82</v>
      </c>
      <c r="B50" t="s">
        <v>94</v>
      </c>
      <c r="C50" t="s">
        <v>95</v>
      </c>
      <c r="D50" t="str">
        <f t="shared" si="0"/>
        <v>DB::table('tpps')-&gt;insert(['kode_tpp' =&gt; 'SBF', 'perusahaan' =&gt; 'PT GADJAH RUKU', 'cabang' =&gt; 'SOUTH SUMATRA BRANCH']);</v>
      </c>
    </row>
    <row r="51" spans="1:4" x14ac:dyDescent="0.25">
      <c r="A51" t="s">
        <v>82</v>
      </c>
      <c r="B51" t="s">
        <v>96</v>
      </c>
      <c r="C51" t="s">
        <v>97</v>
      </c>
      <c r="D51" t="str">
        <f t="shared" si="0"/>
        <v>DB::table('tpps')-&gt;insert(['kode_tpp' =&gt; 'SDR', 'perusahaan' =&gt; 'PT HEVEA MK I', 'cabang' =&gt; 'SOUTH SUMATRA BRANCH']);</v>
      </c>
    </row>
    <row r="52" spans="1:4" x14ac:dyDescent="0.25">
      <c r="A52" t="s">
        <v>82</v>
      </c>
      <c r="B52" t="s">
        <v>98</v>
      </c>
      <c r="C52" t="s">
        <v>99</v>
      </c>
      <c r="D52" t="str">
        <f t="shared" si="0"/>
        <v>DB::table('tpps')-&gt;insert(['kode_tpp' =&gt; 'SEA', 'perusahaan' =&gt; 'PT HEVEA MK II', 'cabang' =&gt; 'SOUTH SUMATRA BRANCH']);</v>
      </c>
    </row>
    <row r="53" spans="1:4" x14ac:dyDescent="0.25">
      <c r="A53" t="s">
        <v>82</v>
      </c>
      <c r="B53" t="s">
        <v>100</v>
      </c>
      <c r="C53" t="s">
        <v>70</v>
      </c>
      <c r="D53" t="str">
        <f t="shared" si="0"/>
        <v>DB::table('tpps')-&gt;insert(['kode_tpp' =&gt; 'SCX', 'perusahaan' =&gt; 'PT HOK TONG', 'cabang' =&gt; 'SOUTH SUMATRA BRANCH']);</v>
      </c>
    </row>
    <row r="54" spans="1:4" x14ac:dyDescent="0.25">
      <c r="A54" t="s">
        <v>82</v>
      </c>
      <c r="B54" t="s">
        <v>101</v>
      </c>
      <c r="C54" t="s">
        <v>70</v>
      </c>
      <c r="D54" t="str">
        <f t="shared" si="0"/>
        <v>DB::table('tpps')-&gt;insert(['kode_tpp' =&gt; 'SGO', 'perusahaan' =&gt; 'PT HOK TONG', 'cabang' =&gt; 'SOUTH SUMATRA BRANCH']);</v>
      </c>
    </row>
    <row r="55" spans="1:4" x14ac:dyDescent="0.25">
      <c r="A55" t="s">
        <v>82</v>
      </c>
      <c r="B55" t="s">
        <v>102</v>
      </c>
      <c r="C55" t="s">
        <v>103</v>
      </c>
      <c r="D55" t="str">
        <f t="shared" si="0"/>
        <v>DB::table('tpps')-&gt;insert(['kode_tpp' =&gt; 'SFN', 'perusahaan' =&gt; 'PT KIRANA MUSI PERSADA', 'cabang' =&gt; 'SOUTH SUMATRA BRANCH']);</v>
      </c>
    </row>
    <row r="56" spans="1:4" x14ac:dyDescent="0.25">
      <c r="A56" t="s">
        <v>82</v>
      </c>
      <c r="B56" t="s">
        <v>104</v>
      </c>
      <c r="C56" t="s">
        <v>105</v>
      </c>
      <c r="D56" t="str">
        <f t="shared" si="0"/>
        <v>DB::table('tpps')-&gt;insert(['kode_tpp' =&gt; 'SGP', 'perusahaan' =&gt; 'PT KIRANA PERMATA', 'cabang' =&gt; 'SOUTH SUMATRA BRANCH']);</v>
      </c>
    </row>
    <row r="57" spans="1:4" x14ac:dyDescent="0.25">
      <c r="A57" t="s">
        <v>82</v>
      </c>
      <c r="B57" t="s">
        <v>106</v>
      </c>
      <c r="C57" t="s">
        <v>107</v>
      </c>
      <c r="D57" t="str">
        <f t="shared" si="0"/>
        <v>DB::table('tpps')-&gt;insert(['kode_tpp' =&gt; 'SFW', 'perusahaan' =&gt; 'PT KIRANA WINDU', 'cabang' =&gt; 'SOUTH SUMATRA BRANCH']);</v>
      </c>
    </row>
    <row r="58" spans="1:4" x14ac:dyDescent="0.25">
      <c r="A58" t="s">
        <v>82</v>
      </c>
      <c r="B58" t="s">
        <v>108</v>
      </c>
      <c r="C58" t="s">
        <v>109</v>
      </c>
      <c r="D58" t="str">
        <f t="shared" si="0"/>
        <v>DB::table('tpps')-&gt;insert(['kode_tpp' =&gt; 'SFA', 'perusahaan' =&gt; 'PT KARINI UTAMA', 'cabang' =&gt; 'SOUTH SUMATRA BRANCH']);</v>
      </c>
    </row>
    <row r="59" spans="1:4" x14ac:dyDescent="0.25">
      <c r="A59" t="s">
        <v>82</v>
      </c>
      <c r="B59" t="s">
        <v>110</v>
      </c>
      <c r="C59" t="s">
        <v>112</v>
      </c>
      <c r="D59" t="str">
        <f t="shared" si="0"/>
        <v>DB::table('tpps')-&gt;insert(['kode_tpp' =&gt; 'SEE', 'perusahaan' =&gt; 'PT LINGGA DJAJA', 'cabang' =&gt; 'SOUTH SUMATRA BRANCH']);</v>
      </c>
    </row>
    <row r="60" spans="1:4" x14ac:dyDescent="0.25">
      <c r="A60" t="s">
        <v>82</v>
      </c>
      <c r="B60" t="s">
        <v>111</v>
      </c>
      <c r="C60" t="s">
        <v>113</v>
      </c>
      <c r="D60" t="str">
        <f t="shared" si="0"/>
        <v>DB::table('tpps')-&gt;insert(['kode_tpp' =&gt; 'SGD', 'perusahaan' =&gt; 'PT PP LONDON SUMATRA INDONESIA, Tbk', 'cabang' =&gt; 'SOUTH SUMATRA BRANCH']);</v>
      </c>
    </row>
    <row r="61" spans="1:4" x14ac:dyDescent="0.25">
      <c r="A61" t="s">
        <v>82</v>
      </c>
      <c r="B61" t="s">
        <v>114</v>
      </c>
      <c r="C61" t="s">
        <v>115</v>
      </c>
      <c r="D61" t="str">
        <f t="shared" si="0"/>
        <v>DB::table('tpps')-&gt;insert(['kode_tpp' =&gt; 'SFQ', 'perusahaan' =&gt; 'PT MARDEC MUSI LESTARI', 'cabang' =&gt; 'SOUTH SUMATRA BRANCH']);</v>
      </c>
    </row>
    <row r="62" spans="1:4" x14ac:dyDescent="0.25">
      <c r="A62" t="s">
        <v>82</v>
      </c>
      <c r="B62" t="s">
        <v>116</v>
      </c>
      <c r="C62" t="s">
        <v>117</v>
      </c>
      <c r="D62" t="str">
        <f t="shared" si="0"/>
        <v>DB::table('tpps')-&gt;insert(['kode_tpp' =&gt; 'SDO', 'perusahaan' =&gt; 'PT PANCASAMUDERA SIMPATI', 'cabang' =&gt; 'SOUTH SUMATRA BRANCH']);</v>
      </c>
    </row>
    <row r="63" spans="1:4" x14ac:dyDescent="0.25">
      <c r="A63" t="s">
        <v>82</v>
      </c>
      <c r="B63" t="s">
        <v>118</v>
      </c>
      <c r="C63" t="s">
        <v>119</v>
      </c>
      <c r="D63" t="str">
        <f t="shared" si="0"/>
        <v>DB::table('tpps')-&gt;insert(['kode_tpp' =&gt; 'SFK', 'perusahaan' =&gt; 'PT PINAGO UTAMA Tbk', 'cabang' =&gt; 'SOUTH SUMATRA BRANCH']);</v>
      </c>
    </row>
    <row r="64" spans="1:4" x14ac:dyDescent="0.25">
      <c r="A64" t="s">
        <v>82</v>
      </c>
      <c r="B64" t="s">
        <v>120</v>
      </c>
      <c r="C64" t="s">
        <v>121</v>
      </c>
      <c r="D64" t="str">
        <f t="shared" si="0"/>
        <v>DB::table('tpps')-&gt;insert(['kode_tpp' =&gt; 'SAQ', 'perusahaan' =&gt; 'PT PRASIDHA ANEKA NIAGA Tbk', 'cabang' =&gt; 'SOUTH SUMATRA BRANCH']);</v>
      </c>
    </row>
    <row r="65" spans="1:4" x14ac:dyDescent="0.25">
      <c r="A65" t="s">
        <v>82</v>
      </c>
      <c r="B65" t="s">
        <v>122</v>
      </c>
      <c r="C65" t="s">
        <v>123</v>
      </c>
      <c r="D65" t="str">
        <f t="shared" si="0"/>
        <v>DB::table('tpps')-&gt;insert(['kode_tpp' =&gt; 'SEQ', 'perusahaan' =&gt; 'PT PRASIDHA ANEKA NIAGA Tbk Unit II', 'cabang' =&gt; 'SOUTH SUMATRA BRANCH']);</v>
      </c>
    </row>
    <row r="66" spans="1:4" x14ac:dyDescent="0.25">
      <c r="A66" t="s">
        <v>82</v>
      </c>
      <c r="B66" t="s">
        <v>124</v>
      </c>
      <c r="C66" t="s">
        <v>74</v>
      </c>
      <c r="D66" t="str">
        <f t="shared" si="0"/>
        <v>DB::table('tpps')-&gt;insert(['kode_tpp' =&gt; 'SDQ', 'perusahaan' =&gt; 'PT REMCO RUBBER INDONESIA', 'cabang' =&gt; 'SOUTH SUMATRA BRANCH']);</v>
      </c>
    </row>
    <row r="67" spans="1:4" x14ac:dyDescent="0.25">
      <c r="A67" t="s">
        <v>82</v>
      </c>
      <c r="B67" t="s">
        <v>125</v>
      </c>
      <c r="C67" t="s">
        <v>126</v>
      </c>
      <c r="D67" t="str">
        <f t="shared" ref="D67:D121" si="1">CONCATENATE("DB::table('tpps')-&gt;insert(['kode_tpp' =&gt; '", B67, "', 'perusahaan' =&gt; '", C67, "', 'cabang' =&gt; '", A67, "']);")</f>
        <v>DB::table('tpps')-&gt;insert(['kode_tpp' =&gt; 'SFZ', 'perusahaan' =&gt; 'PT SRITRANG LINGGA INDONESIA', 'cabang' =&gt; 'SOUTH SUMATRA BRANCH']);</v>
      </c>
    </row>
    <row r="68" spans="1:4" x14ac:dyDescent="0.25">
      <c r="A68" t="s">
        <v>82</v>
      </c>
      <c r="B68" t="s">
        <v>127</v>
      </c>
      <c r="C68" t="s">
        <v>128</v>
      </c>
      <c r="D68" t="str">
        <f t="shared" si="1"/>
        <v>DB::table('tpps')-&gt;insert(['kode_tpp' =&gt; 'SCY', 'perusahaan' =&gt; 'PT SUNAN RUBBER', 'cabang' =&gt; 'SOUTH SUMATRA BRANCH']);</v>
      </c>
    </row>
    <row r="69" spans="1:4" x14ac:dyDescent="0.25">
      <c r="A69" t="s">
        <v>82</v>
      </c>
      <c r="B69" t="s">
        <v>130</v>
      </c>
      <c r="C69" t="s">
        <v>129</v>
      </c>
      <c r="D69" t="str">
        <f t="shared" si="1"/>
        <v>DB::table('tpps')-&gt;insert(['kode_tpp' =&gt; 'SHA', 'perusahaan' =&gt; 'PT WARNA AGUNG SELATAN', 'cabang' =&gt; 'SOUTH SUMATRA BRANCH']);</v>
      </c>
    </row>
    <row r="70" spans="1:4" x14ac:dyDescent="0.25">
      <c r="A70" t="s">
        <v>131</v>
      </c>
      <c r="C70" t="s">
        <v>132</v>
      </c>
      <c r="D70" t="str">
        <f t="shared" si="1"/>
        <v>DB::table('tpps')-&gt;insert(['kode_tpp' =&gt; '', 'perusahaan' =&gt; 'PT HUMA INDAH MEKAR', 'cabang' =&gt; 'LAMPUNG BRANCH']);</v>
      </c>
    </row>
    <row r="71" spans="1:4" x14ac:dyDescent="0.25">
      <c r="A71" t="s">
        <v>131</v>
      </c>
      <c r="B71" t="s">
        <v>133</v>
      </c>
      <c r="C71" t="s">
        <v>134</v>
      </c>
      <c r="D71" t="str">
        <f t="shared" si="1"/>
        <v>DB::table('tpps')-&gt;insert(['kode_tpp' =&gt; 'SGM', 'perusahaan' =&gt; 'PT INDOLATEX JAYA ABADI', 'cabang' =&gt; 'LAMPUNG BRANCH']);</v>
      </c>
    </row>
    <row r="72" spans="1:4" x14ac:dyDescent="0.25">
      <c r="A72" t="s">
        <v>131</v>
      </c>
      <c r="B72" t="s">
        <v>135</v>
      </c>
      <c r="C72" t="s">
        <v>136</v>
      </c>
      <c r="D72" t="str">
        <f t="shared" si="1"/>
        <v>DB::table('tpps')-&gt;insert(['kode_tpp' =&gt; 'SGH', 'perusahaan' =&gt; 'PT KOMERING JAYA PERDANA', 'cabang' =&gt; 'LAMPUNG BRANCH']);</v>
      </c>
    </row>
    <row r="73" spans="1:4" x14ac:dyDescent="0.25">
      <c r="A73" t="s">
        <v>131</v>
      </c>
      <c r="B73" t="s">
        <v>137</v>
      </c>
      <c r="C73" t="s">
        <v>138</v>
      </c>
      <c r="D73" t="str">
        <f t="shared" si="1"/>
        <v>DB::table('tpps')-&gt;insert(['kode_tpp' =&gt; 'SGI', 'perusahaan' =&gt; 'PT MARDEC SIGER WAY KANAN', 'cabang' =&gt; 'LAMPUNG BRANCH']);</v>
      </c>
    </row>
    <row r="74" spans="1:4" x14ac:dyDescent="0.25">
      <c r="A74" t="s">
        <v>131</v>
      </c>
      <c r="B74" t="s">
        <v>139</v>
      </c>
      <c r="C74" t="s">
        <v>140</v>
      </c>
      <c r="D74" t="str">
        <f t="shared" si="1"/>
        <v>DB::table('tpps')-&gt;insert(['kode_tpp' =&gt; 'SGV', 'perusahaan' =&gt; 'PT MENGGALA BERSERI', 'cabang' =&gt; 'LAMPUNG BRANCH']);</v>
      </c>
    </row>
    <row r="75" spans="1:4" x14ac:dyDescent="0.25">
      <c r="A75" t="s">
        <v>131</v>
      </c>
      <c r="C75" t="s">
        <v>142</v>
      </c>
      <c r="D75" t="str">
        <f t="shared" si="1"/>
        <v>DB::table('tpps')-&gt;insert(['kode_tpp' =&gt; '', 'perusahaan' =&gt; 'PT PERKEBUNAN NUSANTARA I REGIOLNAL 7', 'cabang' =&gt; 'LAMPUNG BRANCH']);</v>
      </c>
    </row>
    <row r="76" spans="1:4" x14ac:dyDescent="0.25">
      <c r="A76" t="s">
        <v>131</v>
      </c>
      <c r="B76" t="s">
        <v>143</v>
      </c>
      <c r="C76" t="s">
        <v>144</v>
      </c>
      <c r="D76" t="str">
        <f t="shared" si="1"/>
        <v>DB::table('tpps')-&gt;insert(['kode_tpp' =&gt; 'SGN', 'perusahaan' =&gt; 'PT RUBBER JAYA LAMPUNG', 'cabang' =&gt; 'LAMPUNG BRANCH']);</v>
      </c>
    </row>
    <row r="77" spans="1:4" x14ac:dyDescent="0.25">
      <c r="A77" t="s">
        <v>131</v>
      </c>
      <c r="B77" t="s">
        <v>145</v>
      </c>
      <c r="C77" t="s">
        <v>146</v>
      </c>
      <c r="D77" t="str">
        <f t="shared" si="1"/>
        <v>DB::table('tpps')-&gt;insert(['kode_tpp' =&gt; 'SGS', 'perusahaan' =&gt; 'PT SILVA INHUTANI LAMPUNG', 'cabang' =&gt; 'LAMPUNG BRANCH']);</v>
      </c>
    </row>
    <row r="78" spans="1:4" x14ac:dyDescent="0.25">
      <c r="A78" t="s">
        <v>131</v>
      </c>
      <c r="C78" t="s">
        <v>147</v>
      </c>
      <c r="D78" t="str">
        <f t="shared" si="1"/>
        <v>DB::table('tpps')-&gt;insert(['kode_tpp' =&gt; '', 'perusahaan' =&gt; 'PT WAYKANDIS', 'cabang' =&gt; 'LAMPUNG BRANCH']);</v>
      </c>
    </row>
    <row r="79" spans="1:4" x14ac:dyDescent="0.25">
      <c r="A79" t="s">
        <v>148</v>
      </c>
      <c r="B79" t="s">
        <v>149</v>
      </c>
      <c r="C79" t="s">
        <v>150</v>
      </c>
      <c r="D79" t="str">
        <f t="shared" si="1"/>
        <v>DB::table('tpps')-&gt;insert(['kode_tpp' =&gt; 'KCA', 'perusahaan' =&gt; 'PT BINTANG BORNEO PERSADA', 'cabang' =&gt; 'WEST KALIMANTAN BRANCH']);</v>
      </c>
    </row>
    <row r="80" spans="1:4" x14ac:dyDescent="0.25">
      <c r="A80" t="s">
        <v>148</v>
      </c>
      <c r="B80" t="s">
        <v>151</v>
      </c>
      <c r="C80" t="s">
        <v>152</v>
      </c>
      <c r="D80" t="str">
        <f t="shared" si="1"/>
        <v>DB::table('tpps')-&gt;insert(['kode_tpp' =&gt; 'KBM', 'perusahaan' =&gt; 'PT GMG SENTOSA', 'cabang' =&gt; 'WEST KALIMANTAN BRANCH']);</v>
      </c>
    </row>
    <row r="81" spans="1:4" x14ac:dyDescent="0.25">
      <c r="A81" t="s">
        <v>148</v>
      </c>
      <c r="B81" t="s">
        <v>153</v>
      </c>
      <c r="C81" t="s">
        <v>70</v>
      </c>
      <c r="D81" t="str">
        <f t="shared" si="1"/>
        <v>DB::table('tpps')-&gt;insert(['kode_tpp' =&gt; 'KAZ', 'perusahaan' =&gt; 'PT HOK TONG', 'cabang' =&gt; 'WEST KALIMANTAN BRANCH']);</v>
      </c>
    </row>
    <row r="82" spans="1:4" x14ac:dyDescent="0.25">
      <c r="A82" t="s">
        <v>148</v>
      </c>
      <c r="B82" t="s">
        <v>154</v>
      </c>
      <c r="C82" t="s">
        <v>155</v>
      </c>
      <c r="D82" t="str">
        <f t="shared" si="1"/>
        <v>DB::table('tpps')-&gt;insert(['kode_tpp' =&gt; 'KBO', 'perusahaan' =&gt; 'PT KOTA NIAGA RAYA', 'cabang' =&gt; 'WEST KALIMANTAN BRANCH']);</v>
      </c>
    </row>
    <row r="83" spans="1:4" x14ac:dyDescent="0.25">
      <c r="A83" t="s">
        <v>148</v>
      </c>
      <c r="B83" t="s">
        <v>156</v>
      </c>
      <c r="C83" t="s">
        <v>76</v>
      </c>
      <c r="D83" t="str">
        <f t="shared" si="1"/>
        <v>DB::table('tpps')-&gt;insert(['kode_tpp' =&gt; 'KBT', 'perusahaan' =&gt; 'PT STAR RUBBER', 'cabang' =&gt; 'WEST KALIMANTAN BRANCH']);</v>
      </c>
    </row>
    <row r="84" spans="1:4" x14ac:dyDescent="0.25">
      <c r="A84" t="s">
        <v>148</v>
      </c>
      <c r="B84" t="s">
        <v>157</v>
      </c>
      <c r="C84" t="s">
        <v>158</v>
      </c>
      <c r="D84" t="str">
        <f t="shared" si="1"/>
        <v>DB::table('tpps')-&gt;insert(['kode_tpp' =&gt; 'KBD', 'perusahaan' =&gt; 'PT SUMBER ALAM', 'cabang' =&gt; 'WEST KALIMANTAN BRANCH']);</v>
      </c>
    </row>
    <row r="85" spans="1:4" x14ac:dyDescent="0.25">
      <c r="A85" t="s">
        <v>148</v>
      </c>
      <c r="B85" t="s">
        <v>159</v>
      </c>
      <c r="C85" t="s">
        <v>160</v>
      </c>
      <c r="D85" t="str">
        <f t="shared" si="1"/>
        <v>DB::table('tpps')-&gt;insert(['kode_tpp' =&gt; 'KAB', 'perusahaan' =&gt; 'PT SUMBER DJANTIN', 'cabang' =&gt; 'WEST KALIMANTAN BRANCH']);</v>
      </c>
    </row>
    <row r="86" spans="1:4" x14ac:dyDescent="0.25">
      <c r="A86" t="s">
        <v>148</v>
      </c>
      <c r="B86" t="s">
        <v>161</v>
      </c>
      <c r="C86" t="s">
        <v>162</v>
      </c>
      <c r="D86" t="str">
        <f t="shared" si="1"/>
        <v>DB::table('tpps')-&gt;insert(['kode_tpp' =&gt; 'KBE', 'perusahaan' =&gt; 'PT SUMBER DJANTIN unit SAMBAS', 'cabang' =&gt; 'WEST KALIMANTAN BRANCH']);</v>
      </c>
    </row>
    <row r="87" spans="1:4" x14ac:dyDescent="0.25">
      <c r="A87" t="s">
        <v>148</v>
      </c>
      <c r="B87" t="s">
        <v>163</v>
      </c>
      <c r="C87" t="s">
        <v>164</v>
      </c>
      <c r="D87" t="str">
        <f t="shared" si="1"/>
        <v>DB::table('tpps')-&gt;insert(['kode_tpp' =&gt; 'KBP', 'perusahaan' =&gt; 'PT SUMBER DJANTIN unit SANGGAU', 'cabang' =&gt; 'WEST KALIMANTAN BRANCH']);</v>
      </c>
    </row>
    <row r="88" spans="1:4" x14ac:dyDescent="0.25">
      <c r="A88" t="s">
        <v>165</v>
      </c>
      <c r="B88" t="s">
        <v>166</v>
      </c>
      <c r="C88" t="s">
        <v>167</v>
      </c>
      <c r="D88" t="str">
        <f t="shared" si="1"/>
        <v>DB::table('tpps')-&gt;insert(['kode_tpp' =&gt; 'KBS', 'perusahaan' =&gt; 'PT BORNEO MAKMUR LESTARI', 'cabang' =&gt; 'SOUTH-CENTRAL-EAST KALIMANTAN BRANCH']);</v>
      </c>
    </row>
    <row r="89" spans="1:4" x14ac:dyDescent="0.25">
      <c r="A89" t="s">
        <v>165</v>
      </c>
      <c r="C89" t="s">
        <v>168</v>
      </c>
      <c r="D89" t="str">
        <f t="shared" si="1"/>
        <v>DB::table('tpps')-&gt;insert(['kode_tpp' =&gt; '', 'perusahaan' =&gt; 'PT BRIDGESTONE KALIMANTAN PLANTATION', 'cabang' =&gt; 'SOUTH-CENTRAL-EAST KALIMANTAN BRANCH']);</v>
      </c>
    </row>
    <row r="90" spans="1:4" x14ac:dyDescent="0.25">
      <c r="A90" t="s">
        <v>165</v>
      </c>
      <c r="B90" t="s">
        <v>169</v>
      </c>
      <c r="C90" t="s">
        <v>170</v>
      </c>
      <c r="D90" t="str">
        <f t="shared" si="1"/>
        <v>DB::table('tpps')-&gt;insert(['kode_tpp' =&gt; 'KBK', 'perusahaan' =&gt; 'PT BUMI ASRI PASAMAN', 'cabang' =&gt; 'SOUTH-CENTRAL-EAST KALIMANTAN BRANCH']);</v>
      </c>
    </row>
    <row r="91" spans="1:4" x14ac:dyDescent="0.25">
      <c r="A91" t="s">
        <v>165</v>
      </c>
      <c r="C91" t="s">
        <v>171</v>
      </c>
      <c r="D91" t="str">
        <f t="shared" si="1"/>
        <v>DB::table('tpps')-&gt;insert(['kode_tpp' =&gt; '', 'perusahaan' =&gt; 'PT BUMI BORNEO ABADI', 'cabang' =&gt; 'SOUTH-CENTRAL-EAST KALIMANTAN BRANCH']);</v>
      </c>
    </row>
    <row r="92" spans="1:4" x14ac:dyDescent="0.25">
      <c r="A92" t="s">
        <v>165</v>
      </c>
      <c r="B92" t="s">
        <v>172</v>
      </c>
      <c r="C92" t="s">
        <v>173</v>
      </c>
      <c r="D92" t="str">
        <f t="shared" si="1"/>
        <v>DB::table('tpps')-&gt;insert(['kode_tpp' =&gt; 'KBQ', 'perusahaan' =&gt; 'PT BUMI JAYA', 'cabang' =&gt; 'SOUTH-CENTRAL-EAST KALIMANTAN BRANCH']);</v>
      </c>
    </row>
    <row r="93" spans="1:4" x14ac:dyDescent="0.25">
      <c r="A93" t="s">
        <v>165</v>
      </c>
      <c r="B93" t="s">
        <v>174</v>
      </c>
      <c r="C93" t="s">
        <v>175</v>
      </c>
      <c r="D93" t="str">
        <f t="shared" si="1"/>
        <v>DB::table('tpps')-&gt;insert(['kode_tpp' =&gt; 'KBG', 'perusahaan' =&gt; 'PT DARMA KALIMANTAN JAYA', 'cabang' =&gt; 'SOUTH-CENTRAL-EAST KALIMANTAN BRANCH']);</v>
      </c>
    </row>
    <row r="94" spans="1:4" x14ac:dyDescent="0.25">
      <c r="A94" t="s">
        <v>165</v>
      </c>
      <c r="B94" t="s">
        <v>176</v>
      </c>
      <c r="C94" t="s">
        <v>177</v>
      </c>
      <c r="D94" t="str">
        <f t="shared" si="1"/>
        <v>DB::table('tpps')-&gt;insert(['kode_tpp' =&gt; 'KAV', 'perusahaan' =&gt; 'PT INSAN BONAFIDE', 'cabang' =&gt; 'SOUTH-CENTRAL-EAST KALIMANTAN BRANCH']);</v>
      </c>
    </row>
    <row r="95" spans="1:4" x14ac:dyDescent="0.25">
      <c r="A95" t="s">
        <v>165</v>
      </c>
      <c r="B95" t="s">
        <v>178</v>
      </c>
      <c r="C95" t="s">
        <v>179</v>
      </c>
      <c r="D95" t="str">
        <f t="shared" si="1"/>
        <v>DB::table('tpps')-&gt;insert(['kode_tpp' =&gt; 'KCB', 'perusahaan' =&gt; 'PT JHONLIN AGRO MANDIRI', 'cabang' =&gt; 'SOUTH-CENTRAL-EAST KALIMANTAN BRANCH']);</v>
      </c>
    </row>
    <row r="96" spans="1:4" x14ac:dyDescent="0.25">
      <c r="A96" t="s">
        <v>165</v>
      </c>
      <c r="B96" t="s">
        <v>180</v>
      </c>
      <c r="C96" t="s">
        <v>181</v>
      </c>
      <c r="D96" t="str">
        <f t="shared" si="1"/>
        <v>DB::table('tpps')-&gt;insert(['kode_tpp' =&gt; 'KCC', 'perusahaan' =&gt; 'PT KAHAYAN BERSERI', 'cabang' =&gt; 'SOUTH-CENTRAL-EAST KALIMANTAN BRANCH']);</v>
      </c>
    </row>
    <row r="97" spans="1:4" x14ac:dyDescent="0.25">
      <c r="A97" t="s">
        <v>165</v>
      </c>
      <c r="B97" t="s">
        <v>182</v>
      </c>
      <c r="C97" t="s">
        <v>183</v>
      </c>
      <c r="D97" t="str">
        <f t="shared" si="1"/>
        <v>DB::table('tpps')-&gt;insert(['kode_tpp' =&gt; 'KAY', 'perusahaan' =&gt; 'PT KARIAS TABING KENCANA', 'cabang' =&gt; 'SOUTH-CENTRAL-EAST KALIMANTAN BRANCH']);</v>
      </c>
    </row>
    <row r="98" spans="1:4" x14ac:dyDescent="0.25">
      <c r="A98" t="s">
        <v>165</v>
      </c>
      <c r="B98" t="s">
        <v>184</v>
      </c>
      <c r="C98" t="s">
        <v>185</v>
      </c>
      <c r="D98" t="str">
        <f t="shared" si="1"/>
        <v>DB::table('tpps')-&gt;insert(['kode_tpp' =&gt; 'KBB', 'perusahaan' =&gt; 'PT KARYA SEJATI', 'cabang' =&gt; 'SOUTH-CENTRAL-EAST KALIMANTAN BRANCH']);</v>
      </c>
    </row>
    <row r="99" spans="1:4" x14ac:dyDescent="0.25">
      <c r="A99" t="s">
        <v>165</v>
      </c>
      <c r="B99" t="s">
        <v>186</v>
      </c>
      <c r="C99" t="s">
        <v>187</v>
      </c>
      <c r="D99" t="str">
        <f t="shared" si="1"/>
        <v>DB::table('tpps')-&gt;insert(['kode_tpp' =&gt; 'KBX', 'perusahaan' =&gt; 'PT KINTAP JAYA WATTINDO', 'cabang' =&gt; 'SOUTH-CENTRAL-EAST KALIMANTAN BRANCH']);</v>
      </c>
    </row>
    <row r="100" spans="1:4" x14ac:dyDescent="0.25">
      <c r="A100" t="s">
        <v>165</v>
      </c>
      <c r="B100" t="s">
        <v>188</v>
      </c>
      <c r="C100" t="s">
        <v>189</v>
      </c>
      <c r="D100" t="str">
        <f t="shared" si="1"/>
        <v>DB::table('tpps')-&gt;insert(['kode_tpp' =&gt; 'KCD', 'perusahaan' =&gt; 'PT MULTI KUSUMA CEMERLANG', 'cabang' =&gt; 'SOUTH-CENTRAL-EAST KALIMANTAN BRANCH']);</v>
      </c>
    </row>
    <row r="101" spans="1:4" x14ac:dyDescent="0.25">
      <c r="A101" t="s">
        <v>165</v>
      </c>
      <c r="B101" t="s">
        <v>190</v>
      </c>
      <c r="C101" t="s">
        <v>191</v>
      </c>
      <c r="D101" t="str">
        <f t="shared" si="1"/>
        <v>DB::table('tpps')-&gt;insert(['kode_tpp' =&gt; 'KBY', 'perusahaan' =&gt; 'PT NUSANTARA BATULICIN', 'cabang' =&gt; 'SOUTH-CENTRAL-EAST KALIMANTAN BRANCH']);</v>
      </c>
    </row>
    <row r="102" spans="1:4" x14ac:dyDescent="0.25">
      <c r="A102" t="s">
        <v>165</v>
      </c>
      <c r="B102" t="s">
        <v>192</v>
      </c>
      <c r="C102" t="s">
        <v>193</v>
      </c>
      <c r="D102" t="str">
        <f t="shared" si="1"/>
        <v>DB::table('tpps')-&gt;insert(['kode_tpp' =&gt; 'KBF', 'perusahaan' =&gt; 'PT SAMPIT INTERNATIONAL', 'cabang' =&gt; 'SOUTH-CENTRAL-EAST KALIMANTAN BRANCH']);</v>
      </c>
    </row>
    <row r="103" spans="1:4" x14ac:dyDescent="0.25">
      <c r="A103" t="s">
        <v>165</v>
      </c>
      <c r="B103" t="s">
        <v>194</v>
      </c>
      <c r="C103" s="1" t="s">
        <v>195</v>
      </c>
      <c r="D103" t="str">
        <f t="shared" si="1"/>
        <v>DB::table('tpps')-&gt;insert(['kode_tpp' =&gt; 'KAU', 'perusahaan' =&gt; 'PT WILSON LAUTAN KARET', 'cabang' =&gt; 'SOUTH-CENTRAL-EAST KALIMANTAN BRANCH']);</v>
      </c>
    </row>
    <row r="104" spans="1:4" x14ac:dyDescent="0.25">
      <c r="A104" t="s">
        <v>196</v>
      </c>
      <c r="C104" t="s">
        <v>197</v>
      </c>
      <c r="D104" t="str">
        <f t="shared" si="1"/>
        <v>DB::table('tpps')-&gt;insert(['kode_tpp' =&gt; '', 'perusahaan' =&gt; 'PT AGRO LINO SEJAHTERA', 'cabang' =&gt; 'JAVA BRANCH']);</v>
      </c>
    </row>
    <row r="105" spans="1:4" x14ac:dyDescent="0.25">
      <c r="A105" t="s">
        <v>196</v>
      </c>
      <c r="C105" t="s">
        <v>198</v>
      </c>
      <c r="D105" t="str">
        <f t="shared" si="1"/>
        <v>DB::table('tpps')-&gt;insert(['kode_tpp' =&gt; '', 'perusahaan' =&gt; 'PT PP BAJABANG INDONESIA', 'cabang' =&gt; 'JAVA BRANCH']);</v>
      </c>
    </row>
    <row r="106" spans="1:4" x14ac:dyDescent="0.25">
      <c r="A106" t="s">
        <v>196</v>
      </c>
      <c r="B106" t="s">
        <v>199</v>
      </c>
      <c r="C106" t="s">
        <v>200</v>
      </c>
      <c r="D106" t="str">
        <f t="shared" si="1"/>
        <v>DB::table('tpps')-&gt;insert(['kode_tpp' =&gt; 'DAN', 'perusahaan' =&gt; 'PT BITUNG GUNASEJAHTERA', 'cabang' =&gt; 'JAVA BRANCH']);</v>
      </c>
    </row>
    <row r="107" spans="1:4" x14ac:dyDescent="0.25">
      <c r="A107" t="s">
        <v>196</v>
      </c>
      <c r="B107" t="s">
        <v>201</v>
      </c>
      <c r="C107" t="s">
        <v>202</v>
      </c>
      <c r="D107" t="str">
        <f t="shared" si="1"/>
        <v>DB::table('tpps')-&gt;insert(['kode_tpp' =&gt; 'DAO', 'perusahaan' =&gt; 'PT INDO JAVA RUBBER PLANTING', 'cabang' =&gt; 'JAVA BRANCH']);</v>
      </c>
    </row>
    <row r="108" spans="1:4" x14ac:dyDescent="0.25">
      <c r="A108" t="s">
        <v>196</v>
      </c>
      <c r="B108" t="s">
        <v>203</v>
      </c>
      <c r="C108" t="s">
        <v>204</v>
      </c>
      <c r="D108" t="str">
        <f t="shared" si="1"/>
        <v>DB::table('tpps')-&gt;insert(['kode_tpp' =&gt; 'DAU', 'perusahaan' =&gt; 'CV JADI JAYA MAKMUR', 'cabang' =&gt; 'JAVA BRANCH']);</v>
      </c>
    </row>
    <row r="109" spans="1:4" x14ac:dyDescent="0.25">
      <c r="A109" t="s">
        <v>196</v>
      </c>
      <c r="C109" t="s">
        <v>205</v>
      </c>
      <c r="D109" t="str">
        <f t="shared" si="1"/>
        <v>DB::table('tpps')-&gt;insert(['kode_tpp' =&gt; '', 'perusahaan' =&gt; 'PT JAYA ASRI NIAGA', 'cabang' =&gt; 'JAVA BRANCH']);</v>
      </c>
    </row>
    <row r="110" spans="1:4" x14ac:dyDescent="0.25">
      <c r="A110" t="s">
        <v>196</v>
      </c>
      <c r="B110" t="s">
        <v>206</v>
      </c>
      <c r="C110" t="s">
        <v>207</v>
      </c>
      <c r="D110" t="str">
        <f t="shared" si="1"/>
        <v>DB::table('tpps')-&gt;insert(['kode_tpp' =&gt; 'DAR', 'perusahaan' =&gt; 'PT KALIDUREN ESTATES', 'cabang' =&gt; 'JAVA BRANCH']);</v>
      </c>
    </row>
    <row r="111" spans="1:4" x14ac:dyDescent="0.25">
      <c r="A111" t="s">
        <v>196</v>
      </c>
      <c r="C111" t="s">
        <v>208</v>
      </c>
      <c r="D111" t="str">
        <f t="shared" si="1"/>
        <v>DB::table('tpps')-&gt;insert(['kode_tpp' =&gt; '', 'perusahaan' =&gt; 'PT MERIDIAN JATI INDONESIA', 'cabang' =&gt; 'JAVA BRANCH']);</v>
      </c>
    </row>
    <row r="112" spans="1:4" x14ac:dyDescent="0.25">
      <c r="A112" t="s">
        <v>196</v>
      </c>
      <c r="C112" t="s">
        <v>209</v>
      </c>
      <c r="D112" t="str">
        <f t="shared" si="1"/>
        <v>DB::table('tpps')-&gt;insert(['kode_tpp' =&gt; '', 'perusahaan' =&gt; 'PT NASIONAL BHIRAWA TAMA', 'cabang' =&gt; 'JAVA BRANCH']);</v>
      </c>
    </row>
    <row r="113" spans="1:4" x14ac:dyDescent="0.25">
      <c r="A113" t="s">
        <v>196</v>
      </c>
      <c r="B113" t="s">
        <v>210</v>
      </c>
      <c r="C113" t="s">
        <v>211</v>
      </c>
      <c r="D113" t="str">
        <f t="shared" si="1"/>
        <v>DB::table('tpps')-&gt;insert(['kode_tpp' =&gt; 'DAY', 'perusahaan' =&gt; 'PT NUSA ALAM RUBBER', 'cabang' =&gt; 'JAVA BRANCH']);</v>
      </c>
    </row>
    <row r="114" spans="1:4" x14ac:dyDescent="0.25">
      <c r="A114" t="s">
        <v>196</v>
      </c>
      <c r="B114" t="s">
        <v>212</v>
      </c>
      <c r="C114" t="s">
        <v>141</v>
      </c>
      <c r="D114" t="str">
        <f t="shared" si="1"/>
        <v>DB::table('tpps')-&gt;insert(['kode_tpp' =&gt; 'DAJ', 'perusahaan' =&gt; 'PT PERKEBUNAN NUSANTARA I', 'cabang' =&gt; 'JAVA BRANCH']);</v>
      </c>
    </row>
    <row r="115" spans="1:4" x14ac:dyDescent="0.25">
      <c r="A115" t="s">
        <v>196</v>
      </c>
      <c r="C115" t="s">
        <v>141</v>
      </c>
      <c r="D115" t="str">
        <f t="shared" si="1"/>
        <v>DB::table('tpps')-&gt;insert(['kode_tpp' =&gt; '', 'perusahaan' =&gt; 'PT PERKEBUNAN NUSANTARA I', 'cabang' =&gt; 'JAVA BRANCH']);</v>
      </c>
    </row>
    <row r="116" spans="1:4" x14ac:dyDescent="0.25">
      <c r="A116" t="s">
        <v>196</v>
      </c>
      <c r="C116" t="s">
        <v>141</v>
      </c>
      <c r="D116" t="str">
        <f t="shared" si="1"/>
        <v>DB::table('tpps')-&gt;insert(['kode_tpp' =&gt; '', 'perusahaan' =&gt; 'PT PERKEBUNAN NUSANTARA I', 'cabang' =&gt; 'JAVA BRANCH']);</v>
      </c>
    </row>
    <row r="117" spans="1:4" x14ac:dyDescent="0.25">
      <c r="A117" t="s">
        <v>196</v>
      </c>
      <c r="B117" t="s">
        <v>213</v>
      </c>
      <c r="C117" t="s">
        <v>214</v>
      </c>
      <c r="D117" t="str">
        <f t="shared" si="1"/>
        <v>DB::table('tpps')-&gt;insert(['kode_tpp' =&gt; 'DAQ', 'perusahaan' =&gt; 'PT RABERINDO PRATAMA', 'cabang' =&gt; 'JAVA BRANCH']);</v>
      </c>
    </row>
    <row r="118" spans="1:4" x14ac:dyDescent="0.25">
      <c r="A118" t="s">
        <v>196</v>
      </c>
      <c r="B118" t="s">
        <v>215</v>
      </c>
      <c r="C118" t="s">
        <v>216</v>
      </c>
      <c r="D118" t="str">
        <f t="shared" si="1"/>
        <v>DB::table('tpps')-&gt;insert(['kode_tpp' =&gt; 'DAW', 'perusahaan' =&gt; 'CV SEMESTA JAYA LESTARIE', 'cabang' =&gt; 'JAVA BRANCH']);</v>
      </c>
    </row>
    <row r="119" spans="1:4" x14ac:dyDescent="0.25">
      <c r="A119" t="s">
        <v>196</v>
      </c>
      <c r="B119" t="s">
        <v>217</v>
      </c>
      <c r="C119" t="s">
        <v>218</v>
      </c>
      <c r="D119" t="str">
        <f t="shared" si="1"/>
        <v>DB::table('tpps')-&gt;insert(['kode_tpp' =&gt; 'DAX', 'perusahaan' =&gt; 'CV SINAR JAYA', 'cabang' =&gt; 'JAVA BRANCH']);</v>
      </c>
    </row>
    <row r="120" spans="1:4" x14ac:dyDescent="0.25">
      <c r="A120" t="s">
        <v>196</v>
      </c>
      <c r="C120" t="s">
        <v>219</v>
      </c>
      <c r="D120" t="str">
        <f t="shared" si="1"/>
        <v>DB::table('tpps')-&gt;insert(['kode_tpp' =&gt; '', 'perusahaan' =&gt; 'PT TRIKARYA SEMESTA', 'cabang' =&gt; 'JAVA BRANCH']);</v>
      </c>
    </row>
    <row r="121" spans="1:4" x14ac:dyDescent="0.25">
      <c r="A121" t="s">
        <v>196</v>
      </c>
      <c r="C121" t="s">
        <v>220</v>
      </c>
      <c r="D121" t="str">
        <f t="shared" si="1"/>
        <v>DB::table('tpps')-&gt;insert(['kode_tpp' =&gt; '', 'perusahaan' =&gt; 'PT WILSON TUNGGAL PERKASA', 'cabang' =&gt; 'JAVA BRANCH']);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2025-09-04T03:33:58Z</dcterms:created>
  <dcterms:modified xsi:type="dcterms:W3CDTF">2025-09-04T06:36:35Z</dcterms:modified>
</cp:coreProperties>
</file>