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\project\ppn\"/>
    </mc:Choice>
  </mc:AlternateContent>
  <bookViews>
    <workbookView xWindow="0" yWindow="0" windowWidth="24000" windowHeight="9735"/>
  </bookViews>
  <sheets>
    <sheet name="daily_ppn_trans08102020" sheetId="1" r:id="rId1"/>
  </sheets>
  <calcPr calcId="0"/>
</workbook>
</file>

<file path=xl/calcChain.xml><?xml version="1.0" encoding="utf-8"?>
<calcChain xmlns="http://schemas.openxmlformats.org/spreadsheetml/2006/main">
  <c r="G4" i="1" l="1"/>
  <c r="G3" i="1"/>
  <c r="G2" i="1"/>
  <c r="E4" i="1"/>
  <c r="E3" i="1"/>
  <c r="E2" i="1"/>
  <c r="C4" i="1"/>
  <c r="C3" i="1"/>
  <c r="C2" i="1"/>
</calcChain>
</file>

<file path=xl/sharedStrings.xml><?xml version="1.0" encoding="utf-8"?>
<sst xmlns="http://schemas.openxmlformats.org/spreadsheetml/2006/main" count="53" uniqueCount="38">
  <si>
    <t>document_no</t>
  </si>
  <si>
    <t>creation_date</t>
  </si>
  <si>
    <t>posting_date</t>
  </si>
  <si>
    <t>faktur_date</t>
  </si>
  <si>
    <t>vendor_code</t>
  </si>
  <si>
    <t>vendor_name</t>
  </si>
  <si>
    <t>faktur_no.</t>
  </si>
  <si>
    <t>amount</t>
  </si>
  <si>
    <t>project_code</t>
  </si>
  <si>
    <t>doc_type</t>
  </si>
  <si>
    <t>remark</t>
  </si>
  <si>
    <t>sap_user</t>
  </si>
  <si>
    <t>invoice_no</t>
  </si>
  <si>
    <t>invoice_remarks</t>
  </si>
  <si>
    <t>08.10.2020</t>
  </si>
  <si>
    <t>07.10.2020</t>
  </si>
  <si>
    <t>08.09.2020</t>
  </si>
  <si>
    <t>VGMI0002</t>
  </si>
  <si>
    <t>GARUDA MART INDONESIA</t>
  </si>
  <si>
    <t>010.003-20.69209612</t>
  </si>
  <si>
    <t>017C</t>
  </si>
  <si>
    <t>AP Invoice</t>
  </si>
  <si>
    <t>A/P Invoices - VGMI0002</t>
  </si>
  <si>
    <t>accjkt4</t>
  </si>
  <si>
    <t>GMI-0008295</t>
  </si>
  <si>
    <t>USE FOR KPUC (NON_UNIT) QUOT GMI-AAP-ER2020-08-13 FORECAST CONSUMABLE  DELIVERY EST 7 DAYS Based On Purchase Orders 20023795. Based On Goods Receipt PO 2005004172.</t>
  </si>
  <si>
    <t>28.09.2020</t>
  </si>
  <si>
    <t>VDPI001</t>
  </si>
  <si>
    <t>DIESEL PRATAMA INDONESIA, PT</t>
  </si>
  <si>
    <t>010.006-20.90101595</t>
  </si>
  <si>
    <t>011C</t>
  </si>
  <si>
    <t>A/P Invoices - VDPI001</t>
  </si>
  <si>
    <t>DPI/SI/20/09/581</t>
  </si>
  <si>
    <t>USE FOR KITADIN (GR010)  PART COMPLETED RECONDITION GR 010 DELIVERY EST 5 DAYS 'MPM SEPTEMBER 2020 WEEKS 2' Based On Purchase Orders 20024199. Based On Goods Receipt PO 2005004332.</t>
  </si>
  <si>
    <t>10.09.2020</t>
  </si>
  <si>
    <t>010.006-20.90101543</t>
  </si>
  <si>
    <t>DPI/SI/20/09/518</t>
  </si>
  <si>
    <t>USE FOR KPUC (ALL UNIT)  FORECAST CONSUMABLE WORKSHOP JULI 2020 AFTER DELIVERY TGL 10.09.2020 (Revisi P/N PO 20023299) Based On Purchase Orders 20024119. Based On Goods Receipt PO 2005004129.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</si>
</sst>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G4" sqref="G4"/>
    </sheetView>
  </sheetViews>
  <sheetFormatPr defaultRowHeight="15" x14ac:dyDescent="0.25"/>
  <cols>
    <col min="7" max="7" width="11.85546875" customWidth="1"/>
  </cols>
  <sheetData>
    <row r="1" spans="1:1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>
        <v>2070004530</v>
      </c>
      <c r="B2" t="s">
        <v>14</v>
      </c>
      <c r="C2" t="str">
        <f>TEXT(DATE(RIGHT(B2,4),MID(B2,4,2),LEFT(B2,2)),"yyyy-mm-dd")</f>
        <v>2020-10-08</v>
      </c>
      <c r="D2" t="s">
        <v>15</v>
      </c>
      <c r="E2" t="str">
        <f>TEXT(DATE(RIGHT(D2,4),MID(D2,4,2),LEFT(D2,2)),"yyyy-mm-dd")</f>
        <v>2020-10-07</v>
      </c>
      <c r="F2" t="s">
        <v>16</v>
      </c>
      <c r="G2" t="str">
        <f>TEXT(DATE(RIGHT(F2,4),MID(F2,4,2),LEFT(F2,2)),"yyyy-mm-dd")</f>
        <v>2020-09-08</v>
      </c>
      <c r="H2" t="s">
        <v>17</v>
      </c>
      <c r="I2" t="s">
        <v>18</v>
      </c>
      <c r="J2" t="s">
        <v>19</v>
      </c>
      <c r="K2" s="1">
        <v>118000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1:17" x14ac:dyDescent="0.25">
      <c r="A3">
        <v>2070004529</v>
      </c>
      <c r="B3" t="s">
        <v>14</v>
      </c>
      <c r="C3" t="str">
        <f t="shared" ref="C3:E4" si="0">TEXT(DATE(RIGHT(B3,4),MID(B3,4,2),LEFT(B3,2)),"yyyy-mm-dd")</f>
        <v>2020-10-08</v>
      </c>
      <c r="D3" t="s">
        <v>15</v>
      </c>
      <c r="E3" t="str">
        <f t="shared" si="0"/>
        <v>2020-10-07</v>
      </c>
      <c r="F3" t="s">
        <v>26</v>
      </c>
      <c r="G3" t="str">
        <f t="shared" ref="G3" si="1">TEXT(DATE(RIGHT(F3,4),MID(F3,4,2),LEFT(F3,2)),"yyyy-mm-dd")</f>
        <v>2020-09-28</v>
      </c>
      <c r="H3" t="s">
        <v>27</v>
      </c>
      <c r="I3" t="s">
        <v>28</v>
      </c>
      <c r="J3" t="s">
        <v>29</v>
      </c>
      <c r="K3" s="1">
        <v>600000</v>
      </c>
      <c r="L3" t="s">
        <v>30</v>
      </c>
      <c r="M3" t="s">
        <v>21</v>
      </c>
      <c r="N3" t="s">
        <v>31</v>
      </c>
      <c r="O3" t="s">
        <v>23</v>
      </c>
      <c r="P3" t="s">
        <v>32</v>
      </c>
      <c r="Q3" t="s">
        <v>33</v>
      </c>
    </row>
    <row r="4" spans="1:17" x14ac:dyDescent="0.25">
      <c r="A4">
        <v>2070004528</v>
      </c>
      <c r="B4" t="s">
        <v>14</v>
      </c>
      <c r="C4" t="str">
        <f t="shared" si="0"/>
        <v>2020-10-08</v>
      </c>
      <c r="D4" t="s">
        <v>15</v>
      </c>
      <c r="E4" t="str">
        <f t="shared" si="0"/>
        <v>2020-10-07</v>
      </c>
      <c r="F4" t="s">
        <v>34</v>
      </c>
      <c r="G4" t="str">
        <f t="shared" ref="G4" si="2">TEXT(DATE(RIGHT(F4,4),MID(F4,4,2),LEFT(F4,2)),"yyyy-mm-dd")</f>
        <v>2020-09-10</v>
      </c>
      <c r="H4" t="s">
        <v>27</v>
      </c>
      <c r="I4" t="s">
        <v>28</v>
      </c>
      <c r="J4" t="s">
        <v>35</v>
      </c>
      <c r="K4" s="1">
        <v>428000</v>
      </c>
      <c r="L4" t="s">
        <v>20</v>
      </c>
      <c r="M4" t="s">
        <v>21</v>
      </c>
      <c r="N4" t="s">
        <v>31</v>
      </c>
      <c r="O4" t="s">
        <v>23</v>
      </c>
      <c r="P4" t="s">
        <v>36</v>
      </c>
      <c r="Q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daily_ppn_trans08102020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</dc:creator>
  <cp:lastModifiedBy>ARKA</cp:lastModifiedBy>
  <dcterms:created xsi:type="dcterms:W3CDTF">2020-10-09T00:28:40Z</dcterms:created>
  <dcterms:modified xsi:type="dcterms:W3CDTF">2020-10-09T00:28:40Z</dcterms:modified>
</cp:coreProperties>
</file>