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Ringkasan" sheetId="2" state="visible" r:id="rId2"/>
    <sheet name="Daftar Akun" sheetId="3" state="visible" r:id="rId3"/>
    <sheet name="A. WEB PUBLIK" sheetId="4" state="visible" r:id="rId4"/>
    <sheet name="B. MEMBUAT &amp; MENGAJUKAN KEG" sheetId="5" state="visible" r:id="rId5"/>
    <sheet name="C. PERBAIKAN DATA + RAB" sheetId="6" state="visible" r:id="rId6"/>
    <sheet name="D. PERSETUJUAN BERJENJANG" sheetId="7" state="visible" r:id="rId7"/>
    <sheet name="E. DATA TERKUNCI SETELAH DI" sheetId="8" state="visible" r:id="rId8"/>
    <sheet name="F. REVISI &amp; TOLAK" sheetId="9" state="visible" r:id="rId9"/>
    <sheet name="G. PELAKSANAAN" sheetId="10" state="visible" r:id="rId10"/>
    <sheet name="H. PELAPORAN" sheetId="11" state="visible" r:id="rId11"/>
    <sheet name="I. AJUKAN PERUBAHAN" sheetId="12" state="visible" r:id="rId12"/>
    <sheet name="J. KONDISI BEREBUT" sheetId="13" state="visible" r:id="rId13"/>
    <sheet name="K. HAK AKSES PER PERAN" sheetId="14" state="visible" r:id="rId14"/>
    <sheet name="L. PESAN KONTAK" sheetId="15" state="visible" r:id="rId15"/>
    <sheet name="M. PROFIL &amp; SANDI" sheetId="16" state="visible" r:id="rId16"/>
    <sheet name="Catatan Temua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4A22"/>
      <sz val="20"/>
    </font>
    <font>
      <color rgb="00666666"/>
      <sz val="11"/>
    </font>
    <font>
      <b val="1"/>
      <sz val="10"/>
    </font>
    <font>
      <b val="1"/>
      <color rgb="001B4A22"/>
      <sz val="12"/>
    </font>
    <font>
      <b val="1"/>
      <color rgb="00FFFFFF"/>
      <sz val="13"/>
    </font>
    <font>
      <b val="1"/>
      <color rgb="001B4A22"/>
      <sz val="10"/>
    </font>
    <font>
      <sz val="10"/>
    </font>
    <font>
      <b val="1"/>
      <color rgb="00FFFFFF"/>
      <sz val="14"/>
    </font>
    <font>
      <b val="1"/>
      <color rgb="001B4A22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F7F6EF"/>
      </patternFill>
    </fill>
    <fill>
      <patternFill patternType="solid">
        <fgColor rgb="00EEF2EC"/>
      </patternFill>
    </fill>
    <fill>
      <patternFill patternType="solid">
        <fgColor rgb="001B4A22"/>
      </patternFill>
    </fill>
    <fill>
      <patternFill patternType="solid">
        <fgColor rgb="00C99A1E"/>
      </patternFill>
    </fill>
  </fills>
  <borders count="2">
    <border>
      <left/>
      <right/>
      <top/>
      <bottom/>
      <diagonal/>
    </border>
    <border>
      <left style="thin">
        <color rgb="00C9D3C9"/>
      </left>
      <right style="thin">
        <color rgb="00C9D3C9"/>
      </right>
      <top style="thin">
        <color rgb="00C9D3C9"/>
      </top>
      <bottom style="thin">
        <color rgb="00C9D3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3" borderId="0" pivotButton="0" quotePrefix="0" xfId="0"/>
    <xf numFmtId="0" fontId="8" fillId="4" borderId="0" applyAlignment="1" pivotButton="0" quotePrefix="0" xfId="0">
      <alignment vertical="center" inden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inden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5" fillId="5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78" customWidth="1" min="3" max="3"/>
  </cols>
  <sheetData>
    <row r="2">
      <c r="B2" s="1" t="inlineStr">
        <is>
          <t>SKENARIO PENGUJIAN SI-ANGGUN</t>
        </is>
      </c>
    </row>
    <row r="3">
      <c r="B3" s="2" t="inlineStr">
        <is>
          <t>Darma Wanita Persatuan Kantor GTK Provinsi Maluku Utara</t>
        </is>
      </c>
    </row>
    <row r="4">
      <c r="B4" t="inlineStr"/>
      <c r="C4" t="inlineStr"/>
    </row>
    <row r="5">
      <c r="B5" s="3" t="inlineStr">
        <is>
          <t>Alamat aplikasi</t>
        </is>
      </c>
      <c r="C5" s="4" t="inlineStr">
        <is>
          <t>https://dwpkgtkmalut.vercel.app</t>
        </is>
      </c>
    </row>
    <row r="6">
      <c r="B6" s="3" t="inlineStr">
        <is>
          <t>Sandi semua akun uji</t>
        </is>
      </c>
      <c r="C6" s="4" t="inlineStr">
        <is>
          <t>Dwpkgtkmalut2026!</t>
        </is>
      </c>
    </row>
    <row r="7">
      <c r="B7" t="inlineStr"/>
      <c r="C7" t="inlineStr"/>
    </row>
    <row r="8">
      <c r="B8" s="5" t="inlineStr">
        <is>
          <t>CARA PAKAI FILE INI</t>
        </is>
      </c>
      <c r="C8" s="6" t="inlineStr"/>
    </row>
    <row r="9">
      <c r="B9" s="3" t="inlineStr">
        <is>
          <t>1</t>
        </is>
      </c>
      <c r="C9" s="4" t="inlineStr">
        <is>
          <t>Buka sheet bernama sesuai bagian yang mau diuji (A, B, C, ...).</t>
        </is>
      </c>
    </row>
    <row r="10">
      <c r="B10" s="3" t="inlineStr">
        <is>
          <t>2</t>
        </is>
      </c>
      <c r="C10" s="4" t="inlineStr">
        <is>
          <t>Jalankan langkahnya berurutan dari atas ke bawah.</t>
        </is>
      </c>
    </row>
    <row r="11">
      <c r="B11" s="3" t="inlineStr">
        <is>
          <t>3</t>
        </is>
      </c>
      <c r="C11" s="4" t="inlineStr">
        <is>
          <t>Bila sesuai, pilih 'Sesuai' pada kolom HASIL.</t>
        </is>
      </c>
    </row>
    <row r="12">
      <c r="B12" s="3" t="inlineStr">
        <is>
          <t>4</t>
        </is>
      </c>
      <c r="C12" s="4" t="inlineStr">
        <is>
          <t>Bila tidak sesuai, pilih 'Tidak Sesuai', lalu tulis apa yang terjadi di kolom CATATAN.</t>
        </is>
      </c>
    </row>
    <row r="13">
      <c r="B13" s="3" t="inlineStr">
        <is>
          <t>5</t>
        </is>
      </c>
      <c r="C13" s="4" t="inlineStr">
        <is>
          <t>Sheet 'Ringkasan' akan menghitung sendiri berapa yang sudah diuji.</t>
        </is>
      </c>
    </row>
    <row r="14">
      <c r="B14" t="inlineStr"/>
      <c r="C14" t="inlineStr"/>
    </row>
    <row r="15">
      <c r="B15" s="5" t="inlineStr">
        <is>
          <t>KALAU MENEMUKAN KEANEHAN, TULIS TIGA HAL INI</t>
        </is>
      </c>
      <c r="C15" s="6" t="inlineStr"/>
    </row>
    <row r="16">
      <c r="B16" s="3" t="inlineStr">
        <is>
          <t>1</t>
        </is>
      </c>
      <c r="C16" s="4" t="inlineStr">
        <is>
          <t>Di halaman mana</t>
        </is>
      </c>
    </row>
    <row r="17">
      <c r="B17" s="3" t="inlineStr">
        <is>
          <t>2</t>
        </is>
      </c>
      <c r="C17" s="4" t="inlineStr">
        <is>
          <t>Masuk sebagai akun siapa</t>
        </is>
      </c>
    </row>
    <row r="18">
      <c r="B18" s="3" t="inlineStr">
        <is>
          <t>3</t>
        </is>
      </c>
      <c r="C18" s="4" t="inlineStr">
        <is>
          <t>Tombol atau kolom apa yang diklik</t>
        </is>
      </c>
    </row>
    <row r="19">
      <c r="B19" t="inlineStr"/>
      <c r="C19" t="inlineStr"/>
    </row>
    <row r="20">
      <c r="B20" s="5" t="inlineStr">
        <is>
          <t>SARAN</t>
        </is>
      </c>
      <c r="C20" s="6" t="inlineStr"/>
    </row>
    <row r="21">
      <c r="B21" s="3" t="inlineStr">
        <is>
          <t>Gunakan jendela privat (incognito)</t>
        </is>
      </c>
      <c r="C21" s="4" t="inlineStr">
        <is>
          <t>Tutup jendela setiap ganti akun agar sesi tidak tercampur.</t>
        </is>
      </c>
    </row>
    <row r="22">
      <c r="B22" s="3" t="inlineStr">
        <is>
          <t>Bagian J paling penting</t>
        </is>
      </c>
      <c r="C22" s="4" t="inlineStr">
        <is>
          <t>Menguji dua orang bertindak bersamaan — cacat jenis ini tidak muncul bila hanya satu orang menguji.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24" customWidth="1" min="4" max="4"/>
  </cols>
  <sheetData>
    <row r="1" ht="28" customHeight="1">
      <c r="A1" s="7" t="inlineStr">
        <is>
          <t>RINGKASAN HASIL PENGUJIAN</t>
        </is>
      </c>
    </row>
    <row r="3">
      <c r="A3" s="8" t="inlineStr">
        <is>
          <t>BAGIAN</t>
        </is>
      </c>
      <c r="B3" s="8" t="inlineStr">
        <is>
          <t>JUMLAH LANGKAH</t>
        </is>
      </c>
      <c r="C3" s="8" t="inlineStr">
        <is>
          <t>SUDAH DIUJI</t>
        </is>
      </c>
      <c r="D3" s="8" t="inlineStr">
        <is>
          <t>BELUM / TIDAK SESUAI</t>
        </is>
      </c>
    </row>
    <row r="4">
      <c r="A4" s="9" t="inlineStr">
        <is>
          <t>A. WEB PUBLIK</t>
        </is>
      </c>
      <c r="B4" s="10" t="n">
        <v>9</v>
      </c>
      <c r="C4" s="10">
        <f>COUNTIF('A. WEB PUBLIK'!D3:D11,"Sesuai")</f>
        <v/>
      </c>
      <c r="D4" s="10">
        <f>B4-C4</f>
        <v/>
      </c>
    </row>
    <row r="5">
      <c r="A5" s="9" t="inlineStr">
        <is>
          <t>B. MEMBUAT &amp; MENGAJUKAN KEGIATAN</t>
        </is>
      </c>
      <c r="B5" s="10" t="n">
        <v>9</v>
      </c>
      <c r="C5" s="10">
        <f>COUNTIF('B. MEMBUAT &amp; MENGAJUKAN KEG'!D3:D11,"Sesuai")</f>
        <v/>
      </c>
      <c r="D5" s="10">
        <f>B5-C5</f>
        <v/>
      </c>
    </row>
    <row r="6">
      <c r="A6" s="9" t="inlineStr">
        <is>
          <t>C. PERBAIKAN DATA + RAB</t>
        </is>
      </c>
      <c r="B6" s="10" t="n">
        <v>8</v>
      </c>
      <c r="C6" s="10">
        <f>COUNTIF('C. PERBAIKAN DATA + RAB'!D3:D10,"Sesuai")</f>
        <v/>
      </c>
      <c r="D6" s="10">
        <f>B6-C6</f>
        <v/>
      </c>
    </row>
    <row r="7">
      <c r="A7" s="9" t="inlineStr">
        <is>
          <t>D. PERSETUJUAN BERJENJANG</t>
        </is>
      </c>
      <c r="B7" s="10" t="n">
        <v>9</v>
      </c>
      <c r="C7" s="10">
        <f>COUNTIF('D. PERSETUJUAN BERJENJANG'!D3:D11,"Sesuai")</f>
        <v/>
      </c>
      <c r="D7" s="10">
        <f>B7-C7</f>
        <v/>
      </c>
    </row>
    <row r="8">
      <c r="A8" s="9" t="inlineStr">
        <is>
          <t>E. DATA TERKUNCI SETELAH DISETUJUI</t>
        </is>
      </c>
      <c r="B8" s="10" t="n">
        <v>3</v>
      </c>
      <c r="C8" s="10">
        <f>COUNTIF('E. DATA TERKUNCI SETELAH DI'!D3:D5,"Sesuai")</f>
        <v/>
      </c>
      <c r="D8" s="10">
        <f>B8-C8</f>
        <v/>
      </c>
    </row>
    <row r="9">
      <c r="A9" s="9" t="inlineStr">
        <is>
          <t>F. REVISI &amp; TOLAK</t>
        </is>
      </c>
      <c r="B9" s="10" t="n">
        <v>15</v>
      </c>
      <c r="C9" s="10">
        <f>COUNTIF('F. REVISI &amp; TOLAK'!D3:D17,"Sesuai")</f>
        <v/>
      </c>
      <c r="D9" s="10">
        <f>B9-C9</f>
        <v/>
      </c>
    </row>
    <row r="10">
      <c r="A10" s="9" t="inlineStr">
        <is>
          <t>G. PELAKSANAAN</t>
        </is>
      </c>
      <c r="B10" s="10" t="n">
        <v>8</v>
      </c>
      <c r="C10" s="10">
        <f>COUNTIF('G. PELAKSANAAN'!D3:D10,"Sesuai")</f>
        <v/>
      </c>
      <c r="D10" s="10">
        <f>B10-C10</f>
        <v/>
      </c>
    </row>
    <row r="11">
      <c r="A11" s="9" t="inlineStr">
        <is>
          <t>H. PELAPORAN</t>
        </is>
      </c>
      <c r="B11" s="10" t="n">
        <v>11</v>
      </c>
      <c r="C11" s="10">
        <f>COUNTIF('H. PELAPORAN'!D3:D13,"Sesuai")</f>
        <v/>
      </c>
      <c r="D11" s="10">
        <f>B11-C11</f>
        <v/>
      </c>
    </row>
    <row r="12">
      <c r="A12" s="9" t="inlineStr">
        <is>
          <t>I. AJUKAN PERUBAHAN</t>
        </is>
      </c>
      <c r="B12" s="10" t="n">
        <v>6</v>
      </c>
      <c r="C12" s="10">
        <f>COUNTIF('I. AJUKAN PERUBAHAN'!D3:D8,"Sesuai")</f>
        <v/>
      </c>
      <c r="D12" s="10">
        <f>B12-C12</f>
        <v/>
      </c>
    </row>
    <row r="13">
      <c r="A13" s="9" t="inlineStr">
        <is>
          <t>J. KONDISI BEREBUT</t>
        </is>
      </c>
      <c r="B13" s="10" t="n">
        <v>4</v>
      </c>
      <c r="C13" s="10">
        <f>COUNTIF('J. KONDISI BEREBUT'!D3:D6,"Sesuai")</f>
        <v/>
      </c>
      <c r="D13" s="10">
        <f>B13-C13</f>
        <v/>
      </c>
    </row>
    <row r="14">
      <c r="A14" s="9" t="inlineStr">
        <is>
          <t>K. HAK AKSES PER PERAN</t>
        </is>
      </c>
      <c r="B14" s="10" t="n">
        <v>7</v>
      </c>
      <c r="C14" s="10">
        <f>COUNTIF('K. HAK AKSES PER PERAN'!D3:D9,"Sesuai")</f>
        <v/>
      </c>
      <c r="D14" s="10">
        <f>B14-C14</f>
        <v/>
      </c>
    </row>
    <row r="15">
      <c r="A15" s="9" t="inlineStr">
        <is>
          <t>L. PESAN KONTAK</t>
        </is>
      </c>
      <c r="B15" s="10" t="n">
        <v>3</v>
      </c>
      <c r="C15" s="10">
        <f>COUNTIF('L. PESAN KONTAK'!D3:D5,"Sesuai")</f>
        <v/>
      </c>
      <c r="D15" s="10">
        <f>B15-C15</f>
        <v/>
      </c>
    </row>
    <row r="16">
      <c r="A16" s="9" t="inlineStr">
        <is>
          <t>M. PROFIL &amp; SANDI</t>
        </is>
      </c>
      <c r="B16" s="10" t="n">
        <v>4</v>
      </c>
      <c r="C16" s="10">
        <f>COUNTIF('M. PROFIL &amp; SANDI'!D3:D6,"Sesuai")</f>
        <v/>
      </c>
      <c r="D16" s="10">
        <f>B16-C16</f>
        <v/>
      </c>
    </row>
    <row r="17">
      <c r="A17" s="11" t="inlineStr">
        <is>
          <t>JUMLAH SELURUHNYA</t>
        </is>
      </c>
      <c r="B17" s="12">
        <f>SUM(B4:B16)</f>
        <v/>
      </c>
      <c r="C17" s="12">
        <f>SUM(C4:C16)</f>
        <v/>
      </c>
      <c r="D17" s="12">
        <f>SUM(D4:D16)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34" customWidth="1" min="4" max="4"/>
    <col width="14" customWidth="1" min="5" max="5"/>
  </cols>
  <sheetData>
    <row r="1">
      <c r="A1" t="inlineStr">
        <is>
          <t>NO</t>
        </is>
      </c>
      <c r="B1" t="inlineStr">
        <is>
          <t>AKUN (email)</t>
        </is>
      </c>
      <c r="C1" t="inlineStr">
        <is>
          <t>PERAN</t>
        </is>
      </c>
      <c r="D1" t="inlineStr">
        <is>
          <t>KEGUNAAN</t>
        </is>
      </c>
      <c r="E1" t="inlineStr">
        <is>
          <t>BISA MASUK?</t>
        </is>
      </c>
    </row>
    <row r="2">
      <c r="A2" t="n">
        <v>1</v>
      </c>
      <c r="B2" t="inlineStr">
        <is>
          <t>yayuk@dwpkgtkmalut.com</t>
        </is>
      </c>
      <c r="C2" t="inlineStr">
        <is>
          <t>Ketua Bidang Ekonomi</t>
        </is>
      </c>
      <c r="D2" t="inlineStr">
        <is>
          <t>Pengusul kegiatan</t>
        </is>
      </c>
      <c r="E2" t="inlineStr">
        <is>
          <t>Ya</t>
        </is>
      </c>
    </row>
    <row r="3">
      <c r="A3" t="n">
        <v>2</v>
      </c>
      <c r="B3" t="inlineStr">
        <is>
          <t>jusna@dwpkgtkmalut.com</t>
        </is>
      </c>
      <c r="C3" t="inlineStr">
        <is>
          <t>Ketua Bidang</t>
        </is>
      </c>
      <c r="D3" t="inlineStr">
        <is>
          <t>Ketua Bidang bidang lain (penyaring)</t>
        </is>
      </c>
      <c r="E3" t="inlineStr">
        <is>
          <t>Ya</t>
        </is>
      </c>
    </row>
    <row r="4">
      <c r="A4" t="n">
        <v>3</v>
      </c>
      <c r="B4" t="inlineStr">
        <is>
          <t>fadila@dwpkgtkmalut.com</t>
        </is>
      </c>
      <c r="C4" t="inlineStr">
        <is>
          <t>Sekretaris</t>
        </is>
      </c>
      <c r="D4" t="inlineStr">
        <is>
          <t>Penyetuju tahap 1</t>
        </is>
      </c>
      <c r="E4" t="inlineStr">
        <is>
          <t>Ya</t>
        </is>
      </c>
    </row>
    <row r="5">
      <c r="A5" t="n">
        <v>4</v>
      </c>
      <c r="B5" t="inlineStr">
        <is>
          <t>jumaini@dwpkgtkmalut.com</t>
        </is>
      </c>
      <c r="C5" t="inlineStr">
        <is>
          <t>Bendahara</t>
        </is>
      </c>
      <c r="D5" t="inlineStr">
        <is>
          <t>Penyetuju tahap 2</t>
        </is>
      </c>
      <c r="E5" t="inlineStr">
        <is>
          <t>Ya</t>
        </is>
      </c>
    </row>
    <row r="6">
      <c r="A6" t="n">
        <v>5</v>
      </c>
      <c r="B6" t="inlineStr">
        <is>
          <t>wahyuni@dwpkgtkmalut.com</t>
        </is>
      </c>
      <c r="C6" t="inlineStr">
        <is>
          <t>Wakil Ketua</t>
        </is>
      </c>
      <c r="D6" t="inlineStr">
        <is>
          <t>Penyetuju tahap 3</t>
        </is>
      </c>
      <c r="E6" t="inlineStr">
        <is>
          <t>Ya</t>
        </is>
      </c>
    </row>
    <row r="7">
      <c r="A7" t="n">
        <v>6</v>
      </c>
      <c r="B7" t="inlineStr">
        <is>
          <t>washliyatul@dwpkgtkmalut.com</t>
        </is>
      </c>
      <c r="C7" t="inlineStr">
        <is>
          <t>Ketua</t>
        </is>
      </c>
      <c r="D7" t="inlineStr">
        <is>
          <t>Penyetuju tahap 4</t>
        </is>
      </c>
      <c r="E7" t="inlineStr">
        <is>
          <t>Ya</t>
        </is>
      </c>
    </row>
    <row r="8">
      <c r="A8" t="n">
        <v>7</v>
      </c>
      <c r="B8" t="inlineStr">
        <is>
          <t>aida@dwpkgtkmalut.com</t>
        </is>
      </c>
      <c r="C8" t="inlineStr">
        <is>
          <t>Anggota</t>
        </is>
      </c>
      <c r="D8" t="inlineStr">
        <is>
          <t>Anggota biasa</t>
        </is>
      </c>
      <c r="E8" t="inlineStr">
        <is>
          <t>Ya</t>
        </is>
      </c>
    </row>
    <row r="9">
      <c r="A9" t="n">
        <v>8</v>
      </c>
      <c r="B9" t="inlineStr">
        <is>
          <t>rachmat.karim@kemendikdasmen.go.id</t>
        </is>
      </c>
      <c r="C9" t="inlineStr">
        <is>
          <t>Super Admin</t>
        </is>
      </c>
      <c r="D9" t="inlineStr">
        <is>
          <t>Akses penuh</t>
        </is>
      </c>
      <c r="E9" t="inlineStr">
        <is>
          <t>Ya</t>
        </is>
      </c>
    </row>
  </sheetData>
  <dataValidations count="1">
    <dataValidation sqref="E2:E9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A — WEB PUBLIK (tanpa masuk)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Buka halaman depan</t>
        </is>
      </c>
      <c r="C3" s="15" t="inlineStr">
        <is>
          <t>Nama lengkap DWP tampil, foto besar, menu 5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Buka halaman Profil</t>
        </is>
      </c>
      <c r="C4" s="15" t="inlineStr">
        <is>
          <t>Sambutan &amp; susunan pengurus tampil, tidak ada NIP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Buka halaman Agenda</t>
        </is>
      </c>
      <c r="C5" s="15" t="inlineStr">
        <is>
          <t>Ada bagian kegiatan mendatang DAN yang sudah lewat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Buka halaman Berita</t>
        </is>
      </c>
      <c r="C6" s="15" t="inlineStr">
        <is>
          <t>Daftar berita atau keterangan kosong yang jelas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Buka halaman Galeri</t>
        </is>
      </c>
      <c r="C7" s="15" t="inlineStr">
        <is>
          <t>Album foto atau keterangan kosong yang jelas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Buka halaman Unduhan</t>
        </is>
      </c>
      <c r="C8" s="15" t="inlineStr">
        <is>
          <t>Keterangan 'belum ada dokumen' (bukan halaman kosong)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Buka halaman Kontak</t>
        </is>
      </c>
      <c r="C9" s="15" t="inlineStr">
        <is>
          <t>Alamat, telepon, surel, peta, formulir pesan tampil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Cari teks 'Rp' di semua halaman</t>
        </is>
      </c>
      <c r="C10" s="15" t="inlineStr">
        <is>
          <t>TIDAK ADA anggaran yang tampil di publik</t>
        </is>
      </c>
      <c r="D10" s="14" t="inlineStr"/>
      <c r="E10" s="15" t="inlineStr"/>
      <c r="F10" s="15" t="inlineStr"/>
    </row>
    <row r="11" ht="30" customHeight="1">
      <c r="A11" s="14" t="n">
        <v>9</v>
      </c>
      <c r="B11" s="15" t="inlineStr">
        <is>
          <t>Buka aplikasi di HP</t>
        </is>
      </c>
      <c r="C11" s="15" t="inlineStr">
        <is>
          <t>Menu bisa dibuka, tidak ada yang terpotong/geser</t>
        </is>
      </c>
      <c r="D11" s="14" t="inlineStr"/>
      <c r="E11" s="15" t="inlineStr"/>
      <c r="F11" s="15" t="inlineStr"/>
    </row>
  </sheetData>
  <mergeCells count="1">
    <mergeCell ref="A1:F1"/>
  </mergeCells>
  <dataValidations count="1">
    <dataValidation sqref="D3:D11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B — MEMBUAT &amp; MENGAJUKAN KEGIATAN (masuk sebagai yayuk)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Menu Kegiatan -&gt; + Kegiatan Baru</t>
        </is>
      </c>
      <c r="C3" s="15" t="inlineStr">
        <is>
          <t>Muncul form 3 langkah: Data, Anggaran, Tinjau &amp; kirim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Isi nama, tujuan, sasaran 30 orang</t>
        </is>
      </c>
      <c r="C4" s="15" t="inlineStr">
        <is>
          <t>Semua kolom bisa diisi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Perhatikan kolom Bidang</t>
        </is>
      </c>
      <c r="C5" s="15" t="inlineStr">
        <is>
          <t>TERKUNCI 'Bidang Ekonomi', tidak bisa dipilih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Perhatikan Penanggung jawab</t>
        </is>
      </c>
      <c r="C6" s="15" t="inlineStr">
        <is>
          <t>Hanya diri sendiri + anggota Bidang Ekonomi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Isi tanggal mulai dan tanggal selesai</t>
        </is>
      </c>
      <c r="C7" s="15" t="inlineStr">
        <is>
          <t>Dua kolom tanggal terpisah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Langkah Anggaran: Konsumsi Snack / box / Banyaknya 30 / Harga 25000</t>
        </is>
      </c>
      <c r="C8" s="15" t="inlineStr">
        <is>
          <t>Subtotal Rp 750.000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Langkah 3: tekan Ajukan</t>
        </is>
      </c>
      <c r="C9" s="15" t="inlineStr">
        <is>
          <t>Kegiatan tersimpan, status Diajukan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Buka ringkasan kegiatan</t>
        </is>
      </c>
      <c r="C10" s="15" t="inlineStr">
        <is>
          <t>Tanggal mulai &amp; selesai benar, tidak terbalik</t>
        </is>
      </c>
      <c r="D10" s="14" t="inlineStr"/>
      <c r="E10" s="15" t="inlineStr"/>
      <c r="F10" s="15" t="inlineStr"/>
    </row>
    <row r="11" ht="30" customHeight="1">
      <c r="A11" s="14" t="n">
        <v>9</v>
      </c>
      <c r="B11" s="15" t="inlineStr">
        <is>
          <t>Masuk fadila -&gt; lihat lonceng</t>
        </is>
      </c>
      <c r="C11" s="15" t="inlineStr">
        <is>
          <t>Ada 'Menunggu persetujuan Anda'</t>
        </is>
      </c>
      <c r="D11" s="14" t="inlineStr"/>
      <c r="E11" s="15" t="inlineStr"/>
      <c r="F11" s="15" t="inlineStr"/>
    </row>
  </sheetData>
  <mergeCells count="1">
    <mergeCell ref="A1:F1"/>
  </mergeCells>
  <dataValidations count="1">
    <dataValidation sqref="D3:D11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C — PERBAIKAN DATA + RAB (masuk sebagai yayuk, kegiatan draf/revisi)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Tekan Perbaiki Data Kegiatan</t>
        </is>
      </c>
      <c r="C3" s="15" t="inlineStr">
        <is>
          <t>Terbuka FORM KEGIATAN yang sama, bukan form lain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Periksa langkah 1</t>
        </is>
      </c>
      <c r="C4" s="15" t="inlineStr">
        <is>
          <t>Semua data lama sudah terisi otomatis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Lanjut ke langkah Anggaran</t>
        </is>
      </c>
      <c r="C5" s="15" t="inlineStr">
        <is>
          <t>RAB lama TERMUAT dengan angka yang benar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Ubah Banyaknya 30 menjadi 50</t>
        </is>
      </c>
      <c r="C6" s="15" t="inlineStr">
        <is>
          <t>Subtotal berubah otomatis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Tekan Simpan Perubahan</t>
        </is>
      </c>
      <c r="C7" s="15" t="inlineStr">
        <is>
          <t>Kembali ke halaman kegiatan, angka baru tersimpan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Kosongkan tanggal selesai lalu simpan</t>
        </is>
      </c>
      <c r="C8" s="15" t="inlineStr">
        <is>
          <t>DITOLAK: tanggal wajib diisi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Isi tanggal selesai lebih awal dari mulai</t>
        </is>
      </c>
      <c r="C9" s="15" t="inlineStr">
        <is>
          <t>Tombol simpan MATI + ada keterangan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Cek teks bantuan tanggal selesai</t>
        </is>
      </c>
      <c r="C10" s="15" t="inlineStr">
        <is>
          <t>Tertulis 'Isi tanggal yang sama bila satu hari'</t>
        </is>
      </c>
      <c r="D10" s="14" t="inlineStr"/>
      <c r="E10" s="15" t="inlineStr"/>
      <c r="F10" s="15" t="inlineStr"/>
    </row>
  </sheetData>
  <mergeCells count="1">
    <mergeCell ref="A1:F1"/>
  </mergeCells>
  <dataValidations count="1">
    <dataValidation sqref="D3:D10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D — PERSETUJUAN BERJENJANG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fadila: buka kegiatan</t>
        </is>
      </c>
      <c r="C3" s="15" t="inlineStr">
        <is>
          <t>Ada tombol Setujui / Minta Revisi / Tolak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fadila: Setujui -&gt; Kirim Persetujuan</t>
        </is>
      </c>
      <c r="C4" s="15" t="inlineStr">
        <is>
          <t>Linimasa jadi Disetujui, pindah ke Bendahara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jumaini: cek lonceng</t>
        </is>
      </c>
      <c r="C5" s="15" t="inlineStr">
        <is>
          <t>Ada notifikasi 'Menunggu persetujuan Anda'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jumaini: Setujui</t>
        </is>
      </c>
      <c r="C6" s="15" t="inlineStr">
        <is>
          <t>Pindah ke Wakil Ketua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wahyuni: Setujui</t>
        </is>
      </c>
      <c r="C7" s="15" t="inlineStr">
        <is>
          <t>Pindah ke Ketua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washliyatul: Setujui</t>
        </is>
      </c>
      <c r="C8" s="15" t="inlineStr">
        <is>
          <t>Status kegiatan DISETUJUI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yayuk: cek lonceng</t>
        </is>
      </c>
      <c r="C9" s="15" t="inlineStr">
        <is>
          <t>Ada 'Kegiatan disetujui'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aida (Anggota): buka kegiatan itu</t>
        </is>
      </c>
      <c r="C10" s="15" t="inlineStr">
        <is>
          <t>TIDAK ADA tombol apa pun</t>
        </is>
      </c>
      <c r="D10" s="14" t="inlineStr"/>
      <c r="E10" s="15" t="inlineStr"/>
      <c r="F10" s="15" t="inlineStr"/>
    </row>
    <row r="11" ht="30" customHeight="1">
      <c r="A11" s="14" t="n">
        <v>9</v>
      </c>
      <c r="B11" s="15" t="inlineStr">
        <is>
          <t>jusna (Ketua Bidang lain): buka kegiatan itu</t>
        </is>
      </c>
      <c r="C11" s="15" t="inlineStr">
        <is>
          <t>TIDAK ADA tombol apa pun</t>
        </is>
      </c>
      <c r="D11" s="14" t="inlineStr"/>
      <c r="E11" s="15" t="inlineStr"/>
      <c r="F11" s="15" t="inlineStr"/>
    </row>
  </sheetData>
  <mergeCells count="1">
    <mergeCell ref="A1:F1"/>
  </mergeCells>
  <dataValidations count="1">
    <dataValidation sqref="D3:D11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E — DATA TERKUNCI SETELAH DISETUJUI (masuk sebagai yayuk)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Cari tombol Perbaiki Data Kegiatan</t>
        </is>
      </c>
      <c r="C3" s="15" t="inlineStr">
        <is>
          <t>TIDAK ADA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Cari tombol Ajukan / Hapus</t>
        </is>
      </c>
      <c r="C4" s="15" t="inlineStr">
        <is>
          <t>TIDAK ADA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Lihat tombol yang tersisa</t>
        </is>
      </c>
      <c r="C5" s="15" t="inlineStr">
        <is>
          <t>Hanya 'Mulai Kegiatan'</t>
        </is>
      </c>
      <c r="D5" s="14" t="inlineStr"/>
      <c r="E5" s="15" t="inlineStr"/>
      <c r="F5" s="15" t="inlineStr"/>
    </row>
  </sheetData>
  <mergeCells count="1">
    <mergeCell ref="A1:F1"/>
  </mergeCells>
  <dataValidations count="1">
    <dataValidation sqref="D3:D5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F — REVISI &amp; TOLAK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Siapkan: buat kegiatan baru lalu ajukan</t>
        </is>
      </c>
      <c r="C3" s="15" t="inlineStr">
        <is>
          <t>Status Diajukan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fadila: tekan Minta Revisi</t>
        </is>
      </c>
      <c r="C4" s="15" t="inlineStr">
        <is>
          <t>Muncul kolom catatan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fadila: kosongkan catatan, coba kirim</t>
        </is>
      </c>
      <c r="C5" s="15" t="inlineStr">
        <is>
          <t>Tombol MATI + 'isi catatan dulu'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fadila: isi catatan lalu kirim</t>
        </is>
      </c>
      <c r="C6" s="15" t="inlineStr">
        <is>
          <t>Status REVISI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yayuk: buka kegiatannya</t>
        </is>
      </c>
      <c r="C7" s="15" t="inlineStr">
        <is>
          <t>Catatan revisi TERBACA jelas di linimasa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fadila: buka halaman yang sama</t>
        </is>
      </c>
      <c r="C8" s="15" t="inlineStr">
        <is>
          <t>TIDAK ADA tombol 'Ajukan Kegiatan'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yayuk: Perbaiki Data -&gt; ubah sasaran -&gt; simpan</t>
        </is>
      </c>
      <c r="C9" s="15" t="inlineStr">
        <is>
          <t>Boleh (status revisi)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yayuk: tekan Ajukan Kegiatan</t>
        </is>
      </c>
      <c r="C10" s="15" t="inlineStr">
        <is>
          <t>Status DIAJUKAN lagi</t>
        </is>
      </c>
      <c r="D10" s="14" t="inlineStr"/>
      <c r="E10" s="15" t="inlineStr"/>
      <c r="F10" s="15" t="inlineStr"/>
    </row>
    <row r="11" ht="30" customHeight="1">
      <c r="A11" s="14" t="n">
        <v>9</v>
      </c>
      <c r="B11" s="15" t="inlineStr">
        <is>
          <t>Cek linimasa</t>
        </is>
      </c>
      <c r="C11" s="15" t="inlineStr">
        <is>
          <t>Semua persetujuan lama HILANG, mulai dari Sekretaris</t>
        </is>
      </c>
      <c r="D11" s="14" t="inlineStr"/>
      <c r="E11" s="15" t="inlineStr"/>
      <c r="F11" s="15" t="inlineStr"/>
    </row>
    <row r="12" ht="30" customHeight="1">
      <c r="A12" s="14" t="n">
        <v>10</v>
      </c>
      <c r="B12" s="15" t="inlineStr">
        <is>
          <t>Siapkan: kegiatan baru lalu ajukan</t>
        </is>
      </c>
      <c r="C12" s="15" t="inlineStr">
        <is>
          <t>Status Diajukan</t>
        </is>
      </c>
      <c r="D12" s="14" t="inlineStr"/>
      <c r="E12" s="15" t="inlineStr"/>
      <c r="F12" s="15" t="inlineStr"/>
    </row>
    <row r="13" ht="30" customHeight="1">
      <c r="A13" s="14" t="n">
        <v>11</v>
      </c>
      <c r="B13" s="15" t="inlineStr">
        <is>
          <t>fadila: Tolak + isi alasan + kirim</t>
        </is>
      </c>
      <c r="C13" s="15" t="inlineStr">
        <is>
          <t>Status DITOLAK</t>
        </is>
      </c>
      <c r="D13" s="14" t="inlineStr"/>
      <c r="E13" s="15" t="inlineStr"/>
      <c r="F13" s="15" t="inlineStr"/>
    </row>
    <row r="14" ht="30" customHeight="1">
      <c r="A14" s="14" t="n">
        <v>12</v>
      </c>
      <c r="B14" s="15" t="inlineStr">
        <is>
          <t>yayuk: buka kegiatannya</t>
        </is>
      </c>
      <c r="C14" s="15" t="inlineStr">
        <is>
          <t>Alasan penolakan TERBACA</t>
        </is>
      </c>
      <c r="D14" s="14" t="inlineStr"/>
      <c r="E14" s="15" t="inlineStr"/>
      <c r="F14" s="15" t="inlineStr"/>
    </row>
    <row r="15" ht="30" customHeight="1">
      <c r="A15" s="14" t="n">
        <v>13</v>
      </c>
      <c r="B15" s="15" t="inlineStr">
        <is>
          <t>yayuk: cari tombol Perbaiki / Ajukan</t>
        </is>
      </c>
      <c r="C15" s="15" t="inlineStr">
        <is>
          <t>TIDAK ADA (ditolak = selesai)</t>
        </is>
      </c>
      <c r="D15" s="14" t="inlineStr"/>
      <c r="E15" s="15" t="inlineStr"/>
      <c r="F15" s="15" t="inlineStr"/>
    </row>
    <row r="16" ht="30" customHeight="1">
      <c r="A16" s="14" t="n">
        <v>14</v>
      </c>
      <c r="B16" s="15" t="inlineStr">
        <is>
          <t>yayuk: cari tombol Hapus Kegiatan</t>
        </is>
      </c>
      <c r="C16" s="15" t="inlineStr">
        <is>
          <t>ADA</t>
        </is>
      </c>
      <c r="D16" s="14" t="inlineStr"/>
      <c r="E16" s="15" t="inlineStr"/>
      <c r="F16" s="15" t="inlineStr"/>
    </row>
    <row r="17" ht="30" customHeight="1">
      <c r="A17" s="14" t="n">
        <v>15</v>
      </c>
      <c r="B17" s="15" t="inlineStr">
        <is>
          <t>yayuk: Hapus -&gt; ketik nama persis -&gt; hapus</t>
        </is>
      </c>
      <c r="C17" s="15" t="inlineStr">
        <is>
          <t>Kegiatan hilang dari daftar</t>
        </is>
      </c>
      <c r="D17" s="14" t="inlineStr"/>
      <c r="E17" s="15" t="inlineStr"/>
      <c r="F17" s="15" t="inlineStr"/>
    </row>
  </sheetData>
  <mergeCells count="1">
    <mergeCell ref="A1:F1"/>
  </mergeCells>
  <dataValidations count="1">
    <dataValidation sqref="D3:D17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G — PELAKSANAAN (kegiatan yang sudah disetujui)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yayuk: tekan Mulai Kegiatan</t>
        </is>
      </c>
      <c r="C3" s="15" t="inlineStr">
        <is>
          <t>Status BERJALAN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yayuk: tab Panitia -&gt; + Tambah Panitia</t>
        </is>
      </c>
      <c r="C4" s="15" t="inlineStr">
        <is>
          <t>Form muncul; tombol tambah HANYA SATU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yayuk: pilih pengurus, peran Ketua Panitia, simpan</t>
        </is>
      </c>
      <c r="C5" s="15" t="inlineStr">
        <is>
          <t>Terdaftar, hitungan 1 panitia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yayuk: tab Presensi -&gt; + Tambah Peserta</t>
        </is>
      </c>
      <c r="C6" s="15" t="inlineStr">
        <is>
          <t>Form muncul; tombol tambah HANYA SATU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yayuk: tambah 2 peserta status Hadir, simpan</t>
        </is>
      </c>
      <c r="C7" s="15" t="inlineStr">
        <is>
          <t>Ringkasan Hadir 2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yayuk: tab Dokumentasi -&gt; pilih 3 foto</t>
        </is>
      </c>
      <c r="C8" s="15" t="inlineStr">
        <is>
          <t>Foto terunggah, ukuran mengecil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yayuk: matikan 'Boleh tampil di web publik' 1 foto</t>
        </is>
      </c>
      <c r="C9" s="15" t="inlineStr">
        <is>
          <t>Foto itu HILANG dari Galeri publik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yayuk: tekan Tandai Selesai</t>
        </is>
      </c>
      <c r="C10" s="15" t="inlineStr">
        <is>
          <t>Status SELESAI, tab Laporan muncul</t>
        </is>
      </c>
      <c r="D10" s="14" t="inlineStr"/>
      <c r="E10" s="15" t="inlineStr"/>
      <c r="F10" s="15" t="inlineStr"/>
    </row>
  </sheetData>
  <mergeCells count="1">
    <mergeCell ref="A1:F1"/>
  </mergeCells>
  <dataValidations count="1">
    <dataValidation sqref="D3:D10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H — PELAPORAN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yayuk: tab Laporan isi semua kolom, peserta hadir 2</t>
        </is>
      </c>
      <c r="C3" s="15" t="inlineStr">
        <is>
          <t>Semua kolom bisa diisi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yayuk: tekan Simpan &amp; Ajukan Laporan</t>
        </is>
      </c>
      <c r="C4" s="15" t="inlineStr">
        <is>
          <t>Status LAPORAN DIAJUKAN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Cek isi laporan setelah diajukan</t>
        </is>
      </c>
      <c r="C5" s="15" t="inlineStr">
        <is>
          <t>Isinya TERISI, bukan kosong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jumaini: cek lonceng</t>
        </is>
      </c>
      <c r="C6" s="15" t="inlineStr">
        <is>
          <t>Ada notifikasi menunggu persetujuan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jumaini: Setujui</t>
        </is>
      </c>
      <c r="C7" s="15" t="inlineStr">
        <is>
          <t>Lanjut ke Sekretaris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fadila: Setujui</t>
        </is>
      </c>
      <c r="C8" s="15" t="inlineStr">
        <is>
          <t>Lanjut ke Wakil Ketua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wahyuni: Setujui</t>
        </is>
      </c>
      <c r="C9" s="15" t="inlineStr">
        <is>
          <t>Lanjut ke Ketua</t>
        </is>
      </c>
      <c r="D9" s="14" t="inlineStr"/>
      <c r="E9" s="15" t="inlineStr"/>
      <c r="F9" s="15" t="inlineStr"/>
    </row>
    <row r="10" ht="30" customHeight="1">
      <c r="A10" s="14" t="n">
        <v>8</v>
      </c>
      <c r="B10" s="15" t="inlineStr">
        <is>
          <t>washliyatul: Setujui</t>
        </is>
      </c>
      <c r="C10" s="15" t="inlineStr">
        <is>
          <t>Status LAPORAN DISETUJUI</t>
        </is>
      </c>
      <c r="D10" s="14" t="inlineStr"/>
      <c r="E10" s="15" t="inlineStr"/>
      <c r="F10" s="15" t="inlineStr"/>
    </row>
    <row r="11" ht="30" customHeight="1">
      <c r="A11" s="14" t="n">
        <v>9</v>
      </c>
      <c r="B11" s="15" t="inlineStr">
        <is>
          <t>yayuk: tekan Unduh PDF</t>
        </is>
      </c>
      <c r="C11" s="15" t="inlineStr">
        <is>
          <t>PDF terunduh, kop surat lengkap</t>
        </is>
      </c>
      <c r="D11" s="14" t="inlineStr"/>
      <c r="E11" s="15" t="inlineStr"/>
      <c r="F11" s="15" t="inlineStr"/>
    </row>
    <row r="12" ht="30" customHeight="1">
      <c r="A12" s="14" t="n">
        <v>10</v>
      </c>
      <c r="B12" s="15" t="inlineStr">
        <is>
          <t>yayuk: buka PDF-nya</t>
        </is>
      </c>
      <c r="C12" s="15" t="inlineStr">
        <is>
          <t>Semua bagian terisi, tulisan SI-ANGGUN (bukan nama lama)</t>
        </is>
      </c>
      <c r="D12" s="14" t="inlineStr"/>
      <c r="E12" s="15" t="inlineStr"/>
      <c r="F12" s="15" t="inlineStr"/>
    </row>
    <row r="13" ht="30" customHeight="1">
      <c r="A13" s="14" t="n">
        <v>11</v>
      </c>
      <c r="B13" s="15" t="inlineStr">
        <is>
          <t>yayuk: tekan Kunci &amp; Arsipkan</t>
        </is>
      </c>
      <c r="C13" s="15" t="inlineStr">
        <is>
          <t>Status ARSIP</t>
        </is>
      </c>
      <c r="D13" s="14" t="inlineStr"/>
      <c r="E13" s="15" t="inlineStr"/>
      <c r="F13" s="15" t="inlineStr"/>
    </row>
  </sheetData>
  <mergeCells count="1">
    <mergeCell ref="A1:F1"/>
  </mergeCells>
  <dataValidations count="1">
    <dataValidation sqref="D3:D13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I — AJUKAN PERUBAHAN (anggaran)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yayuk: tekan + Ajukan Perubahan</t>
        </is>
      </c>
      <c r="C3" s="15" t="inlineStr">
        <is>
          <t>Form muncul: jenis, usulan, alasan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Pilih Rincian Anggaran, kosongkan alasan, kirim</t>
        </is>
      </c>
      <c r="C4" s="15" t="inlineStr">
        <is>
          <t>DITOLAK: wajib diisi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Isi usulan Konsumsi|50|25000 + alasan, kirim</t>
        </is>
      </c>
      <c r="C5" s="15" t="inlineStr">
        <is>
          <t>Pengajuan tersimpan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jumaini: buka kegiatan</t>
        </is>
      </c>
      <c r="C6" s="15" t="inlineStr">
        <is>
          <t>Ada tombol Setujui/Tolak untuk pengajuan itu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jumaini: Setujui</t>
        </is>
      </c>
      <c r="C7" s="15" t="inlineStr">
        <is>
          <t>Pengajuan DISETUJUI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Cek tab Anggaran</t>
        </is>
      </c>
      <c r="C8" s="15" t="inlineStr">
        <is>
          <t>Rincian BERUBAH sesuai usulan</t>
        </is>
      </c>
      <c r="D8" s="14" t="inlineStr"/>
      <c r="E8" s="15" t="inlineStr"/>
      <c r="F8" s="15" t="inlineStr"/>
    </row>
  </sheetData>
  <mergeCells count="1">
    <mergeCell ref="A1:F1"/>
  </mergeCells>
  <dataValidations count="1">
    <dataValidation sqref="D3:D8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J — KONDISI BEREBUT (paling penting)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Dua jendela privat, login fadila keduanya</t>
        </is>
      </c>
      <c r="C3" s="15" t="inlineStr">
        <is>
          <t>Keduanya bisa masuk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Buka kegiatan yang menunggu Sekretaris di keduanya</t>
        </is>
      </c>
      <c r="C4" s="15" t="inlineStr">
        <is>
          <t>Keduanya menampilkan tombol Setujui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Tekan setujui di keduanya hampir bersamaan</t>
        </is>
      </c>
      <c r="C5" s="15" t="inlineStr">
        <is>
          <t>Berhasil, tapi hanya SATU keputusan tercatat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Buka linimasa</t>
        </is>
      </c>
      <c r="C6" s="15" t="inlineStr">
        <is>
          <t>Hanya SATU baris 'Sekretaris - Disetujui'</t>
        </is>
      </c>
      <c r="D6" s="14" t="inlineStr"/>
      <c r="E6" s="15" t="inlineStr"/>
      <c r="F6" s="15" t="inlineStr"/>
    </row>
  </sheetData>
  <mergeCells count="1">
    <mergeCell ref="A1:F1"/>
  </mergeCells>
  <dataValidations count="1">
    <dataValidation sqref="D3:D6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K — HAK AKSES PER PERAN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fadila: buka Pengaturan</t>
        </is>
      </c>
      <c r="C3" s="15" t="inlineStr">
        <is>
          <t>TERTUTUP (hanya Super Admin)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fadila: buka Pengurus, Pesan Masuk, Kegiatan Baru</t>
        </is>
      </c>
      <c r="C4" s="15" t="inlineStr">
        <is>
          <t>Ketiganya TERBUKA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jumaini: buka Pengurus</t>
        </is>
      </c>
      <c r="C5" s="15" t="inlineStr">
        <is>
          <t>TERTUTUP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jumaini: buka Kegiatan Baru</t>
        </is>
      </c>
      <c r="C6" s="15" t="inlineStr">
        <is>
          <t>TERBUKA</t>
        </is>
      </c>
      <c r="D6" s="14" t="inlineStr"/>
      <c r="E6" s="15" t="inlineStr"/>
      <c r="F6" s="15" t="inlineStr"/>
    </row>
    <row r="7" ht="30" customHeight="1">
      <c r="A7" s="14" t="n">
        <v>5</v>
      </c>
      <c r="B7" s="15" t="inlineStr">
        <is>
          <t>aida (Anggota): buka Pengurus &amp; Pengaturan</t>
        </is>
      </c>
      <c r="C7" s="15" t="inlineStr">
        <is>
          <t>Keduanya TERTUTUP</t>
        </is>
      </c>
      <c r="D7" s="14" t="inlineStr"/>
      <c r="E7" s="15" t="inlineStr"/>
      <c r="F7" s="15" t="inlineStr"/>
    </row>
    <row r="8" ht="30" customHeight="1">
      <c r="A8" s="14" t="n">
        <v>6</v>
      </c>
      <c r="B8" s="15" t="inlineStr">
        <is>
          <t>aida: buka Kegiatan Baru</t>
        </is>
      </c>
      <c r="C8" s="15" t="inlineStr">
        <is>
          <t>TERTUTUP</t>
        </is>
      </c>
      <c r="D8" s="14" t="inlineStr"/>
      <c r="E8" s="15" t="inlineStr"/>
      <c r="F8" s="15" t="inlineStr"/>
    </row>
    <row r="9" ht="30" customHeight="1">
      <c r="A9" s="14" t="n">
        <v>7</v>
      </c>
      <c r="B9" s="15" t="inlineStr">
        <is>
          <t>rachmat (Super Admin): buka semua menu</t>
        </is>
      </c>
      <c r="C9" s="15" t="inlineStr">
        <is>
          <t>Semua TERBUKA</t>
        </is>
      </c>
      <c r="D9" s="14" t="inlineStr"/>
      <c r="E9" s="15" t="inlineStr"/>
      <c r="F9" s="15" t="inlineStr"/>
    </row>
  </sheetData>
  <mergeCells count="1">
    <mergeCell ref="A1:F1"/>
  </mergeCells>
  <dataValidations count="1">
    <dataValidation sqref="D3:D9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L — PESAN KONTAK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Tanpa masuk: buka Kontak, kirim pesan</t>
        </is>
      </c>
      <c r="C3" s="15" t="inlineStr">
        <is>
          <t>Muncul 'Terima kasih'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fadila: menu Pesan Masuk</t>
        </is>
      </c>
      <c r="C4" s="15" t="inlineStr">
        <is>
          <t>Pesan tadi TAMPIL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Cek daftar menu samping</t>
        </is>
      </c>
      <c r="C5" s="15" t="inlineStr">
        <is>
          <t>Menu 'Pesan Masuk' ADA (bukan lewat Pengurus)</t>
        </is>
      </c>
      <c r="D5" s="14" t="inlineStr"/>
      <c r="E5" s="15" t="inlineStr"/>
      <c r="F5" s="15" t="inlineStr"/>
    </row>
  </sheetData>
  <mergeCells count="1">
    <mergeCell ref="A1:F1"/>
  </mergeCells>
  <dataValidations count="1">
    <dataValidation sqref="D3:D5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6" customWidth="1" min="3" max="3"/>
    <col width="14" customWidth="1" min="4" max="4"/>
    <col width="44" customWidth="1" min="5" max="5"/>
    <col width="22" customWidth="1" min="6" max="6"/>
  </cols>
  <sheetData>
    <row r="1" ht="28" customHeight="1">
      <c r="A1" s="13" t="inlineStr">
        <is>
          <t>BAGIAN M — PROFIL &amp; SANDI</t>
        </is>
      </c>
    </row>
    <row r="2" ht="30" customHeight="1">
      <c r="A2" s="8" t="inlineStr">
        <is>
          <t>NO</t>
        </is>
      </c>
      <c r="B2" s="8" t="inlineStr">
        <is>
          <t>LANGKAH</t>
        </is>
      </c>
      <c r="C2" s="8" t="inlineStr">
        <is>
          <t>YANG SEHARUSNYA TERJADI</t>
        </is>
      </c>
      <c r="D2" s="8" t="inlineStr">
        <is>
          <t>HASIL</t>
        </is>
      </c>
      <c r="E2" s="8" t="inlineStr">
        <is>
          <t>CATATAN BILA TIDAK SESUAI</t>
        </is>
      </c>
      <c r="F2" s="8" t="inlineStr">
        <is>
          <t>SIAPA YANG MENGUJI</t>
        </is>
      </c>
    </row>
    <row r="3" ht="30" customHeight="1">
      <c r="A3" s="14" t="n">
        <v>1</v>
      </c>
      <c r="B3" s="15" t="inlineStr">
        <is>
          <t>Buka Profil</t>
        </is>
      </c>
      <c r="C3" s="15" t="inlineStr">
        <is>
          <t>Nama, surel, jabatan, peran BENAR</t>
        </is>
      </c>
      <c r="D3" s="14" t="inlineStr"/>
      <c r="E3" s="15" t="inlineStr"/>
      <c r="F3" s="15" t="inlineStr"/>
    </row>
    <row r="4" ht="30" customHeight="1">
      <c r="A4" s="14" t="n">
        <v>2</v>
      </c>
      <c r="B4" s="15" t="inlineStr">
        <is>
          <t>Ganti kata sandi (sandi lama benar)</t>
        </is>
      </c>
      <c r="C4" s="15" t="inlineStr">
        <is>
          <t>Berhasil</t>
        </is>
      </c>
      <c r="D4" s="14" t="inlineStr"/>
      <c r="E4" s="15" t="inlineStr"/>
      <c r="F4" s="15" t="inlineStr"/>
    </row>
    <row r="5" ht="30" customHeight="1">
      <c r="A5" s="14" t="n">
        <v>3</v>
      </c>
      <c r="B5" s="15" t="inlineStr">
        <is>
          <t>Keluar, masuk dengan sandi baru</t>
        </is>
      </c>
      <c r="C5" s="15" t="inlineStr">
        <is>
          <t>Berhasil masuk</t>
        </is>
      </c>
      <c r="D5" s="14" t="inlineStr"/>
      <c r="E5" s="15" t="inlineStr"/>
      <c r="F5" s="15" t="inlineStr"/>
    </row>
    <row r="6" ht="30" customHeight="1">
      <c r="A6" s="14" t="n">
        <v>4</v>
      </c>
      <c r="B6" s="15" t="inlineStr">
        <is>
          <t>KEMBALIKAN sandi ke Dwpkgtkmalut2026!</t>
        </is>
      </c>
      <c r="C6" s="15" t="inlineStr">
        <is>
          <t>Bisa masuk lagi dengan sandi semula</t>
        </is>
      </c>
      <c r="D6" s="14" t="inlineStr"/>
      <c r="E6" s="15" t="inlineStr"/>
      <c r="F6" s="15" t="inlineStr"/>
    </row>
  </sheetData>
  <mergeCells count="1">
    <mergeCell ref="A1:F1"/>
  </mergeCells>
  <dataValidations count="1">
    <dataValidation sqref="D3:D6" showDropDown="0" showInputMessage="0" showErrorMessage="0" allowBlank="1" type="list">
      <formula1>"Sesuai,Tidak Sesuai,Belum diuji"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44" customWidth="1" min="4" max="4"/>
    <col width="44" customWidth="1" min="5" max="5"/>
    <col width="18" customWidth="1" min="6" max="6"/>
  </cols>
  <sheetData>
    <row r="1" ht="26" customHeight="1">
      <c r="A1" s="16" t="inlineStr">
        <is>
          <t>CATATAN TEMUAN (isi bila ada yang tidak sesuai)</t>
        </is>
      </c>
    </row>
    <row r="3">
      <c r="A3" s="8" t="inlineStr">
        <is>
          <t>NO</t>
        </is>
      </c>
      <c r="B3" s="8" t="inlineStr">
        <is>
          <t>BAGIAN / HALAMAN</t>
        </is>
      </c>
      <c r="C3" s="8" t="inlineStr">
        <is>
          <t>MASUK SEBAGAI AKUN</t>
        </is>
      </c>
      <c r="D3" s="8" t="inlineStr">
        <is>
          <t>APA YANG TERJADI</t>
        </is>
      </c>
      <c r="E3" s="8" t="inlineStr">
        <is>
          <t>APA YANG SEHARUSNYA</t>
        </is>
      </c>
      <c r="F3" s="8" t="inlineStr">
        <is>
          <t>SUDAH DIPERBAIKI?</t>
        </is>
      </c>
    </row>
    <row r="4" ht="26" customHeight="1">
      <c r="A4" s="14" t="n">
        <v>1</v>
      </c>
      <c r="B4" s="15" t="n"/>
      <c r="C4" s="15" t="n"/>
      <c r="D4" s="15" t="n"/>
      <c r="E4" s="15" t="n"/>
      <c r="F4" s="15" t="n"/>
    </row>
    <row r="5" ht="26" customHeight="1">
      <c r="A5" s="14" t="n">
        <v>2</v>
      </c>
      <c r="B5" s="15" t="n"/>
      <c r="C5" s="15" t="n"/>
      <c r="D5" s="15" t="n"/>
      <c r="E5" s="15" t="n"/>
      <c r="F5" s="15" t="n"/>
    </row>
    <row r="6" ht="26" customHeight="1">
      <c r="A6" s="14" t="n">
        <v>3</v>
      </c>
      <c r="B6" s="15" t="n"/>
      <c r="C6" s="15" t="n"/>
      <c r="D6" s="15" t="n"/>
      <c r="E6" s="15" t="n"/>
      <c r="F6" s="15" t="n"/>
    </row>
    <row r="7" ht="26" customHeight="1">
      <c r="A7" s="14" t="n">
        <v>4</v>
      </c>
      <c r="B7" s="15" t="n"/>
      <c r="C7" s="15" t="n"/>
      <c r="D7" s="15" t="n"/>
      <c r="E7" s="15" t="n"/>
      <c r="F7" s="15" t="n"/>
    </row>
    <row r="8" ht="26" customHeight="1">
      <c r="A8" s="14" t="n">
        <v>5</v>
      </c>
      <c r="B8" s="15" t="n"/>
      <c r="C8" s="15" t="n"/>
      <c r="D8" s="15" t="n"/>
      <c r="E8" s="15" t="n"/>
      <c r="F8" s="15" t="n"/>
    </row>
    <row r="9" ht="26" customHeight="1">
      <c r="A9" s="14" t="n">
        <v>6</v>
      </c>
      <c r="B9" s="15" t="n"/>
      <c r="C9" s="15" t="n"/>
      <c r="D9" s="15" t="n"/>
      <c r="E9" s="15" t="n"/>
      <c r="F9" s="15" t="n"/>
    </row>
    <row r="10" ht="26" customHeight="1">
      <c r="A10" s="14" t="n">
        <v>7</v>
      </c>
      <c r="B10" s="15" t="n"/>
      <c r="C10" s="15" t="n"/>
      <c r="D10" s="15" t="n"/>
      <c r="E10" s="15" t="n"/>
      <c r="F10" s="15" t="n"/>
    </row>
    <row r="11" ht="26" customHeight="1">
      <c r="A11" s="14" t="n">
        <v>8</v>
      </c>
      <c r="B11" s="15" t="n"/>
      <c r="C11" s="15" t="n"/>
      <c r="D11" s="15" t="n"/>
      <c r="E11" s="15" t="n"/>
      <c r="F11" s="15" t="n"/>
    </row>
    <row r="12" ht="26" customHeight="1">
      <c r="A12" s="14" t="n">
        <v>9</v>
      </c>
      <c r="B12" s="15" t="n"/>
      <c r="C12" s="15" t="n"/>
      <c r="D12" s="15" t="n"/>
      <c r="E12" s="15" t="n"/>
      <c r="F12" s="15" t="n"/>
    </row>
    <row r="13" ht="26" customHeight="1">
      <c r="A13" s="14" t="n">
        <v>10</v>
      </c>
      <c r="B13" s="15" t="n"/>
      <c r="C13" s="15" t="n"/>
      <c r="D13" s="15" t="n"/>
      <c r="E13" s="15" t="n"/>
      <c r="F13" s="15" t="n"/>
    </row>
    <row r="14" ht="26" customHeight="1">
      <c r="A14" s="14" t="n">
        <v>11</v>
      </c>
      <c r="B14" s="15" t="n"/>
      <c r="C14" s="15" t="n"/>
      <c r="D14" s="15" t="n"/>
      <c r="E14" s="15" t="n"/>
      <c r="F14" s="15" t="n"/>
    </row>
    <row r="15" ht="26" customHeight="1">
      <c r="A15" s="14" t="n">
        <v>12</v>
      </c>
      <c r="B15" s="15" t="n"/>
      <c r="C15" s="15" t="n"/>
      <c r="D15" s="15" t="n"/>
      <c r="E15" s="15" t="n"/>
      <c r="F15" s="15" t="n"/>
    </row>
    <row r="16" ht="26" customHeight="1">
      <c r="A16" s="14" t="n">
        <v>13</v>
      </c>
      <c r="B16" s="15" t="n"/>
      <c r="C16" s="15" t="n"/>
      <c r="D16" s="15" t="n"/>
      <c r="E16" s="15" t="n"/>
      <c r="F16" s="15" t="n"/>
    </row>
    <row r="17" ht="26" customHeight="1">
      <c r="A17" s="14" t="n">
        <v>14</v>
      </c>
      <c r="B17" s="15" t="n"/>
      <c r="C17" s="15" t="n"/>
      <c r="D17" s="15" t="n"/>
      <c r="E17" s="15" t="n"/>
      <c r="F17" s="15" t="n"/>
    </row>
    <row r="18" ht="26" customHeight="1">
      <c r="A18" s="14" t="n">
        <v>15</v>
      </c>
      <c r="B18" s="15" t="n"/>
      <c r="C18" s="15" t="n"/>
      <c r="D18" s="15" t="n"/>
      <c r="E18" s="15" t="n"/>
      <c r="F18" s="15" t="n"/>
    </row>
    <row r="19" ht="26" customHeight="1">
      <c r="A19" s="14" t="n">
        <v>16</v>
      </c>
      <c r="B19" s="15" t="n"/>
      <c r="C19" s="15" t="n"/>
      <c r="D19" s="15" t="n"/>
      <c r="E19" s="15" t="n"/>
      <c r="F19" s="15" t="n"/>
    </row>
    <row r="20" ht="26" customHeight="1">
      <c r="A20" s="14" t="n">
        <v>17</v>
      </c>
      <c r="B20" s="15" t="n"/>
      <c r="C20" s="15" t="n"/>
      <c r="D20" s="15" t="n"/>
      <c r="E20" s="15" t="n"/>
      <c r="F20" s="15" t="n"/>
    </row>
    <row r="21" ht="26" customHeight="1">
      <c r="A21" s="14" t="n">
        <v>18</v>
      </c>
      <c r="B21" s="15" t="n"/>
      <c r="C21" s="15" t="n"/>
      <c r="D21" s="15" t="n"/>
      <c r="E21" s="15" t="n"/>
      <c r="F21" s="15" t="n"/>
    </row>
    <row r="22" ht="26" customHeight="1">
      <c r="A22" s="14" t="n">
        <v>19</v>
      </c>
      <c r="B22" s="15" t="n"/>
      <c r="C22" s="15" t="n"/>
      <c r="D22" s="15" t="n"/>
      <c r="E22" s="15" t="n"/>
      <c r="F22" s="15" t="n"/>
    </row>
    <row r="23" ht="26" customHeight="1">
      <c r="A23" s="14" t="n">
        <v>20</v>
      </c>
      <c r="B23" s="15" t="n"/>
      <c r="C23" s="15" t="n"/>
      <c r="D23" s="15" t="n"/>
      <c r="E23" s="15" t="n"/>
      <c r="F23" s="15" t="n"/>
    </row>
    <row r="24" ht="26" customHeight="1">
      <c r="A24" s="14" t="n">
        <v>21</v>
      </c>
      <c r="B24" s="15" t="n"/>
      <c r="C24" s="15" t="n"/>
      <c r="D24" s="15" t="n"/>
      <c r="E24" s="15" t="n"/>
      <c r="F24" s="15" t="n"/>
    </row>
    <row r="25" ht="26" customHeight="1">
      <c r="A25" s="14" t="n">
        <v>22</v>
      </c>
      <c r="B25" s="15" t="n"/>
      <c r="C25" s="15" t="n"/>
      <c r="D25" s="15" t="n"/>
      <c r="E25" s="15" t="n"/>
      <c r="F25" s="15" t="n"/>
    </row>
    <row r="26" ht="26" customHeight="1">
      <c r="A26" s="14" t="n">
        <v>23</v>
      </c>
      <c r="B26" s="15" t="n"/>
      <c r="C26" s="15" t="n"/>
      <c r="D26" s="15" t="n"/>
      <c r="E26" s="15" t="n"/>
      <c r="F26" s="15" t="n"/>
    </row>
    <row r="27" ht="26" customHeight="1">
      <c r="A27" s="14" t="n">
        <v>24</v>
      </c>
      <c r="B27" s="15" t="n"/>
      <c r="C27" s="15" t="n"/>
      <c r="D27" s="15" t="n"/>
      <c r="E27" s="15" t="n"/>
      <c r="F27" s="15" t="n"/>
    </row>
    <row r="28" ht="26" customHeight="1">
      <c r="A28" s="14" t="n">
        <v>25</v>
      </c>
      <c r="B28" s="15" t="n"/>
      <c r="C28" s="15" t="n"/>
      <c r="D28" s="15" t="n"/>
      <c r="E28" s="15" t="n"/>
      <c r="F28" s="15" t="n"/>
    </row>
    <row r="29" ht="26" customHeight="1">
      <c r="A29" s="14" t="n">
        <v>26</v>
      </c>
      <c r="B29" s="15" t="n"/>
      <c r="C29" s="15" t="n"/>
      <c r="D29" s="15" t="n"/>
      <c r="E29" s="15" t="n"/>
      <c r="F29" s="15" t="n"/>
    </row>
    <row r="30" ht="26" customHeight="1">
      <c r="A30" s="14" t="n">
        <v>27</v>
      </c>
      <c r="B30" s="15" t="n"/>
      <c r="C30" s="15" t="n"/>
      <c r="D30" s="15" t="n"/>
      <c r="E30" s="15" t="n"/>
      <c r="F30" s="15" t="n"/>
    </row>
    <row r="31" ht="26" customHeight="1">
      <c r="A31" s="14" t="n">
        <v>28</v>
      </c>
      <c r="B31" s="15" t="n"/>
      <c r="C31" s="15" t="n"/>
      <c r="D31" s="15" t="n"/>
      <c r="E31" s="15" t="n"/>
      <c r="F31" s="15" t="n"/>
    </row>
    <row r="32" ht="26" customHeight="1">
      <c r="A32" s="14" t="n">
        <v>29</v>
      </c>
      <c r="B32" s="15" t="n"/>
      <c r="C32" s="15" t="n"/>
      <c r="D32" s="15" t="n"/>
      <c r="E32" s="15" t="n"/>
      <c r="F32" s="15" t="n"/>
    </row>
    <row r="33" ht="26" customHeight="1">
      <c r="A33" s="14" t="n">
        <v>30</v>
      </c>
      <c r="B33" s="15" t="n"/>
      <c r="C33" s="15" t="n"/>
      <c r="D33" s="15" t="n"/>
      <c r="E33" s="15" t="n"/>
      <c r="F33" s="15" t="n"/>
    </row>
  </sheetData>
  <mergeCells count="1">
    <mergeCell ref="A1:F1"/>
  </mergeCells>
  <dataValidations count="1">
    <dataValidation sqref="F4:F33" showDropDown="0" showInputMessage="0" showErrorMessage="0" allowBlank="1" type="list">
      <formula1>"Belum,Proses,Sudah"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2026-10-17T10:24:44Z</dcterms:created>
  <dcterms:modified xsi:type="dcterms:W3CDTF">2026-10-17T10:24:44Z</dcterms:modified>
</cp:coreProperties>
</file>