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namph01\Desktop\"/>
    </mc:Choice>
  </mc:AlternateContent>
  <xr:revisionPtr revIDLastSave="0" documentId="13_ncr:1_{0C9FDB31-3496-42B6-8958-12F5CC4ADB56}" xr6:coauthVersionLast="47" xr6:coauthVersionMax="47" xr10:uidLastSave="{00000000-0000-0000-0000-000000000000}"/>
  <bookViews>
    <workbookView xWindow="-108" yWindow="-108" windowWidth="23256" windowHeight="12456" firstSheet="3" activeTab="3" xr2:uid="{00000000-000D-0000-FFFF-FFFF00000000}"/>
  </bookViews>
  <sheets>
    <sheet name="ATBMTT" sheetId="1" state="hidden" r:id="rId1"/>
    <sheet name="NQLĐ" sheetId="3" state="hidden" r:id="rId2"/>
    <sheet name="QT đấu thầu" sheetId="5" state="hidden" r:id="rId3"/>
    <sheet name="ATBMTT lọc" sheetId="2" r:id="rId4"/>
  </sheets>
  <definedNames>
    <definedName name="_xlnm._FilterDatabase" localSheetId="0" hidden="1">ATBMTT!$A$1:$F$217</definedName>
    <definedName name="_xlnm._FilterDatabase" localSheetId="3" hidden="1">'ATBMTT lọc'!$A$1:$F$177</definedName>
    <definedName name="_xlnm._FilterDatabase" localSheetId="1" hidden="1">NQLĐ!$A$1:$F$217</definedName>
    <definedName name="_xlnm._FilterDatabase" localSheetId="2" hidden="1">'QT đấu thầu'!$A$1:$F$217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11" i="5" l="1"/>
  <c r="E211" i="5"/>
  <c r="D211" i="5"/>
  <c r="C211" i="5"/>
  <c r="B211" i="5"/>
  <c r="F200" i="5"/>
  <c r="E200" i="5"/>
  <c r="D200" i="5"/>
  <c r="C200" i="5"/>
  <c r="B200" i="5"/>
  <c r="F189" i="5"/>
  <c r="E189" i="5"/>
  <c r="D189" i="5"/>
  <c r="C189" i="5"/>
  <c r="B189" i="5"/>
  <c r="F178" i="5"/>
  <c r="E178" i="5"/>
  <c r="D178" i="5"/>
  <c r="C178" i="5"/>
  <c r="B178" i="5"/>
  <c r="F167" i="5"/>
  <c r="E167" i="5"/>
  <c r="D167" i="5"/>
  <c r="C167" i="5"/>
  <c r="B167" i="5"/>
  <c r="F156" i="5"/>
  <c r="E156" i="5"/>
  <c r="D156" i="5"/>
  <c r="C156" i="5"/>
  <c r="B156" i="5"/>
  <c r="F145" i="5"/>
  <c r="E145" i="5"/>
  <c r="D145" i="5"/>
  <c r="C145" i="5"/>
  <c r="B145" i="5"/>
  <c r="F134" i="5"/>
  <c r="E134" i="5"/>
  <c r="D134" i="5"/>
  <c r="C134" i="5"/>
  <c r="B134" i="5"/>
  <c r="F123" i="5"/>
  <c r="E123" i="5"/>
  <c r="D123" i="5"/>
  <c r="C123" i="5"/>
  <c r="B123" i="5"/>
  <c r="F112" i="5"/>
  <c r="E112" i="5"/>
  <c r="D112" i="5"/>
  <c r="C112" i="5"/>
  <c r="B112" i="5"/>
  <c r="F101" i="5"/>
  <c r="E101" i="5"/>
  <c r="D101" i="5"/>
  <c r="C101" i="5"/>
  <c r="B101" i="5"/>
  <c r="F90" i="5"/>
  <c r="E90" i="5"/>
  <c r="D90" i="5"/>
  <c r="C90" i="5"/>
  <c r="B90" i="5"/>
  <c r="F79" i="5"/>
  <c r="E79" i="5"/>
  <c r="D79" i="5"/>
  <c r="C79" i="5"/>
  <c r="B79" i="5"/>
  <c r="F68" i="5"/>
  <c r="E68" i="5"/>
  <c r="D68" i="5"/>
  <c r="C68" i="5"/>
  <c r="B68" i="5"/>
  <c r="F57" i="5"/>
  <c r="E57" i="5"/>
  <c r="D57" i="5"/>
  <c r="C57" i="5"/>
  <c r="B57" i="5"/>
  <c r="F46" i="5"/>
  <c r="E46" i="5"/>
  <c r="D46" i="5"/>
  <c r="C46" i="5"/>
  <c r="B46" i="5"/>
  <c r="F35" i="5"/>
  <c r="E35" i="5"/>
  <c r="D35" i="5"/>
  <c r="C35" i="5"/>
  <c r="B35" i="5"/>
  <c r="F24" i="5"/>
  <c r="E24" i="5"/>
  <c r="D24" i="5"/>
  <c r="C24" i="5"/>
  <c r="B24" i="5"/>
  <c r="F13" i="5"/>
  <c r="E13" i="5"/>
  <c r="D13" i="5"/>
  <c r="C13" i="5"/>
  <c r="B13" i="5"/>
  <c r="F2" i="5"/>
  <c r="E2" i="5"/>
  <c r="D2" i="5"/>
  <c r="C2" i="5"/>
  <c r="B2" i="5"/>
  <c r="F211" i="3"/>
  <c r="E211" i="3"/>
  <c r="D211" i="3"/>
  <c r="C211" i="3"/>
  <c r="B211" i="3"/>
  <c r="F200" i="3"/>
  <c r="E200" i="3"/>
  <c r="D200" i="3"/>
  <c r="C200" i="3"/>
  <c r="B200" i="3"/>
  <c r="F189" i="3"/>
  <c r="E189" i="3"/>
  <c r="D189" i="3"/>
  <c r="C189" i="3"/>
  <c r="B189" i="3"/>
  <c r="F178" i="3"/>
  <c r="E178" i="3"/>
  <c r="D178" i="3"/>
  <c r="C178" i="3"/>
  <c r="B178" i="3"/>
  <c r="F167" i="3"/>
  <c r="E167" i="3"/>
  <c r="D167" i="3"/>
  <c r="C167" i="3"/>
  <c r="B167" i="3"/>
  <c r="F156" i="3"/>
  <c r="E156" i="3"/>
  <c r="D156" i="3"/>
  <c r="C156" i="3"/>
  <c r="B156" i="3"/>
  <c r="F145" i="3"/>
  <c r="E145" i="3"/>
  <c r="D145" i="3"/>
  <c r="C145" i="3"/>
  <c r="B145" i="3"/>
  <c r="F134" i="3"/>
  <c r="E134" i="3"/>
  <c r="D134" i="3"/>
  <c r="C134" i="3"/>
  <c r="B134" i="3"/>
  <c r="F123" i="3"/>
  <c r="E123" i="3"/>
  <c r="D123" i="3"/>
  <c r="C123" i="3"/>
  <c r="B123" i="3"/>
  <c r="F112" i="3"/>
  <c r="E112" i="3"/>
  <c r="D112" i="3"/>
  <c r="C112" i="3"/>
  <c r="B112" i="3"/>
  <c r="F101" i="3"/>
  <c r="E101" i="3"/>
  <c r="D101" i="3"/>
  <c r="C101" i="3"/>
  <c r="B101" i="3"/>
  <c r="F90" i="3"/>
  <c r="E90" i="3"/>
  <c r="D90" i="3"/>
  <c r="C90" i="3"/>
  <c r="B90" i="3"/>
  <c r="F79" i="3"/>
  <c r="E79" i="3"/>
  <c r="D79" i="3"/>
  <c r="C79" i="3"/>
  <c r="B79" i="3"/>
  <c r="F68" i="3"/>
  <c r="E68" i="3"/>
  <c r="D68" i="3"/>
  <c r="C68" i="3"/>
  <c r="B68" i="3"/>
  <c r="F57" i="3"/>
  <c r="E57" i="3"/>
  <c r="D57" i="3"/>
  <c r="C57" i="3"/>
  <c r="B57" i="3"/>
  <c r="F46" i="3"/>
  <c r="E46" i="3"/>
  <c r="D46" i="3"/>
  <c r="C46" i="3"/>
  <c r="B46" i="3"/>
  <c r="F35" i="3"/>
  <c r="E35" i="3"/>
  <c r="D35" i="3"/>
  <c r="C35" i="3"/>
  <c r="B35" i="3"/>
  <c r="F24" i="3"/>
  <c r="E24" i="3"/>
  <c r="D24" i="3"/>
  <c r="C24" i="3"/>
  <c r="B24" i="3"/>
  <c r="F13" i="3"/>
  <c r="E13" i="3"/>
  <c r="D13" i="3"/>
  <c r="C13" i="3"/>
  <c r="B13" i="3"/>
  <c r="F2" i="3"/>
  <c r="E2" i="3"/>
  <c r="D2" i="3"/>
  <c r="C2" i="3"/>
  <c r="B2" i="3"/>
  <c r="F211" i="1"/>
  <c r="E211" i="1"/>
  <c r="D211" i="1"/>
  <c r="C211" i="1"/>
  <c r="B211" i="1"/>
  <c r="F200" i="1"/>
  <c r="E200" i="1"/>
  <c r="D200" i="1"/>
  <c r="C200" i="1"/>
  <c r="B200" i="1"/>
  <c r="F189" i="1"/>
  <c r="E189" i="1"/>
  <c r="D189" i="1"/>
  <c r="C189" i="1"/>
  <c r="B189" i="1"/>
  <c r="F178" i="1"/>
  <c r="E178" i="1"/>
  <c r="D178" i="1"/>
  <c r="C178" i="1"/>
  <c r="B178" i="1"/>
  <c r="F167" i="1"/>
  <c r="E167" i="1"/>
  <c r="D167" i="1"/>
  <c r="C167" i="1"/>
  <c r="B167" i="1"/>
  <c r="F156" i="1"/>
  <c r="E156" i="1"/>
  <c r="D156" i="1"/>
  <c r="C156" i="1"/>
  <c r="B156" i="1"/>
  <c r="F145" i="1"/>
  <c r="E145" i="1"/>
  <c r="D145" i="1"/>
  <c r="C145" i="1"/>
  <c r="B145" i="1"/>
  <c r="F134" i="1"/>
  <c r="E134" i="1"/>
  <c r="D134" i="1"/>
  <c r="C134" i="1"/>
  <c r="B134" i="1"/>
  <c r="F123" i="1"/>
  <c r="E123" i="1"/>
  <c r="D123" i="1"/>
  <c r="C123" i="1"/>
  <c r="B123" i="1"/>
  <c r="F112" i="1"/>
  <c r="E112" i="1"/>
  <c r="D112" i="1"/>
  <c r="C112" i="1"/>
  <c r="B112" i="1"/>
  <c r="F101" i="1"/>
  <c r="E101" i="1"/>
  <c r="D101" i="1"/>
  <c r="C101" i="1"/>
  <c r="B101" i="1"/>
  <c r="F90" i="1"/>
  <c r="E90" i="1"/>
  <c r="D90" i="1"/>
  <c r="C90" i="1"/>
  <c r="B90" i="1"/>
  <c r="F79" i="1"/>
  <c r="E79" i="1"/>
  <c r="D79" i="1"/>
  <c r="C79" i="1"/>
  <c r="B79" i="1"/>
  <c r="F68" i="1"/>
  <c r="E68" i="1"/>
  <c r="D68" i="1"/>
  <c r="C68" i="1"/>
  <c r="B68" i="1"/>
  <c r="F57" i="1"/>
  <c r="E57" i="1"/>
  <c r="D57" i="1"/>
  <c r="C57" i="1"/>
  <c r="B57" i="1"/>
  <c r="F46" i="1"/>
  <c r="E46" i="1"/>
  <c r="D46" i="1"/>
  <c r="C46" i="1"/>
  <c r="B46" i="1"/>
  <c r="F35" i="1"/>
  <c r="E35" i="1"/>
  <c r="D35" i="1"/>
  <c r="C35" i="1"/>
  <c r="B35" i="1"/>
  <c r="F24" i="1"/>
  <c r="E24" i="1"/>
  <c r="D24" i="1"/>
  <c r="C24" i="1"/>
  <c r="B24" i="1"/>
  <c r="F13" i="1"/>
  <c r="E13" i="1"/>
  <c r="D13" i="1"/>
  <c r="C13" i="1"/>
  <c r="B13" i="1"/>
  <c r="F2" i="1"/>
  <c r="E2" i="1"/>
  <c r="D2" i="1"/>
  <c r="C2" i="1"/>
  <c r="B2" i="1"/>
</calcChain>
</file>

<file path=xl/sharedStrings.xml><?xml version="1.0" encoding="utf-8"?>
<sst xmlns="http://schemas.openxmlformats.org/spreadsheetml/2006/main" count="2206" uniqueCount="1439">
  <si>
    <t>Câu hỏi 1: </t>
  </si>
  <si>
    <t>Khi nhận được email lạ, không rõ nguồn gốc, CBNV phải làm gì?</t>
  </si>
  <si>
    <t>Mở tệp đính kèm để kiểm tra nội dung</t>
  </si>
  <si>
    <t>Không mở link, tệp đính kèm và thông báo ngay bộ phận CNTT</t>
  </si>
  <si>
    <t>Chuyển tiếp cho đồng nghiệp để hỏi ý kiến</t>
  </si>
  <si>
    <t>Trả lời email để xác minh người gửi</t>
  </si>
  <si>
    <t>Thông báo</t>
  </si>
  <si>
    <t> Bấm vào tải lại để tiếp tục nghe audio?</t>
  </si>
  <si>
    <t>Tải lại</t>
  </si>
  <si>
    <t>Câu hỏi 2: </t>
  </si>
  <si>
    <t>Thông tin Sun Group được chia thành 4 cấp. Cấp nào chỉ dành cho một số nhân sự có thẩm quyền cụ thể và không được tiết lộ ngay cả với người trong Sun Group không có thẩm quyền?</t>
  </si>
  <si>
    <t>Công khai</t>
  </si>
  <si>
    <t>Mật</t>
  </si>
  <si>
    <t>Tuyệt mật</t>
  </si>
  <si>
    <t>Nội bộ</t>
  </si>
  <si>
    <t>Câu hỏi 3: </t>
  </si>
  <si>
    <t>Theo ví dụ trong Phụ lục, thông tin nào sau đây thuộc cấp TUYỆT MẬT?</t>
  </si>
  <si>
    <t>Kế hoạch kinh doanh toàn Tập đoàn</t>
  </si>
  <si>
    <t>Thông tin M&amp;A</t>
  </si>
  <si>
    <t>Số CCCD của nhân viên</t>
  </si>
  <si>
    <t>Thông tin thẻ tín dụng của khách hàng</t>
  </si>
  <si>
    <t>Câu hỏi 4: </t>
  </si>
  <si>
    <t>Ngoại lệ sử dụng thiết bị lưu trữ ngoài (USB, ổ cứng di động, thẻ nhớ) do ai phê duyệt và thời hạn tối đa bao lâu?</t>
  </si>
  <si>
    <t>Trưởng Ban; tối đa 365 ngày</t>
  </si>
  <si>
    <t>TGĐ Sun Group; tối đa 180 ngày</t>
  </si>
  <si>
    <t>TGĐ ĐVTVSG; không quy định thời hạn</t>
  </si>
  <si>
    <t>Trưởng phòng; tối đa 90 ngày</t>
  </si>
  <si>
    <t>Câu hỏi 5: </t>
  </si>
  <si>
    <t>Hành vi nào sau đây bị NGHIÊM CẤM đối với máy tính làm việc?</t>
  </si>
  <si>
    <t>Cố tình tạm dừng, vô hiệu hóa phần mềm Antivirus</t>
  </si>
  <si>
    <t>Join máy tính vào domain</t>
  </si>
  <si>
    <t>Báo CBNV IT khi máy có dấu hiệu bất thường</t>
  </si>
  <si>
    <t>Khóa màn hình trước khi rời bàn</t>
  </si>
  <si>
    <t>Câu hỏi 6: </t>
  </si>
  <si>
    <t>Trách nhiệm của mỗi CBNV về an ninh thông tin được gói gọn trong 3 việc nào?</t>
  </si>
  <si>
    <t>Tuân thủ – Hỏi khi chưa rõ – Báo khi phát hiện</t>
  </si>
  <si>
    <t>Kiểm tra – Báo cáo – Xử lý</t>
  </si>
  <si>
    <t>Học – Hiểu – Làm</t>
  </si>
  <si>
    <t>Nhận diện – Đánh giá – Xử lý</t>
  </si>
  <si>
    <t>Câu hỏi 7: </t>
  </si>
  <si>
    <t>Theo Đ17.3, thông tin chưa được phân loại thì mặc định được coi là cấp nào?</t>
  </si>
  <si>
    <t>Câu hỏi 8: </t>
  </si>
  <si>
    <t>Quy định về An ninh thông tin của Sun Group (QĐ số 66/2021/QĐ-BĐH/SGR) có hiệu lực từ ngày nào?</t>
  </si>
  <si>
    <t>30/6/2021</t>
  </si>
  <si>
    <t>13/8/2022</t>
  </si>
  <si>
    <t>13/8/2021</t>
  </si>
  <si>
    <t>Câu hỏi 9: </t>
  </si>
  <si>
    <t>Một thông tin thuộc nhiều nhóm phân loại khác nhau thì được gán cấp nào?</t>
  </si>
  <si>
    <t>Cấp thấp nhất</t>
  </si>
  <si>
    <t>Cấp cao nhất</t>
  </si>
  <si>
    <t>Cấp Nội bộ</t>
  </si>
  <si>
    <t>Tùy người tạo thông tin quyết định</t>
  </si>
  <si>
    <t>Câu hỏi 10: </t>
  </si>
  <si>
    <t>Ngoại lệ truy cập Internet (mạng xã hội, chia sẻ file, lưu trữ trực tuyến, chat…) do ai phê duyệt và hiệu lực tối đa bao lâu?</t>
  </si>
  <si>
    <t>Ban CNTT; không giới hạn</t>
  </si>
  <si>
    <t>Trưởng Ban; tối đa 180 ngày</t>
  </si>
  <si>
    <t>Quản lý trực tiếp; tối đa 30 ngày</t>
  </si>
  <si>
    <t>TGĐ Sun Group; tối đa 365 ngày</t>
  </si>
  <si>
    <t>Câu hỏi 11: </t>
  </si>
  <si>
    <t>CBNV phải được đào tạo nhận thức về ANTT với tần suất tối thiểu là bao nhiêu?</t>
  </si>
  <si>
    <t>1 lần/năm</t>
  </si>
  <si>
    <t>2 lần/năm</t>
  </si>
  <si>
    <t>Chỉ khi mới vào làm</t>
  </si>
  <si>
    <t>1 lần/quý</t>
  </si>
  <si>
    <t>Câu hỏi 12: </t>
  </si>
  <si>
    <t>Yêu cầu nào sau đây đúng với chuẩn mật khẩu theo Quy định?</t>
  </si>
  <si>
    <t>Tối thiểu 10 ký tự, đổi sau 60 ngày</t>
  </si>
  <si>
    <t>Tối thiểu 8 ký tự, đủ 4 loại ký tự, đổi sau 90 ngày, không trùng 3 mật khẩu gần nhất</t>
  </si>
  <si>
    <t>Tối thiểu 6 ký tự, đổi sau 180 ngày</t>
  </si>
  <si>
    <t>Tối thiểu 8 ký tự, chỉ cần chữ và số</t>
  </si>
  <si>
    <t>Câu hỏi 13: </t>
  </si>
  <si>
    <t>Bộ phận Nhân sự phải thông báo cho bộ phận CNTT ít nhất bao lâu trước khi CBNV nghỉ việc, chuyển công tác?</t>
  </si>
  <si>
    <t>7 ngày</t>
  </si>
  <si>
    <t>1 ngày</t>
  </si>
  <si>
    <t>3 ngày</t>
  </si>
  <si>
    <t>30 ngày</t>
  </si>
  <si>
    <t>Câu hỏi 14: </t>
  </si>
  <si>
    <t>Đối với thư điện tử của CBLĐ từ cấp TGĐ trở lên, CBNV được phép forward trong trường hợp nào?</t>
  </si>
  <si>
    <t>Được forward ra email cá nhân để lưu trữ</t>
  </si>
  <si>
    <t>Được forward cho cấp dưới để tham khảo</t>
  </si>
  <si>
    <t>Chỉ forward nội dung phê duyệt để người nhận triển khai công việc</t>
  </si>
  <si>
    <t>Được forward tự do cho mọi người trong Tập đoàn</t>
  </si>
  <si>
    <t>Câu hỏi 15: </t>
  </si>
  <si>
    <t>Tài khoản truy cập hệ thống như VPN, ERP không được sử dụng trong bao lâu thì sẽ bị tạm đóng hoặc kết thúc hiệu lực?</t>
  </si>
  <si>
    <t>90 ngày</t>
  </si>
  <si>
    <t>15 ngày</t>
  </si>
  <si>
    <t>Câu hỏi 16: </t>
  </si>
  <si>
    <t>Đối với tài liệu bản cứng cấp Tuyệt mật, phương thức truyền tải nào là đúng quy định?</t>
  </si>
  <si>
    <t>Phong bì dán kín, có niêm phong và CHỈ bàn giao trực tiếp</t>
  </si>
  <si>
    <t>Dùng dịch vụ vận chuyển được Sun Group phê duyệt</t>
  </si>
  <si>
    <t>Gửi qua bưu điện thông thường</t>
  </si>
  <si>
    <t>Gửi bản scan qua email Tập đoàn</t>
  </si>
  <si>
    <t>Câu hỏi 17: </t>
  </si>
  <si>
    <t>Khi tiêu hủy tài sản có thông tin Nội bộ, Mật, Tuyệt mật thông qua bên thứ ba, yêu cầu nào sau đây là bắt buộc?</t>
  </si>
  <si>
    <t>Chỉ cần bên thứ ba ký biên bản</t>
  </si>
  <si>
    <t>Không cần giám sát nếu bên thứ ba có hợp đồng</t>
  </si>
  <si>
    <t>Có ít nhất 1 nhân sự Sun Group giám sát</t>
  </si>
  <si>
    <t>Do Ban Nhân sự tự thực hiện</t>
  </si>
  <si>
    <t>Câu hỏi 18: </t>
  </si>
  <si>
    <t>Khi gặp việc chưa rõ ràng, chưa chắc chắn liên quan đến ANTT, CBNV cần hỏi ai?</t>
  </si>
  <si>
    <t>Ban Thanh tra Tập đoàn</t>
  </si>
  <si>
    <t>Tổng Giám đốc Sun Group</t>
  </si>
  <si>
    <t>Bộ phận Nhân sự</t>
  </si>
  <si>
    <t>Người quản lý trực tiếp</t>
  </si>
  <si>
    <t>Câu hỏi 19: </t>
  </si>
  <si>
    <t>Để làm việc từ xa qua VPN, CBNV cần đáp ứng điều kiện nào?</t>
  </si>
  <si>
    <t>Chỉ cần có tài khoản domain</t>
  </si>
  <si>
    <t>Dùng wifi công cộng có mật khẩu</t>
  </si>
  <si>
    <t>Được phê duyệt và bắt buộc xác thực 2 yếu tố</t>
  </si>
  <si>
    <t>Được đồng nghiệp chia sẻ tài khoản VPN</t>
  </si>
  <si>
    <t>Câu hỏi 20: </t>
  </si>
  <si>
    <t>Thông tin Sun Group được bảo vệ dựa trên 3 tính chất nào?</t>
  </si>
  <si>
    <t>Bí mật – Xác thực – Chống chối bỏ</t>
  </si>
  <si>
    <t>Bí mật – Toàn vẹn – Sẵn sàng</t>
  </si>
  <si>
    <t>Toàn vẹn – Mã hóa – Sao lưu</t>
  </si>
  <si>
    <t>Sẵn sàng – Kiểm soát – Giám sát</t>
  </si>
  <si>
    <t>Theo Nội quy lao động Sun Group, các hành vi vi phạm được phân thành bao nhiêu nhóm lỗi?</t>
  </si>
  <si>
    <t>06 nhóm lỗi</t>
  </si>
  <si>
    <t>05 nhóm lỗi</t>
  </si>
  <si>
    <t>03 nhóm lỗi</t>
  </si>
  <si>
    <t>04 nhóm lỗi</t>
  </si>
  <si>
    <t>Hình thức xử lý kỷ luật nào dưới đây là hình thức kỷ luật cao nhất đối với người lao động?</t>
  </si>
  <si>
    <t>Kéo dài thời hạn nâng lương</t>
  </si>
  <si>
    <t>Khiển trách</t>
  </si>
  <si>
    <t>Cách chức</t>
  </si>
  <si>
    <t>Sa thải</t>
  </si>
  <si>
    <t>Sau khi ký hợp đồng, một nhà cung cấp gửi tặng nhân viên K một phong bì tiền cảm ơn. K nhận thấy không thể từ chối ngay lúc đó vì lý do ngoại giao. Theo Nội quy Sun Group, K cần phải xử lý khoản tiền này trong thời gian bao lâu?</t>
  </si>
  <si>
    <t>Báo cáo cho Cấp trên/Quản lý trực tiếp và nộp lại khoản tiền đó trong vòng 24 giờ để xử lý theo quy định.</t>
  </si>
  <si>
    <t>Mang trả lại cho nhà cung cấp sau đúng một tháng.</t>
  </si>
  <si>
    <t>Giữ lại để tiêu cá nhân vì đối tác tự nguyện tặng.</t>
  </si>
  <si>
    <t>Chia đều số tiền này cho các anh chị em đồng nghiệp trong phòng.</t>
  </si>
  <si>
    <t>Theo Nội quy Sun Group, khi CBNV muốn mang tài sản, thiết bị hoặc tài liệu ra khỏi phạm vi quản lý của tập đoàn thì cần phải thực hiện điều kiện gì?</t>
  </si>
  <si>
    <t>Phải được cấp có thẩm quyền cho phép và thực hiện đầy đủ thủ tục theo quy định.</t>
  </si>
  <si>
    <t>Chỉ cần thông báo miệng với đồng nghiệp ngồi cạnh là được.</t>
  </si>
  <si>
    <t>Tự ý mang về nhà làm việc bất cứ lúc nào thấy cần thiết.</t>
  </si>
  <si>
    <t>Được quyền mang ra ngoài tự do miễn là mang trả lại vào ngày hôm sau.</t>
  </si>
  <si>
    <t>Nhân viên H đi làm muộn 40 phút so với quy định và chưa được sự đồng ý của quản lý trực tiếp. Đây là lần đầu tiên H vi phạm lỗi đi muộn từ 30 phút trở lên trong kỳ tính lương này. Theo Phụ lục 01 của Nội quy, hành vi này thuộc nhóm lỗi nào?</t>
  </si>
  <si>
    <t>L1</t>
  </si>
  <si>
    <t>L5</t>
  </si>
  <si>
    <t>L3</t>
  </si>
  <si>
    <t>L2</t>
  </si>
  <si>
    <t>Nhân viên C được phân công làm việc từ 22:00 đến 02:00 sáng hôm sau. Khoảng thời gian làm việc này có được xem là thời giờ làm việc ban đêm theo Nội quy Sun Group không?</t>
  </si>
  <si>
    <t>Không, vì chỉ tính từ 23:00.</t>
  </si>
  <si>
    <t>Có, vì thời giờ làm việc ban đêm được tính từ 22:00 đến 06:00 sáng hôm sau.</t>
  </si>
  <si>
    <t>Không, vì phải làm việc sau 00:00 mới được tính.</t>
  </si>
  <si>
    <t>Chỉ được tính nếu làm việc đủ 8 giờ.</t>
  </si>
  <si>
    <t>Nhân viên D có hành vi vi phạm thuộc nhóm lỗi L4 theo Phụ lục 01. Theo Nội quy Sun Group, hình thức kỷ luật tương ứng là gì?</t>
  </si>
  <si>
    <t>Kéo dài thời hạn nâng lương không quá 06 tháng.</t>
  </si>
  <si>
    <t>Khiển trách.</t>
  </si>
  <si>
    <t>Sa thải.</t>
  </si>
  <si>
    <t>Cách chức.</t>
  </si>
  <si>
    <t>Nhân viên A được giao một chiếc laptop để phục vụ công việc. Do sự thiếu trách nhiệm bảo quản nên A để mất thiết bị này. Ngoài việc bị xem xét xử lý kỷ luật theo quy định, về mặt trách nhiệm vật chất, A sẽ phải giải quyết như thế nào?</t>
  </si>
  <si>
    <t>Không phải đền vì công ty mua sắm trang thiết bị bằng nguồn vốn kinh doanh.</t>
  </si>
  <si>
    <t>Được công ty cấp lại máy mới ngay lập tức mà không cần làm biên bản tường trình.</t>
  </si>
  <si>
    <t>Phải bồi thường thiệt hại một phần hoặc toàn bộ theo thời giá thị trường hoặc theo hợp đồng trách nhiệm.</t>
  </si>
  <si>
    <t>Chỉ bị trừ 50.000 đồng vào lương tháng đó là xong trách nhiệm.</t>
  </si>
  <si>
    <t>Trong quá trình làm việc, nhân viên E bất cẩn khiến một tài liệu chứa thông tin mật của Sun Group có nguy cơ bị lộ ra ngoài. Theo Nội quy, hành vi này thuộc nhóm lỗi nào?</t>
  </si>
  <si>
    <t>Người lao động trộm cắp (tài sản, tài liệu, thông tin…), tham ô (không phân biệt giá trị), sẽ bị xử lý kỷ luật với hình thức:</t>
  </si>
  <si>
    <t>Kéo dài thời hạn nâng lương không quá 6 tháng</t>
  </si>
  <si>
    <t>Nội quy lao động của Sun Group áp dụng cho đối tượng nào?</t>
  </si>
  <si>
    <t>Áp dụng cho toàn thể Người lao động làm việc tại Sun Group, không phân biệt loại hợp đồng.</t>
  </si>
  <si>
    <t>Chỉ áp dụng riêng cho khối văn phòng, không áp dụng cho khối vận hành.</t>
  </si>
  <si>
    <t>Chỉ áp dụng cho cán bộ quản lý từ cấp 2A trở lên.</t>
  </si>
  <si>
    <t>Chỉ áp dụng cho nhân viên thử việc và nhân viên mới vào làm dưới 1 tháng.</t>
  </si>
  <si>
    <t>Khi phát hiện rõ nguy cơ xảy ra tai nạn lao động đe dọa nghiêm trọng tính mạng hoặc sức khỏe của mình, người lao động có quyền gì?</t>
  </si>
  <si>
    <t>Được từ chối làm việc hoặc rời khỏi nơi làm việc và báo ngay cho người quản lý trực tiếp.</t>
  </si>
  <si>
    <t>Tự ý bỏ việc về nhà luôn mà không cần thông báo cho bất kỳ ai.</t>
  </si>
  <si>
    <t>Phải tiếp tục làm việc bằng mọi giá để đảm bảo tiến độ dự án.</t>
  </si>
  <si>
    <t>Chờ đến cuối tuần họp giao ban rồi mới phản ánh với bộ phận an toàn.</t>
  </si>
  <si>
    <t>Vì muốn làm việc cho kịp tiến độ dự án ngay trong buổi tối tại nhà riêng, nhân viên B đã dùng email cá nhân để gửi một file tài liệu chứa thông tin nội bộ quan trọng của tập đoàn về hòm thư cá nhân của mình. Hành vi này của B vi phạm quy định nào?</t>
  </si>
  <si>
    <t>Không vi phạm vì E làm việc ngoài giờ cho công ty.</t>
  </si>
  <si>
    <t>Được phép hoàn toàn nếu không chia sẻ cho bên thứ ba.</t>
  </si>
  <si>
    <t>Vi phạm quy định về an ninh bảo mật thông tin và sử dụng thư điện tử (thuộc nhóm lỗi L2).</t>
  </si>
  <si>
    <t>Chỉ vi phạm khi E tung file tài liệu đó lên mạng xã hội công khai.</t>
  </si>
  <si>
    <t>Nội quy lao động của Tập đoàn Sun Group được ban hành nhằm mục đích gì?</t>
  </si>
  <si>
    <t>Xây dựng môi trường làm việc chuyên nghiệp, văn minh, đề cao tinh thần tự giác, trách nhiệm và kỷ luật.</t>
  </si>
  <si>
    <t>Chỉ áp dụng riêng cho công tác phòng cháy chữa cháy của tập đoàn.</t>
  </si>
  <si>
    <t>Hướng dẫn chi tiết cách lập hồ sơ hoàn công công trình.</t>
  </si>
  <si>
    <t>Quy định mức xử phạt vi phạm hành chính trong xây dựng.</t>
  </si>
  <si>
    <t>Người lao động cố ý hành hung, gây thương tích ở bất cứ mức độ nào cho người khác trong phạm vi nơi làm việc, khu vực thuộc sở hữu và quản lý của SG, sẽ bị xử lý kỷ luật với hình thức:</t>
  </si>
  <si>
    <t>Kỷ luật lao động (như khiển trách, sa thải...) và Trách nhiệm vật chất (bồi thường thiệt hại tài sản) có mối quan hệ như thế nào?</t>
  </si>
  <si>
    <t>Là hai việc khác nhau; kỷ luật là xử lý hành vi vi phạm, còn trách nhiệm vật chất là bù đắp thiệt hại tài sản bằng tiền.</t>
  </si>
  <si>
    <t>Là một việc giống nhau, xử lý kỷ luật xong thì không phải bồi thường tiền nữa.</t>
  </si>
  <si>
    <t>Chỉ áp dụng trách nhiệm vật chất đối với cán bộ quản lý, nhân viên bình thường không phải bồi thường.</t>
  </si>
  <si>
    <t>Trách nhiệm vật chất chỉ áp dụng khi nhân viên đồng ý nhận hình thức kỷ luật sa thải.</t>
  </si>
  <si>
    <t>Một nhân viên tự ý nghỉ việc không có lý do chính đáng cộng dồn đến ngày thứ 5 trong thời hạn 30 ngày. Theo quy định tại Phụ lục 01, hành vi này sẽ bị áp dụng hình thức xử lý kỷ luật cao nhất là gì?</t>
  </si>
  <si>
    <t>Thế nào là hành vi Quấy rối tình dục (QRTD) tại nơi làm việc theo Nội quy Sun Group?</t>
  </si>
  <si>
    <t>Những lời khen hoặc khích lệ thông thường phù hợp về mặt văn hóa, xã hội.</t>
  </si>
  <si>
    <t>Việc trao đổi công việc qua điện thoại hoặc email cá nhân sau giờ hành chính.</t>
  </si>
  <si>
    <t>Hành vi giao cấu đồng thuận giữa hai người trưởng thành ngoài giờ làm việc.</t>
  </si>
  <si>
    <t>Hành vi có tính chất tình dục của bất kỳ người nào đối với người khác tại nơi làm việc mà không được người đó mong muốn hoặc chấp nhận.</t>
  </si>
  <si>
    <t>Hành vi đi muộn, về sớm hoặc không chấm công dưới 30 phút/lần (chưa được phê duyệt, trong số lần cho phép không quá 3 lần/kỳ lương) sẽ bị xử lý ở mức nào?</t>
  </si>
  <si>
    <t>Nhắc nhở nội bộ</t>
  </si>
  <si>
    <t>Trong ngày làm việc, nhân viên G mặc trang phục quá ngắn, không phù hợp với quy định về trang phục công sở. G nên làm gì?</t>
  </si>
  <si>
    <t>Tuân thủ quy định về trang phục công sở khi đi làm</t>
  </si>
  <si>
    <t>Có thể mặc nếu không gặp khách hàng</t>
  </si>
  <si>
    <t>Chỉ cần thay trang phục nếu có quản lý nhắc nhở</t>
  </si>
  <si>
    <t>Vẫn mặc vì chỉ cần hoàn thành tốt công việc</t>
  </si>
  <si>
    <t>Theo Quy trình đấu thầu (Mục 6.2), phương thức đấu thầu phải thể hiện rõ tại thư mời thầu là gì?</t>
  </si>
  <si>
    <t>Hai túi hồ sơ (Hồ sơ đề xuất kỹ thuật và Hồ sơ đề xuất tài chính) và có niêm phong riêng</t>
  </si>
  <si>
    <t>Hai giai đoạn một túi hồ sơ, mở thầu kỹ thuật trước, tài chính sau 07 ngày</t>
  </si>
  <si>
    <t>Một túi hồ sơ gồm cả đề xuất kỹ thuật và đề xuất tài chính, niêm phong chung</t>
  </si>
  <si>
    <t>Nộp toàn bộ hồ sơ dự thầu dưới dạng bản mềm trên Hệ thống MySGR</t>
  </si>
  <si>
    <t>Theo quy định về đạo đức nghề nghiệp và bảo mật thông tin, nhà thầu tham dự phải thực hiện nghĩa vụ nào?</t>
  </si>
  <si>
    <t>Đăng ký thông tin năng lực trên Hệ thống MySGR trước khi nộp hồ sơ dự thầu</t>
  </si>
  <si>
    <t>Cam kết không tham dự các gói thầu khác của Tập đoàn trong cùng thời điểm</t>
  </si>
  <si>
    <t>Ký Cam kết bảo mật thông tin, phòng chống tham nhũng và gian lận theo quy định của Sun Group</t>
  </si>
  <si>
    <t>Ký quỹ bảo đảm dự thầu tại ngân hàng do Tập đoàn chỉ định trước khi nhận HSMT</t>
  </si>
  <si>
    <t>Gói thầu xây dựng 30 tỷ đồng có tính chất kỹ thuật đơn giản, lặp lại nhưng KHÔNG thuộc danh mục Phụ lục 02 và chưa được duyệt áp dụng rút gọn trong KHĐT tổng thể. Đơn vị muốn áp dụng đấu thầu rút gọn thì cần điều kiện gì?</t>
  </si>
  <si>
    <t>Phải được Phó Tổng Giám đốc Tập đoàn chấp thuận chủ trương trước khi triển khai</t>
  </si>
  <si>
    <t>Chỉ cần Lãnh đạo Khối Xây dựng đồng ý khi thẩm định HSYC và danh sách nhà thầu</t>
  </si>
  <si>
    <t>Không được áp dụng trong mọi trường hợp, bắt buộc phải đấu thầu theo Mục 6.2</t>
  </si>
  <si>
    <t>Chỉ cần PMU nêu rõ lý do trong Tờ trình phê duyệt Kế hoạch đấu thầu chi tiết của gói thầu</t>
  </si>
  <si>
    <t>Khi thẩm định KHĐT tổng thể dự án, nếu tổng mức các gói thầu làm vượt TMĐT đã được duyệt thì PQLCP xử lý thế nào?</t>
  </si>
  <si>
    <t>Tạm dừng toàn bộ kế hoạch đấu thầu cho đến kỳ điều chỉnh KHĐT tiếp theo</t>
  </si>
  <si>
    <t>Yêu cầu PMU cắt giảm khối lượng các gói thầu cho khớp với TMĐT đã duyệt</t>
  </si>
  <si>
    <t>Chuyển bộ phận liên quan để xin phê duyệt điều chỉnh TMĐT</t>
  </si>
  <si>
    <t>Trình thẳng PTGĐ TĐ phê duyệt KHĐT kèm giải trình phần giá trị vượt</t>
  </si>
  <si>
    <t>Cơ chế xử lý "hồ sơ khẩn" được quy định như thế nào?</t>
  </si>
  <si>
    <t>Được miễn bước thẩm định của các phòng/ban chuyên môn nhằm rút ngắn thời gian phê duyệt</t>
  </si>
  <si>
    <t>Áp dụng cho mọi hồ sơ cần rút ngắn thời gian xử lý, không phải nêu lý do trong hồ sơ trình duyệt</t>
  </si>
  <si>
    <t>Chỉ áp dụng cho trường hợp thực sự cấp bách, phải nêu rõ lý do trong hồ sơ trình duyệt và được ưu tiên hậu kiểm bởi BKS</t>
  </si>
  <si>
    <t>Được giảm số lượng nhà thầu tham dự tối thiểu xuống còn 02 nhà thầu để đẩy nhanh tiến độ</t>
  </si>
  <si>
    <t>Trong quá trình thẩm định và đàm phán giá theo quy trình rút gọn, PTTG cần đánh giá thêm về năng lực nhà thầu, biện pháp thi công và tiến độ. Cách xử lý đúng theo Quy trình là gì?</t>
  </si>
  <si>
    <t>Tham vấn ý kiến BNN (PQLCP/PQLKT) để mời các bên liên quan cho ý kiến đánh giá kỹ thuật</t>
  </si>
  <si>
    <t>Trả hồ sơ về PMU/TVSG để tổ chức lại việc lựa chọn nhà thầu theo hình thức đấu thầu</t>
  </si>
  <si>
    <t>Đề nghị thành lập Tổ xét thầu theo Phụ lục 01 để đánh giá lại toàn bộ hồ sơ dự thầu</t>
  </si>
  <si>
    <t>Tự đánh giá và ghi nhận kết quả vào báo cáo, không cần ý kiến của đơn vị chuyên môn</t>
  </si>
  <si>
    <t>Sau khi đánh giá kỹ thuật, PTTG mời các nhà thầu đạt yêu cầu vào đàm phán nhưng không đàm phán được mức giá hợp lý với các nhà thầu do TXT đề xuất. Cách xử lý đúng theo Quy trình là gì?</t>
  </si>
  <si>
    <t>PTTG đề xuất TXT mời thêm nhà thầu để tiếp tục đánh giá (nếu cần) trước khi đề xuất lựa chọn</t>
  </si>
  <si>
    <t>PTTG trình LĐTĐ phê duyệt kết quả theo giá chào của nhà thầu xếp hạng kỹ thuật cao nhất</t>
  </si>
  <si>
    <t>PTTG lựa chọn nhà thầu có giá chào thấp nhất trong số các nhà thầu đã đạt yêu cầu kỹ thuật</t>
  </si>
  <si>
    <t>PTTG trả hồ sơ về PMU/TVSG để hủy thầu và tổ chức lại toàn bộ quá trình lựa chọn nhà thầu</t>
  </si>
  <si>
    <t>Khác biệt cơ bản về tổ chức đánh giá hồ sơ dự thầu giữa quy trình đấu thầu (Mục 6.2) và đấu thầu rút gọn (Mục 6.3) là gì?</t>
  </si>
  <si>
    <t>Mục 6.2 thành lập Tổ xét thầu đánh giá kỹ thuật; Mục 6.3 do PTTG trực tiếp đánh giá, chỉ tham vấn kỹ thuật khi cần</t>
  </si>
  <si>
    <t>Cả hai quy trình đều bắt buộc thành lập Tổ xét thầu, chỉ khác nhau về số lượng thành viên tham gia</t>
  </si>
  <si>
    <t>Cả hai quy trình đều do PMU/TVSG tự đánh giá và trình cấp có thẩm quyền phê duyệt kết quả</t>
  </si>
  <si>
    <t>Mục 6.2 do PTTG trực tiếp đánh giá hồ sơ; Mục 6.3 bắt buộc thành lập Tổ xét thầu theo Phụ lục 01</t>
  </si>
  <si>
    <t>Thời hạn lưu trữ hồ sơ đối với gói thầu trúng thầu là bao lâu?</t>
  </si>
  <si>
    <t>Tối thiểu 03 năm kể từ ngày phê duyệt kết quả lựa chọn nhà thầu</t>
  </si>
  <si>
    <t>Tối thiểu 01 năm kể từ khi quyết toán hợp đồng hoặc chấm dứt hợp đồng</t>
  </si>
  <si>
    <t>Tối thiểu 06 tháng kể từ ngày ký kết hợp đồng với nhà thầu trúng thầu</t>
  </si>
  <si>
    <t>Tối thiểu 05 năm kể từ ngày nghiệm thu, bàn giao đưa vào sử dụng</t>
  </si>
  <si>
    <t>Lãnh đạo có thẩm quyền chỉ đạo triển khai một gói thầu nằm NGOÀI Kế hoạch đấu thầu tổng thể dự án đã được phê duyệt. PMU phải xử lý thế nào cho đúng Quy trình?</t>
  </si>
  <si>
    <t>Dừng gói thầu và chờ đến kỳ phê duyệt KHĐT tổng thể điều chỉnh gần nhất mới triển khai</t>
  </si>
  <si>
    <t>Lập KHĐT tổng thể mới cho toàn bộ dự án để bổ sung gói thầu này vào kế hoạch</t>
  </si>
  <si>
    <t>Triển khai ngay theo chỉ đạo và không phải cập nhật lại KHĐT tổng thể của dự án</t>
  </si>
  <si>
    <t>Xin ý kiến riêng cho gói thầu đó, sau đó cập nhật và nêu lý do điều chỉnh vào kỳ phê duyệt KHĐT tổng thể điều chỉnh tiếp theo</t>
  </si>
  <si>
    <t>Một gói thầu chào giá cạnh tranh do TVSG thuộc Vùng/Khối chủ trì thực hiện. Hồ sơ sau khi TVSG tổng hợp sẽ được xử lý theo luồng nào?</t>
  </si>
  <si>
    <t>Chuyển PTTG thẩm định giá trước, sau đó trình PTGĐ TĐ phê duyệt kết quả</t>
  </si>
  <si>
    <t>Chuyển PQLCP của Khối Xây dựng thẩm định trước, sau đó trình LĐ SCG phê duyệt</t>
  </si>
  <si>
    <t>Chuyển Tổ xét thầu đánh giá, sau đó trình LĐTĐ phê duyệt kết quả lựa chọn nhà thầu</t>
  </si>
  <si>
    <t>Chuyển thẳng đến cấp có thẩm quyền (Lãnh đạo Vùng/Khối/CTTV) phê duyệt, không qua PQLCP thẩm định</t>
  </si>
  <si>
    <t>Nếu phát hiện hành vi thông đồng giữa các nhà thầu, Quy trình quy định xử lý thế nào?</t>
  </si>
  <si>
    <t>Chỉ loại nhà thầu có giá chào thấp nhất, các nhà thầu còn lại vẫn được đánh giá tiếp</t>
  </si>
  <si>
    <t>Cảnh cáo bằng văn bản và cho phép các nhà thầu tiếp tục tham dự gói thầu</t>
  </si>
  <si>
    <t>Giao Ban Kiểm soát Tập đoàn quyết định hình thức xử lý trong từng trường hợp</t>
  </si>
  <si>
    <t>Toàn bộ các nhà thầu liên quan bị hủy tư cách tham dự và báo cáo Lãnh đạo Tập đoàn</t>
  </si>
  <si>
    <t>Khi lập KHĐT tổng thể, PMU tách hạng mục thi công phần thô của một tòa nhà thành 03 gói thầu, mỗi gói 18 tỷ đồng để áp dụng chào giá cạnh tranh. Bộ phận nào có trách nhiệm phát hiện và xử lý tình huống này?</t>
  </si>
  <si>
    <t>Tổ xét thầu, khi đánh giá hồ sơ dự thầu và xếp hạng nhà thầu của từng gói thầu</t>
  </si>
  <si>
    <t>PTTG, khi thẩm định giá của từng gói thầu ở bước lựa chọn nhà thầu và đàm phán giá</t>
  </si>
  <si>
    <t>BKS, khi thực hiện hậu kiểm hồ sơ sau khi đã ký kết hợp đồng với các nhà thầu</t>
  </si>
  <si>
    <t>PQLKH, khi rà soát KHĐT tổng thể để bảo đảm không có rủi ro cố tình chia nhỏ gói thầu</t>
  </si>
  <si>
    <t>Khi nhận được số lượng HSDT dưới mức tối thiểu (dưới 03 hồ sơ), Tổ xét thầu xử lý thế nào?</t>
  </si>
  <si>
    <t>Chuyển ngay sang hình thức chỉ định thầu đối với nhà thầu đã nộp hồ sơ dự thầu</t>
  </si>
  <si>
    <t>Tiếp tục đánh giá bình thường mà không phải báo cáo cấp có thẩm quyền xem xét</t>
  </si>
  <si>
    <t>Báo cáo cấp có thẩm quyền xem xét: gia hạn thời gian mời thầu và mời bổ sung nhà thầu, hoặc cho đánh giá tiếp nếu gói thầu đặc thù</t>
  </si>
  <si>
    <t>Tự động hủy thầu và tổ chức lại việc lựa chọn nhà thầu từ đầu theo quy trình</t>
  </si>
  <si>
    <t>Trường hợp khối lượng thực tế tăng hoặc giảm &gt; 20% so với khối lượng của từng đầu mục trong Hợp đồng thì xử lý thế nào?</t>
  </si>
  <si>
    <t>Chấm dứt Hợp đồng và tổ chức lựa chọn nhà thầu mới cho phần khối lượng vượt ngưỡng</t>
  </si>
  <si>
    <t>Thương thảo với Nhà thầu để xác định đơn giá đối với phần khối lượng vượt ngưỡng, trình thẩm định và phê duyệt</t>
  </si>
  <si>
    <t>Giữ nguyên đơn giá Hợp đồng cho toàn bộ khối lượng, không phải lập Phụ lục hợp đồng</t>
  </si>
  <si>
    <t>Áp dụng đơn giá do đơn vị tư vấn thẩm tra xác định, không phải thương thảo với Nhà thầu</t>
  </si>
  <si>
    <t>Sau khi LĐTĐ phê duyệt kết quả lựa chọn nhà thầu, khi soạn thảo hợp đồng PMU và nhà thầu thống nhất một số điều khoản chi tiết KHÁC với điều kiện thương mại đã được phê duyệt. PMU phải làm gì?</t>
  </si>
  <si>
    <t>Xin ý kiến xác nhận của PTTG trước khi chuyển sang bước trình thẩm định hợp đồng</t>
  </si>
  <si>
    <t>Tự điều chỉnh theo thỏa thuận với nhà thầu và ghi rõ nội dung vào biên bản đàm phán</t>
  </si>
  <si>
    <t>Giữ nguyên nội dung đã phê duyệt và yêu cầu nhà thầu chấp thuận vô điều kiện</t>
  </si>
  <si>
    <t>Trình LĐTĐ phê duyệt lại toàn bộ kết quả lựa chọn nhà thầu trước khi ký hợp đồng</t>
  </si>
  <si>
    <t>Gói thầu cải tạo, sửa chữa có giá trị 8 tỷ đồng do PMU thực hiện theo hình thức chào giá cạnh tranh. Trình tự thẩm định và phê duyệt đúng theo Quy trình là gì?</t>
  </si>
  <si>
    <t>PQLCP thẩm định → LĐ SCG phê duyệt</t>
  </si>
  <si>
    <t>PTTG thẩm định → PTGĐ TĐ phê duyệt</t>
  </si>
  <si>
    <t>PQLCP thẩm định → PTTG thẩm định → LĐTĐ phê duyệt</t>
  </si>
  <si>
    <t>PQLCP thẩm định → Lãnh đạo Vùng/Khối/CTTV phê duyệt</t>
  </si>
  <si>
    <t>Trong hình thức chào giá cạnh tranh, việc tiếp nhận hồ sơ chào giá phải đáp ứng yêu cầu nào về số lượng nhà thầu?</t>
  </si>
  <si>
    <t>Không quy định số lượng tối thiểu, do PMU/TVSG tự quyết định theo tính chất gói thầu</t>
  </si>
  <si>
    <t>Tối thiểu 03 nhà thầu và tối đa 05 nhà thầu trong danh sách ngắn đã được phê duyệt</t>
  </si>
  <si>
    <t>Tối thiểu 02 nhà thầu do gói thầu có giá trị nhỏ và yêu cầu kỹ thuật đơn giản</t>
  </si>
  <si>
    <t>Tối thiểu 03 nhà thầu có tư cách hợp lệ và độc lập nộp hồ sơ; không hạn chế số lượng nhà thầu tối đa</t>
  </si>
  <si>
    <t>Trong hình thức chào giá cạnh tranh, đơn vị nào thực hiện mở thầu, đánh giá và so sánh để lựa chọn nhà thầu?</t>
  </si>
  <si>
    <t>VPTĐ (Phòng Thẩm tra giá) chủ trì mở thầu và đánh giá hồ sơ chào giá</t>
  </si>
  <si>
    <t>BNN (Phòng Quản lý chi phí) chủ trì mở thầu và đánh giá hồ sơ chào giá</t>
  </si>
  <si>
    <t>PMU/TVSG tự thực hiện và trình cấp có thẩm quyền phê duyệt</t>
  </si>
  <si>
    <t>Tổ xét thầu được thành lập theo Phụ lục 01 của Quy trình</t>
  </si>
  <si>
    <t>Hồ sơ trình duyệt HSYC, BOQ và danh sách nhà thầu theo quy trình đấu thầu rút gọn bắt buộc gồm những tài liệu nào?</t>
  </si>
  <si>
    <t>Tờ trình BM-SG/QTR0301 kèm Kế hoạch đấu thầu tổng thể dự án đã được phê duyệt</t>
  </si>
  <si>
    <t>Biên bản mở thầu BM-SG/QTR0306 và Báo cáo đánh giá hồ sơ ĐXKT BM-SG/QTR0307</t>
  </si>
  <si>
    <t>Tờ trình BM-SG/QTR0303; HSYC, BOQ, bản vẽ thiết kế, chỉ dẫn kỹ thuật; Bảng kiểm điều kiện phát hành BM-SG/QTR0317</t>
  </si>
  <si>
    <t>HSMT theo BM-SG/QTR0314 và Báo cáo thẩm định HSMT theo BM-SG/QTR0304</t>
  </si>
  <si>
    <t>Tài chính</t>
  </si>
  <si>
    <t>quy dinh</t>
  </si>
  <si>
    <t>chuyen mon</t>
  </si>
  <si>
    <t>Hoạt động xây dựng chịu sự điều chỉnh của pháp luật nào dưới đây?</t>
  </si>
  <si>
    <t>Chỉ chịu sự điều chỉnh của pháp luật về xây dựng</t>
  </si>
  <si>
    <t>Chỉ chịu sự điều chỉnh của pháp luật về xây dựng và pháp luật về đấu thầu</t>
  </si>
  <si>
    <t>Chỉ chịu sự điều chỉnh của pháp luật về xây dựng và pháp luật về đầu tư công</t>
  </si>
  <si>
    <t>Pháp luật về xây dựng và pháp luật khác có liên quan</t>
  </si>
  <si>
    <t>Theo định mức chi phí quản lý dự án và tư vấn xây dựng ban hành kèm theo Thông tư 38/2026/TT-BXD, chi phí lập hồ sơ yêu cầu và đánh giá hồ sơ đề xuất của gói thầu thi công xây dựng, gói thầu mua sắm vật tư, thiết bị và gói thầu tư vấn được xác định bằng bao nhiêu phần trăm chi phí lập hồ sơ mời thầu, đánh giá hồ sơ dự thầu của gói thầu tương ứng?</t>
  </si>
  <si>
    <t>Theo định mức chi phí quản lý dự án và tư vấn xây dựng ban hành kèm theo Thông tư 38/2026/TT-BXD, chi phí thiết kế xây dựng tính theo định mức tỷ lệ phần trăm đã bao gồm chi phí lập dự toán xây dựng. Chi phí lập dự toán xây dựng bằng bao nhiêu phần trăm chi phí thiết kế xây dựng?</t>
  </si>
  <si>
    <t>10% chi phí thiết kế xây dựng</t>
  </si>
  <si>
    <t>12% chi phí thiết kế xây dựng</t>
  </si>
  <si>
    <t>15% chi phí thiết kế xây dựng</t>
  </si>
  <si>
    <t>20% chi phí thiết kế xây dựng</t>
  </si>
  <si>
    <t>Cần kiểm tra</t>
  </si>
  <si>
    <t>đã check GPT</t>
  </si>
  <si>
    <t>Theo định mức chi phí quản lý dự án và tư vấn xây dựng ban hành kèm theo Thông tư 38/2026/TT-BXD, chi phí thiết kế xây dựng xác định theo định mức để hoàn thành các công việc thiết kế nào sau đây?</t>
  </si>
  <si>
    <t>Thuyết minh thiết kế, các bản vẽ thiết kế, lập dự toán xây dựng, lập chỉ dẫn kỹ thuật, khảo sát xây dựng phục vụ thiết kế, giám sát tác giả và mua bảo hiểm trách nhiệm nghề nghiệp</t>
  </si>
  <si>
    <t>Thuyết minh thiết kế, các bản vẽ thiết kế, lập dự toán xây dựng, lập chỉ dẫn kỹ thuật, lập quy trình bảo trì công trình, đưa tim, mốc thiết kế công trình ra thực địa và mua bảo hiểm trách nhiệm nghề nghiệp</t>
  </si>
  <si>
    <t>Thuyết minh thiết kế, các bản vẽ thiết kế, lập dự toán xây dựng, lập chỉ dẫn kỹ thuật, lập quy trình bảo trì công trình, giám sát tác giả và mua bảo hiểm trách nhiệm nghề nghiệp</t>
  </si>
  <si>
    <t>Thuyết minh thiết kế, các bản vẽ thiết kế, thiết kế biện pháp phá dỡ công trình, lập chỉ dẫn kỹ thuật, lập quy trình bảo trì công trình, giám sát tác giả và mua bảo hiểm trách nhiệm nghề nghiệp</t>
  </si>
  <si>
    <t>Theo hướng dẫn phương pháp xác định giá ca máy và thiết bị thi công xây dựng của Bộ Xây dựng, đối với loại máy chưa có trong bảng định mức các hao phí do Bộ Xây dựng hướng dẫn, định mức khấu hao của máy được xác định trên cơ sở nào?</t>
  </si>
  <si>
    <t>Hướng dẫn của Bộ Tài chính về chế độ quản lý, sử dụng và trích khấu hao tài sản cố định; hoặc báo giá của nhà cung cấp, nhà sản xuất máy</t>
  </si>
  <si>
    <t>Hướng dẫn của Bộ Tài chính về chế độ quản lý, sử dụng và trích khấu hao tài sản cố định; hoặc tham khảo vận dụng định mức khấu hao của loại máy có cùng tính năng kỹ thuật trong bảng định mức các hao phí do Bộ Xây dựng hướng dẫn</t>
  </si>
  <si>
    <t>Hướng dẫn của Bộ Tài chính về chế độ quản lý, sử dụng và trích khấu hao tài sản cố định; hoặc tham khảo vận dụng định mức khấu hao của loại máy có cùng tính năng kỹ thuật trong bảng định mức các hao phí do Bộ Xây dựng hướng dẫn; hoặc báo giá của nhà cung cấp, nhà sản xuất máy</t>
  </si>
  <si>
    <t>Tham khảo vận dụng định mức khấu hao của loại máy có cùng tính năng kỹ thuật trong bảng định mức các hao phí do Bộ Xây dựng hướng dẫn; hoặc báo giá của nhà cung cấp, nhà sản xuất máy</t>
  </si>
  <si>
    <t>Theo hướng dẫn phương pháp xác định giá ca máy và thiết bị thi công xây dựng tại Thông tư 37/2026/TT-BXD, đối với máy làm việc ở vùng nước mặn, nước lợ và trong môi trường ăn mòn cao thì định mức khấu hao được điều chỉnh với hệ số bao nhiêu?</t>
  </si>
  <si>
    <t>Theo hướng dẫn phương pháp xác định giá ca máy và thiết bị thi công xây dựng tại Thông tư 37/2026/TT-BXD, trường hợp cần xác định giá ca máy chờ đợi thì giá ca máy chờ đợi bao gồm các khoản mục chi phí nào?</t>
  </si>
  <si>
    <t>Chi phí khấu hao (tính 100% chi phí khấu hao), chi phí nhân công vận hành, điều khiển (tính 50%) và chi phí khác của máy</t>
  </si>
  <si>
    <t>Chi phí khấu hao (tính 50% chi phí khấu hao), chi phí nhân công vận hành, điều khiển (tính 50% chi phí nhân công vận hành, điều khiển) và chi phí khác của máy</t>
  </si>
  <si>
    <t>Chi phí khấu hao (tính 50%), chi phí nhân công vận hành, điều khiển (tính 50%) và chi phí nhiên liệu, năng lượng (tính 50%)</t>
  </si>
  <si>
    <t>Chi phí khấu hao (tính 50%), chi phí sửa chữa (tính 50%) và chi phí nhân công vận hành, điều khiển (tính 100%)</t>
  </si>
  <si>
    <t>Theo khoản 1 Điều 20 Luật Đấu thầu (Văn bản hợp nhất số 74/VBHN-VPQH ngày 25/03/2026), các hình thức lựa chọn nhà thầu được liệt kê gồm bao nhiêu hình thức?</t>
  </si>
  <si>
    <t>08 hình thức</t>
  </si>
  <si>
    <t>09 hình thức</t>
  </si>
  <si>
    <t>10 hình thức</t>
  </si>
  <si>
    <t>11 hình thức</t>
  </si>
  <si>
    <t>Theo khoản 1 Điều 84 Luật Xây dựng số 135/2025/QH15, việc sửa đổi hợp đồng xây dựng được áp dụng trong thời gian nào?</t>
  </si>
  <si>
    <t>Chỉ trước thời điểm khởi công xây dựng công trình</t>
  </si>
  <si>
    <t>Chỉ trước thời điểm nghiệm thu hoàn thành toàn bộ công việc của hợp đồng</t>
  </si>
  <si>
    <t>Tại bất kỳ thời điểm nào, kể cả sau khi hợp đồng đã được thanh lý, nếu các bên thống nhất</t>
  </si>
  <si>
    <t>Trong thời gian có hiệu lực của hợp đồng xây dựng và phải được thực hiện bằng văn bản</t>
  </si>
  <si>
    <t>Theo khoản 5 Điều 82 Luật Xây dựng số 135/2025/QH15, nhóm tài liệu nào sau đây đều được liệt kê cụ thể trong thứ tự ưu tiên áp dụng các tài liệu trong hồ sơ hợp đồng xây dựng (trường hợp các bên không có thỏa thuận)?</t>
  </si>
  <si>
    <t>Điều kiện chung của hợp đồng; biên bản nghiệm thu khối lượng hoàn thành; hồ sơ mời thầu</t>
  </si>
  <si>
    <t>Điều kiện cụ thể của hợp đồng; hồ sơ hoàn công; biên bản đàm phán hợp đồng</t>
  </si>
  <si>
    <t>Văn bản thông báo trúng thầu hoặc chỉ định thầu; hồ sơ mời thầu hoặc hồ sơ yêu cầu; các bản vẽ thiết kế và các chỉ dẫn kỹ thuật</t>
  </si>
  <si>
    <t>Văn bản thông báo trúng thầu; hồ sơ dự thầu; nhật ký thi công xây dựng công trình</t>
  </si>
  <si>
    <t>Theo Luật Đấu thầu (Văn bản hợp nhất số 74/VBHN-VPQH ngày 25/03/2026) và Nghị định 214/2025/NĐ-CP (đã được sửa đổi, bổ sung), chủ đầu tư chia nhỏ dự án thành nhiều gói thầu để giá của mỗi gói thầu nằm trong hạn mức áp dụng chỉ định thầu nhằm mục đích chỉ định thầu thì hành vi này được xử lý như thế nào?</t>
  </si>
  <si>
    <t>Chỉ bị coi là vi phạm khi tổng giá trị các gói thầu được chia nhỏ vượt quá 05 tỷ đồng</t>
  </si>
  <si>
    <t>Được phép nếu việc phân chia đã được thể hiện trong kế hoạch lựa chọn nhà thầu được người có thẩm quyền phê duyệt</t>
  </si>
  <si>
    <t>Là hành vi bị cấm thuộc nhóm "không bảo đảm công bằng, minh bạch"; tổ chức, cá nhân vi phạm có thể bị cấm tham gia hoạt động đấu thầu từ 01 năm đến 03 năm</t>
  </si>
  <si>
    <t>Là hành vi thông thầu; tổ chức, cá nhân vi phạm có thể bị cấm tham gia hoạt động đấu thầu từ 03 năm đến 05 năm</t>
  </si>
  <si>
    <t>Theo Luật Đấu thầu (Văn bản hợp nhất số 74/VBHN-VPQH ngày 25/03/2026) và Nghị định 214/2025/NĐ-CP (đã được sửa đổi, bổ sung), gói thầu nào sau đây không được áp dụng hình thức chào hàng cạnh tranh?</t>
  </si>
  <si>
    <t>Gói thầu dịch vụ phi tư vấn thông dụng, đơn giản, có giá gói thầu 05 tỷ đồng</t>
  </si>
  <si>
    <t>Gói thầu dịch vụ tư vấn đơn giản, có giá gói thầu 02 tỷ đồng</t>
  </si>
  <si>
    <t>Gói thầu hỗn hợp cung cấp hàng hóa và xây lắp, trong đó nội dung xây lắp là công trình đơn giản đã có thiết kế bản vẽ thi công được phê duyệt, có giá gói thầu 07 tỷ đồng</t>
  </si>
  <si>
    <t>Gói thầu xây lắp công trình đơn giản đã có thiết kế bản vẽ thi công được phê duyệt, có giá gói thầu 10 tỷ đồng</t>
  </si>
  <si>
    <t>Theo Luật Đấu thầu (Văn bản hợp nhất số 74/VBHN-VPQH ngày 25/03/2026) và Nghị định 214/2025/NĐ-CP (đã được sửa đổi, bổ sung), tổ chức, cá nhân bị cấm tham gia hoạt động đấu thầu từ 03 năm đến 05 năm khi thực hiện nhóm hành vi nào sau đây?</t>
  </si>
  <si>
    <t>Đưa, nhận, môi giới hối lộ; gian lận; cản trở cơ quan có thẩm quyền giám sát, kiểm tra, thanh tra, kiểm toán đối với hoạt động đấu thầu; chuyển nhượng thầu</t>
  </si>
  <si>
    <t>Đưa, nhận, môi giới hối lộ; lợi dụng chức vụ, quyền hạn để gây ảnh hưởng, can thiệp trái pháp luật vào hoạt động đấu thầu dưới mọi hình thức; gian lận; dàn xếp, thỏa thuận, ép buộc để một hoặc các bên chuẩn bị hồ sơ dự thầu hoặc rút hồ sơ dự thầu để một bên trúng thầu</t>
  </si>
  <si>
    <t>Đưa, nhận, môi giới hối lộ; lợi dụng chức vụ, quyền hạn để gây ảnh hưởng, can thiệp trái pháp luật vào hoạt động đấu thầu dưới mọi hình thức; gian lận; tiết lộ kết quả lựa chọn nhà thầu trước khi được công khai theo quy định</t>
  </si>
  <si>
    <t>Lợi dụng chức vụ, quyền hạn để gây ảnh hưởng, can thiệp trái pháp luật vào hoạt động đấu thầu dưới mọi hình thức; gian lận; dàn xếp, thỏa thuận, ép buộc để một hoặc các bên chuẩn bị hồ sơ dự thầu hoặc rút hồ sơ dự thầu để một bên trúng thầu; tổ chức lựa chọn nhà thầu khi chưa xác định được nguồn vốn</t>
  </si>
  <si>
    <t>Theo Luật Đấu thầu (Văn bản hợp nhất số 74/VBHN-VPQH ngày 25/03/2026) và Nghị định 214/2025/NĐ-CP (đã được sửa đổi, bổ sung), tổ chức, cá nhân có hành vi nêu yêu cầu cụ thể về nhãn hiệu, xuất xứ hàng hóa trong hồ sơ mời thầu trái quy định bị cấm tham gia hoạt động đấu thầu trong thời gian nào?</t>
  </si>
  <si>
    <t>Từ 01 năm đến 03 năm</t>
  </si>
  <si>
    <t>Từ 02 năm đến 04 năm</t>
  </si>
  <si>
    <t>Từ 03 năm đến 05 năm</t>
  </si>
  <si>
    <t>Từ 06 tháng đến 01 năm</t>
  </si>
  <si>
    <t>Theo Luật Đấu thầu (Văn bản hợp nhất số 74/VBHN-VPQH ngày 25/03/2026) và Nghị định 214/2025/NĐ-CP (đã được sửa đổi, bổ sung), việc phân chia dự án thành các gói thầu được thực hiện theo nguyên tắc nào sau đây?</t>
  </si>
  <si>
    <t>Căn cứ năng lực của các nhà thầu dự kiến tham gia để xác định quy mô, phạm vi của từng gói thầu</t>
  </si>
  <si>
    <t>Căn cứ quy mô, tính chất các công việc thuộc dự án, tiến độ thực hiện dự án và kết quả phân tích, tham vấn thị trường; không chia nhỏ nhằm mục đích chỉ định thầu hoặc nhằm hạn chế sự tham gia của các nhà thầu</t>
  </si>
  <si>
    <t>Chia nhỏ để giá mỗi gói thầu nằm trong hạn mức chỉ định thầu, nhằm rút ngắn thời gian lựa chọn nhà thầu</t>
  </si>
  <si>
    <t>Mỗi hạng mục công trình bắt buộc được tổ chức thành một gói thầu riêng</t>
  </si>
  <si>
    <t>Theo Luật Đấu thầu (Văn bản hợp nhất số 74/VBHN-VPQH ngày 25/03/2026), "bảo đảm cạnh tranh trong đấu thầu" là một trong các điều kiện để xác định nội dung nào sau đây đối với nhà thầu là tổ chức?</t>
  </si>
  <si>
    <t>Năng lực kỹ thuật của nhà thầu</t>
  </si>
  <si>
    <t>Năng lực tài chính của nhà thầu</t>
  </si>
  <si>
    <t>Năng lực và kinh nghiệm của nhà thầu</t>
  </si>
  <si>
    <t>Tư cách hợp lệ của nhà thầu</t>
  </si>
  <si>
    <t>Theo Luật Đấu thầu (Văn bản hợp nhất số 74/VBHN-VPQH ngày 25/03/2026), các bên không phải ký kết văn bản sửa đổi hợp đồng đối với trường hợp thay đổi giá hợp đồng, khối lượng và nội dung khác đã được quy định trong hợp đồng khi đáp ứng đủ các điều kiện nào sau đây?</t>
  </si>
  <si>
    <t>Không vượt giá gói thầu ghi trong kế hoạch lựa chọn nhà thầu (hoặc dự toán gói thầu nếu được phê duyệt sau kế hoạch lựa chọn nhà thầu); không vượt 120% thời gian thực hiện gói thầu ghi trong hợp đồng; phương pháp, công thức, hạng mục và các nội dung cần thiết để điều chỉnh đã quy định trong hợp đồng</t>
  </si>
  <si>
    <t>Không vượt giá gói thầu ghi trong kế hoạch lựa chọn nhà thầu (hoặc dự toán gói thầu nếu được phê duyệt sau kế hoạch lựa chọn nhà thầu); không vượt thời gian thực hiện gói thầu ghi trong hợp đồng; được người có thẩm quyền chấp thuận bằng văn bản</t>
  </si>
  <si>
    <t>Không vượt giá gói thầu ghi trong kế hoạch lựa chọn nhà thầu (hoặc dự toán gói thầu nếu được phê duyệt sau kế hoạch lựa chọn nhà thầu); không vượt thời gian thực hiện gói thầu ghi trong hợp đồng; phương pháp, công thức, hạng mục và các nội dung cần thiết để điều chỉnh đã quy định trong hợp đồng</t>
  </si>
  <si>
    <t>Không vượt tổng mức đầu tư của dự án; không vượt thời gian thực hiện gói thầu ghi trong hợp đồng; phương pháp, công thức, hạng mục và các nội dung cần thiết để điều chỉnh đã quy định trong hợp đồng</t>
  </si>
  <si>
    <t>Theo Luật Đấu thầu (Văn bản hợp nhất số 74/VBHN-VPQH ngày 25/03/2026), chủ đầu tư trực tiếp quản lý, sử dụng gói thầu được áp dụng hình thức tự thực hiện khi đáp ứng đủ các điều kiện nào sau đây?</t>
  </si>
  <si>
    <t>Có chức năng, nhiệm vụ, lĩnh vực hoạt động hoặc ngành, nghề kinh doanh phù hợp với yêu cầu của gói thầu; có năng lực kỹ thuật, tài chính và kinh nghiệm đáp ứng yêu cầu của gói thầu; có phương án khả thi huy động nhân sự, máy móc, thiết bị đáp ứng yêu cầu về tiến độ thực hiện gói thầu</t>
  </si>
  <si>
    <t>Có chức năng, nhiệm vụ, lĩnh vực hoạt động hoặc ngành, nghề kinh doanh phù hợp với yêu cầu của gói thầu; có năng lực kỹ thuật, tài chính và kinh nghiệm đáp ứng yêu cầu của gói thầu; giá gói thầu không quá 05 tỷ đồng</t>
  </si>
  <si>
    <t>Có chức năng, nhiệm vụ, lĩnh vực hoạt động hoặc ngành, nghề kinh doanh phù hợp với yêu cầu của gói thầu; có phương án khả thi huy động nhân sự, máy móc, thiết bị đáp ứng yêu cầu về tiến độ thực hiện gói thầu; đã thực hiện tối thiểu 03 gói thầu tương tự</t>
  </si>
  <si>
    <t>Có năng lực kỹ thuật, tài chính và kinh nghiệm đáp ứng yêu cầu của gói thầu; có phương án khả thi huy động nhân sự, máy móc, thiết bị đáp ứng yêu cầu về tiến độ thực hiện gói thầu; là doanh nghiệp do chủ đầu tư nắm giữ 100% vốn điều lệ</t>
  </si>
  <si>
    <t>Theo Luật Đấu thầu (Văn bản hợp nhất số 74/VBHN-VPQH ngày 25/03/2026), đối với gói thầu áp dụng hình thức chỉ định thầu theo quy trình thông thường, phương thức lựa chọn nhà thầu trong kế hoạch lựa chọn nhà thầu được ghi như thế nào?</t>
  </si>
  <si>
    <t>Hai giai đoạn hai túi hồ sơ</t>
  </si>
  <si>
    <t>Hai giai đoạn một túi hồ sơ</t>
  </si>
  <si>
    <t>Một giai đoạn hai túi hồ sơ</t>
  </si>
  <si>
    <t>Một giai đoạn một túi hồ sơ</t>
  </si>
  <si>
    <t>Theo Luật Đấu thầu (Văn bản hợp nhất số 74/VBHN-VPQH ngày 25/03/2026), đối với gói thầu áp dụng phương pháp kết hợp giữa kỹ thuật và giá, nhà thầu nào được xếp hạng thứ nhất?</t>
  </si>
  <si>
    <t>Nhà thầu có điểm kỹ thuật cao nhất</t>
  </si>
  <si>
    <t>Nhà thầu có điểm tổng hợp cao nhất</t>
  </si>
  <si>
    <t>Nhà thầu có giá đánh giá thấp nhất</t>
  </si>
  <si>
    <t>Nhà thầu có giá dự thầu sau sửa lỗi, hiệu chỉnh sai lệch, trừ đi giá trị giảm giá (nếu có) thấp nhất</t>
  </si>
  <si>
    <t>Theo Luật Đấu thầu (Văn bản hợp nhất số 74/VBHN-VPQH ngày 25/03/2026), đối với gói thầu áp dụng tùy chọn mua thêm, điều kiện về khối lượng mua thêm được quy định như thế nào?</t>
  </si>
  <si>
    <t>Giá trị mua thêm không vượt 30% giá hợp đồng</t>
  </si>
  <si>
    <t>Khối lượng mua thêm không vượt 10% của khối lượng hạng mục tương ứng nêu trong hợp đồng</t>
  </si>
  <si>
    <t>Khối lượng mua thêm không vượt 20% của khối lượng hạng mục tương ứng nêu trong hợp đồng</t>
  </si>
  <si>
    <t>Khối lượng mua thêm không vượt 30% của khối lượng hạng mục tương ứng nêu trong hợp đồng</t>
  </si>
  <si>
    <t>Theo Luật Đấu thầu (Văn bản hợp nhất số 74/VBHN-VPQH ngày 25/03/2026), đối với gói thầu dịch vụ tư vấn áp dụng phương pháp kết hợp giữa kỹ thuật và giá, khi xây dựng điểm tổng hợp phải bảo đảm nguyên tắc tỷ trọng điểm như thế nào?</t>
  </si>
  <si>
    <t>Điểm về kỹ thuật từ 50% đến 60%, điểm về giá từ 40% đến 50% tổng số điểm của thang điểm tổng hợp</t>
  </si>
  <si>
    <t>Điểm về kỹ thuật từ 70% đến 80%, điểm về giá từ 20% đến 30% tổng số điểm của thang điểm tổng hợp</t>
  </si>
  <si>
    <t>Điểm về kỹ thuật từ 80% đến 90%, điểm về giá từ 10% đến 20% tổng số điểm của thang điểm tổng hợp</t>
  </si>
  <si>
    <t>Điểm về kỹ thuật và điểm về giá mỗi loại chiếm 50% tổng số điểm của thang điểm tổng hợp</t>
  </si>
  <si>
    <t>Theo Luật Đấu thầu (Văn bản hợp nhất số 74/VBHN-VPQH ngày 25/03/2026), đối với gói thầu không áp dụng thủ tục lựa chọn danh sách ngắn, thời gian bắt đầu tổ chức lựa chọn nhà thầu trong kế hoạch lựa chọn nhà thầu được tính từ khi nào?</t>
  </si>
  <si>
    <t>Từ khi hồ sơ mời thầu, hồ sơ yêu cầu được phê duyệt</t>
  </si>
  <si>
    <t>Từ khi kế hoạch lựa chọn nhà thầu được phê duyệt</t>
  </si>
  <si>
    <t>Từ khi phát hành hồ sơ mời thầu, hồ sơ yêu cầu</t>
  </si>
  <si>
    <t>Từ thời điểm đóng thầu</t>
  </si>
  <si>
    <t>Theo Luật Đấu thầu (Văn bản hợp nhất số 74/VBHN-VPQH ngày 25/03/2026), đối với gói thầu xây lắp, hỗn hợp có giá gói thầu không quá 20 tỷ đồng, gói thầu mua sắm hàng hóa, dịch vụ phi tư vấn có giá gói thầu không quá 10 tỷ đồng thì mức bảo đảm dự thầu được quy định như thế nào trong HSMT?</t>
  </si>
  <si>
    <t>Từ 0,5% đến 1,5% giá gói thầu</t>
  </si>
  <si>
    <t>Từ 1% đến 1,5% giá gói thầu</t>
  </si>
  <si>
    <t>Từ 1% đến 3% giá gói thầu</t>
  </si>
  <si>
    <t>Từ 1,5% đến 3% giá gói thầu</t>
  </si>
  <si>
    <t>Theo Luật Đấu thầu (Văn bản hợp nhất số 74/VBHN-VPQH ngày 25/03/2026), đối với gói thầu xây lắp, trường hợp nhà thầu chào giá dự thầu thấp bất thường so với giá gói thầu thì chủ đầu tư xử lý như thế nào?</t>
  </si>
  <si>
    <t>Chấp nhận giá dự thầu của nhà thầu mà không cần làm rõ, vì giá thấp mang lại hiệu quả kinh tế</t>
  </si>
  <si>
    <t>Loại bỏ ngay hồ sơ dự thầu của nhà thầu</t>
  </si>
  <si>
    <t>Yêu cầu nhà thầu điều chỉnh tăng giá dự thầu cho phù hợp với giá gói thầu</t>
  </si>
  <si>
    <t>Yêu cầu nhà thầu giải trình, làm rõ tính khả thi, hợp lý của giá dự thầu đã chào để làm cơ sở đánh giá đáp ứng hoặc loại bỏ hồ sơ dự thầu</t>
  </si>
  <si>
    <t>Theo Luật Đấu thầu (Văn bản hợp nhất số 74/VBHN-VPQH ngày 25/03/2026), đối với hợp đồng theo đơn giá cố định, nhận định nào sau đây là đúng?</t>
  </si>
  <si>
    <t>Đơn giá trong hợp đồng được điều chỉnh khi giá vật liệu, nhân công trên thị trường biến động; nhà thầu được thanh toán theo khối lượng được nghiệm thu và đơn giá đã điều chỉnh</t>
  </si>
  <si>
    <t>Giá hợp đồng ban đầu dựa trên số lượng, khối lượng công việc và đơn giá cố định, không bao gồm chi phí dự phòng; nhà thầu được thanh toán theo khối lượng ghi trong hợp đồng, không phụ thuộc khối lượng nghiệm thu thực tế.</t>
  </si>
  <si>
    <t>Giá hợp đồng ban đầu dựa trên số lượng, khối lượng công việc, đơn giá cố định và chi phí dự phòng cho số lượng, khối lượng công việc có thể phát sinh; nhà thầu được thanh toán theo số lượng, khối lượng công việc được nghiệm thu và đơn giá cố định quy định tại hợp đồng</t>
  </si>
  <si>
    <t>Giá hợp đồng không thay đổi trong suốt thời gian thực hiện; nhà thầu được thanh toán theo tỷ lệ phần trăm giá hợp đồng tương ứng với từng giai đoạn thanh toán</t>
  </si>
  <si>
    <t>Theo Luật Đấu thầu (Văn bản hợp nhất số 74/VBHN-VPQH ngày 25/03/2026), đối với hợp đồng theo đơn giá điều chỉnh, nhận định nào sau đây là đúng?</t>
  </si>
  <si>
    <t>Chỉ được điều chỉnh đơn giá đối với một số nội dung công việc có biến động giá lớn; nhà thầu được thanh toán theo tỷ lệ phần trăm giá hợp đồng tương ứng với từng giai đoạn thanh toán</t>
  </si>
  <si>
    <t>Đơn giá được điều chỉnh căn cứ vào biến động giá thị trường tại thời điểm thanh toán; nhà thầu được thanh toán theo khối lượng ghi trong hợp đồng và đơn giá đã điều chỉnh</t>
  </si>
  <si>
    <t>Giá hợp đồng ban đầu dựa trên số lượng, khối lượng công việc cần thiết với đơn giá cơ sở theo hợp đồng và chi phí dự phòng cho số lượng, khối lượng có thể phát sinh, chi phí dự phòng trượt giá; hợp đồng phải quy định phương pháp tính trượt giá và chi phí dự phòng trượt giá</t>
  </si>
  <si>
    <t>Giá hợp đồng ban đầu dựa trên số lượng, khối lượng công việc và đơn giá cơ sở, không bao gồm chi phí dự phòng trượt giá; việc điều chỉnh đơn giá do các bên thỏa thuận khi phát sinh biến động giá, không bắt buộc quy định phương pháp tính trong hợp đồng</t>
  </si>
  <si>
    <t>Theo Luật Đấu thầu (Văn bản hợp nhất số 74/VBHN-VPQH ngày 25/03/2026), đối với hợp đồng trọn gói, giá hợp đồng được phép thay đổi trong trường hợp nào sau đây?</t>
  </si>
  <si>
    <t>Chủ đầu tư và nhà thầu thống nhất điều chỉnh đơn giá một số hạng mục trong quá trình thực hiện</t>
  </si>
  <si>
    <t>Giá vật liệu trên thị trường biến động vượt mức chi phí dự phòng đã tính trong giá hợp đồng</t>
  </si>
  <si>
    <t>Khối lượng thực tế thi công vượt khối lượng ghi trong hợp đồng</t>
  </si>
  <si>
    <t>Trường hợp bất khả kháng và thay đổi phạm vi công việc phải thực hiện dẫn đến giá hợp đồng thay đổi</t>
  </si>
  <si>
    <t>Theo Luật Đấu thầu (Văn bản hợp nhất số 74/VBHN-VPQH ngày 25/03/2026), đối với nhà thầu được lựa chọn thuộc trường hợp phải bảo đảm thực hiện hợp đồng, nhà thầu phải thực hiện biện pháp bảo đảm thực hiện hợp đồng vào thời điểm nào?</t>
  </si>
  <si>
    <t>Sau khi nghiệm thu hoàn thành hạng mục công việc đầu tiên của hợp đồng</t>
  </si>
  <si>
    <t>Trong thời hạn 14 ngày kể từ ngày hợp đồng có hiệu lực</t>
  </si>
  <si>
    <t>Trước hoặc cùng thời điểm hợp đồng có hiệu lực</t>
  </si>
  <si>
    <t>Trước thời điểm đóng thầu, cùng với hồ sơ dự thầu</t>
  </si>
  <si>
    <t>Theo Luật Đấu thầu (Văn bản hợp nhất số 74/VBHN-VPQH ngày 25/03/2026), đối với nhà thầu không được lựa chọn, chủ đầu tư, bên mời thầu có trách nhiệm hoàn trả hoặc giải tỏa bảo đảm dự thầu trong thời hạn nào sau đây?</t>
  </si>
  <si>
    <t>Không quá 10 ngày làm việc kể từ ngày đóng thầu</t>
  </si>
  <si>
    <t>Không quá 14 ngày kể từ ngày hợp đồng với nhà thầu được lựa chọn có hiệu lực</t>
  </si>
  <si>
    <t>Không quá 30 ngày kể từ ngày kết quả lựa chọn nhà thầu được phê duyệt</t>
  </si>
  <si>
    <t>Theo thời hạn quy định trong hồ sơ mời thầu nhưng không quá 14 ngày kể từ ngày kết quả lựa chọn nhà thầu được phê duyệt</t>
  </si>
  <si>
    <t>Theo Luật Đấu thầu (Văn bản hợp nhất số 74/VBHN-VPQH ngày 25/03/2026), giá dự thầu được định nghĩa như thế nào?</t>
  </si>
  <si>
    <t>Là giá do nhà thầu chào trong đơn dự thầu, bao gồm toàn bộ các chi phí để thực hiện gói thầu theo yêu cầu của hồ sơ mời thầu, hồ sơ yêu cầu</t>
  </si>
  <si>
    <t>Là giá do nhà thầu chào trong đơn dự thầu, bao gồm toàn bộ các chi phí để thực hiện gói thầu theo yêu cầu của hồ sơ mời thầu, hồ sơ yêu cầu; trường hợp nhà thầu có thư giảm giá thì giá dự thầu là giá sau giảm giá</t>
  </si>
  <si>
    <t>Là giá do nhà thầu chào trong đơn dự thầu, chưa bao gồm các khoản thuế, phí, lệ phí</t>
  </si>
  <si>
    <t>Là giá dự thầu của nhà thầu sau khi đã được sửa lỗi, hiệu chỉnh sai lệch theo yêu cầu của hồ sơ mời thầu, hồ sơ yêu cầu, trừ đi giá trị giảm giá (nếu có)</t>
  </si>
  <si>
    <t>Theo Luật Đấu thầu (Văn bản hợp nhất số 74/VBHN-VPQH ngày 25/03/2026), giá trị công việc tối đa dành cho nhà thầu phụ trong gói thầu được xác định như thế nào?</t>
  </si>
  <si>
    <t>Do nhà thầu chính tự quyết định trong quá trình thực hiện hợp đồng</t>
  </si>
  <si>
    <t>Do nhà thầu phụ đề xuất và chủ đầu tư phê duyệt sau khi ký kết hợp đồng với nhà thầu chính</t>
  </si>
  <si>
    <t>Được nêu rõ trong hợp đồng ký kết với nhà thầu được lựa chọn và bao gồm cả khối lượng công việc dành cho nhà thầu phụ đặc biệt</t>
  </si>
  <si>
    <t>Được nêu rõ trong hợp đồng ký kết với nhà thầu được lựa chọn và không bao gồm khối lượng công việc dành cho nhà thầu phụ đặc biệt</t>
  </si>
  <si>
    <t>Theo Luật Đấu thầu (Văn bản hợp nhất số 74/VBHN-VPQH ngày 25/03/2026), gói thầu mua sắm hàng hóa có giá gói thầu 15 tỷ đồng thì mức bảo đảm dự thầu quy định trong hồ sơ mời thầu là bao nhiêu?</t>
  </si>
  <si>
    <t>Theo Luật Đấu thầu (Văn bản hợp nhất số 74/VBHN-VPQH ngày 25/03/2026), hình thức hợp đồng nào áp dụng là hợp lý nhất với trường hợp công việc đã xác định được rõ ràng nhưng chưa xác định được chính xác số lượng, khối lượng công việc thực tế phải hoàn thành?</t>
  </si>
  <si>
    <t>Hợp đồng theo đơn giá cố định</t>
  </si>
  <si>
    <t>Hợp đồng theo đơn giá điều chỉnh</t>
  </si>
  <si>
    <t>Hợp đồng theo tỷ lệ phần trăm</t>
  </si>
  <si>
    <t>Hợp đồng trọn gói</t>
  </si>
  <si>
    <t>Theo Luật Đấu thầu (Văn bản hợp nhất số 74/VBHN-VPQH ngày 25/03/2026), hình thức hợp đồng nào áp dụng là hợp lý nhất với trường hợp tại thời điểm lựa chọn nhà thầu, phạm vi công việc, yêu cầu kỹ thuật, thời gian thực hiện gói thầu được xác định rõ, ít có khả năng thay đổi về khối lượng, yêu cầu kỹ thuật, các điều kiện không lường trước được?</t>
  </si>
  <si>
    <t>Theo Luật Đấu thầu (Văn bản hợp nhất số 74/VBHN-VPQH ngày 25/03/2026), kế hoạch lựa chọn nhà thầu phải thể hiện những nội dung nào sau đây đối với từng gói thầu?</t>
  </si>
  <si>
    <t>Tên gói thầu; giá gói thầu; danh sách nhà thầu dự kiến mời tham dự thầu; hình thức và phương thức lựa chọn nhà thầu; thời gian tổ chức lựa chọn nhà thầu; loại hợp đồng; thời gian thực hiện gói thầu; tùy chọn mua thêm (nếu có)</t>
  </si>
  <si>
    <t>Tên gói thầu; giá gói thầu; nguồn vốn; hình thức và phương thức lựa chọn nhà thầu; thời gian tổ chức lựa chọn nhà thầu; loại hợp đồng; thời gian thực hiện gói thầu; tiêu chuẩn đánh giá hồ sơ dự thầu</t>
  </si>
  <si>
    <t>Tên gói thầu; giá gói thầu; nguồn vốn; hình thức và phương thức lựa chọn nhà thầu; thời gian tổ chức lựa chọn nhà thầu; loại hợp đồng; thời gian thực hiện gói thầu; tùy chọn mua thêm (nếu có)</t>
  </si>
  <si>
    <t>Tên gói thầu; giá gói thầu; nguồn vốn; hình thức và phương thức lựa chọn nhà thầu; thời gian tổ chức lựa chọn nhà thầu; thành phần tổ chuyên gia; thời gian thực hiện gói thầu; tùy chọn mua thêm (nếu có)</t>
  </si>
  <si>
    <t>Theo Luật Đấu thầu (Văn bản hợp nhất số 74/VBHN-VPQH ngày 25/03/2026), khi lập hồ sơ mời thầu gói thầu mua sắm hàng hóa, nội dung nào sau đây không được nêu trong hồ sơ mời thầu?</t>
  </si>
  <si>
    <t>Điều kiện dẫn đến làm hạn chế sự tham gia của nhà thầu hoặc nhằm tạo lợi thế cho một hoặc một số nhà thầu gây ra sự cạnh tranh không bình đẳng</t>
  </si>
  <si>
    <t>Dự thảo hợp đồng</t>
  </si>
  <si>
    <t>Tiêu chuẩn đánh giá hồ sơ dự thầu</t>
  </si>
  <si>
    <t>Xuất xứ hàng hóa theo nhóm nước, vùng lãnh thổ và tiêu chuẩn khác do Chính phủ quy định để bảo đảm chất lượng của hàng hóa</t>
  </si>
  <si>
    <t>Theo Luật Đấu thầu (Văn bản hợp nhất số 74/VBHN-VPQH ngày 25/03/2026), loại hợp đồng ký kết giữa chủ đầu tư với nhà thầu gồm những loại nào?</t>
  </si>
  <si>
    <t>Hợp đồng trọn gói; hợp đồng theo đơn giá cố định; hợp đồng theo đơn giá điều chỉnh; hợp đồng theo thời gian; hợp đồng EPC; hợp đồng theo kết quả đầu ra; hợp đồng theo tỷ lệ phần trăm; hợp đồng hỗn hợp</t>
  </si>
  <si>
    <t>Hợp đồng trọn gói; hợp đồng theo đơn giá cố định; hợp đồng theo đơn giá điều chỉnh; hợp đồng theo thời gian; hợp đồng theo chi phí cộng phí; hợp đồng theo kết quả đầu ra; hợp đồng thầu phụ; hợp đồng hỗn hợp</t>
  </si>
  <si>
    <t>Hợp đồng trọn gói; hợp đồng theo đơn giá cố định; hợp đồng theo đơn giá điều chỉnh; hợp đồng theo thời gian; hợp đồng theo chi phí cộng phí; hợp đồng theo kết quả đầu ra; hợp đồng theo tỷ lệ phần trăm; hợp đồng hỗn hợp</t>
  </si>
  <si>
    <t>Hợp đồng trọn gói; hợp đồng theo đơn giá cố định; hợp đồng theo đơn giá điều chỉnh; hợp đồng theo thời gian; hợp đồng theo chi phí cộng phí; hợp đồng xây dựng khác; hợp đồng theo tỷ lệ phần trăm; hợp đồng hỗn hợp</t>
  </si>
  <si>
    <t>Theo Luật Đấu thầu (Văn bản hợp nhất số 74/VBHN-VPQH ngày 25/03/2026), nhà thầu đã lập hồ sơ thiết kế kỹ thuật của công trình tham dự thầu gói thầu tư vấn giám sát thi công xây dựng công trình đó (nhà thầu không tham gia lập, thẩm định dự toán, hồ sơ mời thầu, đánh giá hồ sơ dự thầu của gói thầu tư vấn giám sát) thì có vi phạm quy định về bảo đảm cạnh tranh trong đấu thầu không?</t>
  </si>
  <si>
    <t>Chỉ không vi phạm khi giá gói thầu tư vấn giám sát thuộc hạn mức áp dụng chỉ định thầu</t>
  </si>
  <si>
    <t>Không vi phạm; Luật Đấu thầu yêu cầu nhà thầu tư vấn giám sát thực hiện hợp đồng, nhà thầu thực hiện hợp đồng, nhà thầu tư vấn kiểm định gói thầu đó phải độc lập về pháp lý và độc lập về tài chính với nhau</t>
  </si>
  <si>
    <t>Vi phạm, vì nhà thầu tư vấn giám sát phải độc lập về pháp lý và độc lập về tài chính với nhà thầu tư vấn lập hồ sơ thiết kế của công trình</t>
  </si>
  <si>
    <t>Vi phạm, vì nhà thầu tư vấn thiết kế không được tham dự thầu gói thầu tư vấn giám sát công trình do mình thiết kế</t>
  </si>
  <si>
    <t>Theo Luật Đấu thầu (Văn bản hợp nhất số 74/VBHN-VPQH ngày 25/03/2026), thời gian có hiệu lực của bảo đảm dự thầu được quy định trong hồ sơ mời thầu như thế nào?</t>
  </si>
  <si>
    <t>Bằng thời gian có hiệu lực của hồ sơ dự thầu</t>
  </si>
  <si>
    <t>Bằng thời gian có hiệu lực của hồ sơ dự thầu cộng thêm 14 ngày</t>
  </si>
  <si>
    <t>Bằng thời gian có hiệu lực của hồ sơ dự thầu cộng thêm 28 ngày</t>
  </si>
  <si>
    <t>Bằng thời gian có hiệu lực của hồ sơ dự thầu cộng thêm 30 ngày</t>
  </si>
  <si>
    <t>Theo Luật Đấu thầu (Văn bản hợp nhất số 74/VBHN-VPQH ngày 25/03/2026), thời gian có hiệu lực của bảo đảm thực hiện hợp đồng được tính như thế nào?</t>
  </si>
  <si>
    <t>Từ ngày hợp đồng có hiệu lực cho đến ngày các bên hoàn thành nghĩa vụ theo hợp đồng hoặc ngày chuyển sang thực hiện nghĩa vụ bảo hành đối với trường hợp có quy định về bảo hành</t>
  </si>
  <si>
    <t>Từ ngày hợp đồng có hiệu lực đến ngày kết thúc thời hạn bảo hành công trình</t>
  </si>
  <si>
    <t>Từ ngày ký kết hợp đồng đến ngày công trình được nghiệm thu, bàn giao</t>
  </si>
  <si>
    <t>Từ ngày nộp hồ sơ dự thầu đến ngày quyết toán hợp đồng</t>
  </si>
  <si>
    <t>Theo Luật Đấu thầu (Văn bản hợp nhất số 74/VBHN-VPQH ngày 25/03/2026), toàn bộ hồ sơ liên quan đến quá trình lựa chọn nhà thầu (trừ trường hợp hủy thầu và các hồ sơ được xử lý, lưu trữ theo quy định riêng) được lưu trữ trong thời hạn nào?</t>
  </si>
  <si>
    <t>Tối thiểu 05 năm kể từ ngày ký kết hợp đồng</t>
  </si>
  <si>
    <t>Tối thiểu 05 năm kể từ ngày quyết toán hợp đồng</t>
  </si>
  <si>
    <t>Tối thiểu 10 năm kể từ ngày quyết toán hợp đồng</t>
  </si>
  <si>
    <t>Theo Luật Đấu thầu (Văn bản hợp nhất số 74/VBHN-VPQH ngày 25/03/2026), trường hợp chủ đầu tư, bên mời thầu yêu cầu gia hạn thời gian có hiệu lực của hồ sơ dự thầu sau thời điểm đóng thầu nhưng nhà thầu từ chối gia hạn thì xử lý như thế nào?</t>
  </si>
  <si>
    <t>Hồ sơ dự thầu bị loại; bảo đảm dự thầu được hoàn trả sau khi kết quả lựa chọn nhà thầu được phê duyệt</t>
  </si>
  <si>
    <t>Hồ sơ dự thầu không còn giá trị và bị loại; chủ đầu tư, bên mời thầu phải hoàn trả hoặc giải tỏa bảo đảm dự thầu cho nhà thầu trong thời hạn 14 ngày kể từ ngày nhận được văn bản từ chối gia hạn</t>
  </si>
  <si>
    <t>Hồ sơ dự thầu vẫn được tiếp tục đánh giá đến hết thời gian có hiệu lực ban đầu</t>
  </si>
  <si>
    <t>Nhà thầu không được hoàn trả bảo đảm dự thầu và bị cấm tham gia hoạt động đấu thầu</t>
  </si>
  <si>
    <t>Theo Luật Đấu thầu (Văn bản hợp nhất số 74/VBHN-VPQH ngày 25/03/2026), trường hợp đấu thầu rộng rãi có áp dụng thủ tục lựa chọn danh sách ngắn, thời gian bắt đầu tổ chức lựa chọn nhà thầu được tính từ khi nào?</t>
  </si>
  <si>
    <t>Từ khi danh sách ngắn được phê duyệt</t>
  </si>
  <si>
    <t>Từ khi phát hành hồ sơ mời quan tâm, hồ sơ mời sơ tuyển</t>
  </si>
  <si>
    <t>Từ khi phát hành hồ sơ mời thầu cho các nhà thầu trong danh sách ngắn</t>
  </si>
  <si>
    <t>Theo Luật Đấu thầu (Văn bản hợp nhất số 74/VBHN-VPQH ngày 25/03/2026), trường hợp nhà thầu chuyển cho nhà thầu khác phần công việc thuộc gói thầu ngoài giá trị tối đa dành cho nhà thầu phụ đã nêu trong hợp đồng và được chủ đầu tư chấp thuận bằng văn bản thì được xác định như thế nào?</t>
  </si>
  <si>
    <t>Hợp lệ, nếu giá trị phần công việc vượt không quá 10% giá hợp đồng</t>
  </si>
  <si>
    <t>Hợp lệ, nếu nhà thầu nhận chuyển giao có đủ năng lực, kinh nghiệm thực hiện phần công việc đó</t>
  </si>
  <si>
    <t>Hợp lệ, vì đã được chủ đầu tư chấp thuận bằng văn bản</t>
  </si>
  <si>
    <t>Là hành vi chuyển nhượng thầu bị cấm; việc chủ đầu tư chấp thuận cho nhà thầu chuyển nhượng phần công việc này cũng là hành vi bị cấm</t>
  </si>
  <si>
    <t>Theo Luật Đấu thầu (Văn bản hợp nhất số 74/VBHN-VPQH ngày 25/03/2026), tùy chọn mua thêm chỉ được thực hiện đối với nhà thầu đã trúng thầu thông qua hình thức lựa chọn nhà thầu nào?</t>
  </si>
  <si>
    <t>Chỉ định thầu, chào hàng cạnh tranh</t>
  </si>
  <si>
    <t>Đấu thầu rộng rãi, đàm phán giá</t>
  </si>
  <si>
    <t>Đấu thầu rộng rãi, đấu thầu hạn chế, chỉ định thầu</t>
  </si>
  <si>
    <t>Mọi hình thức lựa chọn nhà thầu</t>
  </si>
  <si>
    <t>Theo Luật Đấu thầu (Văn bản hợp nhất số 74/VBHN-VPQH ngày 25/03/2026), việc ký kết hợp đồng với nhà thầu được lựa chọn phải đáp ứng các điều kiện nào sau đây?</t>
  </si>
  <si>
    <t>Kết quả lựa chọn nhà thầu được cơ quan quản lý nhà nước về đấu thầu chấp thuận; nhà thầu bảo đảm đáp ứng yêu cầu về năng lực kỹ thuật, tài chính để thực hiện gói thầu; chủ đầu tư bảo đảm các điều kiện về vốn tạm ứng, vốn thanh toán, mặt bằng thực hiện và điều kiện cần thiết khác để triển khai gói thầu theo đúng tiến độ</t>
  </si>
  <si>
    <t>Tại thời điểm ký kết, hồ sơ dự thầu, hồ sơ đề xuất của nhà thầu còn hiệu lực; nhà thầu bảo đảm đáp ứng yêu cầu về năng lực kỹ thuật, tài chính để thực hiện gói thầu; chủ đầu tư bảo đảm các điều kiện về vốn tạm ứng, vốn thanh toán, mặt bằng thực hiện và điều kiện cần thiết khác để triển khai gói thầu theo đúng tiến độ</t>
  </si>
  <si>
    <t>Tại thời điểm ký kết, hồ sơ dự thầu, hồ sơ đề xuất của nhà thầu còn hiệu lực; nhà thầu bảo đảm đáp ứng yêu cầu về năng lực kỹ thuật, tài chính để thực hiện gói thầu; chủ đầu tư đã chuyển tiền tạm ứng cho nhà thầu</t>
  </si>
  <si>
    <t>Tại thời điểm ký kết, hồ sơ dự thầu, hồ sơ đề xuất của nhà thầu còn hiệu lực; nhà thầu đã thực hiện tối thiểu 03 hợp đồng tương tự; chủ đầu tư bảo đảm các điều kiện về vốn tạm ứng, vốn thanh toán, mặt bằng thực hiện và điều kiện cần thiết khác để triển khai gói thầu theo đúng tiến độ</t>
  </si>
  <si>
    <t>Theo Luật Đấu thầu (Văn bản hợp nhất số 74/VBHN-VPQH ngày 25/03/2026), việc nêu yêu cầu cụ thể về nhãn hiệu, xuất xứ hàng hóa trong hồ sơ mời thầu của gói thầu mua sắm hàng hóa áp dụng hình thức chào hàng cạnh tranh (không thuộc các trường hợp ngoại lệ được Luật cho phép) được xác định như thế nào?</t>
  </si>
  <si>
    <t>Được phép nếu chủ đầu tư có văn bản giải trình gửi người có thẩm quyền trước khi phát hành hồ sơ mời thầu</t>
  </si>
  <si>
    <t>Được phép nếu giá gói thầu không quá 10 tỷ đồng</t>
  </si>
  <si>
    <t>Được phép, vì chào hàng cạnh tranh là hình thức lựa chọn nhà thầu có quy trình rút gọn</t>
  </si>
  <si>
    <t>Là hành vi bị cấm thuộc nhóm hành vi không bảo đảm công bằng, minh bạch trong đấu thầu</t>
  </si>
  <si>
    <t>Theo Luật Đấu thầu (Văn bản hợp nhất số 74/VBHN-VPQH ngày 25/03/2026), việc nêu yêu cầu cụ thể về nhãn hiệu, xuất xứ hàng hóa trong hồ sơ mời thầu đối với gói thầu mua sắm hàng hóa áp dụng hình thức đấu thầu rộng rãi (không thuộc các trường hợp ngoại lệ được Luật cho phép) là vi phạm thuộc nhóm hành vi bị cấm nào?</t>
  </si>
  <si>
    <t>Cản trở hoạt động đấu thầu</t>
  </si>
  <si>
    <t>Gian lận</t>
  </si>
  <si>
    <t>Không bảo đảm công bằng, minh bạch</t>
  </si>
  <si>
    <t>Thông thầu</t>
  </si>
  <si>
    <t>Theo Luật Đấu thầu (Văn bản hợp nhất số 74/VBHN-VPQH ngày 25/03/2026), việc nêu yêu cầu cụ thể về nhãn hiệu, xuất xứ hàng hóa trong hồ sơ yêu cầu của gói thầu mua sắm hàng hóa áp dụng hình thức chỉ định thầu có thuộc hành vi bị cấm trong đấu thầu hay không?</t>
  </si>
  <si>
    <t>Có, thuộc hành vi không bảo đảm công bằng, minh bạch trong đấu thầu</t>
  </si>
  <si>
    <t>Có, thuộc hành vi thông thầu</t>
  </si>
  <si>
    <t>Không, nếu được người có thẩm quyền chấp thuận bằng văn bản trước khi phát hành hồ sơ yêu cầu</t>
  </si>
  <si>
    <t>Không, vì quy định cấm nêu nhãn hiệu, xuất xứ hàng hóa chỉ áp dụng đối với hồ sơ mời thầu khi áp dụng hình thức đấu thầu rộng rãi, đấu thầu hạn chế, chào hàng cạnh tranh</t>
  </si>
  <si>
    <t>Theo Luật Xây dựng 2025, trường hợp các bên không có thỏa thuận, thứ tự ưu tiên áp dụng giữa điều kiện cụ thể và điều kiện chung của hợp đồng xây dựng như thế nào?</t>
  </si>
  <si>
    <t>Điều kiện chung được ưu tiên áp dụng hơn điều kiện cụ thể</t>
  </si>
  <si>
    <t>Điều kiện cụ thể được ưu tiên áp dụng hơn điều kiện chung</t>
  </si>
  <si>
    <t>Do bên nhận thầu lựa chọn tài liệu áp dụng</t>
  </si>
  <si>
    <t>Hai tài liệu có giá trị ưu tiên ngang nhau</t>
  </si>
  <si>
    <t>Theo Luật Xây dựng số 135/2025/QH15, bảo hiểm bắt buộc trong hoạt động xây dựng được quy định đầy đủ như thế nào?</t>
  </si>
  <si>
    <t>Chủ đầu tư mua bảo hiểm công trình trong thời gian xây dựng đối với các công trình theo quy định; nhà thầu tư vấn mua bảo hiểm trách nhiệm nghề nghiệp đối với công việc khảo sát, thiết kế xây dựng của công trình từ cấp II trở lên; nhà thầu thi công xây dựng mua bảo hiểm cho người lao động thi công trên công trường và bảo hiểm trách nhiệm dân sự đối với bên thứ ba</t>
  </si>
  <si>
    <t>Chủ đầu tư mua bảo hiểm công trình trong thời gian xây dựng đối với các công trình theo quy định; nhà thầu tư vấn mua bảo hiểm trách nhiệm nghề nghiệp đối với công việc khảo sát, thiết kế xây dựng của công trình từ cấp II trở lên; nhà thầu thi công xây dựng mua bảo hiểm cho người lao động thi công trên công trường, bảo hiểm thiết bị thi công và bảo hiểm trách nhiệm dân sự đối với bên thứ ba</t>
  </si>
  <si>
    <t>Chủ đầu tư mua bảo hiểm công trình trong thời gian xây dựng đối với các công trình theo quy định; nhà thầu tư vấn mua bảo hiểm trách nhiệm nghề nghiệp đối với công việc khảo sát, thiết kế xây dựng của công trình từ cấp III trở lên; nhà thầu thi công xây dựng mua bảo hiểm cho người lao động thi công trên công trường và bảo hiểm trách nhiệm dân sự đối với bên thứ ba</t>
  </si>
  <si>
    <t>Chủ đầu tư mua bảo hiểm công trình trong thời gian xây dựng đối với mọi công trình xây dựng; nhà thầu tư vấn mua bảo hiểm trách nhiệm nghề nghiệp đối với công việc khảo sát, thiết kế xây dựng của công trình từ cấp II trở lên; nhà thầu thi công xây dựng mua bảo hiểm cho người lao động thi công trên công trường và bảo hiểm trách nhiệm dân sự đối với bên thứ ba</t>
  </si>
  <si>
    <t>Theo Luật Xây dựng số 135/2025/QH15, đối với hợp đồng xây dựng thuộc dự án đầu tư công, dự án PPP, việc điều chỉnh đơn giá được áp dụng đối với loại hợp đồng nào?</t>
  </si>
  <si>
    <t>Chỉ áp dụng đối với hợp đồng theo đơn giá điều chỉnh</t>
  </si>
  <si>
    <t>Hợp đồng theo đơn giá điều chỉnh, hợp đồng theo thời gian, hợp đồng hỗn hợp và hợp đồng xây dựng khác được phép điều chỉnh đơn giá</t>
  </si>
  <si>
    <t>Hợp đồng trọn gói và hợp đồng theo tỷ lệ phần trăm</t>
  </si>
  <si>
    <t>Tất cả các loại hợp đồng xây dựng, không phụ thuộc hình thức giá hợp đồng</t>
  </si>
  <si>
    <t>Theo Luật Xây dựng số 135/2025/QH15, hợp đồng xây dựng có hiệu lực khi đáp ứng điều kiện nào sau đây?</t>
  </si>
  <si>
    <t>Bên nhận thầu đã thực hiện bảo đảm thực hiện hợp đồng và nhận được tiền tạm ứng từ bên giao thầu</t>
  </si>
  <si>
    <t>Các bên đã ký kết hợp đồng, không phụ thuộc vào điều kiện, năng lực của các bên</t>
  </si>
  <si>
    <t>Đáp ứng đủ các điều kiện theo quy định của pháp luật dân sự về điều kiện có hiệu lực của giao dịch dân sự và các bên phải có đủ điều kiện, năng lực theo quy định của Luật Xây dựng</t>
  </si>
  <si>
    <t>Hợp đồng đã được cơ quan quản lý nhà nước về xây dựng phê duyệt</t>
  </si>
  <si>
    <t>Theo Luật Xây dựng số 135/2025/QH15, hợp đồng xây dựng được giao kết hợp pháp có hiệu lực từ thời điểm nào?</t>
  </si>
  <si>
    <t>Từ ngày bên giao thầu thực hiện tạm ứng hợp đồng lần đầu cho bên nhận thầu</t>
  </si>
  <si>
    <t>Từ ngày chủ đầu tư phê duyệt kết quả lựa chọn nhà thầu</t>
  </si>
  <si>
    <t>Từ ngày khởi công xây dựng công trình theo thông báo của chủ đầu tư</t>
  </si>
  <si>
    <t>Từ thời điểm giao kết hoặc thời điểm khác do các bên thỏa thuận; trường hợp hợp đồng xây dựng được công chứng thì thời điểm có hiệu lực thực hiện theo quy định của pháp luật về công chứng</t>
  </si>
  <si>
    <t>Theo Luật Xây dựng số 135/2025/QH15, nhóm nguyên tắc nào sau đây đều thuộc nguyên tắc cơ bản trong hoạt động xây dựng?</t>
  </si>
  <si>
    <t>Bảo đảm an toàn, chất lượng, tính mạng, sức khỏe con người; chủ đầu tư được tự quyết định tiêu chuẩn áp dụng, không phụ thuộc quy chuẩn kỹ thuật; bảo đảm công khai, minh bạch, hiệu quả</t>
  </si>
  <si>
    <t>Bảo đảm xây dựng theo quy hoạch, thiết kế, bảo vệ cảnh quan, môi trường; bảo đảm lợi nhuận tối đa cho chủ đầu tư; bảo đảm xây dựng đồng bộ trong từng công trình và đồng bộ với hệ thống công trình hạ tầng kỹ thuật, hạ tầng xã hội</t>
  </si>
  <si>
    <t>Bảo đảm xây dựng theo quy hoạch, thiết kế, bảo vệ cảnh quan, môi trường; tuân thủ quy chuẩn kỹ thuật, tiêu chuẩn áp dụng trong hoạt động xây dựng; bảo đảm công khai, minh bạch, hiệu quả, phòng, chống tham nhũng, lãng phí, tiêu cực trong hoạt động xây dựng</t>
  </si>
  <si>
    <t>Tuân thủ quy chuẩn kỹ thuật, tiêu chuẩn áp dụng trong hoạt động xây dựng; bảo đảm công khai, minh bạch, hiệu quả; ưu tiên lựa chọn nhà thầu có giá dự thầu thấp nhất</t>
  </si>
  <si>
    <t>Theo Luật Xây dựng số 135/2025/QH15, nội dung quản lý dự án đầu tư xây dựng bao gồm quản lý về những nội dung nào sau đây?</t>
  </si>
  <si>
    <t>Phạm vi, kế hoạch công việc; khối lượng công việc; chất lượng xây dựng; tiến độ thực hiện; chi phí đầu tư xây dựng; an toàn trong thi công xây dựng; bảo vệ môi trường trong xây dựng; lựa chọn nhà thầu và hợp đồng xây dựng</t>
  </si>
  <si>
    <t>Phạm vi, kế hoạch công việc; khối lượng công việc; chất lượng xây dựng; tiến độ thực hiện; chi phí đầu tư xây dựng; an toàn trong thi công xây dựng; bảo vệ môi trường trong xây dựng; thẩm định thiết kế xây dựng của cơ quan chuyên môn về xây dựng</t>
  </si>
  <si>
    <t>Phạm vi, kế hoạch công việc; khối lượng công việc; chất lượng xây dựng; tiến độ thực hiện; chi phí đầu tư xây dựng; cấp giấy phép xây dựng; bảo vệ môi trường trong xây dựng; lựa chọn nhà thầu và hợp đồng xây dựng</t>
  </si>
  <si>
    <t>Phạm vi, kế hoạch công việc; khối lượng công việc; chất lượng xây dựng; tiến độ thực hiện; phê duyệt chủ trương đầu tư; an toàn trong thi công xây dựng; bảo vệ môi trường trong xây dựng; lựa chọn nhà thầu và hợp đồng xây dựng</t>
  </si>
  <si>
    <t>Theo Luật Xây dựng số 135/2025/QH15, theo hình thức giá hợp đồng, hợp đồng xây dựng có các loại nào sau đây?</t>
  </si>
  <si>
    <t>Hợp đồng trọn gói; hợp đồng theo đơn giá cố định; hợp đồng theo đơn giá điều chỉnh; hợp đồng theo thời gian; hợp đồng EPC; hợp đồng theo kết quả đầu ra; hợp đồng theo tỷ lệ phần trăm; hợp đồng hỗn hợp; hợp đồng xây dựng khác</t>
  </si>
  <si>
    <t>Hợp đồng trọn gói; hợp đồng theo đơn giá cố định; hợp đồng theo đơn giá điều chỉnh; hợp đồng theo thời gian; hợp đồng theo chi phí cộng phí; hợp đồng thầu phụ; hợp đồng theo tỷ lệ phần trăm; hợp đồng hỗn hợp; hợp đồng xây dựng khác</t>
  </si>
  <si>
    <t>Hợp đồng trọn gói; hợp đồng theo đơn giá cố định; hợp đồng theo đơn giá điều chỉnh; hợp đồng theo thời gian; hợp đồng theo chi phí cộng phí; hợp đồng theo kết quả đầu ra; hợp đồng giao khoán nội bộ; hợp đồng hỗn hợp; hợp đồng xây dựng khác</t>
  </si>
  <si>
    <t>Hợp đồng trọn gói; hợp đồng theo đơn giá cố định; hợp đồng theo đơn giá điều chỉnh; hợp đồng theo thời gian; hợp đồng theo chi phí cộng phí; hợp đồng theo kết quả đầu ra; hợp đồng theo tỷ lệ phần trăm; hợp đồng hỗn hợp; hợp đồng xây dựng khác</t>
  </si>
  <si>
    <t>Theo Luật Xây dựng số 135/2025/QH15, trường hợp các bên không có thỏa thuận, tài liệu nào sau đây được ưu tiên áp dụng cao nhất trong hồ sơ hợp đồng xây dựng?</t>
  </si>
  <si>
    <t>Điều kiện chung của hợp đồng xây dựng</t>
  </si>
  <si>
    <t>Hồ sơ dự thầu hoặc hồ sơ đề xuất</t>
  </si>
  <si>
    <t>Hồ sơ mời thầu hoặc hồ sơ yêu cầu</t>
  </si>
  <si>
    <t>Thỏa thuận hợp đồng xây dựng (nếu có)</t>
  </si>
  <si>
    <t>Theo Luật Xây dựng số 135/2025/QH15, vật liệu, cấu kiện sử dụng vào công trình xây dựng phải đáp ứng yêu cầu nào sau đây?</t>
  </si>
  <si>
    <t>Chỉ cần đáp ứng yêu cầu của chủ đầu tư, không bắt buộc phù hợp với thiết kế xây dựng được phê duyệt</t>
  </si>
  <si>
    <t>Do nhà thầu thi công xây dựng tự lựa chọn chủng loại, quy cách, bảo đảm không vượt giá hợp đồng đã ký kết</t>
  </si>
  <si>
    <t>Do tư vấn giám sát thi công xây dựng quyết định chủng loại, quy cách, thay thế cho yêu cầu của thiết kế xây dựng</t>
  </si>
  <si>
    <t>Phù hợp với thiết kế xây dựng, chỉ dẫn kỹ thuật (nếu có) được phê duyệt; bảo đảm chất lượng theo tiêu chuẩn, quy chuẩn kỹ thuật và pháp luật về chất lượng sản phẩm, hàng hóa</t>
  </si>
  <si>
    <t>Theo Nghị định 206/2026/NĐ-CP, giá bộ phận, đơn vị kết cấu công trình được xác định trên cơ sở nào?</t>
  </si>
  <si>
    <t>Báo giá của nhà sản xuất, nhà cung cấp hoặc theo giá được công bố của cơ quan nhà nước có thẩm quyền hoặc giá nhóm công tác xây dựng hoặc theo giá tương tự ở các công trình đã thực hiện hoặc đang thực hiện</t>
  </si>
  <si>
    <t>Chỉ theo giá do Bộ Xây dựng công bố, không được sử dụng nguồn thông tin khác</t>
  </si>
  <si>
    <t>Dự toán xây dựng công trình đã được phê duyệt của chính công trình đó</t>
  </si>
  <si>
    <t>Giá trị quyết toán dự án hoàn thành của chính công trình đó</t>
  </si>
  <si>
    <t>Theo Nghị định 206/2026/NĐ-CP, khối lượng tính toán từ thiết kế xây dựng triển khai sau khi dự án được phê duyệt (thiết kế kỹ thuật, thiết kế bản vẽ thi công) được sử dụng để làm gì?</t>
  </si>
  <si>
    <t>Làm cơ sở xác định dự toán xây dựng công trình, dự toán gói thầu xây dựng</t>
  </si>
  <si>
    <t>Thay thế biên bản nghiệm thu khối lượng hoàn thành khi thanh toán hợp đồng thi công xây dựng</t>
  </si>
  <si>
    <t>Xác định sơ bộ tổng mức đầu tư xây dựng trong hồ sơ đề xuất chủ trương đầu tư</t>
  </si>
  <si>
    <t>Xác định suất vốn đầu tư xây dựng do cơ quan nhà nước có thẩm quyền công bố</t>
  </si>
  <si>
    <t>Theo Nghị định 206/2026/NĐ-CP, việc công bố giá bộ phận, đơn vị kết cấu công trình được quy định như thế nào?</t>
  </si>
  <si>
    <t>Bộ Xây dựng công bố theo định kỳ; Bộ quản lý công trình xây dựng chuyên ngành, Ủy ban nhân dân cấp tỉnh công bố đối với chuyên ngành, địa phương chưa được Bộ Xây dựng công bố hoặc đã được công bố nhưng chưa phù hợp</t>
  </si>
  <si>
    <t>Chỉ Bộ Xây dựng có thẩm quyền công bố giá bộ phận, đơn vị kết cấu công trình</t>
  </si>
  <si>
    <t>Chủ đầu tư công bố giá bộ phận, đơn vị kết cấu công trình cho từng dự án, công trình</t>
  </si>
  <si>
    <t>Ủy ban nhân dân cấp tỉnh công bố theo định kỳ; Bộ Xây dựng chỉ hướng dẫn phương pháp xác định, không thực hiện công bố</t>
  </si>
  <si>
    <t>Theo Nghị định 207/2026/NĐ-CP, đối với công trình sử dụng nguồn vốn đầu tư công, vốn chi thường xuyên từ ngân sách nhà nước, vốn ngân sách nhà nước khác, mức tiền bảo hành tối thiểu được quy định như thế nào?</t>
  </si>
  <si>
    <t>3% giá trị hợp đồng đối với công trình xây dựng cấp đặc biệt và cấp I; 5% giá trị hợp đồng đối với công trình xây dựng cấp còn lại</t>
  </si>
  <si>
    <t>5% giá trị hợp đồng đối với công trình xây dựng cấp đặc biệt và cấp I; 10% giá trị hợp đồng đối với công trình xây dựng cấp còn lại</t>
  </si>
  <si>
    <t>5% giá trị hợp đồng đối với công trình xây dựng cấp đặc biệt và cấp I; 3% giá trị hợp đồng đối với công trình xây dựng cấp còn lại</t>
  </si>
  <si>
    <t>5% giá trị hợp đồng đối với tất cả các cấp công trình xây dựng</t>
  </si>
  <si>
    <t>Theo Nghị định 207/2026/NĐ-CP, trách nhiệm của nhà thầu phụ về chất lượng và an toàn trong thi công xây dựng công trình đối với các công việc do mình thực hiện được quy định như thế nào?</t>
  </si>
  <si>
    <t>Chỉ chịu trách nhiệm trước chủ đầu tư</t>
  </si>
  <si>
    <t>Chỉ chịu trách nhiệm trước nhà thầu chính</t>
  </si>
  <si>
    <t>Chịu trách nhiệm trực tiếp, toàn diện trước pháp luật, trước chủ đầu tư và trước nhà thầu chính</t>
  </si>
  <si>
    <t>Không chịu trách nhiệm, vì nhà thầu chính chịu toàn bộ trách nhiệm trước chủ đầu tư về công việc do nhà thầu phụ thực hiện</t>
  </si>
  <si>
    <t>Theo Nghị định 207/2026/NĐ-CP, vật liệu, sản phẩm, cấu kiện, thiết bị trước khi đưa vào sử dụng cho công trình xây dựng phải đáp ứng yêu cầu nào sau đây?</t>
  </si>
  <si>
    <t>Được cơ quan chuyên môn về xây dựng kiểm tra, chấp thuận bằng văn bản</t>
  </si>
  <si>
    <t>Được người giám sát thi công xây dựng của chủ đầu tư nghiệm thu; kết quả nghiệm thu phải được lập thành biên bản</t>
  </si>
  <si>
    <t>Được nhà thầu thi công xây dựng tự kiểm tra, không bắt buộc lập biên bản nghiệm thu</t>
  </si>
  <si>
    <t>Được nhà thầu thiết kế xây dựng kiểm tra, xác nhận phù hợp với thiết kế</t>
  </si>
  <si>
    <t>Theo Nghị định 210/2026/NĐ-CP, bên nhận thầu liên tục không thực hiện công việc theo hợp đồng trong bao nhiêu ngày, làm ảnh hưởng nghiêm trọng đến tiến độ thực hiện hợp đồng, thì bên giao thầu có quyền đơn phương chấm dứt thực hiện hợp đồng (trừ trường hợp các bên có thỏa thuận khác)?</t>
  </si>
  <si>
    <t>28 ngày</t>
  </si>
  <si>
    <t>45 ngày</t>
  </si>
  <si>
    <t>56 ngày</t>
  </si>
  <si>
    <t>Theo Nghị định 210/2026/NĐ-CP, các trường hợp được điều chỉnh thời gian, tiến độ thực hiện hợp đồng xây dựng được xác định như thế nào?</t>
  </si>
  <si>
    <t>Chỉ được điều chỉnh khi xảy ra sự kiện bất khả kháng</t>
  </si>
  <si>
    <t>Do các bên tham gia hợp đồng thỏa thuận cụ thể trong hợp đồng, kèm theo trách nhiệm của mỗi bên đối với thiệt hại do kéo dài thời gian, tiến độ</t>
  </si>
  <si>
    <t>Do chủ đầu tư quyết định đơn phương trong quá trình thực hiện hợp đồng</t>
  </si>
  <si>
    <t>Do tư vấn giám sát quyết định trên cơ sở đề xuất của nhà thầu</t>
  </si>
  <si>
    <t>Theo Nghị định 210/2026/NĐ-CP, đối với hợp đồng EPC, ngoài tiến độ thực hiện hợp đồng tổng thể, chi tiết cho từng giai đoạn, tiến độ thực hiện hợp đồng cần thể hiện tiến độ cho những loại công việc nào sau đây?</t>
  </si>
  <si>
    <t>Chỉ công việc thi công xây dựng công trình</t>
  </si>
  <si>
    <t>Khảo sát xây dựng; thẩm định thiết kế; nghiệm thu công trình</t>
  </si>
  <si>
    <t>Thiết kế; cung cấp vật tư, thiết bị; thi công xây dựng công trình</t>
  </si>
  <si>
    <t>Thiết kế; thi công xây dựng công trình; bảo hành công trình</t>
  </si>
  <si>
    <t>Theo Nghị định 210/2026/NĐ-CP, đối với hợp đồng theo đơn giá điều chỉnh thuộc dự án đầu tư công, dự án PPP, trường hợp nào sau đây các bên không phải giao kết văn bản sửa đổi hợp đồng?</t>
  </si>
  <si>
    <t>Bổ sung khối lượng công việc chưa có trong hợp đồng</t>
  </si>
  <si>
    <t>Quản lý và thanh toán giá trị điều chỉnh giá theo phương pháp, công thức, nguồn thông tin về giá đã được các bên thỏa thuận cụ thể trong hợp đồng</t>
  </si>
  <si>
    <t>Thay đổi loại hợp đồng từ hợp đồng theo đơn giá điều chỉnh sang hợp đồng trọn gói</t>
  </si>
  <si>
    <t>Thay đổi phương pháp điều chỉnh giá, nguồn dữ liệu để điều chỉnh giá so với nội dung hợp đồng đã ký</t>
  </si>
  <si>
    <t>Theo Nghị định 210/2026/NĐ-CP, đối với hợp đồng thi công xây dựng công trình thuộc dự án đầu tư công, dự án PPP có giá hợp đồng 30 tỷ đồng, mức tạm ứng tối thiểu là bao nhiêu?</t>
  </si>
  <si>
    <t>10% giá hợp đồng</t>
  </si>
  <si>
    <t>15% giá hợp đồng</t>
  </si>
  <si>
    <t>20% giá hợp đồng</t>
  </si>
  <si>
    <t>25% giá hợp đồng</t>
  </si>
  <si>
    <t>Theo Nghị định 210/2026/NĐ-CP, đối với hợp đồng thi công xây dựng công trình thuộc dự án đầu tư công, dự án PPP, mức tạm ứng tối thiểu được quy định như thế nào?</t>
  </si>
  <si>
    <t>10% giá hợp đồng đối với hợp đồng có giá trị trên 50 tỷ đồng; 15% giá hợp đồng đối với hợp đồng có giá trị từ 10 tỷ đồng đến 50 tỷ đồng; 20% giá hợp đồng đối với hợp đồng có giá trị dưới 10 tỷ đồng</t>
  </si>
  <si>
    <t>10% giá hợp đồng đối với mọi hợp đồng thi công xây dựng, không phân biệt giá trị hợp đồng</t>
  </si>
  <si>
    <t>15% giá hợp đồng đối với hợp đồng có giá trị trên 10 tỷ đồng; 20% giá hợp đồng đối với hợp đồng có giá trị đến 10 tỷ đồng</t>
  </si>
  <si>
    <t>20% giá hợp đồng đối với hợp đồng có giá trị trên 50 tỷ đồng; 15% giá hợp đồng đối với hợp đồng có giá trị từ 10 tỷ đồng đến 50 tỷ đồng; 10% giá hợp đồng đối với hợp đồng có giá trị dưới 10 tỷ đồng</t>
  </si>
  <si>
    <t>Theo Nghị định 210/2026/NĐ-CP, đối với hợp đồng tư vấn thuộc dự án đầu tư công, dự án PPP, mức tạm ứng tối thiểu được quy định như thế nào?</t>
  </si>
  <si>
    <t>10% giá hợp đồng đối với hợp đồng có giá trị trên 10 tỷ đồng; 15% giá hợp đồng đối với hợp đồng có giá trị đến 10 tỷ đồng</t>
  </si>
  <si>
    <t>20% giá hợp đồng đối với hợp đồng có giá trị trên 10 tỷ đồng; 15% giá hợp đồng đối với hợp đồng có giá trị đến 10 tỷ đồng</t>
  </si>
  <si>
    <t>Theo Nghị định 210/2026/NĐ-CP, đối với hợp đồng xây dựng thuộc dự án đầu tư công, dự án PPP (không thuộc hình thức tự thực hiện), bên nhận thầu phải nộp bảo lãnh tạm ứng hợp đồng trước khi bên giao thầu thực hiện tạm ứng trong trường hợp nào?</t>
  </si>
  <si>
    <t>Giá trị tạm ứng hợp đồng lớn hơn 01 tỷ đồng</t>
  </si>
  <si>
    <t>Giá trị tạm ứng hợp đồng lớn hơn 03 tỷ đồng</t>
  </si>
  <si>
    <t>Giá trị tạm ứng hợp đồng lớn hơn 05 tỷ đồng</t>
  </si>
  <si>
    <t>Giá trị tạm ứng hợp đồng lớn hơn 500 triệu đồng</t>
  </si>
  <si>
    <t>Theo Nghị định 210/2026/NĐ-CP, đối với hợp đồng xây dựng thuộc dự án đầu tư công, dự án PPP, chi phí máy thi công trong giá hợp đồng được điều chỉnh theo phương pháp nào?</t>
  </si>
  <si>
    <t>Chỉ được điều chỉnh theo phương pháp bù trừ trực tiếp</t>
  </si>
  <si>
    <t>Không được điều chỉnh chi phí máy thi công; chỉ được điều chỉnh chi phí vật liệu và nhân công</t>
  </si>
  <si>
    <t>Phương pháp điều chỉnh bằng hệ số điều chỉnh giá hoặc phương pháp bù trừ trực tiếp</t>
  </si>
  <si>
    <t>Theo giá thuê máy trên thị trường tại thời điểm thanh toán, không cần thỏa thuận trong hợp đồng</t>
  </si>
  <si>
    <t>Theo Nghị định 210/2026/NĐ-CP, đối với hợp đồng xây dựng thuộc dự án đầu tư công, dự án PPP, mức tạm ứng hợp đồng tối đa được quy định như thế nào?</t>
  </si>
  <si>
    <t>Không được vượt quá 20% giá hợp đồng tại thời điểm giao kết (bao gồm cả dự phòng nếu có)</t>
  </si>
  <si>
    <t>Không được vượt quá 30% giá hợp đồng tại thời điểm giao kết (bao gồm cả dự phòng nếu có); trường hợp cần tạm ứng mức cao hơn thì chủ đầu tư tự quyết định</t>
  </si>
  <si>
    <t>Không được vượt quá 30% giá hợp đồng tại thời điểm giao kết (bao gồm cả dự phòng nếu có); trường hợp cần tạm ứng mức cao hơn thì phải được người quyết định đầu tư cho phép</t>
  </si>
  <si>
    <t>Không được vượt quá 50% giá hợp đồng tại thời điểm giao kết (không bao gồm dự phòng)</t>
  </si>
  <si>
    <t>Theo Nghị định 210/2026/NĐ-CP, đối với hợp đồng xây dựng thuộc dự án đầu tư công, dự án PPP, thời hạn quyết toán hợp đồng xây dựng được quy định như thế nào?</t>
  </si>
  <si>
    <t>Tối đa 30 ngày kể từ ngày toàn bộ công việc của hợp đồng đã hoàn thành và được nghiệm thu theo thỏa thuận của hợp đồng; hợp đồng có quy mô lớn, phức tạp tối đa 60 ngày</t>
  </si>
  <si>
    <t>Tối đa 45 ngày kể từ ngày toàn bộ công việc của hợp đồng đã hoàn thành và được nghiệm thu theo thỏa thuận của hợp đồng; hợp đồng có quy mô lớn, phức tạp tối đa 90 ngày</t>
  </si>
  <si>
    <t>Tối đa 60 ngày kể từ ngày ký kết hợp đồng; hợp đồng có quy mô lớn, phức tạp tối đa 120 ngày</t>
  </si>
  <si>
    <t>Tối đa 60 ngày kể từ ngày toàn bộ công việc của hợp đồng đã hoàn thành và được nghiệm thu theo thỏa thuận của hợp đồng; hợp đồng có quy mô lớn, phức tạp có thể kéo dài nhưng tối đa 120 ngày</t>
  </si>
  <si>
    <t>Theo Nghị định 210/2026/NĐ-CP, đối với hợp đồng xây dựng thuộc dự án đầu tư công, dự án PPP, trường hợp bên giao thầu không thanh toán cho bên nhận thầu theo thỏa thuận thì quyền của bên nhận thầu được quy định như thế nào (trừ trường hợp các bên có thỏa thuận khác)?</t>
  </si>
  <si>
    <t>Được hủy bỏ hoặc đơn phương chấm dứt thực hiện hợp đồng ngay khi quá 28 ngày kể từ ngày hết hạn thanh toán</t>
  </si>
  <si>
    <t>Được tạm dừng thực hiện hợp đồng khi không được thanh toán đủ giá trị của giai đoạn thanh toán quá 28 ngày; được hủy bỏ hoặc đơn phương chấm dứt thực hiện hợp đồng khi không được thanh toán quá 56 ngày kể từ ngày hết hạn thanh toán</t>
  </si>
  <si>
    <t>Được tạm dừng thực hiện hợp đồng khi quá 14 ngày; được hủy bỏ hoặc đơn phương chấm dứt thực hiện hợp đồng khi quá 28 ngày kể từ ngày hết hạn thanh toán</t>
  </si>
  <si>
    <t>Không được tạm dừng hoặc chấm dứt thực hiện hợp đồng; chỉ được yêu cầu bên giao thầu trả lãi chậm thanh toán</t>
  </si>
  <si>
    <t>Theo Nghị định 210/2026/NĐ-CP, đối với hợp đồng xây dựng thuộc dự án đầu tư công, dự án PPP, trường hợp các bên thỏa thuận tạm ứng ở mức cao hơn mức tạm ứng tối thiểu thì việc điều chỉnh giá hợp đồng được xử lý như thế nào?</t>
  </si>
  <si>
    <t>Giá hợp đồng vẫn được điều chỉnh theo thỏa thuận, không phụ thuộc mức tạm ứng</t>
  </si>
  <si>
    <t>Phần giá hợp đồng tương ứng với mức tạm ứng hợp đồng vượt mức tạm ứng tối thiểu không được điều chỉnh giá kể từ thời điểm tạm ứng (gồm cả trường hợp tạm ứng nhiều lần)</t>
  </si>
  <si>
    <t>Phần giá hợp đồng tương ứng với toàn bộ số tiền tạm ứng không được điều chỉnh giá kể từ ngày ký kết hợp đồng</t>
  </si>
  <si>
    <t>Toàn bộ giá hợp đồng không được điều chỉnh giá kể từ thời điểm tạm ứng</t>
  </si>
  <si>
    <t>Theo Nghị định 210/2026/NĐ-CP, đối với hợp đồng xây dựng thuộc dự án đầu tư công, dự án PPP, trường hợp điều chỉnh thời gian hoặc tiến độ thực hiện hợp đồng dẫn đến vượt thời gian thực hiện dự án thì phải xử lý như thế nào?</t>
  </si>
  <si>
    <t>Các bên ký phụ lục điều chỉnh tiến độ, sau đó báo cáo người quyết định đầu tư</t>
  </si>
  <si>
    <t>Chủ đầu tư báo cáo người quyết định đầu tư xem xét, quyết định điều chỉnh thời gian thực hiện dự án trước khi các bên thỏa thuận điều chỉnh thời gian, tiến độ thực hiện hợp đồng</t>
  </si>
  <si>
    <t>Chủ đầu tư được quyết định điều chỉnh nếu thời gian vượt không quá 12 tháng</t>
  </si>
  <si>
    <t>Không được điều chỉnh, nhà thầu phải chịu phạt vi phạm tiến độ</t>
  </si>
  <si>
    <t>Theo Nghị định 210/2026/NĐ-CP, đối với hợp đồng xây dựng thuộc dự án đầu tư công, dự án PPP, trường hợp khối lượng công việc phát sinh chưa có đơn giá trong hợp đồng thì đơn giá để thanh toán được xác định như thế nào?</t>
  </si>
  <si>
    <t>Áp dụng đơn giá của công việc tương tự trong hợp đồng; không được xác định đơn giá mới</t>
  </si>
  <si>
    <t>Các bên thống nhất xác định đơn giá mới theo nguyên tắc đã thỏa thuận trong hợp đồng về đơn giá cho các khối lượng công việc phát sinh chưa có trong hợp đồng để thanh toán</t>
  </si>
  <si>
    <t>Do chủ đầu tư quyết định trên cơ sở dự toán được duyệt, không cần thỏa thuận với nhà thầu</t>
  </si>
  <si>
    <t>Do nhà thầu đề xuất theo giá thị trường tại thời điểm thanh toán và chủ đầu tư có trách nhiệm chấp thuận</t>
  </si>
  <si>
    <t>Theo Nghị định 210/2026/NĐ-CP, đối với hợp đồng xây dựng thuộc dự án đầu tư công, dự án PPP, trường hợp khối lượng công việc thực tế thực hiện giảm lớn hơn 20% khối lượng công việc tương ứng ghi trong hợp đồng, đồng thời tác động làm thay đổi trên 0,25% giá hợp đồng và 1% đơn giá để thực hiện công việc đó, thì đơn giá mới được áp dụng cho phần khối lượng nào?</t>
  </si>
  <si>
    <t>Không áp dụng đơn giá mới, tiếp tục áp dụng đơn giá trong hợp đồng</t>
  </si>
  <si>
    <t>Phần khối lượng bị giảm so với khối lượng ghi trong hợp đồng</t>
  </si>
  <si>
    <t>Phần khối lượng thực tế thực hiện vượt quá 120% khối lượng ghi trong hợp đồng</t>
  </si>
  <si>
    <t>Toàn bộ khối lượng công việc thực tế hoàn thành được nghiệm thu</t>
  </si>
  <si>
    <t>Theo Nghị định 210/2026/NĐ-CP, đối với hợp đồng xây dựng thuộc dự án đầu tư công, dự án PPP, trường hợp khối lượng công việc thực tế thực hiện tăng hoặc giảm lớn hơn 20% khối lượng công việc tương ứng ghi trong hợp đồng, các bên thống nhất xác định đơn giá mới khi đồng thời đáp ứng điều kiện nào sau đây?</t>
  </si>
  <si>
    <t>Tác động làm thay đổi trên 0,25% giá hợp đồng và 1% đơn giá để thực hiện công việc đó</t>
  </si>
  <si>
    <t>Tác động làm thay đổi trên 0,25% giá hợp đồng và 5% đơn giá để thực hiện công việc đó</t>
  </si>
  <si>
    <t>Tác động làm thay đổi trên 0,5% giá hợp đồng và 1% đơn giá để thực hiện công việc đó</t>
  </si>
  <si>
    <t>Tác động làm thay đổi trên 1% giá hợp đồng và 0,25% đơn giá để thực hiện công việc đó</t>
  </si>
  <si>
    <t>Theo Nghị định 210/2026/NĐ-CP, đối với hợp đồng xây dựng thuộc dự án đầu tư công, dự án PPP, trường hợp khối lượng công việc thực tế thực hiện tăng lớn hơn 20% khối lượng công việc tương ứng ghi trong hợp đồng, đồng thời tác động làm thay đổi trên 0,25% giá hợp đồng và 1% đơn giá để thực hiện công việc đó, thì đơn giá mới được áp dụng cho phần khối lượng nào?</t>
  </si>
  <si>
    <t>Phần khối lượng thực tế thực hiện vượt quá 100% khối lượng ghi trong hợp đồng</t>
  </si>
  <si>
    <t>Phần khối lượng thực tế thực hiện vượt quá 110% khối lượng ghi trong hợp đồng</t>
  </si>
  <si>
    <t>Theo Nghị định 210/2026/NĐ-CP, đối với hợp đồng xây dựng thuộc dự án đầu tư công, dự án PPP, việc điều chỉnh đơn giá và giá hợp đồng được thực hiện bằng phương pháp nào?</t>
  </si>
  <si>
    <t>Chỉ được áp dụng phương pháp bù trừ trực tiếp</t>
  </si>
  <si>
    <t>Chỉ được áp dụng phương pháp điều chỉnh bằng hệ số điều chỉnh giá</t>
  </si>
  <si>
    <t>Phương pháp bù trừ trực tiếp, phương pháp điều chỉnh bằng hệ số điều chỉnh giá; trong một hợp đồng có thể sử dụng kết hợp các phương pháp này</t>
  </si>
  <si>
    <t>Phương pháp điều chỉnh theo một tỷ lệ phần trăm cố định trên giá hợp đồng do các bên thỏa thuận</t>
  </si>
  <si>
    <t>Theo Nghị định 210/2026/NĐ-CP, đối với hợp đồng xây dựng thuộc dự án đầu tư công, dự án PPP, việc thu hồi tiền tạm ứng hợp đồng được quy định như thế nào?</t>
  </si>
  <si>
    <t>Thu hồi dần qua các lần thanh toán, mức thu hồi từng lần do chủ đầu tư quyết định nhưng phải bảo đảm thu hồi hết khi giá trị thanh toán (bao gồm tạm ứng hợp đồng, thanh toán khối lượng hoàn thành) cộng dồn đạt 80% giá hợp đồng đã giao kết</t>
  </si>
  <si>
    <t>Thu hồi dần qua các lần thanh toán, mức thu hồi từng lần do hai bên thống nhất ghi trong hợp đồng nhưng phải bảo đảm thu hồi hết khi giá trị thanh toán (bao gồm tạm ứng hợp đồng, thanh toán khối lượng hoàn thành) cộng dồn đạt 80% giá hợp đồng đã giao kết</t>
  </si>
  <si>
    <t>Thu hồi dần qua các lần thanh toán, mức thu hồi từng lần do hai bên thống nhất ghi trong hợp đồng nhưng phải bảo đảm thu hồi hết khi giá trị thanh toán (bao gồm tạm ứng hợp đồng, thanh toán khối lượng hoàn thành) cộng dồn đạt 90% giá hợp đồng đã giao kết</t>
  </si>
  <si>
    <t>Thu hồi một lần toàn bộ tiền tạm ứng tại lần thanh toán cuối cùng, trước khi quyết toán hợp đồng</t>
  </si>
  <si>
    <t>Theo Nghị định 210/2026/NĐ-CP, đối với hợp đồng xây dựng thuộc dự án đầu tư công, trường hợp nhà thầu chính sử dụng nhà thầu phụ không có trong danh sách thầu phụ kèm theo hợp đồng thì phải được ai chấp thuận?</t>
  </si>
  <si>
    <t>Chủ đầu tư chấp thuận bằng văn bản</t>
  </si>
  <si>
    <t>Cơ quan chuyên môn về xây dựng chấp thuận bằng văn bản</t>
  </si>
  <si>
    <t>Không cần chấp thuận, nhà thầu chính tự quyết định và chịu trách nhiệm</t>
  </si>
  <si>
    <t>Người quyết định đầu tư chấp thuận bằng văn bản</t>
  </si>
  <si>
    <t>Theo Nghị định 210/2026/NĐ-CP, hợp đồng chìa khóa trao tay là hợp đồng xây dựng để thực hiện những công việc nào?</t>
  </si>
  <si>
    <t>Thực hiện các công việc từ thiết kế, mua sắm, cung cấp vật tư, thiết bị đến thi công xây dựng công trình và chạy thử, nghiệm thu, bàn giao cho bên giao thầu</t>
  </si>
  <si>
    <t>Thực hiện toàn bộ các công việc: lập Báo cáo nghiên cứu khả thi; thiết kế; mua sắm, cung cấp vật tư, thiết bị; thi công xây dựng công trình; chạy thử, nghiệm thu, bàn giao cho bên giao thầu</t>
  </si>
  <si>
    <t>Thực hiện việc lập Báo cáo nghiên cứu khả thi và thiết kế xây dựng công trình</t>
  </si>
  <si>
    <t>Thực hiện việc thiết kế và mua sắm, cung cấp vật tư, thiết bị theo thiết kế công nghệ</t>
  </si>
  <si>
    <t>Theo Nghị định 210/2026/NĐ-CP, hợp đồng EPC là hợp đồng xây dựng để thực hiện những công việc nào?</t>
  </si>
  <si>
    <t>Thực hiện việc mua sắm, cung cấp vật tư, thiết bị theo đúng thiết kế công nghệ để lắp đặt vào công trình xây dựng và thi công xây dựng công trình</t>
  </si>
  <si>
    <t>Thực hiện việc thiết kế và thi công xây dựng công trình</t>
  </si>
  <si>
    <t>Theo Nghị định 210/2026/NĐ-CP, hợp đồng theo chi phí cộng phí được áp dụng phổ biến đối với trường hợp nào sau đây?</t>
  </si>
  <si>
    <t>Trong quá trình tổ chức lựa chọn nhà thầu, đàm phán, giao kết hợp đồng các bên chưa đủ cơ sở xác định phạm vi công việc, nhu cầu cần thiết về các yếu tố, chi phí đầu vào để thực hiện các công việc dự kiến của hợp đồng</t>
  </si>
  <si>
    <t>Trong quá trình tổ chức lựa chọn nhà thầu, đàm phán, giao kết hợp đồng các bên chưa đủ điều kiện để xác định rõ các yếu tố rủi ro biến động giá đối với chi phí đầu vào để thực hiện hợp đồng</t>
  </si>
  <si>
    <t>Trong quá trình tổ chức lựa chọn nhà thầu, đàm phán, giao kết hợp đồng đã đủ điều kiện để xác định rõ phạm vi, nội dung công việc nhưng chưa xác định được chính xác số lượng, khối lượng công việc thực tế phải hoàn thành</t>
  </si>
  <si>
    <t>Trong quá trình tổ chức lựa chọn nhà thầu, đàm phán, giao kết hợp đồng đã đủ điều kiện để xác định rõ về khối lượng và đơn giá hoặc giá, ít có khả năng xảy ra thay đổi về khối lượng, rủi ro biến động giá</t>
  </si>
  <si>
    <t>Theo Nghị định 210/2026/NĐ-CP, hợp đồng thi công xây dựng công trình được thanh lý trong trường hợp nào sau đây?</t>
  </si>
  <si>
    <t>Bên nhận thầu đã hoàn thành toàn bộ công việc thi công nhưng bên giao thầu chưa thanh toán đủ giá trị hợp đồng</t>
  </si>
  <si>
    <t>Các bên đã hoàn thành các nghĩa vụ theo hợp đồng đã giao kết</t>
  </si>
  <si>
    <t>Công trình đã được nghiệm thu hoàn thành và đưa vào sử dụng</t>
  </si>
  <si>
    <t>Hợp đồng bị tạm dừng thực hiện do bên giao thầu chậm bàn giao mặt bằng</t>
  </si>
  <si>
    <t>Theo Nghị định 210/2026/NĐ-CP, hợp đồng xây dựng được thanh lý trong các trường hợp nào sau đây?</t>
  </si>
  <si>
    <t>Các bên đã hoàn thành các nghĩa vụ theo hợp đồng đã giao kết; hợp đồng xây dựng bị tạm dừng thực hiện</t>
  </si>
  <si>
    <t>Các bên đã hoàn thành các nghĩa vụ theo hợp đồng đã giao kết; hợp đồng xây dựng được chấm dứt theo quy định của Luật Xây dựng</t>
  </si>
  <si>
    <t>Công trình đã được nghiệm thu hoàn thành; bên nhận thầu có văn bản đề nghị thanh lý</t>
  </si>
  <si>
    <t>Quyết toán hợp đồng đã được phê duyệt; bên giao thầu thay đổi người đại diện quản lý thực hiện hợp đồng</t>
  </si>
  <si>
    <t>Theo Nghị định 210/2026/NĐ-CP, hợp đồng xây dựng thuộc dự án đầu tư công bị chấm dứt theo quy định tại khoản 2 Điều 85 Luật Xây dựng thì thời hạn thanh lý hợp đồng được quy định như thế nào?</t>
  </si>
  <si>
    <t>Không quá 56 ngày kể từ ngày thông báo chấm dứt hợp đồng, trừ trường hợp các bên có thỏa thuận khác</t>
  </si>
  <si>
    <t>Tối đa 28 ngày kể từ ngày thông báo chấm dứt hợp đồng</t>
  </si>
  <si>
    <t>Tối đa 45 ngày kể từ ngày chấm dứt hợp đồng; hợp đồng có quy mô lớn, phức tạp có thể kéo dài nhưng tối đa 90 ngày</t>
  </si>
  <si>
    <t>Tối đa 60 ngày kể từ ngày chấm dứt hợp đồng; hợp đồng có quy mô lớn, phức tạp tối đa 120 ngày</t>
  </si>
  <si>
    <t>Theo Nghị định 210/2026/NĐ-CP, nhóm nội dung nào sau đây đều thuộc nội dung quản lý thực hiện hợp đồng xây dựng?</t>
  </si>
  <si>
    <t>Quản lý thời gian và tiến độ thực hiện hợp đồng; quản lý khối lượng và giá hợp đồng; cấp giấy phép xây dựng công trình; quản lý sửa đổi hợp đồng</t>
  </si>
  <si>
    <t>Quản lý thời gian và tiến độ thực hiện hợp đồng; quản lý về chất lượng; phê duyệt kế hoạch lựa chọn nhà thầu; quản lý sửa đổi hợp đồng</t>
  </si>
  <si>
    <t>Quản lý thời gian và tiến độ thực hiện hợp đồng; quản lý về chất lượng; quản lý khối lượng và giá hợp đồng; quản lý sửa đổi hợp đồng</t>
  </si>
  <si>
    <t>Quản lý về chất lượng; quản lý khối lượng và giá hợp đồng; thẩm định Báo cáo nghiên cứu khả thi đầu tư xây dựng; quản lý sửa đổi hợp đồng</t>
  </si>
  <si>
    <t>Theo Nghị định 210/2026/NĐ-CP, nội dung quản lý thực hiện hợp đồng xây dựng bao gồm đầy đủ các nội dung nào sau đây?</t>
  </si>
  <si>
    <t>Quản lý thời gian và tiến độ thực hiện hợp đồng; quản lý về chất lượng; quản lý khối lượng và giá hợp đồng; quản lý về an toàn lao động, bảo vệ môi trường và phòng chống cháy nổ (nếu có); phê duyệt kế hoạch lựa chọn nhà thầu; các nội dung khác theo thỏa thuận của các bên, phù hợp với quy định pháp luật có liên quan</t>
  </si>
  <si>
    <t>Quản lý thời gian và tiến độ thực hiện hợp đồng; quản lý về chất lượng; quản lý khối lượng và giá hợp đồng; quản lý về an toàn lao động, bảo vệ môi trường và phòng chống cháy nổ (nếu có); quản lý sửa đổi hợp đồng; các nội dung khác theo thỏa thuận của các bên, phù hợp với quy định pháp luật có liên quan</t>
  </si>
  <si>
    <t>Quản lý thời gian và tiến độ thực hiện hợp đồng; quản lý về chất lượng; quản lý khối lượng và giá hợp đồng; quản lý việc cấp giấy phép xây dựng công trình; quản lý sửa đổi hợp đồng; các nội dung khác theo thỏa thuận của các bên, phù hợp với quy định pháp luật có liên quan</t>
  </si>
  <si>
    <t>Quản lý thời gian và tiến độ thực hiện hợp đồng; quản lý về chất lượng; thẩm định, phê duyệt tổng mức đầu tư xây dựng; quản lý về an toàn lao động, bảo vệ môi trường và phòng chống cháy nổ (nếu có); quản lý sửa đổi hợp đồng; các nội dung khác theo thỏa thuận của các bên, phù hợp với quy định pháp luật có liên quan</t>
  </si>
  <si>
    <t>Theo Nghị định 210/2026/NĐ-CP, theo mối quan hệ của các bên tham gia trong hợp đồng, hợp đồng xây dựng có các loại nào sau đây?</t>
  </si>
  <si>
    <t>- Hợp đồng thầu chính - Hợp đồng thầu phụ - Hợp đồng giao khoán nội bộ - Hợp đồng chìa khóa trao tay</t>
  </si>
  <si>
    <t>- Hợp đồng thầu chính - Hợp đồng thầu phụ - Hợp đồng giao khoán nội bộ - Hợp đồng xây dựng có yếu tố nước ngoài</t>
  </si>
  <si>
    <t>- Hợp đồng trọn gói - Hợp đồng theo đơn giá cố định - Hợp đồng theo đơn giá điều chỉnh - Hợp đồng theo giá kết hợp</t>
  </si>
  <si>
    <t>- Hợp đồng trọn gói - Hợp đồng theo đơn giá cố định - Hợp đồng theo đơn giá điều chỉnh - Hợp đồng theo thời gian - Hợp đồng theo giá kết hợp</t>
  </si>
  <si>
    <t>Theo Nghị định 210/2026/NĐ-CP, trong quá trình thực hiện hợp đồng, bên nhận thầu có được thay đổi người đại diện quản lý thực hiện hợp đồng không?</t>
  </si>
  <si>
    <t>Được thay đổi nhưng trong mọi trường hợp phải được bên giao thầu chấp thuận bằng văn bản</t>
  </si>
  <si>
    <t>Được thay đổi và phải thông báo cho bên giao thầu biết bằng văn bản; việc thay đổi phải được sự chấp thuận của bên giao thầu nếu các bên có thỏa thuận</t>
  </si>
  <si>
    <t>Được thay đổi, chỉ cần thông báo trực tiếp cho người đại diện của bên giao thầu, không bắt buộc bằng văn bản</t>
  </si>
  <si>
    <t>Không được thay đổi trong suốt thời gian thực hiện hợp đồng</t>
  </si>
  <si>
    <t>Theo Nghị định 210/2026/NĐ-CP, trường hợp nào sau đây bên giao thầu có quyền đơn phương chấm dứt thực hiện hợp đồng xây dựng?</t>
  </si>
  <si>
    <t>Bên nhận thầu chuyển nhượng hợp đồng xây dựng cho tổ chức khác mà không có sự chấp thuận của bên giao thầu</t>
  </si>
  <si>
    <t>Bên nhận thầu đề nghị điều chỉnh tiến độ do mưa lớn kéo dài</t>
  </si>
  <si>
    <t>Bên nhận thầu đề xuất thay đổi biện pháp thi công</t>
  </si>
  <si>
    <t>Bên nhận thầu sử dụng nhà thầu phụ đã được nêu trong hợp đồng</t>
  </si>
  <si>
    <t>Theo Nghị định 214/2025/NĐ-CP (đã được sửa đổi, bổ sung), đối với gói thầu áp dụng phương pháp giá đánh giá hoặc phương pháp kết hợp giữa kỹ thuật và giá, trường hợp có nhiều nhà thầu được đánh giá tốt nhất, ngang nhau và không có nhà thầu nào là doanh nghiệp nhỏ và vừa do phụ nữ làm chủ thì trao thầu cho nhà thầu nào?</t>
  </si>
  <si>
    <t>Nhà thầu có điểm kỹ thuật cao hơn hoặc có số tiêu chí đánh giá về kỹ thuật ở mức chấp nhận được ít hơn</t>
  </si>
  <si>
    <t>Nhà thầu có giá dự thầu ghi trong đơn dự thầu (chưa sửa lỗi, hiệu chỉnh sai lệch) thấp hơn</t>
  </si>
  <si>
    <t>Nhà thầu có giá dự thầu sau sửa lỗi, hiệu chỉnh sai lệch, trừ đi giá trị giảm giá (nếu có) thấp hơn</t>
  </si>
  <si>
    <t>Nhà thầu có số năm kinh nghiệm nhiều hơn</t>
  </si>
  <si>
    <t>Theo Nghị định 214/2025/NĐ-CP (đã được sửa đổi, bổ sung), đối với gói thầu áp dụng phương pháp giá thấp nhất, trường hợp có nhiều nhà thầu được đánh giá tốt nhất, ngang nhau và không có nhà thầu nào là doanh nghiệp nhỏ và vừa do phụ nữ làm chủ thì trao thầu cho nhà thầu nào?</t>
  </si>
  <si>
    <t>Nhà thầu có giá dự thầu sau sửa lỗi, hiệu chỉnh sai lệch, trừ đi giá trị giảm giá thấp hơn</t>
  </si>
  <si>
    <t>Nhà thầu nộp hồ sơ dự thầu sớm hơn</t>
  </si>
  <si>
    <t>Theo Nghị định 214/2025/NĐ-CP (đã được sửa đổi, bổ sung), đối với gói thầu áp dụng phương pháp kết hợp giữa kỹ thuật và giá, trường hợp nhà thầu xếp hạng thứ nhất có giá dự thầu sau sửa lỗi, hiệu chỉnh sai lệch, trừ đi giá trị giảm giá (nếu có) vượt giá gói thầu, trong khi nhà thầu xếp hạng thứ hai có giá dự thầu sau sửa lỗi, hiệu chỉnh sai lệch, trừ đi giá trị giảm giá (nếu có) không vượt giá gói thầu thì chủ đầu tư được xử lý như thế nào?</t>
  </si>
  <si>
    <t>Cho phép tất cả các nhà thầu trong danh sách xếp hạng chào lại giá dự thầu</t>
  </si>
  <si>
    <t>Điều chỉnh tăng giá gói thầu bằng giá dự thầu của nhà thầu xếp hạng thứ nhất để phê duyệt trúng thầu</t>
  </si>
  <si>
    <t>Được phép mời nhà thầu xếp hạng thứ nhất vào đàm phán về giá nhưng phải bảo đảm giá sau đàm phán không vượt giá gói thầu được duyệt; trường hợp đàm phán không thành công, được mời nhà thầu xếp hạng tiếp theo vào đàm phán</t>
  </si>
  <si>
    <t>Mời nhà thầu xếp hạng thứ nhất vào đàm phán về giá, bảo đảm giá sau đàm phán không vượt giá dự thầu của nhà thầu xếp hạng thứ hai</t>
  </si>
  <si>
    <t>Theo Nghị định 214/2025/NĐ-CP (đã được sửa đổi, bổ sung), đối với gói thầu tổ chức đấu thầu có áp dụng thương thảo hợp đồng, việc thương thảo hợp đồng phải dựa trên các căn cứ nào sau đây?</t>
  </si>
  <si>
    <t>Báo cáo đánh giá hồ sơ dự thầu; hồ sơ dự thầu và các tài liệu làm rõ hồ sơ dự thầu (nếu có) của nhà thầu; dự toán gói thầu được duyệt</t>
  </si>
  <si>
    <t>Báo cáo đánh giá hồ sơ dự thầu; hồ sơ dự thầu và các tài liệu làm rõ hồ sơ dự thầu (nếu có) của nhà thầu; hồ sơ mời thầu bao gồm điều kiện chung, điều kiện cụ thể của hợp đồng và các tài liệu sửa đổi, làm rõ hồ sơ mời thầu (nếu có)</t>
  </si>
  <si>
    <t>Báo cáo đánh giá hồ sơ dự thầu; hồ sơ mời thầu bao gồm điều kiện chung, điều kiện cụ thể của hợp đồng và các tài liệu sửa đổi, làm rõ hồ sơ mời thầu (nếu có); báo giá thị trường tại thời điểm thương thảo</t>
  </si>
  <si>
    <t>Hồ sơ dự thầu và các tài liệu làm rõ hồ sơ dự thầu (nếu có) của nhà thầu; hồ sơ mời thầu bao gồm điều kiện chung, điều kiện cụ thể của hợp đồng và các tài liệu sửa đổi, làm rõ hồ sơ mời thầu (nếu có); biên bản mở thầu</t>
  </si>
  <si>
    <t>Theo Nghị định 214/2025/NĐ-CP (đã được sửa đổi, bổ sung), hình thức chào hàng cạnh tranh được áp dụng đối với gói thầu có giá gói thầu không quá bao nhiêu?</t>
  </si>
  <si>
    <t>05 tỷ đồng</t>
  </si>
  <si>
    <t>10 tỷ đồng</t>
  </si>
  <si>
    <t>20 tỷ đồng</t>
  </si>
  <si>
    <t>Không giới hạn giá gói thầu</t>
  </si>
  <si>
    <t>Theo Nghị định 214/2025/NĐ-CP (đã được sửa đổi, bổ sung), nhà thầu liên danh gồm thành viên A và thành viên B, trong đó thành viên B có hành vi gian lận (làm giả tài liệu trong hồ sơ dự thầu). Việc cấm tham gia hoạt động đấu thầu được áp dụng như thế nào?</t>
  </si>
  <si>
    <t>Cấm tham gia hoạt động đấu thầu đối với tất cả thành viên trong liên danh</t>
  </si>
  <si>
    <t>Cấm tham gia hoạt động đấu thầu đối với thành viên đứng đầu liên danh</t>
  </si>
  <si>
    <t>Chỉ cấm tham gia hoạt động đấu thầu đối với thành viên B, không cấm đối với thành viên A</t>
  </si>
  <si>
    <t>Không áp dụng hình thức cấm, chỉ loại hồ sơ dự thầu của liên danh</t>
  </si>
  <si>
    <t>Theo Nghị định 214/2025/NĐ-CP (đã được sửa đổi, bổ sung), trường hợp có nhiều nhà thầu được đánh giá tốt nhất, ngang nhau và không có nhà thầu nào là doanh nghiệp nhỏ và vừa do phụ nữ làm chủ thì trao thầu cho nhà thầu nào?</t>
  </si>
  <si>
    <t>Chủ đầu tư quyết định lựa chọn một trong các nhà thầu</t>
  </si>
  <si>
    <t>Lựa chọn nhà thầu có điểm kỹ thuật cao hơn hoặc có số tiêu chí đánh giá về kỹ thuật ở mức chấp nhận được ít hơn với trường hợp gói thầu áp dụng phương pháp giá thấp nhất; Lựa chọn nhà thầu có giá dự thầu sau sửa lỗi, hiệu chỉnh sai lệch, trừ đi giá trị giảm giá (nếu có) thấp hơn với gói thầu áp dụng phương pháp giá đánh giá hoặc phương pháp kết hợp giữa kỹ thuật và giá</t>
  </si>
  <si>
    <t>Theo Nghị định 214/2025/NĐ-CP (đã được sửa đổi, bổ sung), trường hợp có nhiều nhà thầu được đánh giá tốt nhất, ngang nhau, sau khi đã xét hết các tiêu chí ưu tiên về doanh nghiệp, kỹ thuật hoặc giá, trụ sở và lao động mà vẫn chưa lựa chọn được nhà thầu trúng thầu thì bước xử lý tiếp theo là gì?</t>
  </si>
  <si>
    <t>Cho phép các nhà thầu chào lại giá dự thầu, không được chào cao hơn giá đã chào sau sửa lỗi, hiệu chỉnh sai lệch, trừ đi giá trị giảm giá (nếu có)</t>
  </si>
  <si>
    <t>Hủy thầu và tổ chức lựa chọn nhà thầu lại</t>
  </si>
  <si>
    <t>Tổ chức bốc thăm để lựa chọn nhà thầu trúng thầu</t>
  </si>
  <si>
    <t>Theo Nghị định 214/2025/NĐ-CP (đã được sửa đổi, bổ sung), trường hợp giá đề nghị trúng thầu thấp dưới 50% giá gói thầu được duyệt thì chủ đầu tư yêu cầu nhà thầu làm rõ các yếu tố cấu thành chi phí chào thầu, xem xét các bằng chứng liên quan theo hướng nào sau đây?</t>
  </si>
  <si>
    <t>Các yếu tố kinh tế liên quan đến biện pháp thi công, quy trình sản xuất hoặc cung cấp dịch vụ Giải pháp kinh tế được áp dụng hoặc các lợi thế đặc biệt của nhà thầu dẫn đến lợi thế về giá cả Báo cáo tài chính 03 năm gần nhất của nhà thầu</t>
  </si>
  <si>
    <t>Các yếu tố kinh tế liên quan đến biện pháp thi công, quy trình sản xuất hoặc cung cấp dịch vụ Giải pháp kinh tế được áp dụng hoặc các lợi thế đặc biệt của nhà thầu dẫn đến lợi thế về giá cả Nguồn gốc của hàng hóa, dịch vụ, nhân sự cung cấp cho gói thầu, trong đó phải bảo đảm tuân thủ các quy định của pháp luật</t>
  </si>
  <si>
    <t>Các yếu tố kinh tế liên quan đến biện pháp thi công, quy trình sản xuất hoặc cung cấp dịch vụ Nguồn gốc của hàng hóa, dịch vụ, nhân sự cung cấp cho gói thầu, trong đó phải bảo đảm tuân thủ các quy định của pháp luật So sánh với giá dự thầu của các nhà thầu khác tham dự gói thầu</t>
  </si>
  <si>
    <t>Giải pháp kinh tế được áp dụng hoặc các lợi thế đặc biệt của nhà thầu dẫn đến lợi thế về giá cả Nguồn gốc của hàng hóa, dịch vụ, nhân sự cung cấp cho gói thầu, trong đó phải bảo đảm tuân thủ các quy định của pháp luật Cam kết bằng văn bản của nhà thầu về việc không đề nghị điều chỉnh giá hợp đồng</t>
  </si>
  <si>
    <t>Theo Nghị định 214/2025/NĐ-CP (đã được sửa đổi, bổ sung), trường hợp giá dự thầu sau sửa lỗi, hiệu chỉnh sai lệch, trừ đi giá trị giảm giá (nếu có) của tất cả các nhà thầu đáp ứng yêu cầu về kỹ thuật và thuộc danh sách xếp hạng đều vượt giá gói thầu đã duyệt thì chủ đầu tư được xem xét xử lý theo cách nào sau đây?</t>
  </si>
  <si>
    <t>Chấp thuận trúng thầu cho nhà thầu xếp hạng thứ nhất nếu phần giá vượt không quá 10% giá gói thầu</t>
  </si>
  <si>
    <t>Cho phép các nhà thầu này được chào lại giá dự thầu nếu giá gói thầu đã bao gồm đầy đủ các yếu tố cấu thành chi phí thực hiện gói thầu</t>
  </si>
  <si>
    <t>Cho phép nhà thầu xếp hạng thứ nhất điều chỉnh giảm phạm vi, khối lượng công việc để giá dự thầu không vượt giá gói thầu</t>
  </si>
  <si>
    <t>Phê duyệt kết quả lựa chọn nhà thầu, sau đó điều chỉnh tăng giá gói thầu bằng giá đề nghị trúng thầu</t>
  </si>
  <si>
    <t>Theo Nghị định 214/2025/NĐ-CP (đã được sửa đổi, bổ sung), trường hợp giá dự thầu sau sửa lỗi, hiệu chỉnh sai lệch, trừ đi giá trị giảm giá (nếu có) của tất cả các nhà thầu đáp ứng yêu cầu về kỹ thuật và thuộc danh sách xếp hạng đều vượt giá gói thầu đã duyệt (trường hợp có từ 02 nhà thầu trở lên vượt qua bước đánh giá về kỹ thuật), cách xử lý "mời nhà thầu xếp hạng thứ nhất vào đàm phán về giá" chỉ được áp dụng đối với gói thầu nào?</t>
  </si>
  <si>
    <t>Gói thầu áp dụng hình thức chào hàng cạnh tranh</t>
  </si>
  <si>
    <t>Gói thầu áp dụng hình thức đấu thầu hạn chế</t>
  </si>
  <si>
    <t>Gói thầu áp dụng hình thức đấu thầu rộng rãi</t>
  </si>
  <si>
    <t>Gói thầu áp dụng mọi hình thức lựa chọn nhà thầu</t>
  </si>
  <si>
    <t>Theo quy định tại Quy trình đấu thầu SG-QT-R03 ban hành theo QĐ số 34/2026/QĐ-BĐH/SG ngày 07/09/2026, các gói thầu bị trượt tiến độ, điều chỉnh tăng giảm tổng mức đầu tư phải được báo cáo định kỳ hằng quý trước các ngày nào?</t>
  </si>
  <si>
    <t>15/2; 15/7; 15/11</t>
  </si>
  <si>
    <t>15/3; 15/6; 15/9</t>
  </si>
  <si>
    <t>15/5; 15/8; 15/11</t>
  </si>
  <si>
    <t>31/3; 30/6; 30/9</t>
  </si>
  <si>
    <t>Mục 6.1.2 bước 1: báo cáo quý trước 15/5; 15/8; 15/11</t>
  </si>
  <si>
    <t>Theo quy định tại Quy trình đấu thầu SG-QT-R03 ban hành theo QĐ số 34/2026/QĐ-BĐH/SG ngày 07/09/2026, Cấp nào phê duyệt HSYC, BOQ và danh sách nhà thầu trong quy trình đấu thầu rút gọn?</t>
  </si>
  <si>
    <t>Lãnh đạo Khối Xây dựng (LĐ SCG)</t>
  </si>
  <si>
    <t>Lãnh đạo Tập đoàn (LĐTĐ)</t>
  </si>
  <si>
    <t>Phó Tổng Giám đốc Tập đoàn (PTGĐ TĐ)</t>
  </si>
  <si>
    <t>Trưởng PMU/Trưởng TVSG chủ trì gói thầu</t>
  </si>
  <si>
    <t>Mục 6.3.2 bước 4: PTGĐ TĐ phê duyệt HSYC, BOQ, danh sách nhà thầu</t>
  </si>
  <si>
    <t>Theo quy định tại Quy trình đấu thầu SG-QT-R03 ban hành theo QĐ số 34/2026/QĐ-BĐH/SG ngày 07/09/2026, cấp nào phê duyệt Kế hoạch đấu thầu tổng thể dự án?</t>
  </si>
  <si>
    <t>Phó Tổng Giám đốc thường trực phụ trách Đầu tư Xây dựng (PTGĐ TĐ)</t>
  </si>
  <si>
    <t>Trưởng Ban Quản lý dự án (PMU)</t>
  </si>
  <si>
    <t>Trưởng phòng Quản lý kế hoạch (PQLKH)</t>
  </si>
  <si>
    <t>Mục 6.1.2 bước 5: PTGĐ TĐ phê duyệt KHĐT tổng thể</t>
  </si>
  <si>
    <t>Theo quy định tại Quy trình đấu thầu SG-QT-R03 ban hành theo QĐ số 34/2026/QĐ-BĐH/SG ngày 07/09/2026, Cấp nào phê duyệt kết quả lựa chọn nhà thầu trong Quy trình đấu thầu (Mục 6.2)?</t>
  </si>
  <si>
    <t>Mục 6.2.2 bước 12: LĐTĐ phê duyệt kết quả lựa chọn nhà thầu</t>
  </si>
  <si>
    <t>Theo quy định tại Quy trình đấu thầu SG-QT-R03 ban hành theo QĐ số 34/2026/QĐ-BĐH/SG ngày 07/09/2026, Cơ chế xử lý "hồ sơ khẩn" được quy định như thế nào?</t>
  </si>
  <si>
    <t>Mục 5.7: chỉ áp dụng khi thực sự cấp bách, nêu lý do, BKS ưu tiên hậu kiểm</t>
  </si>
  <si>
    <t>Theo quy định tại Quy trình đấu thầu SG-QT-R03 ban hành theo QĐ số 34/2026/QĐ-BĐH/SG ngày 07/09/2026, Đối với các hình thức lựa chọn nhà thầu (trừ chỉ định thầu), số lượng nhà thầu tham dự tối thiểu là bao nhiêu?</t>
  </si>
  <si>
    <t>02 nhà thầu đáp ứng điều kiện hợp lệ và độc lập theo quy định</t>
  </si>
  <si>
    <t>03 nhà thầu đáp ứng điều kiện hợp lệ và độc lập theo quy định</t>
  </si>
  <si>
    <t>05 nhà thầu đáp ứng điều kiện hợp lệ và độc lập theo quy định</t>
  </si>
  <si>
    <t>Không quy định số lượng tối thiểu, tùy theo tính chất của gói thầu</t>
  </si>
  <si>
    <t>Mục 5.3: tối thiểu 03 nhà thầu hợp lệ và độc lập</t>
  </si>
  <si>
    <t>Theo quy định tại Quy trình đấu thầu SG-QT-R03 ban hành theo QĐ số 34/2026/QĐ-BĐH/SG ngày 07/09/2026, Đối với phát sinh nhỏ lẻ kéo dài trên 03 tháng, Hợp đồng có giá trị &gt; 10 tỷ được tổng hợp lập một PLHĐ tại thời điểm quyết toán khi đáp ứng điều kiện nào?</t>
  </si>
  <si>
    <t>Giá trị phát sinh &lt; 1 tỷ và không vượt 10% giá trị Hợp đồng</t>
  </si>
  <si>
    <t>Giá trị phát sinh &lt; 1 tỷ và không vượt 5% giá trị Hợp đồng</t>
  </si>
  <si>
    <t>Giá trị phát sinh &lt; 100 triệu và không vượt 10% giá trị Hợp đồng</t>
  </si>
  <si>
    <t>Giá trị phát sinh &lt; 500 triệu và không vượt 5% giá trị Hợp đồng</t>
  </si>
  <si>
    <t>Mục 5.9 (trường hợp đặc biệt): HĐ &gt; 10 tỷ: phát sinh &lt; 1 tỷ và không vượt 5%</t>
  </si>
  <si>
    <t>Theo quy định tại Quy trình đấu thầu SG-QT-R03 ban hành theo QĐ số 34/2026/QĐ-BĐH/SG ngày 07/09/2026, đối với phát sinh nhỏ lẻ kéo dài trên 03 tháng, hợp đồng có giá trị không quá 10 tỷ đồng được tổng hợp các phát sinh để lập một PLHĐ tại thời điểm quyết toán khi đáp ứng đồng thời điều kiện nào?</t>
  </si>
  <si>
    <t>Mục 5.9 (trường hợp đặc biệt): HĐ ≤ 10 tỷ: phát sinh &lt; 100 triệu và không vượt 10%</t>
  </si>
  <si>
    <t>Theo quy định tại Quy trình đấu thầu SG-QT-R03 ban hành theo QĐ số 34/2026/QĐ-BĐH/SG ngày 07/09/2026, Giá trị gói thầu dùng để xác định quy trình thực hiện và luồng phê duyệt là giá trị nào?</t>
  </si>
  <si>
    <t>Giá trị dự toán đã bao gồm chi phí dự phòng, phí, lệ phí và thuế</t>
  </si>
  <si>
    <t>Giá trị hợp đồng sau khi đàm phán, thương thảo với nhà thầu</t>
  </si>
  <si>
    <t>Giá trị sau thuế VAT</t>
  </si>
  <si>
    <t>Giá trị trước thuế VAT</t>
  </si>
  <si>
    <t>Mục 5.4: giá trị trước thuế VAT</t>
  </si>
  <si>
    <t>Theo quy định tại Quy trình đấu thầu SG-QT-R03 ban hành theo QĐ số 34/2026/QĐ-BĐH/SG ngày 07/09/2026, Gói thầu cải tạo, sửa chữa có giá trị 8 tỷ đồng do PMU thực hiện theo hình thức chào giá cạnh tranh. Trình tự thẩm định và phê duyệt đúng theo Quy trình là gì?</t>
  </si>
  <si>
    <t>Mục 6.4.2 bước 2, 3, 4: PQLCP thẩm định, PTTG thẩm định (cải tạo &gt; 5 tỷ), LĐTĐ phê duyệt</t>
  </si>
  <si>
    <t>Theo quy định tại Quy trình đấu thầu SG-QT-R03 ban hành theo QĐ số 34/2026/QĐ-BĐH/SG ngày 07/09/2026, Gói thầu MEP giá trị 6 tỷ đồng đã được phê duyệt áp dụng hình thức chỉ định thầu trong KHĐT tổng thể dự án. Việc lựa chọn nhà thầu được thực hiện theo quy trình nào?</t>
  </si>
  <si>
    <t>Không phải áp dụng quy trình lựa chọn nhà thầu, chỉ cần trình phê duyệt hợp đồng</t>
  </si>
  <si>
    <t>Quy trình chào giá cạnh tranh (Mục 6.4), áp dụng cho mọi trường hợp chỉ định thầu</t>
  </si>
  <si>
    <t>Quy trình đấu thầu (Mục 6.2), do gói thầu MEP có giá trị lớn hơn 5 tỷ đồng</t>
  </si>
  <si>
    <t>Quy trình đấu thầu rút gọn (Mục 6.3), áp dụng cho chỉ định thầu có giá trị &gt; 5 tỷ đồng</t>
  </si>
  <si>
    <t>Mục 6.3: chỉ định thầu &gt; 5 tỷ áp dụng đấu thầu rút gọn</t>
  </si>
  <si>
    <t>Theo quy định tại Quy trình đấu thầu SG-QT-R03 ban hành theo QĐ số 34/2026/QĐ-BĐH/SG ngày 07/09/2026, Gói thầu xây dựng 30 tỷ đồng có tính chất kỹ thuật đơn giản, lặp lại nhưng không thuộc danh mục Phụ lục 02 và chưa được duyệt áp dụng rút gọn trong KHĐT tổng thể. Đơn vị muốn áp dụng đấu thầu rút gọn thì cần điều kiện gì?</t>
  </si>
  <si>
    <t>Mục 6.3: điều kiện "đã được PTGĐ TĐ chấp thuận chủ trương"</t>
  </si>
  <si>
    <t>Theo quy định tại Quy trình đấu thầu SG-QT-R03 ban hành theo QĐ số 34/2026/QĐ-BĐH/SG ngày 07/09/2026, Hình thức chào giá cạnh tranh (Mục 6.4) được áp dụng khi đáp ứng điều kiện nào sau đây?</t>
  </si>
  <si>
    <t>Gói thầu xây dựng &gt; 20 tỷ hoặc MEP &gt; 5 tỷ phát sinh ngoài phạm vi hợp đồng đã ký</t>
  </si>
  <si>
    <t>Gói thầu xây dựng &gt; 20 tỷ, MEP &gt; 5 tỷ có tính chất kỹ thuật đơn giản, lặp lại nhiều lần theo Phụ lục 02</t>
  </si>
  <si>
    <t>Gói thầu xây dựng ≤ 20 tỷ, MEP ≤ 5 tỷ đã được duyệt áp dụng chào giá cạnh tranh hoặc chỉ định thầu ≤ 5 tỷ trong KHĐT tổng thể</t>
  </si>
  <si>
    <t>Mọi gói thầu do PMU trực tiếp triển khai, không phụ thuộc vào giá trị gói thầu</t>
  </si>
  <si>
    <t>Mục 6.4: xây dựng ≤ 20 tỷ, MEP ≤ 5 tỷ đã duyệt chào giá cạnh tranh hoặc chỉ định thầu ≤ 5 tỷ trong KHĐT tổng thể</t>
  </si>
  <si>
    <t>Theo quy định tại Quy trình đấu thầu SG-QT-R03 ban hành theo QĐ số 34/2026/QĐ-BĐH/SG ngày 07/09/2026, Kế hoạch đấu thầu tổng thể của dự án mới thực hiện trong năm và bản cập nhật của dự án đang thực hiện phải được trình duyệt trước thời điểm nào?</t>
  </si>
  <si>
    <t>Trước 15/01 hàng năm</t>
  </si>
  <si>
    <t>Trước 15/02 hàng năm</t>
  </si>
  <si>
    <t>Trước 15/7 hàng năm</t>
  </si>
  <si>
    <t>Trước 31/12 của năm trước liền kề</t>
  </si>
  <si>
    <t>Mục 6.1.2 bước 1: trình duyệt trước 15/2 hàng năm</t>
  </si>
  <si>
    <t>Theo quy định tại Quy trình đấu thầu SG-QT-R03 ban hành theo QĐ số 34/2026/QĐ-BĐH/SG ngày 07/09/2026, Khác biệt cơ bản về tổ chức đánh giá hồ sơ giữa quy trình đấu thầu (Mục 6.2) và đấu thầu rút gọn (Mục 6.3) là gì?</t>
  </si>
  <si>
    <t>Mục 6.2 bước 8 (TXT) so với Mục 6.3 bước 6 (PTTG trực tiếp đánh giá, tham vấn khi cần)</t>
  </si>
  <si>
    <t>Theo quy định tại Quy trình đấu thầu SG-QT-R03 ban hành theo QĐ số 34/2026/QĐ-BĐH/SG ngày 07/09/2026, Khi đánh giá HSDT, Tổ xét thầu phải kiểm tra và xác nhận sự độc lập giữa các nhà thầu tham dự theo các nội dung nào?</t>
  </si>
  <si>
    <t>Không có cùng người đại diện pháp luật; không có quan hệ sở hữu chéo; không cùng thuê chung một đơn vị tư vấn lập HSDT</t>
  </si>
  <si>
    <t>Không cùng địa chỉ trụ sở; không cùng ngân hàng bảo lãnh; không cùng một đơn vị kiểm toán báo cáo tài chính</t>
  </si>
  <si>
    <t>Không cùng sử dụng nhà thầu phụ; không cùng nhóm ngành nghề đăng ký kinh doanh trên giấy phép</t>
  </si>
  <si>
    <t>Không cùng tham gia gói thầu nào trước đó của Tập đoàn; không cùng nhà cung cấp vật tư, vật liệu chính</t>
  </si>
  <si>
    <t>Mục 6.2.2 bước 8: không cùng người đại diện pháp luật, sở hữu chéo, thuê chung tư vấn lập HSDT</t>
  </si>
  <si>
    <t>Theo quy định tại Quy trình đấu thầu SG-QT-R03 ban hành theo QĐ số 34/2026/QĐ-BĐH/SG ngày 07/09/2026, Lãnh đạo có thẩm quyền chỉ đạo triển khai một gói thầu nằm ngoài Kế hoạch đấu thầu tổng thể dự án đã được phê duyệt. PMU phải xử lý thế nào cho đúng Quy trình?</t>
  </si>
  <si>
    <t>Mục 6.1.2 bước 1: xin ý kiến riêng từng gói, cập nhật vào kỳ phê duyệt KHĐT điều chỉnh tiếp theo</t>
  </si>
  <si>
    <t>Theo quy định tại Quy trình đấu thầu SG-QT-R03 ban hành theo QĐ số 34/2026/QĐ-BĐH/SG ngày 07/09/2026, một gói thầu thi công xây dựng có giá trị 3 tỷ đồng (không phải gói thầu cải tạo, sửa chữa) áp dụng hình thức chào giá cạnh tranh do TVSG thuộc Vùng/Khối chủ trì thực hiện. Hồ sơ sau khi TVSG tổng hợp sẽ được xử lý theo luồng nào?</t>
  </si>
  <si>
    <t>Mục 6.4: gói do TVSG thuộc Vùng/Khối phụ trách chuyển thẳng cấp có thẩm quyền</t>
  </si>
  <si>
    <t>Theo quy định tại Quy trình đấu thầu SG-QT-R03 ban hành theo QĐ số 34/2026/QĐ-BĐH/SG ngày 07/09/2026, Nếu hợp đồng không theo mẫu đã được BPC ban hành, PMU/TVSG cần làm gì?</t>
  </si>
  <si>
    <t>Gửi lại cho nhà thầu</t>
  </si>
  <si>
    <t>Trình phê duyệt ngay</t>
  </si>
  <si>
    <t>Tự điều chỉnh nội dung</t>
  </si>
  <si>
    <t>Xin ý kiến tham vấn chuyên môn của BPC/BTC</t>
  </si>
  <si>
    <t>Mục 6.2.2 bước 13: xin ý kiến tham vấn chuyên môn BPC/BTC</t>
  </si>
  <si>
    <t>Theo quy định tại Quy trình đấu thầu SG-QT-R03 ban hành theo QĐ số 34/2026/QĐ-BĐH/SG ngày 07/09/2026, Nếu phát hiện hành vi thông đồng giữa các nhà thầu, Quy trình quy định xử lý thế nào?</t>
  </si>
  <si>
    <t>Mục 6.2.2 bước 8: các nhà thầu liên quan bị hủy tư cách, báo cáo LĐTĐ</t>
  </si>
  <si>
    <t>Theo quy định tại Quy trình đấu thầu SG-QT-R03 ban hành theo QĐ số 34/2026/QĐ-BĐH/SG ngày 07/09/2026, Nếu số lượng HSDT hợp lệ nhận được ít hơn số tối thiểu (dưới 03 nhà thầu) thì TXT sẽ xử lý thế nào?</t>
  </si>
  <si>
    <t>Báo cáo cấp có thẩm quyền xem xét theo các hướng giải quyết như sau: - Cho phép TXT gia hạn thời gian mời thầu nhưng không quá thời gian được quy định tại bước 6 và tổ chức mời bổ sung thêm một số nhà thầu - Nếu gói thầu đặc thù không thể mời bổ sung thêm được nhà thầu khác thì cho phép TXT tiếp tục triển khai đánh giá</t>
  </si>
  <si>
    <t>Mục 6.2.2 bước 7: TXT báo cáo cấp thẩm quyền, gia hạn mời thêm hoặc tiếp tục đánh giá nếu gói đặc thù</t>
  </si>
  <si>
    <t>Theo quy định tại Quy trình đấu thầu SG-QT-R03 ban hành theo QĐ số 34/2026/QĐ-BĐH/SG ngày 07/09/2026, Nhà thầu gửi Hồ sơ đề xuất tài chính đến địa chỉ email khác với địa chỉ quy định vào thời điểm trước/trong thời hạn nộp thầu thì hậu quả là gì?</t>
  </si>
  <si>
    <t>Bị trừ điểm khi đánh giá Hồ sơ đề xuất kỹ thuật của nhà thầu đó</t>
  </si>
  <si>
    <t>Được yêu cầu gửi lại đúng địa chỉ trong vòng 24 giờ kể từ khi phát hiện</t>
  </si>
  <si>
    <t>Hồ sơ dự thầu bị đánh giá là không hợp lệ</t>
  </si>
  <si>
    <t>Vẫn được tiếp nhận nếu nhà thầu có văn bản giải trình gửi PMU/TVSG</t>
  </si>
  <si>
    <t>Mục 6.2.2 bước 6: gửi email sai địa chỉ thì HSDT đánh giá không hợp lệ</t>
  </si>
  <si>
    <t>Theo quy định tại Quy trình đấu thầu SG-QT-R03 ban hành theo QĐ số 34/2026/QĐ-BĐH/SG ngày 07/09/2026, phương thức đấu thầu phải được thể hiện rõ tại thư mời thầu theo quy trình lựa chọn nhà thầu theo hình thức đấu thầu (Mục 6.2) là gì?</t>
  </si>
  <si>
    <t>Mục 6.2.2 bước 6: hai túi hồ sơ, niêm phong riêng</t>
  </si>
  <si>
    <t>Theo quy định tại Quy trình đấu thầu SG-QT-R03 ban hành theo QĐ số 34/2026/QĐ-BĐH/SG ngày 07/09/2026, Quy trình lựa chọn nhà thầu theo hình thức đấu thầu (Mục 6.2) áp dụng cho gói thầu nào?</t>
  </si>
  <si>
    <t>Gói thầu điều chỉnh, bổ sung phạm vi công việc của hợp đồng đã ký (lập PLHĐ)</t>
  </si>
  <si>
    <t>Gói thầu thuộc Kế hoạch cải tạo, bảo trì đã được cấp có thẩm quyền duyệt chủ trương</t>
  </si>
  <si>
    <t>Gói thầu xây dựng &gt; 20 tỷ, MEP &gt; 5 tỷ có tính chất kỹ thuật phức tạp, đặc thù theo KHĐT tổng thể dự án</t>
  </si>
  <si>
    <t>Gói thầu xây dựng ≤ 20 tỷ, MEP ≤ 5 tỷ đã được duyệt trong KHĐT tổng thể dự án</t>
  </si>
  <si>
    <t>Mục 6.2 / 6.0: xây dựng &gt; 20 tỷ, MEP &gt; 5 tỷ, kỹ thuật phức tạp, đặc thù theo KHĐT tổng thể</t>
  </si>
  <si>
    <t>Theo quy định tại Quy trình đấu thầu SG-QT-R03 ban hành theo QĐ số 34/2026/QĐ-BĐH/SG ngày 07/09/2026, Sau khi đánh giá kỹ thuật, PTTG mời các nhà thầu đạt yêu cầu vào đàm phán nhưng không đàm phán được mức giá hợp lý với các nhà thầu do TXT đề xuất. Cách xử lý đúng theo Quy trình là gì?</t>
  </si>
  <si>
    <t>Mục 6.2.2 bước 10: PTTG đề xuất TXT mời thêm nhà thầu</t>
  </si>
  <si>
    <t>Theo quy định tại Quy trình đấu thầu SG-QT-R03 ban hành theo QĐ số 34/2026/QĐ-BĐH/SG ngày 07/09/2026, Sau khi LĐTĐ phê duyệt kết quả lựa chọn nhà thầu, khi soạn thảo hợp đồng PMU và nhà thầu thống nhất một số điều khoản chi tiết KHÁC với điều kiện thương mại đã được phê duyệt. PMU phải làm gì?</t>
  </si>
  <si>
    <t>Mục 6.2.2 bước 13: xin ý kiến xác nhận của PTTG</t>
  </si>
  <si>
    <t>Theo quy định tại Quy trình đấu thầu SG-QT-R03 ban hành theo QĐ số 34/2026/QĐ-BĐH/SG ngày 07/09/2026, Tại bước thẩm định HSMT của Quy trình đấu thầu (Mục 6.2), ngoài việc cho ý kiến thẩm định HSMT, các thành viên Tổ xét thầu còn có trách nhiệm nào?</t>
  </si>
  <si>
    <t>Giới thiệu các nhà thầu đủ năng lực, kinh nghiệm để TXT xem xét, thống nhất danh sách ngắn nhà thầu mời tham dự</t>
  </si>
  <si>
    <t>Lập danh sách nhân sự tham gia Tổ xét thầu và gửi thư mời các đơn vị liên quan cử người tham gia</t>
  </si>
  <si>
    <t>Quyết định phê duyệt danh sách ngắn nhà thầu được mời tham dự gói thầu đang xét</t>
  </si>
  <si>
    <t>Trực tiếp phát hành HSMT đến các nhà thầu trong danh sách ngắn đã được cấp có thẩm quyền phê duyệt</t>
  </si>
  <si>
    <t>Mục 6.2.2 bước 3: thành viên TXT giới thiệu nhà thầu đủ năng lực, kinh nghiệm</t>
  </si>
  <si>
    <t>Theo quy định tại Quy trình đấu thầu SG-QT-R03 ban hành theo QĐ số 34/2026/QĐ-BĐH/SG ngày 07/09/2026, Theo quy định về đạo đức nghề nghiệp và bảo mật thông tin, nhà thầu tham dự phải thực hiện nghĩa vụ nào?</t>
  </si>
  <si>
    <t>Mục 5.1: ký Cam kết bảo mật, phòng chống tham nhũng và gian lận</t>
  </si>
  <si>
    <t>Theo quy định tại Quy trình đấu thầu SG-QT-R03 ban hành theo QĐ số 34/2026/QĐ-BĐH/SG ngày 07/09/2026, Theo Quy trình đấu thầu (Mục 6.2), Hồ sơ đề xuất tài chính của nhà thầu được nộp về đâu?</t>
  </si>
  <si>
    <t>Gửi về Ban Kiểm soát Tập đoàn qua hòm thư bks_kscp@sungroup.com.vn</t>
  </si>
  <si>
    <t>Nộp bản cứng có niêm phong về PQLCP cùng với Hồ sơ đề xuất kỹ thuật</t>
  </si>
  <si>
    <t>Nộp trực tiếp cho PMU/TVSG chủ trì gói thầu bằng bản cứng có đóng dấu</t>
  </si>
  <si>
    <t>Phòng Thẩm tra giá qua hòm thư vpct.baogia@sungroup.com.vn, tuyệt đối không Cc/Bcc cho email khác</t>
  </si>
  <si>
    <t>Mục 6.2.2 bước 6: gửi Phòng TTG qua vpct.baogia@sungroup.com.vn, không Cc/Bcc</t>
  </si>
  <si>
    <t>Theo quy định tại Quy trình đấu thầu SG-QT-R03 ban hành theo QĐ số 34/2026/QĐ-BĐH/SG ngày 07/09/2026, Thời hạn lưu trữ hồ sơ đối với gói thầu trúng thầu là bao lâu?</t>
  </si>
  <si>
    <t>Mục 5.8: gói trúng thầu lưu tối thiểu 01 năm từ khi quyết toán hoặc chấm dứt HĐ</t>
  </si>
  <si>
    <t>Theo quy định tại Quy trình đấu thầu SG-QT-R03 ban hành theo QĐ số 34/2026/QĐ-BĐH/SG ngày 07/09/2026, Thời hạn trình duyệt KHĐT dự án điều chỉnh 6 tháng cuối năm là khi nào?</t>
  </si>
  <si>
    <t>Trước ngày 01/7</t>
  </si>
  <si>
    <t>Trước ngày 15/5</t>
  </si>
  <si>
    <t>Trước ngày 15/7</t>
  </si>
  <si>
    <t>Trước ngày 30/6</t>
  </si>
  <si>
    <t>Mục 6.1.2 bước 1: KHĐT điều chỉnh 6 tháng cuối năm trình trước 15/7</t>
  </si>
  <si>
    <t>Theo quy định tại Quy trình đấu thầu SG-QT-R03 ban hành theo QĐ số 34/2026/QĐ-BĐH/SG ngày 07/09/2026, Trong hình thức chào giá cạnh tranh, đơn vị nào thực hiện mở thầu, đánh giá và so sánh để lựa chọn nhà thầu?</t>
  </si>
  <si>
    <t>Phòng Quản lý chi phí chủ trì mở thầu và đánh giá hồ sơ chào giá</t>
  </si>
  <si>
    <t>Mục 6.4.2 bước 1: PMU/TVSG tự mở thầu, đánh giá, so sánh</t>
  </si>
  <si>
    <t>Theo quy định tại Quy trình đấu thầu SG-QT-R03 ban hành theo QĐ số 34/2026/QĐ-BĐH/SG ngày 07/09/2026, Trong hình thức chào giá cạnh tranh, việc tiếp nhận hồ sơ chào giá phải đáp ứng yêu cầu nào về số lượng nhà thầu?</t>
  </si>
  <si>
    <t>Mục 6.4.2 bước 1 và mục 5.3: tối thiểu 03 nhà thầu, không hạn chế tối đa</t>
  </si>
  <si>
    <t>Theo quy định tại Quy trình đấu thầu SG-QT-R03 ban hành theo QĐ số 34/2026/QĐ-BĐH/SG ngày 07/09/2026, Trong quá trình thi công phát sinh công việc ngoài phạm vi Hợp đồng, giá trị phần công việc xây dựng khoảng 8 tỷ đồng. PMU/TVSG phải tổ chức lựa chọn nhà thầu theo hình thức nào?</t>
  </si>
  <si>
    <t>Chào giá cạnh tranh</t>
  </si>
  <si>
    <t>Đấu thầu rút gọn</t>
  </si>
  <si>
    <t>Đấu thầu theo quy trình tại Mục 6.2</t>
  </si>
  <si>
    <t>Ký ngay Phụ lục hợp đồng với nhà thầu đang thi công, không phải lựa chọn nhà thầu</t>
  </si>
  <si>
    <t>Mục 5.9: phát sinh ngoài phạm vi HĐ, xây dựng ≤ 20 tỷ thì chào giá cạnh tranh</t>
  </si>
  <si>
    <t>Theo quy định tại Quy trình đấu thầu SG-QT-R03 ban hành theo QĐ số 34/2026/QĐ-BĐH/SG ngày 07/09/2026, Trong Quy trình chào giá cạnh tranh (Mục 6.4), gói thầu cải tạo, sửa chữa có giá trị &gt; 5 tỷ đồng do cấp nào phê duyệt?</t>
  </si>
  <si>
    <t>Lãnh đạo Vùng/Khối/Công ty thành viên (CTTV)</t>
  </si>
  <si>
    <t>Trưởng phòng Quản lý chi phí (PQLCP)</t>
  </si>
  <si>
    <t>Mục 6.4.2 bước 4: LĐTĐ phê duyệt gói cải tạo, sửa chữa &gt; 5 tỷ</t>
  </si>
  <si>
    <t>Theo quy định tại Quy trình đấu thầu SG-QT-R03 ban hành theo QĐ số 34/2026/QĐ-BĐH/SG ngày 07/09/2026, Trong Quy trình chào giá cạnh tranh (Mục 6.4), sau khi PQLCP thẩm định đạt yêu cầu, gói thầu cải tạo, sửa chữa &gt; 5 tỷ đồng được chuyển đến đơn vị nào thẩm định tiếp?</t>
  </si>
  <si>
    <t>Ban Kiểm soát Tập đoàn (BKS)</t>
  </si>
  <si>
    <t>Ban Pháp chế Tập đoàn (BPC)</t>
  </si>
  <si>
    <t>Tổ xét thầu do Khối Xây dựng thành lập</t>
  </si>
  <si>
    <t>VPTĐ (Phòng Thẩm tra giá - PTTG)</t>
  </si>
  <si>
    <t>Mục 6.4.2 bước 2: chuyển PTTG thẩm định (bước 3)</t>
  </si>
  <si>
    <t>Theo quy định tại Quy trình đấu thầu SG-QT-R03 ban hành theo QĐ số 34/2026/QĐ-BĐH/SG ngày 07/09/2026, Trong Quy trình đấu thầu (Mục 6.2), chi phí Prelim (chi phí phục vụ thi công) được kiểm soát như thế nào trong quá trình đàm phán giá?</t>
  </si>
  <si>
    <t>Do nhà thầu tự xác định trong hồ sơ dự thầu và không thuộc nội dung đàm phán giá</t>
  </si>
  <si>
    <t>PTTG kiểm soát, điều chỉnh theo đặc thù từng gói thầu và xin phê duyệt của LĐTĐ trong quá trình triển khai</t>
  </si>
  <si>
    <t>Tách khỏi giá gói thầu và thanh toán theo chi phí thực tế tại thời điểm quyết toán</t>
  </si>
  <si>
    <t>Tính theo tỷ lệ phần trăm cố định trên giá trị gói thầu do PQLCP ban hành hằng năm</t>
  </si>
  <si>
    <t>Mục 6.2.2 bước 10: PTTG kiểm soát Prelim, xin phê duyệt của LĐTĐ</t>
  </si>
  <si>
    <t>Theo quy định tại Quy trình đấu thầu SG-QT-R03 ban hành theo QĐ số 34/2026/QĐ-BĐH/SG ngày 07/09/2026, Trong Quy trình đấu thầu (Mục 6.2), sau khi PQLCP thẩm định nội dung Hợp đồng thì cấp nào PHÊ DUYỆT Hợp đồng?</t>
  </si>
  <si>
    <t>Mục 6.2.2 bước 15: LĐ SCG phê duyệt hợp đồng</t>
  </si>
  <si>
    <t>Theo quy định tại Quy trình đấu thầu SG-QT-R03 ban hành theo QĐ số 34/2026/QĐ-BĐH/SG ngày 07/09/2026, Trong Quy trình Đấu thầu rút gọn (Mục 6.3), đơn vị nào tiếp nhận HSDT, đánh giá HSDT, đàm phán giá, thương thảo và đề xuất lựa chọn nhà thầu?</t>
  </si>
  <si>
    <t>PMU/TVSG chủ trì thực hiện gói thầu</t>
  </si>
  <si>
    <t>PQLCP của Khối Xây dựng</t>
  </si>
  <si>
    <t>Tổ xét thầu do PQLCP thành lập</t>
  </si>
  <si>
    <t>Mục 6.3.2 bước 6: PTTG tiếp nhận, đánh giá, đàm phán, đề xuất</t>
  </si>
  <si>
    <t>Theo quy định tại Quy trình đấu thầu SG-QT-R03 ban hành theo QĐ số 34/2026/QĐ-BĐH/SG ngày 07/09/2026, Trước khi phát hành HSMT/HSYC, PMU/TVSG bắt buộc phải hoàn thành công việc nào sau đây?</t>
  </si>
  <si>
    <t>Đăng tải thông tin gói thầu trên Hệ thống mạng đấu thầu quốc gia</t>
  </si>
  <si>
    <t>Hoàn thành quyết toán hợp đồng của gói thầu liền kề trước đó</t>
  </si>
  <si>
    <t>Kiểm tra điều kiện phát hành HSMT/HSYC theo Biểu mẫu BM-SG/QTR0317</t>
  </si>
  <si>
    <t>Ký hợp đồng nguyên tắc với các nhà thầu trong danh sách ngắn</t>
  </si>
  <si>
    <t>Mục 5.5: kiểm tra điều kiện phát hành theo BM-SG/QTR0317</t>
  </si>
  <si>
    <t>Theo quy định tại Quy trình đấu thầu SG-QT-R03 ban hành theo QĐ số 34/2026/QĐ-BĐH/SG ngày 07/09/2026, Trường hợp khối lượng thực tế tăng hoặc giảm &gt; 20% so với khối lượng của từng đầu mục trong Hợp đồng thì xử lý thế nào?</t>
  </si>
  <si>
    <t>Mục 5.9: tăng/giảm &gt; 20% thì thương thảo đơn giá phần vượt ngưỡng</t>
  </si>
  <si>
    <t>Theo quy định tại Quy trình đấu thầu SG-QT-R03 ban hành theo QĐ số 34/2026/QĐ-BĐH/SG ngày 07/09/2026, Trường hợp khối lượng thực tế tăng hoặc giảm ≤ 20% so với khối lượng của từng đầu mục trong Hợp đồng thì xử lý đơn giá thế nào?</t>
  </si>
  <si>
    <t>Áp dụng đơn giá thị trường tại thời điểm phát sinh khối lượng thực tế</t>
  </si>
  <si>
    <t>Áp dụng đơn giá trong Hợp đồng (trừ trường hợp Hợp đồng có quy định khác)</t>
  </si>
  <si>
    <t>Thương thảo lại toàn bộ đơn giá của đầu mục công việc đó với Nhà thầu</t>
  </si>
  <si>
    <t>Tổ chức chào giá cạnh tranh cho phần khối lượng tăng hoặc giảm</t>
  </si>
  <si>
    <t>Mục 5.9: tăng/giảm ≤ 20% thì áp dụng đơn giá trong HĐ</t>
  </si>
  <si>
    <t>Theo quy định tại Quy trình đấu thầu SG-QT-R03 ban hành theo QĐ số 34/2026/QĐ-BĐH/SG ngày 07/09/2026, Việc phân chia gói thầu phải bám sát theo cơ sở nào?</t>
  </si>
  <si>
    <t>Nhu cầu nhân lực thực tế tại công trường</t>
  </si>
  <si>
    <t>Sơ bộ TMĐT/TMĐT đã được duyệt và đảm bảo tính đồng bộ</t>
  </si>
  <si>
    <t>Tiến độ dự án đã đăng ký với cơ quan Nhà nước</t>
  </si>
  <si>
    <t>Ý kiến của đơn vị tư vấn lập dự án đầu tư</t>
  </si>
  <si>
    <t>Mục 6.1.2 bước 2 (lưu ý): bám sát sơ bộ TMĐT/TMĐT được duyệt</t>
  </si>
  <si>
    <t>Theo quy định tại Quy trình đấu thầu SG-QT-R03 ban hành theo QĐ số 34/2026/QĐ-BĐH/SG ngày 07/09/2026, Với công việc phát sinh ngoài phạm vi Hợp đồng, gói thầu xây dựng &gt; 20 tỷ hoặc MEP &gt; 5 tỷ được tổ chức lựa chọn nhà thầu theo hình thức nào?</t>
  </si>
  <si>
    <t>Chỉ định thầu</t>
  </si>
  <si>
    <t>Đấu thầu rộng rãi hai giai đoạn</t>
  </si>
  <si>
    <t>Mục 5.9: phát sinh ngoài phạm vi HĐ, xây dựng &gt; 20 tỷ hoặc MEP &gt; 5 tỷ thì đấu thầu rút gọn</t>
  </si>
  <si>
    <t>Theo Thông tư 36/2026/TT-BXD, dự toán chi phí tư vấn xây dựng gồm các khoản chi phí nào sau đây?</t>
  </si>
  <si>
    <t>Chi phí chuyên gia; chi phí quản lý dự án của chủ đầu tư; chi phí khác; thu nhập chịu thuế tính trước; thuế giá trị gia tăng và chi phí dự phòng</t>
  </si>
  <si>
    <t>Chi phí chuyên gia; chi phí quản lý; chi phí khác; thu nhập chịu thuế tính trước; thuế giá trị gia tăng và chi phí dự phòng</t>
  </si>
  <si>
    <t>Chi phí chuyên gia; chi phí quản lý; chi phí nhà tạm để ở và điều hành thi công; thu nhập chịu thuế tính trước; thuế giá trị gia tăng và chi phí dự phòng</t>
  </si>
  <si>
    <t>Chi phí máy và thiết bị thi công; chi phí quản lý; chi phí khác; thu nhập chịu thuế tính trước; thuế giá trị gia tăng và chi phí dự phòng</t>
  </si>
  <si>
    <t>Trong công tác kiểm soát khối lượng, chi phí xây dựng, hàm lượng cốt thép của dầm bê tông cốt thép được xác định như thế nào?</t>
  </si>
  <si>
    <t>Khối lượng cốt thép của dầm (kg) chia cho diện tích sàn xây dựng (m²), đơn vị kg/m² sàn</t>
  </si>
  <si>
    <t>Khối lượng cốt thép của dầm (kg) chia cho diện tích ván khuôn của dầm (m²), đơn vị kg/m²</t>
  </si>
  <si>
    <t>Khối lượng cốt thép của dầm (kg) chia cho thể tích bê tông của dầm (m³), đơn vị kg/m³</t>
  </si>
  <si>
    <t>Thể tích bê tông của dầm (m³) chia cho khối lượng cốt thép của dầm (tấn), đơn vị m³/tấn</t>
  </si>
  <si>
    <t>Loại</t>
  </si>
  <si>
    <t>Câu hỏi</t>
  </si>
  <si>
    <t>Đáp án (1,2,3,4)</t>
  </si>
  <si>
    <t>ghi chú</t>
  </si>
  <si>
    <t>chuyen mon 25</t>
  </si>
  <si>
    <t>Theo quy định của pháp luật về xây dựng, đối với các gói thầu sử dụng vốn nhà nước thì hợp đồng xây dựng được ký kết giữa bên giao thầu và bên nhận thầu bằng hình thức nào?</t>
  </si>
  <si>
    <t>Bao gồm: Bằng văn bản thỏa thuận giữa bên giao thầu và bên nhận thầu &amp; Bằng hình thức thỏa thuận miệng giữa bên giao thầu và bên nhận thầu</t>
  </si>
  <si>
    <t>Bằng văn bản thỏa thuận giữa bên giao thầu và bên nhận thầu Hoặc: Bằng hình thức thỏa thuận miệng giữa bên giao thầu và bên nhận thầu</t>
  </si>
  <si>
    <t>*Bằng văn bản thỏa thuận giữa bên giao thầu và bên nhận thầu</t>
  </si>
  <si>
    <t>Bằng hình thức thỏa thuận miệng giữa bên giao thầu và bên nhận thầu</t>
  </si>
  <si>
    <t>Quy định nào về giá dự thầu dưới đây là đầy đủ?</t>
  </si>
  <si>
    <t>Bao gồm toàn bộ các chi phí cần thiết để thực hiện gói thầu, trong đó có thuế, phí, lệ phí (nếu có) và chi phí dự phòng</t>
  </si>
  <si>
    <t>Bao gồm toàn bộ các chi phí cần thiết</t>
  </si>
  <si>
    <t>Bao gồm toàn bộ các chi phí cần thiết để thực hiện gói thầu, trong đó có phí, lệ phí (nếu có)</t>
  </si>
  <si>
    <t>Bao gồm chi phí nhân công, chi phí vật liệu và chi phí máy thi công</t>
  </si>
  <si>
    <t>Thời điểm nào thì Bảo đảm thực hiện hợp đồng xây dựng phải được nộp cho bên giao thầu ?</t>
  </si>
  <si>
    <t>Trước khi Nhà thầu nhận được khoản tiền tạm ứng hợp đồng từ Chủ đầu tư</t>
  </si>
  <si>
    <t>Sau khi hợp đồng được ký kết</t>
  </si>
  <si>
    <t>Trước khi khởi công xây dựng công trình</t>
  </si>
  <si>
    <t>Nội dung chi phí đầu tư nào sau đây không được quyết toán?</t>
  </si>
  <si>
    <t>Chi phí thiệt hại do nguyên nhân bất khả kháng theo quy định của pháp luật</t>
  </si>
  <si>
    <t>Các chi phí của các khối lượng phá đi làm lại do lỗi của nhà thầu và Chi phí thiệt hại do nguyên nhân bất khả kháng theo quy định của pháp luật</t>
  </si>
  <si>
    <t>Các chi phí thiệt hại xảy ra trong quá trình đầu tư xây dựng thuộc trách nhiệm của bảo hiểm</t>
  </si>
  <si>
    <t>*Các chi phí của các khối lượng phá đi làm lại do lỗi của nhà thầu và Các chi phí thiệt hại xảy ra trong quá trình đầu tư xây dựng thuộc trách nhiệm của bảo hiểm</t>
  </si>
  <si>
    <t>Đối với gói thầu áp dụng hình thức chỉ định thầu thì có được nêu nhãn hiệu, xuất xứ hàng hóa trong hồ sơ yêu cầu hay không?</t>
  </si>
  <si>
    <t>Tùy lựa chọn của bên mời thầu</t>
  </si>
  <si>
    <t>Phương án khác</t>
  </si>
  <si>
    <t>*Được phép nêu</t>
  </si>
  <si>
    <t>Không</t>
  </si>
  <si>
    <t>Đối với hợp đồng theo đơn giá điều chỉnh, trường hợp nào dưới đây không phải thực hiện ký kết phụ lục bổ sung hợp đồng?</t>
  </si>
  <si>
    <t>Các trường hợp bất khả kháng và bất khả kháng khác theo quy định</t>
  </si>
  <si>
    <t>Khối lượng thực tế hoàn thành được nghiệm thu tăng hoặc giảm lớn hơn 20% khối lượng công việc tương ứng ghi trong hợp đồng</t>
  </si>
  <si>
    <t>Bổ sung khối lượng công việc hợp lý chưa có đơn giá trong hợp đồng</t>
  </si>
  <si>
    <t>*Điều chỉnh đơn giá toàn bộ hoặc một số đơn giá cho những công việc mà tại thời điểm ký hợp đồng bên giao thầu và bên nhận thầu đã thỏa thuận điều chỉnh sau một khoảng thời gian nhất định kể từ ngày hợp đồng có hiệu lực</t>
  </si>
  <si>
    <t>Việc nhà thầu tham gia đấu thầu gói thầu tư vấn giám sát cho công trình mà mình đã lập hồ sơ thiết kế kỹ thuật có bị coi là vi phạm quy định về bảo đảm cạnh tranh trong đấu thầu hay không?</t>
  </si>
  <si>
    <t>Có</t>
  </si>
  <si>
    <t>Xin ý kiến người có thẩm quyền để xử lý tình huống trong đấu thầu</t>
  </si>
  <si>
    <t>Chủ đầu tư tự tổ chức điều chỉnh và chịu trách nhiệm về việc điều chỉnh của mình</t>
  </si>
  <si>
    <t>*Không</t>
  </si>
  <si>
    <t>Giá xây dựng tổng hợp bộ phận kết cấu công trình do Bộ Xây dựng công bố được quy định như thế nào?</t>
  </si>
  <si>
    <t>Chưa bao gồm thuế giá trị gia tăng</t>
  </si>
  <si>
    <t>Là cơ sở để quyết toán dự án công trình</t>
  </si>
  <si>
    <t>Là dự toán xây dựng công trình đó</t>
  </si>
  <si>
    <t>*Bao gồm toàn bộ chi phí cần thiết để hoàn thành một đơn vị khối lượng nhóm, loại công tác xây dựng, đơn vị kết cấu hoặc bộ phận công trình xây dựng</t>
  </si>
  <si>
    <t>Trong quá trình thực hiện hợp đồng, bên nhận thầu có được thay đổi người đại diện quản lý thực hiện hợp đồng không?</t>
  </si>
  <si>
    <t>*Có nhưng phải được sự chấp thuận của bên giao thầu</t>
  </si>
  <si>
    <t>Có nhưng cần phải thông qua phòng đăng ký kinh doanh</t>
  </si>
  <si>
    <t>Giá ca máy được điều chỉnh theo những phương pháp nào dưới đây?</t>
  </si>
  <si>
    <t>* Bù trừ trực tiếp Hệ số điều chỉnh Chỉ số giá xây dựng</t>
  </si>
  <si>
    <t>Bù trừ trực tiếp Hệ số điều chỉnh</t>
  </si>
  <si>
    <t>Bù trừ trực tiếp</t>
  </si>
  <si>
    <t>Bù trừ trực tiếp Chỉ số giá xây dựng</t>
  </si>
  <si>
    <t>Dự toán gói thầu tư vấn đầu tư xây dựng bao gồm các chi phí nào sau đây?</t>
  </si>
  <si>
    <t>Chi phí chuyên gia, chi phí quản lý, chi phí khác, thu nhập chịu thuế tính trước</t>
  </si>
  <si>
    <t>Chi phí chuyên gia, chi phí quản lý, chi phí khác, thu nhập chịu thuế tính trước và thuế</t>
  </si>
  <si>
    <t>Chi phí chuyên gia, chi phí khác, thu nhập chịu thuế tính trước, chi phí dự phòng</t>
  </si>
  <si>
    <t>*Chi phí chuyên gia, chi phí quản lý, chi phí khác, thu nhập chịu thuế tính trước, thuế và chi phí dự phòng</t>
  </si>
  <si>
    <t>Đối với gói thầu áp dụng phương pháp kết hợp giữa kỹ thuật và giá, nhà thầu xếp hạng thứ nhất là nhà thầu nào?</t>
  </si>
  <si>
    <t>Có điểm kỹ thuật cao nhất (cao hơn mức điểm kỹ thuật tối thiểu theo yêu cầu của HSMT)</t>
  </si>
  <si>
    <t>* Có điểm tổng hợp cao nhất</t>
  </si>
  <si>
    <t>Có điểm giá thấp nhất</t>
  </si>
  <si>
    <t>Có điểm kỹ thuật cao nhất (cao hơn mức điểm kỹ thuật tối thiểu theo yêu cầu của HSMT); có giá dự thầu sau sửa lỗi, hiệu chỉnh sai lệch, trừ đi giá trị giảm giá (nếu có) thấp nhất</t>
  </si>
  <si>
    <t>Chi phí thiết kế xây dựng xác định để hoàn thành các công việc thiết kế theo hướng dẫn gồm những công việc nào sau đây?</t>
  </si>
  <si>
    <t>Thuyết minh thiết kế, các bản vẽ thiết kế, giám sát tác giả và mua bảo hiểm trách nhiệm nghề nghiệp</t>
  </si>
  <si>
    <t>Các bản vẽ thiết kế và Lập dự toán xây dựng</t>
  </si>
  <si>
    <t>Lập chỉ dẫn kỹ thuật, lập quy trình bảo trì công trình</t>
  </si>
  <si>
    <t>*Thuyết minh thiết kế, các bản vẽ thiết kế, giám sát tác giả và mua bảo hiểm trách nhiệm nghề nghiệp Lập dự toán xây dựng Lập chỉ dẫn kỹ thuật, lập quy trình bảo trì công trình</t>
  </si>
  <si>
    <t>Các nguyên tắc nào dưới đây phải bảo đảm trong Hoạt động đầu tư xây dựng?</t>
  </si>
  <si>
    <t>Đúng trình tự đầu tư xây dựng; tuân thủ tiêu chuẩn, quy chuẩn kỹ thuật, quy định của pháp luật có liên quan</t>
  </si>
  <si>
    <t>Sử dụng hợp lý nguồn lực, tài nguyên tại khu vực có dự án, bảo đảm đúng mục đích dự án được phê duyệt</t>
  </si>
  <si>
    <t>Bảo đảm chất lượng, tiến độ, an toàn công trình, tính mạng, sức khỏe con người và tài sản; phòng, chống cháy, nổ; bảo vệ môi trường</t>
  </si>
  <si>
    <t>*Sử dụng hợp lý nguồn lực, tài nguyên tại khu vực có dự án, bảo đảm đúng mục đích dự án được phê duyệt Đúng trình tự đầu tư xây dựng; tuân thủ tiêu chuẩn, quy chuẩn kỹ thuật, quy định của pháp luật có liên quan Bảo đảm chất lượng, tiến độ, an toàn công trình, tính mạng, sức khỏe con người và tài sản; phòng, chống cháy, nổ; bảo vệ môi trường</t>
  </si>
  <si>
    <t>Hợp đồng EPC là loại hợp đồng thực hiện những công việc gì?</t>
  </si>
  <si>
    <t>Thiết kế và thi công xây dựng</t>
  </si>
  <si>
    <t>* Thiết kế - mua sắm vật tư, thiết bị - thi công xây dựng công trình</t>
  </si>
  <si>
    <t>Thiết kế và cung cấp vật tư, thiết bị</t>
  </si>
  <si>
    <t>Lập dự án, thiết kế, cung cấp vật tư, thiết bị và thi công xây dựng</t>
  </si>
  <si>
    <t>Hợp đồng chìa khóa trao tay là loại hợp đồng thực hiện những công việc gì?</t>
  </si>
  <si>
    <t>Thiết kế - mua sắm vật tư, thiết bị - thi công xây dựng công trình</t>
  </si>
  <si>
    <t>* Lập dự án, thiết kế, cung cấp vật tư, thiết bị và thi công xây dựng</t>
  </si>
  <si>
    <t>Hiệu lực của Hợp đồng xây dựng được tính từ thời điểm nào?</t>
  </si>
  <si>
    <t>*Tại thời điểm ký kết hợp đồng hoặc thời điểm cụ thể khác do các bên hợp đồng thỏa thuận</t>
  </si>
  <si>
    <t>Tại thời điểm ký kết hợp đồng và sau khi nhà thầu nhận được khoản tiền tạm ứng theo quy định của hợp đồng</t>
  </si>
  <si>
    <t>Sau khi Nhà thầu nhận được khoản tiền tạm ứng theo quy định của hợp đồng</t>
  </si>
  <si>
    <t>Sau ký hợp đồng hoặc khi Nhà thầu nhận được khoản tiền tạm ứng theo quy định của hợp đồng và CĐT bàn giao mặt bằng cho Nhà thầu</t>
  </si>
  <si>
    <t>Thiết kế cơ sở trong hồ sơ Báo cáo nghiên cứu khả thi mục đích để làm gì?</t>
  </si>
  <si>
    <t>Là cơ sở để quản lý dự án</t>
  </si>
  <si>
    <t>*Là cơ sở để lập Tổng mức đầu tư và là căn cứ để quyết định đầu tư xây dựng</t>
  </si>
  <si>
    <t>Là cơ sở để tiến hành lập Dự toán xây dựng cơ bản</t>
  </si>
  <si>
    <t>Là cơ sở để tiến hành lập dự toán gói thầu</t>
  </si>
  <si>
    <t>Theo quy định về quản lý chi phí đầu tư xây dựng hiện hành, đơn giá nhân công xây dựng trên địa bàn địa phương do cơ quan nào sau đây ban hành?</t>
  </si>
  <si>
    <t>Chủ đầu tư</t>
  </si>
  <si>
    <t xml:space="preserve"> Sở Xây dựng</t>
  </si>
  <si>
    <t xml:space="preserve"> Liên sở Tài chính - Xây dựng</t>
  </si>
  <si>
    <t>*Ủy ban nhân dân cấp tỉnh</t>
  </si>
  <si>
    <t>Mặt bằng hiện trạng trong hồ sơ thiết kế phải thể hiện được những yêu cầu nào sau đây?</t>
  </si>
  <si>
    <t>*- Mối liên hệ giữa công trình thiết kế với môi trường xung quanh và hướng của ngôi nhà; - Mối liên hệ giữa cao độ của công trình với cao độ của một điểm xác định trong hệ thống nhất cao độ toàn quốc; - Mối liên hệ giữa cao độ của công trình với cao độ trung bình của mặt bằng hiện trạng</t>
  </si>
  <si>
    <t>Mối liên hệ giữa cao độ của công trình với cao độ của một điểm xác định trong hệ thống nhất cao độ toàn quốc</t>
  </si>
  <si>
    <t>Mối liên hệ giữa cao độ của công trình với cao độ trung bình của mặt bằng hiện trạng</t>
  </si>
  <si>
    <t>Mối liên hệ giữa công trình thiết kế với môi trường xung quanh và hướng của ngôi nhà</t>
  </si>
  <si>
    <t>Bản vẽ mặt bằng tầng công trình trong hồ sơ thiết kế kỹ thuật cần ghi đầy đủ các thông tin nào?</t>
  </si>
  <si>
    <t>Bên trong hình vẽ: Các kích thước hai chiều của các bộ phận buồng, phòng, tên, số thứ tự, diện tích sử của chúng (Trong trường hợp cần thiết cần ghi cả ký hiệu vật liệu lát nền) kích thước chiều rộng, chiều cao bên trong của cửa sổ, cao độ sàn của các tầng so với cao độ ± 0.000 của công trình</t>
  </si>
  <si>
    <t>Bên ngoài hình vẽ: Kích thước của mảng tường, lỗ cửa, khoảng cách giữa các trục của cửa đi, cửa sổ, khoảng cách giữa các trục của những bước cột ở công trình có kết cấu khung</t>
  </si>
  <si>
    <t>*- Tổng kích thước của toàn công trình và các bộ phận chính - Bên ngoài hình vẽ: Kích thước của mảng tường, lỗ cửa, khoảng cách giữa các trục của cửa đi, cửa sổ, khoảng cách giữa các trục của những bước cột ở công trình có kết cấu khung; - Bên trong hình vẽ: Các kích thước hai chiều của các bộ phận buồng, phòng, tên, số thứ tự, diện tích sử của chúng (Trong trường hợp cần thiết cần ghi cả ký hiệu vật liệu lát nền) kích thước chiều rộng, chiều cao bên trong của cửa sổ, cao độ sàn của các tầng so với cao độ ± 0.000 của công trình</t>
  </si>
  <si>
    <t>Tổng kích thước của toàn công trình và các bộ phận chính</t>
  </si>
  <si>
    <t>Nguyên tắc phân chia dự án thành các gói thầu như thế nào?</t>
  </si>
  <si>
    <t>Theo đề nghị của Tư vấn Quản lý dự án hoặc Chủ đầu tư</t>
  </si>
  <si>
    <t>Theo năng lực thực tế của nhà thầu</t>
  </si>
  <si>
    <t>Phân chia nhỏ để có được nhiều nhà thầu cùng tham gia đẩy nhanh tiến độ</t>
  </si>
  <si>
    <t>*Theo tính chất kỹ thuật, trình tự thực hiện; bảo đảm tính đồng bộ của dự án và quy mô gói thầu hợp lý</t>
  </si>
  <si>
    <t>Định mức dự toán Xây dựng cơ bản gồm các nội dung nào?</t>
  </si>
  <si>
    <t>Thành phần công việc và phương pháp tính toán</t>
  </si>
  <si>
    <t>*Thành phần công việc và định mức các thành phần hao phí</t>
  </si>
  <si>
    <t>Định mức các thành phần hao phí, phương pháp tính toán và thành phần công việc</t>
  </si>
  <si>
    <t>Định mức các thành phần hao phí và phương pháp tính toán</t>
  </si>
  <si>
    <t>Vật liệu, cấu kiện sử dụng vào công trình xây dựng phải tuân thủ theo quy định nào?</t>
  </si>
  <si>
    <t>Do Nhà thầu thi công tự lựa chọn đảm bảo không vượt giá Hợp đồng</t>
  </si>
  <si>
    <t>Theo yêu cầu của Chủ đầu tư</t>
  </si>
  <si>
    <t>Do Tư vấn giám sát quyết định</t>
  </si>
  <si>
    <t>*Theo đúng thiết kế xây dựng, chỉ dẫn kỹ thuật (nếu có) đã được phê duyệt và phải Bảo đảm chất lượng theo tiêu chuẩn, quy chuẩn kỹ thuật và pháp luật về chất lượng sản phẩm hàng hóa</t>
  </si>
  <si>
    <t>Khi tính toán theo thiết kế mác bê tông là M300 thì thì tương đương với cấp độ bền là bao nhiêu?</t>
  </si>
  <si>
    <t>B20</t>
  </si>
  <si>
    <t>B25</t>
  </si>
  <si>
    <t>B27,5</t>
  </si>
  <si>
    <t>*B22,5</t>
  </si>
  <si>
    <t>Hợp đồng xây dựng có hiệu lực pháp lý khi đáp ứng các điều kiện nào sau đây?</t>
  </si>
  <si>
    <t>Người tham gia ký kết có đầy đủ năng lực hành vi dân sự; Đáp ứng các nguyên tắc ký kết hợp đồng theo quy định</t>
  </si>
  <si>
    <t>* Người tham gia ký kết có đầy đủ năng lực hành vi dân sự; Đáp ứng các nguyên tắc ký kết hợp đồng theo quy định; Hình thức hợp đồng bằng văn bản và được ký kết bởi người đại diện đúng thẩm quyền theo pháp luật của các bên tham gia hợp đồng. Trường hợp một bên tham gia hợp đồng là tổ chức thì bên đó phải ký tên, đóng dấu theo quy định của pháp luật.</t>
  </si>
  <si>
    <t>Đáp ứng các nguyên tắc ký kết hợp đồng theo quy định; Hình thức hợp đồng bằng văn bản và được ký kết bởi người đại diện đúng thẩm quyền theo pháp luật của các bên tham gia hợp đồng. Trường hợp một bên tham gia hợp đồng là tổ chức thì bên đó phải ký tên, đóng dấu theo quy định của pháp luật.</t>
  </si>
  <si>
    <t>Người tham gia ký kết có đầy đủ năng lực hành vi dân sự; Hình thức hợp đồng bằng văn bản và được ký kết bởi người đại diện đúng thẩm quyền theo pháp luật của các bên tham gia hợp đồng. Trường hợp một bên tham gia hợp đồng là tổ chức thì bên đó phải ký tên, đóng dấu theo quy định của pháp luật.</t>
  </si>
  <si>
    <t>Việc nêu xuất xứ của hàng hóa trong Hồ sơ mời thầu là vi phạm hành vi bị cấm nào?</t>
  </si>
  <si>
    <t>*Không đảm bảo công bằng, minh bạch</t>
  </si>
  <si>
    <t>Cản trở</t>
  </si>
  <si>
    <t>Thời gian bắt đầu tổ chức lựa chọn nhà thầu được tính từ khi nào?</t>
  </si>
  <si>
    <t>Khi bắt đầu mở hồ sơ mời thầu, hồ sơ yêu cầu</t>
  </si>
  <si>
    <t>*Phát hành hồ sơ mời thầu, hồ sơ yêu cầu</t>
  </si>
  <si>
    <t>Khi nhà thầu nộp hồ sơ mời thầu, hồ sơ yêu cầu</t>
  </si>
  <si>
    <t>Lập hồ sơ mời thầu, hồ sơ yêu cầu</t>
  </si>
  <si>
    <t>Nhà thầu phụ phải chịu trách nhiệm với ai về công việc do mình thực hiện?</t>
  </si>
  <si>
    <t>*Thầu chính hoặc tổng thầu</t>
  </si>
  <si>
    <t>Chủ đầu tư và thầu chính hoặc tổng thầu</t>
  </si>
  <si>
    <t>Chịu trách nhiệm với ai là căn cứ vào các điều khoản cam kết trong hợp đồng xây dựng</t>
  </si>
  <si>
    <t>Khối lượng bê tông được đo bóc như thế nào?</t>
  </si>
  <si>
    <t>Toàn bộ kết cấu bê tông kể cả các phần nhô ra, không trừ các kết cấu kim loại dạng lập thể, cốt thép, các chi tiết tương tự và phải trừ các khe co giãn, lỗ rỗng trên bề mặt kết cấu bê tông có thể tích &lt;0,2m3và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</si>
  <si>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&gt;0,1m3 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</si>
  <si>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&lt;0,1m3và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</si>
  <si>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&gt; 0,2m3và chỗ giao nhau được tính một lần</t>
  </si>
  <si>
    <t>Loại hợp đồng xây dựng nào được điều chỉnh đơn giá thực hiện?</t>
  </si>
  <si>
    <t>Tất cả các loại hợp đồng</t>
  </si>
  <si>
    <t>*Hợp đồng theo đơn giá điều chỉnh và hợp đồng theo thời gian</t>
  </si>
  <si>
    <t>Chi tiết của kế hoạch đấu thầu cần thể hiện những nội dung nào?</t>
  </si>
  <si>
    <t>Hình thức lựa chọn nhà thầu; Thời gian tổ chức lựa chọn nhà thầu</t>
  </si>
  <si>
    <t>Tên gói thầu; Giá gói thầu; Hình thức lựa chọn nhà thầu; Thời gian tổ chức lựa chọn nhà thầu; Loại hợp đồng</t>
  </si>
  <si>
    <t>Phải ghi rõ số lượng gói thầu và nội dung của từng gói thầu</t>
  </si>
  <si>
    <t>Tên gói thầu; giá gói thầu; Nguồn vốn; Hình thức và phương thức lựa chọn nhà *thầu; Thời gian bắt đầu tổ chức lựa chọn nhà thầu; Loại hợp đồng; Thời gian thực hiện hợp đồng; Tùy chọn mua thêm (nếu có); Giám sát hoạt động đấu thầu (nếu có)</t>
  </si>
  <si>
    <t>Theo quy định thì tiến độ thực hiện hợp đồng được điều chỉnh trong các trường hợp nào đối với các gói thầu thi công xây dựng sử dụng vốn nhà nước ?</t>
  </si>
  <si>
    <t>Do nhà thầu thực hiện không không tuân thủ các biện thi công đễ xảy ra sự cố phải tạm dừng thi công để xử lý sự cố</t>
  </si>
  <si>
    <t>*- Trong quá trình thực hiện hợp đồng xảy ra các trường hợp bất khả kháng - Do bên giao thầu thay đổi thiết kế hoặc bàn giao mặt bằng không đúng với thỏa thuận trong hợp đồng; - Do nhà thầu thực hiện không không tuân thủ các biện thi công đễ xảy ra sự cố phải tạm dừng thi công để xử lý sự cố</t>
  </si>
  <si>
    <t>Do bên giao thầu thay đổi thiết kế hoặc bàn giao mặt bằng không đúng với thỏa thuận trong hợp đồng</t>
  </si>
  <si>
    <t>Trong quá trình thực hiện hợp đồng xảy ra các trường hợp bất khả kháng</t>
  </si>
  <si>
    <t>Định mức khấu hao của máy và thiết bị thi công được xác định trên cơ sở nào?</t>
  </si>
  <si>
    <t>Hướng dẫn của Bộ Tài chính về hướng dẫn chế độ quản lý, sử dụng và trích khấu hao tài sản cố định Mức độ hao mòn của máy trong quá trình sử dụng máy theo điều kiện cụ thể của công trình</t>
  </si>
  <si>
    <t>Hướng dẫn của Bộ Tài chính về hướng dẫn chế độ quản lý, sử dụng và trích khấu hao tài sản cố định Định mức khấu hao của loại máy tương tự do Bộ Xây dựng công bố Mức độ hao mòn của máy trong quá trình sử dụng máy theo điều kiện cụ thể của công trình</t>
  </si>
  <si>
    <t>Hướng dẫn của Bộ Tài chính về hướng dẫn chế độ quản lý, sử dụng và trích khấu hao tài sản cố định Định mức khấu hao của loại máy tương tự do Bộ Xây dựng công bố</t>
  </si>
  <si>
    <t>Định mức khấu hao của loại máy tương tự do Bộ Xây dựng công bố Mức độ hao mòn của máy trong quá trình sử dụng máy theo điều kiện cụ thể của công trình</t>
  </si>
  <si>
    <t>Hình thức hợp đồng nào áp dụng là hợp lý nhất với trường hợp khi công việc được xác định rõ về số lượng, khối lượng, thời gian thực hiện ngắn?</t>
  </si>
  <si>
    <t>Hợp đồng theo thời gian</t>
  </si>
  <si>
    <t>*Hợp đồng trọn gói</t>
  </si>
  <si>
    <t>Bên giao thầu có quyền chấm dứt hợp đồng trong các trường hợp nào sau đây?</t>
  </si>
  <si>
    <t>- Bên nhận thầu bị phá sản - Bên nhận thầu chuyển nhượng lợi ích của hợp đồng xây dựng cho bên khác - Bên nhận thầu từ chối hoặc không thực hiện công việc theo hợp đồng 56 ngày liên tục</t>
  </si>
  <si>
    <t>Bên nhận thầu chuyển nhượng lợi ích của hợp đồng xây dựng cho bên khác</t>
  </si>
  <si>
    <t>Bên nhận thầu bị phá sản</t>
  </si>
  <si>
    <t>Bên nhận thầu không thực hiện công việc theo hợp đồng 45 ngày liên tục</t>
  </si>
  <si>
    <t>Đảm bảo cạnh tranh trong đấu thầu thuộc nội dung đánh giá về?</t>
  </si>
  <si>
    <t>*Tư cách hợp lệ</t>
  </si>
  <si>
    <t>Kỹ thuật</t>
  </si>
  <si>
    <t>Năng lực, kinh nghiệm</t>
  </si>
  <si>
    <t>Đối với các gói thầu sử dụng vốn nhà nước, việc điều chỉnh giá hợp đồng do điều chỉnh khối lượng, nếu khối lượng công việc phát sinh lớn hơn 20% khối lượng công việc tương ứng ghi trong hợp đồng hoặc khối lượng phát sinh chưa có đơn giá trong hợp đồng đơn giá được áp dụng để điều chỉnh giá hợp đồng được tính như thế nào?</t>
  </si>
  <si>
    <t>*Do bên nhận thầu và bên giao thầu thống nhất đơn giá mới theo nguyên tắc thỏa thuận</t>
  </si>
  <si>
    <t>Lấy đơn giá mới cao hơn 20% đơn giá trong Hợp đồng đã lý</t>
  </si>
  <si>
    <t>Lấy đơn giá trong hợp đồng đã ký kết giữa bên nhận thầu và bên giao thầu</t>
  </si>
  <si>
    <t>Lấy đơn giá mới thấp hơn cao hơn 20% đơn giá trong Hợp đồng đã lý</t>
  </si>
  <si>
    <t>Trường hợp phải thuê thầu phụ để thực hiện một số phần việc trong hợp đồng đã ký kết với chủ đầu tư thì cần phải có chấp thuận của ai?</t>
  </si>
  <si>
    <t>Người quyết định đầu tư hoặc chủ đầu tư tùy thuộc vào từng gói thầu</t>
  </si>
  <si>
    <t>Người quyết định đầu tư</t>
  </si>
  <si>
    <t>Không cần phải có sự chấp thuận của cơ quan, tổ chức nào</t>
  </si>
  <si>
    <t>Các chi phí nào sau đây được đưa vào quyết toán hợp đồng xây dựng?</t>
  </si>
  <si>
    <t>Các chi phí của các khối lượng phá đi làm lại do lỗi của nhà thầu</t>
  </si>
  <si>
    <t>Các chi phí phát sinh ngoài Hợp đồng trọn gói không phải do điều chỉnh thiết kế xây dựng</t>
  </si>
  <si>
    <t>Giới hạn phần trăm giá trị công việc nhà thầu phụ được thực hiện trong gói thầu?</t>
  </si>
  <si>
    <t>Nhà thầu phụ không được thực hiện quá tỷ lệ phần trăm (%) trên giá dự thầu của nhà thầu chính được Chủ đầu tư/Bên mời thầu quy định trong HSMT dành cho nhà thầu phụ</t>
  </si>
  <si>
    <t>Nhà thầu phụ không được thực hiện quá 20% trên giá dự thầu của nhà thầu chính</t>
  </si>
  <si>
    <t>Nhà thầu phụ không được thực hiện quá 10% trên giá dự thầu của nhà thầu chính</t>
  </si>
  <si>
    <t>Nhà thầu phụ không được thực hiện quá 10% trên giá gói thầu</t>
  </si>
  <si>
    <t>Theo Luật Xây dựng, quản lý dự án đầu tư xây dựng bao gồm các nội dung nào?</t>
  </si>
  <si>
    <t>Quản lý khối lượng công việc Quản lý chất lượng xây dựng Quản lý tiến độ thực hiện Quản lý chi phí đầu tư xây dựng Quản lý an toàn và môi trường Quản lý nhà thầu và hợp đồng xây dựng</t>
  </si>
  <si>
    <t>Quản lý phạm vi, kế hoạch công việc Quản lý khối lượng công việc Quản lý chất lượng xây dựng Quản lý tiến độ thực hiện Quản lý chi phí đầu tư xây dựng Quản lý an toàn và môi trường Quản lý nhà thầu và hợp đồng xây dựng Quản lý rủi ro</t>
  </si>
  <si>
    <t>Quản lý phạm vi, kế hoạch công việc Quản lý khối lượng công việc Quản lý chất lượng xây dựng Quản lý tiến độ thực hiện Quản lý chi phí đầu tư xây dựng Quản lý an toàn và môi trường Quản lý nhà thầu và hợp đồng xây dựng Quản lý hệ thống thông tin công trình</t>
  </si>
  <si>
    <t>Quản lý phạm vi, kế hoạch công việc Quản lý khối lượng công việc Quản lý chất lượng xây dựng Quản lý tiến độ thực hiện Quản lý chi phí đầu tư xây dựng Quản lý an toàn và môi trường Quản lý nhà thầu và hợp đồng xây dựng Quản lý rủi ro Quản lý hệ thống thông tin công trình</t>
  </si>
  <si>
    <t>Với nhà thầu không được lựa chọn thì Bên mời thầu có trách nhiệm hoàn trả hoặc giải tỏa bảo đảm dự thầu trong thời hạn nào sau đây?</t>
  </si>
  <si>
    <t>Không quá 60 ngày kể từ ngày phê duyệt kết quả lựa chọn nhà thầu</t>
  </si>
  <si>
    <t>Không quá 30 ngày kể từ ngày phê duyệt kết quả lựa chọn nhà thầu</t>
  </si>
  <si>
    <t>Không quá 14 ngày kể từ ngày phê duyệt kết quả lựa chọn nhà thầu</t>
  </si>
  <si>
    <t>Không quá 45 ngày kể từ ngày phê duyệt kết quả lựa chọn nhà thầu</t>
  </si>
  <si>
    <t>Các hoạt động đầu tư xây dựng chịu sự điều chỉnh của pháp luật nào dưới đây?</t>
  </si>
  <si>
    <t>*Pháp luật về xây dựng và pháp luật khác có liên quan</t>
  </si>
  <si>
    <t>Pháp luật về xây dựng</t>
  </si>
  <si>
    <t>Pháp luật về xây dựng và pháp luật về đấu thầu</t>
  </si>
  <si>
    <t>Pháp luật về xây dựng và pháp luật về đầu tư công</t>
  </si>
  <si>
    <t>Hãy nêu các phương pháp nào điều chỉnh giá hợp đồng?</t>
  </si>
  <si>
    <t>Phương pháp bù trừ trực tiếp</t>
  </si>
  <si>
    <t>Phương pháp áp dụng hợp đồng có đơn giá tương tự và phương pháp điều chỉnh bằng công thức điều chỉnh</t>
  </si>
  <si>
    <t>*Phương pháp bù trừ trực tiếp và phương pháp điều chỉnh bằng công thức điều chỉnh</t>
  </si>
  <si>
    <t>Phương pháp bù trừ trực tiếp và phương pháp áp dụng hợp đồng có đơn giá tương tự</t>
  </si>
  <si>
    <t>Hình thức hợp đồng nào áp dụng là hợp lý nhất với trường hợp công việc chưa đủ điều kiện để xác định chính xác về số lượng hoặc khối lượng ?</t>
  </si>
  <si>
    <t>*Hợp đồng theo đơn giá cố định</t>
  </si>
  <si>
    <t>Hồ sơ của hợp đồng xây dựng gồm các tài liệu nào dưới đây?</t>
  </si>
  <si>
    <t>*- Văn bản thông báo trúng thầu hoặc chỉ định thầu - Các bản vẽ thiết kế và chỉ dẫn kỹ thuật (nếu có) - Biên bản đàm phán hợp đồng</t>
  </si>
  <si>
    <t>Văn bản thông báo trúng thầu hoặc chỉ định thầu</t>
  </si>
  <si>
    <t>Các bản vẽ thiết kế và chỉ dẫn kỹ thuật (nếu có)</t>
  </si>
  <si>
    <t>Biên bản đàm phán hợp đồng</t>
  </si>
  <si>
    <t>Hợp đồng tổng thầu EPC ngoài tiến độ thi công cho từng giai đoạn của tổng thầu, nhà thầu còn phải lập tiến độ thực hiện cho những công việc nào dưới đây?</t>
  </si>
  <si>
    <t>Tiến độ cho công việc thiết kế</t>
  </si>
  <si>
    <t>Tiến độ cho công việc thiết kế và thi công xây dựng</t>
  </si>
  <si>
    <t>Tiến độ cho công việc cung cấp thiết bị và thi công xây dựng</t>
  </si>
  <si>
    <t>*Tiến độ cho công việc thiết kế, cung cấp vật tư thiết bị và thi công xây dựng</t>
  </si>
  <si>
    <t>Khi tính toán dự toán, thiết kế mác bê tông có cấp độ bền B30 thì tương đương với bê tông mác bao nhiêu?</t>
  </si>
  <si>
    <t>Mác 450</t>
  </si>
  <si>
    <t>*Mác 400</t>
  </si>
  <si>
    <t>Mác 300</t>
  </si>
  <si>
    <t>Mác 350</t>
  </si>
  <si>
    <t>Phát biểu nào sau đây về đo bóc khối lượng thép là không đúng?</t>
  </si>
  <si>
    <t>Khối lượng cốt thép phải được đo bóc, phân loại theo mác thép, nhóm thép, đường kính cốt thép, chi tiết bộ phận kết cấu (móng, cột, tường…)</t>
  </si>
  <si>
    <t>Khối lượng cốt thép phải được đo bóc, phân loại theo chủng loại thép (thép thường và thép dự ứng lực, thép trơn, thép vằn)</t>
  </si>
  <si>
    <t>*Khối lượng cốt thép được đo bóc không bao gồm khối lượng dây buộc, mối nối chồng, nối ren, nối ống, miếng đệm, con kê, bu lông liên kết</t>
  </si>
  <si>
    <t>Khối lượng cốt thép được đo bóc không bao gồm khối lượng dây buộc, mối nối chồng, nối ren, nối ống, miếng đệm, con kê, bu lông liên kết</t>
  </si>
  <si>
    <t>Sau khi công việc của hợp đồng xây dựng đã được nghiệm thu thì có được điều chỉnh hợp đồng không?</t>
  </si>
  <si>
    <t>Do người có thẩm quyền quyết định đầu tư quyết định</t>
  </si>
  <si>
    <t>Có, tùy thuộc vào sự thỏa thuận của hai bên ký kết hợp đồng</t>
  </si>
  <si>
    <t>Đối với gói thầu áp dụng hình thức chào hàng cạnh tranh, có được nêu nhãn hiệu, xuất xứ hàng hóa trong hồ sơ yêu cầu hay không?</t>
  </si>
  <si>
    <t>Tùy ý kiến của chủ đầu tư</t>
  </si>
  <si>
    <t>Chưa đủ thông tin để xem xét</t>
  </si>
  <si>
    <t>Được phép nêu</t>
  </si>
  <si>
    <t>Đối với nhà thầu là tổ chức, nội dung nào sau đây không phải là tiêu chí đánh giá về tư cách hợp lệ của nhà thầu?</t>
  </si>
  <si>
    <t>Đã đăng ký trên hệ thống mạng đấu thầu quốc gia</t>
  </si>
  <si>
    <t>*Có tên trong danh sách mua hồ sơ mời thầu</t>
  </si>
  <si>
    <t>Hạch toán tài chính độc lập</t>
  </si>
  <si>
    <t>Không đang trong thời gian bị cấm tham dự thầu</t>
  </si>
  <si>
    <t>Tiêu chuẩn đánh giá hồ sơ dự sơ tuyển bao gồm?</t>
  </si>
  <si>
    <t>*Tiêu chuẩn đánh giá về năng lực, kinh nghiệm</t>
  </si>
  <si>
    <t>Tiêu chuẩn đánh giá về kỹ thuật và tài chính</t>
  </si>
  <si>
    <t>Tiêu chuẩn xác định giá đánh giá</t>
  </si>
  <si>
    <t>Tiêu chuẩn đánh giá về kỹ thuật</t>
  </si>
  <si>
    <t>Việc đo bóc khối lượng xây dựng từ bản vẽ thiết kế kỹ thuật, thiết kế bản vẽ thi công để làm gì?</t>
  </si>
  <si>
    <t>*Xác định dự toán, lập bảng khối lượng trong hồ sơ mời thầu</t>
  </si>
  <si>
    <t>Xác định tiến độ thi công của dự án</t>
  </si>
  <si>
    <t>Xác định sơ bộ TMĐT</t>
  </si>
  <si>
    <t>Xác định Tổng mức đầu tư của dự án</t>
  </si>
  <si>
    <t>Nếu có xảy ra tranh chấp hợp đồng xây dựng Theo quy định của pháp luật thì được giải quyết thế nào?</t>
  </si>
  <si>
    <t>*Trường hợp các bên không thương lượng được với nhau thì đề nghị ra Tòa án nhân dân địa phương nơi xây dựng công trình</t>
  </si>
  <si>
    <t>Các bên đưa ra Tòa án nhân dân địa phương nơi xây dựng công trình</t>
  </si>
  <si>
    <t>Các bên ra đưa ra công an địa phương nơi xây dựng công trình</t>
  </si>
  <si>
    <t>Các bên thống nhất thương lượng để giải quyết. Trường hợp các bên không thương lượng được với nhau thì việc đưa ra Tòa án nào để giải quyết là do Bên giao thầu quyết định</t>
  </si>
  <si>
    <t>Theo quy định của Luật Xây dựng, công tác thẩm định là việc kiểm tra, đánh giá của ai?</t>
  </si>
  <si>
    <t>Cơ quan chuyên môn của người quyết định đầu tư</t>
  </si>
  <si>
    <t>Người quyết định đầu tư, chủ đầu tư</t>
  </si>
  <si>
    <t>Tổ chức tư vấn có đủ điều kiện năng lực hoạt động xây dựng</t>
  </si>
  <si>
    <t>*Người quyết định đầu tư, chủ đầu tư, cơ quan chuyên môn về xây dựng</t>
  </si>
  <si>
    <t>Theo Nghị định 24/2024/NĐ-CP quy định chi tiết một số điều và biện pháp thi hành Luật đấu thầu về lựa chọn nhà thầu, trong trường hợp dự án đã xác định được Chủ đầu tư thì đơn vị nào có trách nhiệm trình kế hoạch tổng thể lựa chọn nhà thầu để người có thẩm quyền xem xét phê duyệt?</t>
  </si>
  <si>
    <t>Đơn vị tư vấn QLDA</t>
  </si>
  <si>
    <t>Đơn vị tư vấn thẩm định KHĐT</t>
  </si>
  <si>
    <t>*Chủ đầu tư</t>
  </si>
  <si>
    <t>Ban QLDA</t>
  </si>
  <si>
    <t>Những nghĩa vụ nào Nhà thầu tư vấn quản lý chi phí đầu tư xây dựng phải có?</t>
  </si>
  <si>
    <t>Tổ chức xác định các định mức dự toán xây dựng mới hoặc điều chỉnh của công trình làm cơ sở quản lý chi phí đầu tư xây dựng</t>
  </si>
  <si>
    <t>Tổ chức kiểm soát chi phí đầu tư xây dựng công trình theo quy định</t>
  </si>
  <si>
    <t>Chịu trách nhiệm trước pháp luật và chủ đầu tư về kết quả thực hiện công việc tư vấn của mình, không bồi thường thiệt hại gây ra cho chủ đầu tư (nếu có) theo hợp đồng đã ký kết và pháp luật có liên quan</t>
  </si>
  <si>
    <t>*Chịu trách nhiệm trước pháp luật và chủ đầu tư về kết quả thực hiện công việc tư vấn của mình và bồi thường thiệt hại gây ra cho chủ đầu tư (nếu có) theo hợp đồng đã ký kết và pháp luật có liên quan</t>
  </si>
  <si>
    <t>Nhà thầu phải độc lập với nhà thầu khác cùng tham dự thầu trong một gói thầu khi áp dụng hình thức lựa chọn nhà thầu nào?</t>
  </si>
  <si>
    <t>Đấu thầu rộng rãi</t>
  </si>
  <si>
    <t>Chào hàng cạnh tranh</t>
  </si>
  <si>
    <t>*Đấu thầu hạn chế</t>
  </si>
  <si>
    <t>Theo quy định có cần đo bóc khối lượng hoàn thành chi tiết đối với hợp đồng trọn gói khi xác định khối lượng trong nghiệm thu, thanh toán và quyết toán hợp đồng thi công xây dựng không?</t>
  </si>
  <si>
    <t>Đo bóc khi có yêu cầu của Chủ đầu tư</t>
  </si>
  <si>
    <t>Chỉ đo bóc phần phát sinh ngoài hợp đồng</t>
  </si>
  <si>
    <t>Quản lý thực hiện dự án đầu tư xây dựng là quản lý những nội dung gì?</t>
  </si>
  <si>
    <t>Quản lý khối lượng công việc, chất lượng xây dựng và an toàn lao động</t>
  </si>
  <si>
    <t>Quản lý tiến độ thực hiện dự án và chi phí đầu tư xây dựng</t>
  </si>
  <si>
    <t>*Quản lý khối lượng công việc, chất lượng xây dựng và an toàn lao động Quản lý tiến độ thực hiện dự án và chi phí đầu tư xây dựng; Quản lý về phạm vi, kế hoạch công việc</t>
  </si>
  <si>
    <t>Do người quyết định đầu tư quyết định</t>
  </si>
  <si>
    <t>Việc thấm định hồ sơ mời quan tâm cần phải xem xét những nội dung nào sau đây?</t>
  </si>
  <si>
    <t>Xem xét về những ý kiến khác nhau (nếu có) giữa tổ chức, cá nhân tham gia lập hồ sơ mời quan tâm</t>
  </si>
  <si>
    <t>- Kiểm tra các tài liệu là căn cứ để lập hồ sơ mời quan tâm - Kiểm tra sự phù hợp về nội dung của hồ sơ mời quan tâm so với quy mô, mục tiêu, phạm vi công việc, thời gian thực hiện của dự án, gói thầu…</t>
  </si>
  <si>
    <t>*- Kiểm tra các tài liệu là căn cứ để lập hồ sơ mời quan tâm; - Kiểm tra sự phù hợp về nội dung của hồ sơ mời quan tâm so với quy mô, mục tiêu, phạm vi công việc, thời gian thực hiện của dự án, gói thầu… - Xem xét về những ý kiến khác nhau (nếu có) giữa tổ chức, cá nhân tham gia lập hồ sơ mời quan tâm.</t>
  </si>
  <si>
    <t>- Kiểm tra sự phù hợp về nội dung của hồ sơ mời quan tâm so với quy mô, mục tiêu, phạm vi công việc, thời gian thực hiện của dự án, gói thầu… - Xem xét về những ý kiến khác nhau (nếu có) giữa tổ chức, cá nhân tham gia lập hồ sơ mời quan tâm.</t>
  </si>
  <si>
    <t>Lựa chọn phương án nào sau đây là đúng?</t>
  </si>
  <si>
    <t>Tất cả kết quả lựa chọn nhà thầu đều phải được thầm định trước khi phê duyệt</t>
  </si>
  <si>
    <t>*Không bắt buộc thẩm định kết quả chỉ định thầu theo quy trình thông thường trước khi phê duyệt</t>
  </si>
  <si>
    <t>- Tất cả kết quả lựa chọn nhà thầu đều phải được thầm định trước khi phê duyệt - Không bắt buộc thẩm định kết quả chỉ định thầu theo quy trình thông thường trước khi phê duyệt</t>
  </si>
  <si>
    <t>Không bắt buộc thẩm định kết quả chỉ định thầu rút gọn trước khi phê duyệt</t>
  </si>
  <si>
    <t>Nêu phạm vi công việc đầy đủ thực hiện đối với hợp đồng tư vấn xây dựng?</t>
  </si>
  <si>
    <t>*Bao gồm: Lập quy hoạch; lập dự án đầu tư xây dựng; thiết kế; khảo sát; quản lý dự án; quản lý thực hiện hợp đồng xây dựng; giám sát thi công xây dựng; thẩm tra thiết kế, dự toán và các công việc tư vấn khác trong hoạt động đầu tư xây dựng</t>
  </si>
  <si>
    <t>Bao gồm: Giám sát thi công xây dựng; thẩm tra thiết kế, dự toán và các công việc tư vấn khác trong hoạt động đầu tư xây dựng; Quản lý thực hiện hợp đồng xây dựng</t>
  </si>
  <si>
    <t>Bao gồm: Lập quy hoạch; lập dự án đầu tư xây dựng; thiết kế; khảo sát; quản lý dự án; Giám sát thi công xây dựng; thẩm tra thiết kế, dự toán và các công việc tư vấn khác trong hoạt động đầu tư xây dựng</t>
  </si>
  <si>
    <t>Lập quy hoạch; lập dự án đầu tư xây dựng; thiết kế; khảo sát; quản lý dự án</t>
  </si>
  <si>
    <t>Việc đánh giá nhà thầu đang trong thời gian bị cấm tham dự thầu thuộc nội dung đánh giá về?</t>
  </si>
  <si>
    <t>Hợp đồng xây dựng là gì?</t>
  </si>
  <si>
    <t>Là hợp đồng dân sự được thỏa thuận bằng văn bản giữa bên giao thầu, bên nhận thầu, và các bên liên quan để thực hiện một phần hay toàn bộ công việc trong hoạt động đầu tư xây dựng</t>
  </si>
  <si>
    <t>Là hợp đồng dân sự, đúng quy định của Nhà nước, được thỏa thuận bằng văn bản giữa bên giao thầu, bên nhận thầu và các bên liên quan để thực hiện công việc trong hoạt động đầu tư xây dựng</t>
  </si>
  <si>
    <t>*Là hợp đồng dân sự được thỏa thuận bằng văn bản giữa bên giao thầu và bên nhận thầu để thực hiện một phần hay toàn bộ công việc trong hoạt động đầu tư xây dựng</t>
  </si>
  <si>
    <t>Là hợp đồng dân sự, đúng quy định của Nhà nước, được thỏa thuận bằng văn bản giữa bên giao thầu và bên nhận thầu để thực hiện một phần hay toàn bộ công việc trong hoạt động đầu tư xây dựng</t>
  </si>
  <si>
    <t>Theo mối quan hệ của các bên tham gia trong hợp đồng, hợp đồng xây dựng có các loại nào sau đây?</t>
  </si>
  <si>
    <t>Hợp đồng giao khoán nội bộ ; Hợp đồng xây dựng có yếu tố nước ngoài</t>
  </si>
  <si>
    <t>Hợp đồng thầu chính; Hợp đồng thầu phụ</t>
  </si>
  <si>
    <t>*Hợp đồng thầu chính; Hợp đồng thầu phụ ; Hợp đồng giao khoán nội bộ ; Hợp đồng xây dựng có yếu tố nước ngoài</t>
  </si>
  <si>
    <t>Hợp đồng tư vấn xây dựng</t>
  </si>
  <si>
    <t>Hợp đồng thi công xây dựng công trình có giá trọn gói, được điều chỉnh theo những trường hợp nào dưới đây?</t>
  </si>
  <si>
    <t>*Khi khối lượng công việc nằm ngoài phạm vi công việc phải thực hiện của thiết kế theo hợp đồng</t>
  </si>
  <si>
    <t>Khi điều chỉnh biện pháp thi công</t>
  </si>
  <si>
    <t>Khi xảy ra bất khả kháng được Chủ đầu tư chấp thuận</t>
  </si>
  <si>
    <t>Khi khối lượng công việc thực tế hoàn thành được nghiệm thu tăng hoặc giảm so với khối lượng công việc tương ứng ghi trong hợp đồng</t>
  </si>
  <si>
    <t>Hình thức hợp đồng xây dựng nào dưới đây không được áp dụng trong quy định của pháp luật xây dựng hiện hành, ?</t>
  </si>
  <si>
    <t>Hợp đồng theo giá trọn gói</t>
  </si>
  <si>
    <t>*Hợp đồng theo tỷ lệ %</t>
  </si>
  <si>
    <t>Dự toán xây dựng công trình bao gồm các khoản mục chi phí nào ?</t>
  </si>
  <si>
    <t>*Chi phí xây dựng; chi phí thiết bị; chi phí quản lý dự án; chi phí tư vấn đầu tư xây dựng; chi phí khác và chi phí dự phòng cho khối lượng phát sinh và trượt giá</t>
  </si>
  <si>
    <t>Chi phí vật liệu (kể cả vật liệu do chủ đầu tư cấp), chi phí nhân công, chi phí máy và thiết bị thi công</t>
  </si>
  <si>
    <t>Chi phí nhà tạm tại hiện trường để ở và điều hành thi công;</t>
  </si>
  <si>
    <t>Chi phí thí nghiệm vật liệu của nhà thầu</t>
  </si>
  <si>
    <t>Dự toán gói thầu thi công xây dựng bao gồm các khoản mục chi phí nào:</t>
  </si>
  <si>
    <t>Chi phí xây dựng và chi phí thiết bị</t>
  </si>
  <si>
    <t xml:space="preserve"> Chi phí xây dựng, chi phí thiết bị và chi phí hạng mục chung</t>
  </si>
  <si>
    <t xml:space="preserve"> Chi phí xây dựng, chi phí thiết bị, chi phí hạng mục chung và chi phí dự phòng</t>
  </si>
  <si>
    <t>*Chi phí xây dựng, chi phí hạng mục chung và chi phí dự phòng.</t>
  </si>
  <si>
    <t>Dự toán xây dựng công trình không bao gồm chi phí nào sau đây?</t>
  </si>
  <si>
    <t>*Chi phí bồi thường, hỗ trợ và tái định cư</t>
  </si>
  <si>
    <t>Chi phí rà phá bom mìn, vật nổ</t>
  </si>
  <si>
    <t>Chi phí hạng mục chung</t>
  </si>
  <si>
    <t xml:space="preserve">Chi phí lưu kho, lưu bãi, lưu Container tại cảng Việt Nam đối với thiết bị nhập khẩu
</t>
  </si>
  <si>
    <t xml:space="preserve">Dự toán chi phí khảo sát bao gồm những chi phí nào sau đây? </t>
  </si>
  <si>
    <t>Chi phí lập phương án kỹ thuật khảo sát</t>
  </si>
  <si>
    <t>Chi phí lập báo cáo kết quả khảo sát</t>
  </si>
  <si>
    <t>Chi phí chỗ ở tạm</t>
  </si>
  <si>
    <t xml:space="preserve"> *- Chi phí lập phương án kỹ thuật khảo sát;
 - Chi phí lập báo cáo kết quả khảo sát
 - Chi phí chỗ ở tạm</t>
  </si>
  <si>
    <t>Trong dự toán chi phí khảo sát không bao gồm những chi phí nào sau đây ?</t>
  </si>
  <si>
    <t xml:space="preserve">Chi phí lập phương án kỹ thuật khảo sát
</t>
  </si>
  <si>
    <t>*Đánh giá tác động môi trường; lập báo cáo đánh giá khoáng sản 
trong khu vực ảnh hưởng của công trình.</t>
  </si>
  <si>
    <t xml:space="preserve"> Chi phí chỗ ở tạm</t>
  </si>
  <si>
    <t>Chi phí thiết kế công trình không bao gồm các chi phí để thực hiện các công  việc nào sau đây?</t>
  </si>
  <si>
    <t>Khảo sát xây dựng phục vụ thiết kế</t>
  </si>
  <si>
    <t>Làm mô hình công trình</t>
  </si>
  <si>
    <t>Đánh giá tác động môi trường; lập báo cáo đánh giá khoáng sản trong khu vực ảnh hưởng của công trình</t>
  </si>
  <si>
    <t>*Không bao gồm cả: Khảo sát xây dựng phục vụ thiết kế &amp; Làm mô hình công trình &amp; Đánh giá tác động môi trường; lập báo cáo đánh giá khoáng sản trong khu vực ảnh hưởng của công trình</t>
  </si>
  <si>
    <t>Chi phí nào sau đây đã bao gồm trong Chi phí thiết kế công trình ?</t>
  </si>
  <si>
    <t xml:space="preserve">Khảo sát xây dựng phục vụ thiết kế
</t>
  </si>
  <si>
    <t>Làm mô hình công trình.</t>
  </si>
  <si>
    <t>*Bảo hiểm trách nhiệm nghề nghiệp</t>
  </si>
  <si>
    <t>Chi phí quản lý dự án không bao gồm những yếu tố nào sau đây?</t>
  </si>
  <si>
    <t>Bảo hiểm y tế, bảo hiểm thất nghiệp</t>
  </si>
  <si>
    <t>Chi phí tổ chức thẩm định dự án đầu tư</t>
  </si>
  <si>
    <t>*Chi phí nghiệm thu bàn giao công trình</t>
  </si>
  <si>
    <t>Chi phí hội nghị, hội thảo, tập huấn, đào tạo</t>
  </si>
  <si>
    <t>Thiết bị nào sau đây là thiết bị thi công công trình?</t>
  </si>
  <si>
    <t>Thiết bị vệ sinh, điều hòa không khí được lắp đặt vào công trình</t>
  </si>
  <si>
    <t>*Máy trộn bê tông, máy đào đất, vận thăng</t>
  </si>
  <si>
    <t xml:space="preserve">Máy phát điện, trạm biến áp </t>
  </si>
  <si>
    <t>Thang máy điện,thang máy thủy lực,thang cuốn và băng chở người</t>
  </si>
  <si>
    <t>Công trình nào không thuộc hệ thống hạ tầng xã hội đô thị?</t>
  </si>
  <si>
    <t>Các công trình nhà ở</t>
  </si>
  <si>
    <t>Các công trình quảng trường, công viên, cây xanh, mặt nước</t>
  </si>
  <si>
    <t>Các công trình cơ quan hành chính đô thị</t>
  </si>
  <si>
    <t>*Các công trình tôn giáo, tín ngưỡng</t>
  </si>
  <si>
    <t>Việc tạo dự ứng lực cho cốt thép trong chế tạo cọc ống BTCT dự ứng lực được thực hiện khi nào?</t>
  </si>
  <si>
    <t>*Căng trước khi đổ bê tông</t>
  </si>
  <si>
    <t xml:space="preserve"> Căng sau khi đổ bê tông</t>
  </si>
  <si>
    <t>Vừa căng ứng lực vừa đổ bê tông</t>
  </si>
  <si>
    <t>Căng khi thi công đóng cọc</t>
  </si>
  <si>
    <t>Tiến độ thực hiện dự án đầu tư xây dựng phụ thuộc vào các yếu tố nào dưới đây?</t>
  </si>
  <si>
    <t>Quyết định đầu tư xây dựng</t>
  </si>
  <si>
    <t xml:space="preserve"> Tổng mức đầu tư xây dựng;</t>
  </si>
  <si>
    <t>Phạm vi công việc chi tiết của nhà thầu</t>
  </si>
  <si>
    <t>*Tổng thời gian thực hiện và các mốc thời gian phải hoàn thành đối với từng công việc</t>
  </si>
  <si>
    <t>Lựa chọn phương pháp nào không phải là phương pháp để tính toán hao phí nhân công khi xác định định mức dự toán xây dựng công trình mới ?</t>
  </si>
  <si>
    <t>Theo dây chuyền công nghệ tổ chức thi công</t>
  </si>
  <si>
    <t>Theo số liệu khảo sát thực tế</t>
  </si>
  <si>
    <t>Theo số liệu thống kê của công trình đã và đang thực hiện có điều kiện, biện pháp thi công tương tự</t>
  </si>
  <si>
    <t>*Theo định mức của công trình đã ban hành</t>
  </si>
  <si>
    <t>Những chủ thể nào bắt buộc phải mua bảo hiểm trách nhiệm nghề nghiệp trong hoạt động đầu tư xây dựng?</t>
  </si>
  <si>
    <t>Chủ đầu tư xây dựng công trình và Nhà thầu khảo sát xây dựng</t>
  </si>
  <si>
    <t>Nhà thầu khảo sát xây dựng</t>
  </si>
  <si>
    <t>Nhà thầu tư vấn thiết kế xây dựng công trình</t>
  </si>
  <si>
    <t>*Nhà thầu khảo sát xây dựng và Nhà thầu tư vấn thiết kế xây dựng công trình</t>
  </si>
  <si>
    <t>Công tác nào sau đây không nằm trong giai đoạn thực hiện dự án đầu tư xây dựng?</t>
  </si>
  <si>
    <t>Thẩm định, phê duyệt thiết kế bản vẽ thi công và dự toán</t>
  </si>
  <si>
    <t>Lựa chọn nhà thầu thi công xây dựng</t>
  </si>
  <si>
    <t>*Thẩm định, phê duyệt dự án</t>
  </si>
  <si>
    <t>Thẩm định, phê duyệt quyết toán vốn đầu tư xây dựng</t>
  </si>
  <si>
    <t>Trường hợp thuê tư vấn quản lý dự án thì nhiệm vụ, quyền hạn của tư vấn QLDA do ai quyết định?</t>
  </si>
  <si>
    <t>*Do chủ đầu tư thông qua hợp đồng</t>
  </si>
  <si>
    <t>Do pháp luật quy định</t>
  </si>
  <si>
    <t>Do người quyết định đầu tư</t>
  </si>
  <si>
    <t>Cấp trên của tổ chức tư vấn quản lý dự án</t>
  </si>
  <si>
    <t>Đối với tổ chức thi công xây dựng nếu chưa đủ điều kiện để xếp hạng năng lực thì được thi công công trình nào sau đây?</t>
  </si>
  <si>
    <t>Công trình cấp II</t>
  </si>
  <si>
    <t>Công trình cấp III</t>
  </si>
  <si>
    <t>*Công trình cấp IV (sửa chữa, cải tạo, bảo trì)</t>
  </si>
  <si>
    <t>Không được thi công công trình</t>
  </si>
  <si>
    <t>Theo quy định hiện hành về quản lý chi phí đầu tư xây dựng, chi phí dự phòng cho yếu tố trượt giá trong dự toán xây dựng công  trình không phụ thuộc những yếu tố nào sau đây?</t>
  </si>
  <si>
    <t>Thời gian xây dựng công trình</t>
  </si>
  <si>
    <t>Giá trị dự toán xây dựng công trình trước thuế</t>
  </si>
  <si>
    <t>*Lãi vay trong thời gian xây dựng</t>
  </si>
  <si>
    <t>Chỉ số giá xây dựng</t>
  </si>
  <si>
    <t>Hiểu thế nào là khối lượng thể tích tự nhiên của đất:</t>
  </si>
  <si>
    <t xml:space="preserve"> Là khối lượng của một đơn vị thể tích đất ở trạng thái khô gió</t>
  </si>
  <si>
    <t xml:space="preserve"> Là khối lượng của một đơn vị thể tích đất chỉ có phần hạt rắn</t>
  </si>
  <si>
    <t>*Là khối lượng của một đơn vị thể tích đất có kết cấu và độ ẩm tự nhiên</t>
  </si>
  <si>
    <t>Là khối lượng của một đơn vị thể tích đất có độ ẩm tự nhiên</t>
  </si>
  <si>
    <t>Hiểu thế nào là khối lượng riêng của đất:</t>
  </si>
  <si>
    <t>Là khối lượng của một đơn vị thể tích hạt đất xếp chặt vào nhau</t>
  </si>
  <si>
    <t>Là khối lượng của một đơn vị thể tích đất khô</t>
  </si>
  <si>
    <t>*Là khối lượng của một đơn vị thể tích phần hạt cứng, khô tuyệt đối, xếp chặt sít không có lỗ hổng</t>
  </si>
  <si>
    <t>Là khối lượng của một đơn vị thể tích đất không nguyên dạng</t>
  </si>
  <si>
    <t>Hiểu thế nào là khối lượng thể tích của cốt đất (Khối lượng thể tích khô):</t>
  </si>
  <si>
    <t>Là khối lượng của một đơn vị thể tích đất ở trạng thái khô gió</t>
  </si>
  <si>
    <t>Là khối lượng của một đơn vị thể tích đất chỉ có phần hạt rắn</t>
  </si>
  <si>
    <t>Là khối lượng của một đơn vị thể tích đất có kết cấu và độ ẩm tự nhiên</t>
  </si>
  <si>
    <t>*Là khối lượng của một đơn vị thể tích đất khô, có kết cấu tự nhiên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</si>
</sst>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theme="1"/>
      <name val="Arial"/>
      <family val="2"/>
    </font>
    <font>
      <b/>
      <sz val="10"/>
      <color rgb="FF262329"/>
      <name val="Arial"/>
      <family val="2"/>
    </font>
    <font>
      <sz val="10"/>
      <color rgb="FF262329"/>
      <name val="Arial"/>
      <family val="2"/>
    </font>
    <font>
      <sz val="10"/>
      <color rgb="FF333333"/>
      <name val="Arial"/>
      <family val="2"/>
    </font>
    <font>
      <sz val="12"/>
      <color rgb="FF333333"/>
      <name val="Arial"/>
      <family val="2"/>
    </font>
    <font>
      <b/>
      <sz val="10"/>
      <color rgb="FF333333"/>
      <name val="Arial"/>
      <family val="2"/>
    </font>
    <font>
      <sz val="11"/>
      <color theme="1"/>
      <name val="Calibri"/>
      <family val="2"/>
      <scheme val="minor"/>
    </font>
    <font>
      <b/>
      <sz val="11"/>
      <name val="Times New Roman"/>
      <family val="1"/>
    </font>
    <font>
      <sz val="12"/>
      <name val="Times New Roman"/>
      <family val="1"/>
    </font>
    <font>
      <b/>
      <sz val="12"/>
      <name val="Times New Roman"/>
      <family val="1"/>
    </font>
    <font>
      <sz val="11"/>
      <name val="Calibri"/>
      <family val="2"/>
      <scheme val="minor"/>
    </font>
    <font>
      <sz val="11"/>
      <name val="Calibri"/>
      <family val="2"/>
      <charset val="163"/>
      <scheme val="minor"/>
    </font>
    <font>
      <sz val="12"/>
      <color rgb="FFFF0000"/>
      <name val="Times New Roman"/>
      <family val="1"/>
    </font>
  </fonts>
  <fills count="11">
    <fill>
      <patternFill patternType="none"/>
    </fill>
    <fill>
      <patternFill patternType="gray125"/>
    </fill>
    <fill>
      <patternFill patternType="solid">
        <fgColor rgb="FFFFFFFF"/>
        <bgColor indexed="64"/>
      </patternFill>
    </fill>
    <fill>
      <patternFill patternType="solid">
        <fgColor rgb="FF00FFFF"/>
        <bgColor indexed="64"/>
      </patternFill>
    </fill>
    <fill>
      <patternFill patternType="solid">
        <fgColor rgb="FF0DF8F3"/>
        <bgColor indexed="64"/>
      </patternFill>
    </fill>
    <fill>
      <patternFill patternType="solid">
        <fgColor rgb="FFFFFF00"/>
        <bgColor indexed="64"/>
      </patternFill>
    </fill>
    <fill>
      <patternFill patternType="solid">
        <fgColor theme="5" tint="0.79998168889431442"/>
        <bgColor indexed="64"/>
      </patternFill>
    </fill>
    <fill>
      <patternFill patternType="solid">
        <fgColor rgb="FFD9EAF7"/>
      </patternFill>
    </fill>
    <fill>
      <patternFill patternType="solid">
        <fgColor theme="0"/>
        <bgColor rgb="FFF2F2F2"/>
      </patternFill>
    </fill>
    <fill>
      <patternFill patternType="solid">
        <fgColor theme="0"/>
        <bgColor indexed="64"/>
      </patternFill>
    </fill>
    <fill>
      <patternFill patternType="solid">
        <fgColor rgb="FFFF0000"/>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cellStyleXfs>
  <cellXfs count="41">
    <xf numFmtId="0" fontId="0" fillId="0" borderId="0" xfId="0"/>
    <xf numFmtId="0" fontId="2" fillId="0" borderId="0" xfId="0" applyFont="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0" fontId="5" fillId="0" borderId="0" xfId="0" applyFont="1" applyAlignment="1">
      <alignment horizontal="left" vertical="center" wrapText="1"/>
    </xf>
    <xf numFmtId="14" fontId="3" fillId="0" borderId="0" xfId="0" applyNumberFormat="1" applyFont="1" applyAlignment="1">
      <alignment horizontal="left" vertical="center" wrapText="1"/>
    </xf>
    <xf numFmtId="0" fontId="0" fillId="0" borderId="0" xfId="0" applyAlignment="1">
      <alignment wrapText="1"/>
    </xf>
    <xf numFmtId="0" fontId="0" fillId="2" borderId="1" xfId="0" applyFill="1" applyBorder="1" applyAlignment="1">
      <alignment horizontal="left"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9" fillId="8" borderId="2" xfId="0" applyFont="1" applyFill="1" applyBorder="1" applyAlignment="1">
      <alignment horizontal="center" vertical="center" wrapText="1"/>
    </xf>
    <xf numFmtId="0" fontId="9" fillId="9"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8" fillId="0" borderId="0" xfId="0" applyFont="1" applyAlignment="1">
      <alignment horizontal="center" vertical="center" wrapText="1"/>
    </xf>
    <xf numFmtId="0" fontId="9" fillId="6" borderId="2" xfId="0" applyFont="1" applyFill="1" applyBorder="1" applyAlignment="1">
      <alignment horizontal="left" vertical="center" wrapText="1"/>
    </xf>
    <xf numFmtId="0" fontId="9" fillId="0" borderId="2" xfId="0" applyFont="1" applyBorder="1" applyAlignment="1">
      <alignment vertical="center" wrapText="1"/>
    </xf>
    <xf numFmtId="0" fontId="9" fillId="3" borderId="2" xfId="0" applyFont="1" applyFill="1" applyBorder="1" applyAlignment="1">
      <alignment vertical="center" wrapText="1"/>
    </xf>
    <xf numFmtId="0" fontId="9" fillId="0" borderId="2" xfId="0" applyFont="1" applyBorder="1" applyAlignment="1">
      <alignment horizontal="center" vertical="center"/>
    </xf>
    <xf numFmtId="0" fontId="11" fillId="0" borderId="0" xfId="0" applyFont="1" applyAlignment="1">
      <alignment vertical="center"/>
    </xf>
    <xf numFmtId="0" fontId="9" fillId="0" borderId="2" xfId="0" applyFont="1" applyBorder="1" applyAlignment="1">
      <alignment vertical="center"/>
    </xf>
    <xf numFmtId="0" fontId="9" fillId="0" borderId="2" xfId="0" applyFont="1" applyBorder="1" applyAlignment="1">
      <alignment horizontal="left" vertical="center" wrapText="1"/>
    </xf>
    <xf numFmtId="0" fontId="9" fillId="0" borderId="2" xfId="0" applyFont="1" applyBorder="1" applyAlignment="1">
      <alignment wrapText="1"/>
    </xf>
    <xf numFmtId="0" fontId="9" fillId="5" borderId="2" xfId="0" applyFont="1" applyFill="1" applyBorder="1" applyAlignment="1">
      <alignment wrapText="1"/>
    </xf>
    <xf numFmtId="0" fontId="9" fillId="5" borderId="2" xfId="0" applyFont="1" applyFill="1" applyBorder="1" applyAlignment="1">
      <alignment horizontal="left" vertical="center" wrapText="1"/>
    </xf>
    <xf numFmtId="0" fontId="9" fillId="9" borderId="2" xfId="0" applyFont="1" applyFill="1" applyBorder="1" applyAlignment="1">
      <alignment wrapText="1"/>
    </xf>
    <xf numFmtId="0" fontId="9" fillId="5" borderId="2" xfId="0" applyFont="1" applyFill="1" applyBorder="1" applyAlignment="1">
      <alignment vertical="center" wrapText="1"/>
    </xf>
    <xf numFmtId="0" fontId="9" fillId="9" borderId="2" xfId="0" applyFont="1" applyFill="1" applyBorder="1" applyAlignment="1">
      <alignment vertical="center" wrapText="1"/>
    </xf>
    <xf numFmtId="0" fontId="9" fillId="0" borderId="2" xfId="1" applyFont="1" applyBorder="1" applyAlignment="1">
      <alignment horizontal="left" vertical="center" wrapText="1"/>
    </xf>
    <xf numFmtId="0" fontId="9" fillId="5" borderId="2" xfId="1" applyFont="1" applyFill="1" applyBorder="1" applyAlignment="1">
      <alignment horizontal="left" vertical="center" wrapText="1"/>
    </xf>
    <xf numFmtId="0" fontId="9" fillId="9" borderId="2" xfId="1" applyFont="1" applyFill="1" applyBorder="1" applyAlignment="1">
      <alignment horizontal="left" vertical="center" wrapText="1"/>
    </xf>
    <xf numFmtId="0" fontId="9" fillId="5" borderId="2" xfId="0" applyFont="1" applyFill="1" applyBorder="1" applyAlignment="1">
      <alignment vertical="center"/>
    </xf>
    <xf numFmtId="0" fontId="9" fillId="9" borderId="2" xfId="0" applyFont="1" applyFill="1" applyBorder="1" applyAlignment="1">
      <alignment horizontal="center" vertical="center" wrapText="1"/>
    </xf>
    <xf numFmtId="0" fontId="12" fillId="0" borderId="0" xfId="0" applyFont="1" applyAlignment="1">
      <alignment vertical="center"/>
    </xf>
    <xf numFmtId="0" fontId="11" fillId="0" borderId="0" xfId="0" applyFont="1" applyAlignment="1">
      <alignment horizontal="center" vertical="center"/>
    </xf>
    <xf numFmtId="0" fontId="9" fillId="10" borderId="2" xfId="0" applyFont="1" applyFill="1" applyBorder="1" applyAlignment="1">
      <alignment horizontal="center" vertical="center"/>
    </xf>
    <xf numFmtId="0" fontId="13" fillId="0" borderId="2" xfId="0" applyFont="1" applyBorder="1" applyAlignment="1">
      <alignment vertical="center"/>
    </xf>
    <xf numFmtId="0" fontId="13" fillId="0" borderId="2" xfId="0" applyFont="1" applyBorder="1" applyAlignment="1">
      <alignment horizontal="center" vertical="center"/>
    </xf>
    <xf numFmtId="0" fontId="13" fillId="0" borderId="2" xfId="0" applyFont="1" applyBorder="1" applyAlignment="1">
      <alignment vertical="center" wrapText="1"/>
    </xf>
    <xf numFmtId="0" fontId="13" fillId="4" borderId="2" xfId="0" applyFont="1" applyFill="1" applyBorder="1" applyAlignment="1">
      <alignment vertical="center" wrapText="1"/>
    </xf>
    <xf numFmtId="0" fontId="9" fillId="5" borderId="2" xfId="0" applyFont="1" applyFill="1" applyBorder="1" applyAlignment="1">
      <alignment horizontal="center" vertical="center"/>
    </xf>
  </cellXfs>
  <cellStyles count="2">
    <cellStyle name="Normal" xfId="0" builtinId="0"/>
    <cellStyle name="Normal 6" xfId="1" xr:uid="{7EF1DDFD-E8C8-4BBB-A3FD-BB10BA633402}"/>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2:F217"/>
  <sheetViews>
    <sheetView topLeftCell="A167" workbookViewId="0">
      <selection activeCell="A2" sqref="A2:F211"/>
    </sheetView>
  </sheetViews>
  <sheetFormatPr defaultColWidth="8.88671875" defaultRowHeight="14.4" x14ac:dyDescent="0.3"/>
  <cols>
    <col min="1" max="1" width="51.6640625" style="6" customWidth="1"/>
    <col min="2" max="6" width="31.109375" style="6" customWidth="1"/>
    <col min="7" max="16384" width="8.88671875" style="6"/>
  </cols>
  <sheetData>
    <row r="2" spans="1:6" ht="28.8" x14ac:dyDescent="0.3">
      <c r="A2" s="1" t="s">
        <v>0</v>
      </c>
      <c r="B2" s="6" t="str">
        <f>A3</f>
        <v>Khi nhận được email lạ, không rõ nguồn gốc, CBNV phải làm gì?</v>
      </c>
      <c r="C2" s="6" t="str">
        <f>A5</f>
        <v>Mở tệp đính kèm để kiểm tra nội dung</v>
      </c>
      <c r="D2" s="6" t="str">
        <f>A6</f>
        <v>Không mở link, tệp đính kèm và thông báo ngay bộ phận CNTT</v>
      </c>
      <c r="E2" s="6" t="str">
        <f>A7</f>
        <v>Chuyển tiếp cho đồng nghiệp để hỏi ý kiến</v>
      </c>
      <c r="F2" s="6" t="str">
        <f>A8</f>
        <v>Trả lời email để xác minh người gửi</v>
      </c>
    </row>
    <row r="3" spans="1:6" ht="26.4" hidden="1" x14ac:dyDescent="0.3">
      <c r="A3" s="2" t="s">
        <v>1</v>
      </c>
    </row>
    <row r="4" spans="1:6" hidden="1" x14ac:dyDescent="0.3">
      <c r="A4" s="3"/>
    </row>
    <row r="5" spans="1:6" hidden="1" x14ac:dyDescent="0.3">
      <c r="A5" s="2" t="s">
        <v>2</v>
      </c>
    </row>
    <row r="6" spans="1:6" ht="26.4" hidden="1" x14ac:dyDescent="0.3">
      <c r="A6" s="2" t="s">
        <v>3</v>
      </c>
    </row>
    <row r="7" spans="1:6" hidden="1" x14ac:dyDescent="0.3">
      <c r="A7" s="2" t="s">
        <v>4</v>
      </c>
    </row>
    <row r="8" spans="1:6" hidden="1" x14ac:dyDescent="0.3">
      <c r="A8" s="2" t="s">
        <v>5</v>
      </c>
    </row>
    <row r="9" spans="1:6" ht="15" hidden="1" x14ac:dyDescent="0.3">
      <c r="A9" s="4" t="s">
        <v>6</v>
      </c>
    </row>
    <row r="10" spans="1:6" ht="15" hidden="1" thickBot="1" x14ac:dyDescent="0.35">
      <c r="A10" s="7"/>
    </row>
    <row r="11" spans="1:6" ht="15" hidden="1" thickBot="1" x14ac:dyDescent="0.35">
      <c r="A11" s="8" t="s">
        <v>7</v>
      </c>
    </row>
    <row r="12" spans="1:6" ht="15" hidden="1" thickBot="1" x14ac:dyDescent="0.35">
      <c r="A12" s="9" t="s">
        <v>8</v>
      </c>
    </row>
    <row r="13" spans="1:6" ht="86.4" x14ac:dyDescent="0.3">
      <c r="A13" s="1" t="s">
        <v>9</v>
      </c>
      <c r="B13" s="6" t="str">
        <f>A14</f>
        <v>Thông tin Sun Group được chia thành 4 cấp. Cấp nào chỉ dành cho một số nhân sự có thẩm quyền cụ thể và không được tiết lộ ngay cả với người trong Sun Group không có thẩm quyền?</v>
      </c>
      <c r="C13" s="6" t="str">
        <f>A16</f>
        <v>Công khai</v>
      </c>
      <c r="D13" s="6" t="str">
        <f>A17</f>
        <v>Mật</v>
      </c>
      <c r="E13" s="6" t="str">
        <f>A18</f>
        <v>Tuyệt mật</v>
      </c>
      <c r="F13" s="6" t="str">
        <f>A19</f>
        <v>Nội bộ</v>
      </c>
    </row>
    <row r="14" spans="1:6" ht="52.8" hidden="1" x14ac:dyDescent="0.3">
      <c r="A14" s="2" t="s">
        <v>10</v>
      </c>
    </row>
    <row r="15" spans="1:6" hidden="1" x14ac:dyDescent="0.3">
      <c r="A15" s="3"/>
    </row>
    <row r="16" spans="1:6" hidden="1" x14ac:dyDescent="0.3">
      <c r="A16" s="2" t="s">
        <v>11</v>
      </c>
    </row>
    <row r="17" spans="1:6" hidden="1" x14ac:dyDescent="0.3">
      <c r="A17" s="2" t="s">
        <v>12</v>
      </c>
    </row>
    <row r="18" spans="1:6" hidden="1" x14ac:dyDescent="0.3">
      <c r="A18" s="2" t="s">
        <v>13</v>
      </c>
    </row>
    <row r="19" spans="1:6" hidden="1" x14ac:dyDescent="0.3">
      <c r="A19" s="2" t="s">
        <v>14</v>
      </c>
    </row>
    <row r="20" spans="1:6" ht="15" hidden="1" x14ac:dyDescent="0.3">
      <c r="A20" s="4" t="s">
        <v>6</v>
      </c>
    </row>
    <row r="21" spans="1:6" ht="15" hidden="1" thickBot="1" x14ac:dyDescent="0.35">
      <c r="A21" s="7"/>
    </row>
    <row r="22" spans="1:6" ht="15" hidden="1" thickBot="1" x14ac:dyDescent="0.35">
      <c r="A22" s="8" t="s">
        <v>7</v>
      </c>
    </row>
    <row r="23" spans="1:6" ht="15" hidden="1" thickBot="1" x14ac:dyDescent="0.35">
      <c r="A23" s="9" t="s">
        <v>8</v>
      </c>
    </row>
    <row r="24" spans="1:6" ht="28.8" x14ac:dyDescent="0.3">
      <c r="A24" s="1" t="s">
        <v>15</v>
      </c>
      <c r="B24" s="6" t="str">
        <f>A25</f>
        <v>Theo ví dụ trong Phụ lục, thông tin nào sau đây thuộc cấp TUYỆT MẬT?</v>
      </c>
      <c r="C24" s="6" t="str">
        <f>A27</f>
        <v>Kế hoạch kinh doanh toàn Tập đoàn</v>
      </c>
      <c r="D24" s="6" t="str">
        <f>A28</f>
        <v>Thông tin M&amp;A</v>
      </c>
      <c r="E24" s="6" t="str">
        <f>A29</f>
        <v>Số CCCD của nhân viên</v>
      </c>
      <c r="F24" s="6" t="str">
        <f>A30</f>
        <v>Thông tin thẻ tín dụng của khách hàng</v>
      </c>
    </row>
    <row r="25" spans="1:6" ht="26.4" hidden="1" x14ac:dyDescent="0.3">
      <c r="A25" s="2" t="s">
        <v>16</v>
      </c>
    </row>
    <row r="26" spans="1:6" hidden="1" x14ac:dyDescent="0.3">
      <c r="A26" s="3"/>
    </row>
    <row r="27" spans="1:6" hidden="1" x14ac:dyDescent="0.3">
      <c r="A27" s="2" t="s">
        <v>17</v>
      </c>
    </row>
    <row r="28" spans="1:6" hidden="1" x14ac:dyDescent="0.3">
      <c r="A28" s="2" t="s">
        <v>18</v>
      </c>
    </row>
    <row r="29" spans="1:6" hidden="1" x14ac:dyDescent="0.3">
      <c r="A29" s="2" t="s">
        <v>19</v>
      </c>
    </row>
    <row r="30" spans="1:6" hidden="1" x14ac:dyDescent="0.3">
      <c r="A30" s="2" t="s">
        <v>20</v>
      </c>
    </row>
    <row r="31" spans="1:6" ht="15" hidden="1" x14ac:dyDescent="0.3">
      <c r="A31" s="4" t="s">
        <v>6</v>
      </c>
    </row>
    <row r="32" spans="1:6" ht="15" hidden="1" thickBot="1" x14ac:dyDescent="0.35">
      <c r="A32" s="7"/>
    </row>
    <row r="33" spans="1:6" ht="15" hidden="1" thickBot="1" x14ac:dyDescent="0.35">
      <c r="A33" s="8" t="s">
        <v>7</v>
      </c>
    </row>
    <row r="34" spans="1:6" ht="15" hidden="1" thickBot="1" x14ac:dyDescent="0.35">
      <c r="A34" s="9" t="s">
        <v>8</v>
      </c>
    </row>
    <row r="35" spans="1:6" ht="57.6" x14ac:dyDescent="0.3">
      <c r="A35" s="1" t="s">
        <v>21</v>
      </c>
      <c r="B35" s="6" t="str">
        <f>A36</f>
        <v>Ngoại lệ sử dụng thiết bị lưu trữ ngoài (USB, ổ cứng di động, thẻ nhớ) do ai phê duyệt và thời hạn tối đa bao lâu?</v>
      </c>
      <c r="C35" s="6" t="str">
        <f>A38</f>
        <v>Trưởng Ban; tối đa 365 ngày</v>
      </c>
      <c r="D35" s="6" t="str">
        <f>A39</f>
        <v>TGĐ Sun Group; tối đa 180 ngày</v>
      </c>
      <c r="E35" s="6" t="str">
        <f>A40</f>
        <v>TGĐ ĐVTVSG; không quy định thời hạn</v>
      </c>
      <c r="F35" s="6" t="str">
        <f>A41</f>
        <v>Trưởng phòng; tối đa 90 ngày</v>
      </c>
    </row>
    <row r="36" spans="1:6" ht="26.4" hidden="1" x14ac:dyDescent="0.3">
      <c r="A36" s="2" t="s">
        <v>22</v>
      </c>
    </row>
    <row r="37" spans="1:6" hidden="1" x14ac:dyDescent="0.3">
      <c r="A37" s="3"/>
    </row>
    <row r="38" spans="1:6" hidden="1" x14ac:dyDescent="0.3">
      <c r="A38" s="2" t="s">
        <v>23</v>
      </c>
    </row>
    <row r="39" spans="1:6" hidden="1" x14ac:dyDescent="0.3">
      <c r="A39" s="2" t="s">
        <v>24</v>
      </c>
    </row>
    <row r="40" spans="1:6" hidden="1" x14ac:dyDescent="0.3">
      <c r="A40" s="2" t="s">
        <v>25</v>
      </c>
    </row>
    <row r="41" spans="1:6" hidden="1" x14ac:dyDescent="0.3">
      <c r="A41" s="2" t="s">
        <v>26</v>
      </c>
    </row>
    <row r="42" spans="1:6" ht="15" hidden="1" x14ac:dyDescent="0.3">
      <c r="A42" s="4" t="s">
        <v>6</v>
      </c>
    </row>
    <row r="43" spans="1:6" ht="15" hidden="1" thickBot="1" x14ac:dyDescent="0.35">
      <c r="A43" s="7"/>
    </row>
    <row r="44" spans="1:6" ht="15" hidden="1" thickBot="1" x14ac:dyDescent="0.35">
      <c r="A44" s="8" t="s">
        <v>7</v>
      </c>
    </row>
    <row r="45" spans="1:6" ht="15" hidden="1" thickBot="1" x14ac:dyDescent="0.35">
      <c r="A45" s="9" t="s">
        <v>8</v>
      </c>
    </row>
    <row r="46" spans="1:6" ht="28.8" x14ac:dyDescent="0.3">
      <c r="A46" s="1" t="s">
        <v>27</v>
      </c>
      <c r="B46" s="6" t="str">
        <f>A47</f>
        <v>Hành vi nào sau đây bị NGHIÊM CẤM đối với máy tính làm việc?</v>
      </c>
      <c r="C46" s="6" t="str">
        <f>A49</f>
        <v>Cố tình tạm dừng, vô hiệu hóa phần mềm Antivirus</v>
      </c>
      <c r="D46" s="6" t="str">
        <f>A50</f>
        <v>Join máy tính vào domain</v>
      </c>
      <c r="E46" s="6" t="str">
        <f>A51</f>
        <v>Báo CBNV IT khi máy có dấu hiệu bất thường</v>
      </c>
      <c r="F46" s="6" t="str">
        <f>A52</f>
        <v>Khóa màn hình trước khi rời bàn</v>
      </c>
    </row>
    <row r="47" spans="1:6" ht="26.4" hidden="1" x14ac:dyDescent="0.3">
      <c r="A47" s="2" t="s">
        <v>28</v>
      </c>
    </row>
    <row r="48" spans="1:6" hidden="1" x14ac:dyDescent="0.3">
      <c r="A48" s="3"/>
    </row>
    <row r="49" spans="1:6" hidden="1" x14ac:dyDescent="0.3">
      <c r="A49" s="2" t="s">
        <v>29</v>
      </c>
    </row>
    <row r="50" spans="1:6" hidden="1" x14ac:dyDescent="0.3">
      <c r="A50" s="2" t="s">
        <v>30</v>
      </c>
    </row>
    <row r="51" spans="1:6" hidden="1" x14ac:dyDescent="0.3">
      <c r="A51" s="2" t="s">
        <v>31</v>
      </c>
    </row>
    <row r="52" spans="1:6" hidden="1" x14ac:dyDescent="0.3">
      <c r="A52" s="2" t="s">
        <v>32</v>
      </c>
    </row>
    <row r="53" spans="1:6" ht="15" hidden="1" x14ac:dyDescent="0.3">
      <c r="A53" s="4" t="s">
        <v>6</v>
      </c>
    </row>
    <row r="54" spans="1:6" ht="15" hidden="1" thickBot="1" x14ac:dyDescent="0.35">
      <c r="A54" s="7"/>
    </row>
    <row r="55" spans="1:6" ht="15" hidden="1" thickBot="1" x14ac:dyDescent="0.35">
      <c r="A55" s="8" t="s">
        <v>7</v>
      </c>
    </row>
    <row r="56" spans="1:6" ht="15" hidden="1" thickBot="1" x14ac:dyDescent="0.35">
      <c r="A56" s="9" t="s">
        <v>8</v>
      </c>
    </row>
    <row r="57" spans="1:6" ht="43.2" x14ac:dyDescent="0.3">
      <c r="A57" s="1" t="s">
        <v>33</v>
      </c>
      <c r="B57" s="6" t="str">
        <f>A58</f>
        <v>Trách nhiệm của mỗi CBNV về an ninh thông tin được gói gọn trong 3 việc nào?</v>
      </c>
      <c r="C57" s="6" t="str">
        <f>A60</f>
        <v>Tuân thủ – Hỏi khi chưa rõ – Báo khi phát hiện</v>
      </c>
      <c r="D57" s="6" t="str">
        <f>A61</f>
        <v>Kiểm tra – Báo cáo – Xử lý</v>
      </c>
      <c r="E57" s="6" t="str">
        <f>A62</f>
        <v>Học – Hiểu – Làm</v>
      </c>
      <c r="F57" s="6" t="str">
        <f>A63</f>
        <v>Nhận diện – Đánh giá – Xử lý</v>
      </c>
    </row>
    <row r="58" spans="1:6" ht="26.4" hidden="1" x14ac:dyDescent="0.3">
      <c r="A58" s="2" t="s">
        <v>34</v>
      </c>
    </row>
    <row r="59" spans="1:6" hidden="1" x14ac:dyDescent="0.3">
      <c r="A59" s="3"/>
    </row>
    <row r="60" spans="1:6" hidden="1" x14ac:dyDescent="0.3">
      <c r="A60" s="2" t="s">
        <v>35</v>
      </c>
    </row>
    <row r="61" spans="1:6" hidden="1" x14ac:dyDescent="0.3">
      <c r="A61" s="2" t="s">
        <v>36</v>
      </c>
    </row>
    <row r="62" spans="1:6" hidden="1" x14ac:dyDescent="0.3">
      <c r="A62" s="2" t="s">
        <v>37</v>
      </c>
    </row>
    <row r="63" spans="1:6" hidden="1" x14ac:dyDescent="0.3">
      <c r="A63" s="2" t="s">
        <v>38</v>
      </c>
    </row>
    <row r="64" spans="1:6" ht="15" hidden="1" x14ac:dyDescent="0.3">
      <c r="A64" s="4" t="s">
        <v>6</v>
      </c>
    </row>
    <row r="65" spans="1:6" ht="15" hidden="1" thickBot="1" x14ac:dyDescent="0.35">
      <c r="A65" s="7"/>
    </row>
    <row r="66" spans="1:6" ht="15" hidden="1" thickBot="1" x14ac:dyDescent="0.35">
      <c r="A66" s="8" t="s">
        <v>7</v>
      </c>
    </row>
    <row r="67" spans="1:6" ht="15" hidden="1" thickBot="1" x14ac:dyDescent="0.35">
      <c r="A67" s="9" t="s">
        <v>8</v>
      </c>
    </row>
    <row r="68" spans="1:6" ht="43.2" x14ac:dyDescent="0.3">
      <c r="A68" s="1" t="s">
        <v>39</v>
      </c>
      <c r="B68" s="6" t="str">
        <f>A69</f>
        <v>Theo Đ17.3, thông tin chưa được phân loại thì mặc định được coi là cấp nào?</v>
      </c>
      <c r="C68" s="6" t="str">
        <f>A71</f>
        <v>Mật</v>
      </c>
      <c r="D68" s="6" t="str">
        <f>A72</f>
        <v>Nội bộ</v>
      </c>
      <c r="E68" s="6" t="str">
        <f>A73</f>
        <v>Tuyệt mật</v>
      </c>
      <c r="F68" s="6" t="str">
        <f>A74</f>
        <v>Công khai</v>
      </c>
    </row>
    <row r="69" spans="1:6" ht="26.4" hidden="1" x14ac:dyDescent="0.3">
      <c r="A69" s="2" t="s">
        <v>40</v>
      </c>
    </row>
    <row r="70" spans="1:6" hidden="1" x14ac:dyDescent="0.3">
      <c r="A70" s="3"/>
    </row>
    <row r="71" spans="1:6" hidden="1" x14ac:dyDescent="0.3">
      <c r="A71" s="2" t="s">
        <v>12</v>
      </c>
    </row>
    <row r="72" spans="1:6" hidden="1" x14ac:dyDescent="0.3">
      <c r="A72" s="2" t="s">
        <v>14</v>
      </c>
    </row>
    <row r="73" spans="1:6" hidden="1" x14ac:dyDescent="0.3">
      <c r="A73" s="2" t="s">
        <v>13</v>
      </c>
    </row>
    <row r="74" spans="1:6" hidden="1" x14ac:dyDescent="0.3">
      <c r="A74" s="2" t="s">
        <v>11</v>
      </c>
    </row>
    <row r="75" spans="1:6" ht="15" hidden="1" x14ac:dyDescent="0.3">
      <c r="A75" s="4" t="s">
        <v>6</v>
      </c>
    </row>
    <row r="76" spans="1:6" ht="15" hidden="1" thickBot="1" x14ac:dyDescent="0.35">
      <c r="A76" s="7"/>
    </row>
    <row r="77" spans="1:6" ht="15" hidden="1" thickBot="1" x14ac:dyDescent="0.35">
      <c r="A77" s="8" t="s">
        <v>7</v>
      </c>
    </row>
    <row r="78" spans="1:6" ht="15" hidden="1" thickBot="1" x14ac:dyDescent="0.35">
      <c r="A78" s="9" t="s">
        <v>8</v>
      </c>
    </row>
    <row r="79" spans="1:6" ht="43.2" x14ac:dyDescent="0.3">
      <c r="A79" s="1" t="s">
        <v>41</v>
      </c>
      <c r="B79" s="6" t="str">
        <f>A80</f>
        <v>Quy định về An ninh thông tin của Sun Group (QĐ số 66/2021/QĐ-BĐH/SGR) có hiệu lực từ ngày nào?</v>
      </c>
      <c r="C79" s="6">
        <f>A82</f>
        <v>44197</v>
      </c>
      <c r="D79" s="6" t="str">
        <f>A83</f>
        <v>30/6/2021</v>
      </c>
      <c r="E79" s="6" t="str">
        <f>A84</f>
        <v>13/8/2022</v>
      </c>
      <c r="F79" s="6" t="str">
        <f>A85</f>
        <v>13/8/2021</v>
      </c>
    </row>
    <row r="80" spans="1:6" ht="26.4" hidden="1" x14ac:dyDescent="0.3">
      <c r="A80" s="2" t="s">
        <v>42</v>
      </c>
    </row>
    <row r="81" spans="1:6" hidden="1" x14ac:dyDescent="0.3">
      <c r="A81" s="3"/>
    </row>
    <row r="82" spans="1:6" hidden="1" x14ac:dyDescent="0.3">
      <c r="A82" s="5">
        <v>44197</v>
      </c>
    </row>
    <row r="83" spans="1:6" hidden="1" x14ac:dyDescent="0.3">
      <c r="A83" s="2" t="s">
        <v>43</v>
      </c>
    </row>
    <row r="84" spans="1:6" hidden="1" x14ac:dyDescent="0.3">
      <c r="A84" s="2" t="s">
        <v>44</v>
      </c>
    </row>
    <row r="85" spans="1:6" hidden="1" x14ac:dyDescent="0.3">
      <c r="A85" s="2" t="s">
        <v>45</v>
      </c>
    </row>
    <row r="86" spans="1:6" ht="15" hidden="1" x14ac:dyDescent="0.3">
      <c r="A86" s="4" t="s">
        <v>6</v>
      </c>
    </row>
    <row r="87" spans="1:6" ht="15" hidden="1" thickBot="1" x14ac:dyDescent="0.35">
      <c r="A87" s="7"/>
    </row>
    <row r="88" spans="1:6" ht="15" hidden="1" thickBot="1" x14ac:dyDescent="0.35">
      <c r="A88" s="8" t="s">
        <v>7</v>
      </c>
    </row>
    <row r="89" spans="1:6" ht="15" hidden="1" thickBot="1" x14ac:dyDescent="0.35">
      <c r="A89" s="9" t="s">
        <v>8</v>
      </c>
    </row>
    <row r="90" spans="1:6" ht="43.2" x14ac:dyDescent="0.3">
      <c r="A90" s="1" t="s">
        <v>46</v>
      </c>
      <c r="B90" s="6" t="str">
        <f>A91</f>
        <v>Một thông tin thuộc nhiều nhóm phân loại khác nhau thì được gán cấp nào?</v>
      </c>
      <c r="C90" s="6" t="str">
        <f>A93</f>
        <v>Cấp thấp nhất</v>
      </c>
      <c r="D90" s="6" t="str">
        <f>A94</f>
        <v>Cấp cao nhất</v>
      </c>
      <c r="E90" s="6" t="str">
        <f>A95</f>
        <v>Cấp Nội bộ</v>
      </c>
      <c r="F90" s="6" t="str">
        <f>A96</f>
        <v>Tùy người tạo thông tin quyết định</v>
      </c>
    </row>
    <row r="91" spans="1:6" ht="26.4" hidden="1" x14ac:dyDescent="0.3">
      <c r="A91" s="2" t="s">
        <v>47</v>
      </c>
    </row>
    <row r="92" spans="1:6" hidden="1" x14ac:dyDescent="0.3">
      <c r="A92" s="3"/>
    </row>
    <row r="93" spans="1:6" hidden="1" x14ac:dyDescent="0.3">
      <c r="A93" s="2" t="s">
        <v>48</v>
      </c>
    </row>
    <row r="94" spans="1:6" hidden="1" x14ac:dyDescent="0.3">
      <c r="A94" s="2" t="s">
        <v>49</v>
      </c>
    </row>
    <row r="95" spans="1:6" hidden="1" x14ac:dyDescent="0.3">
      <c r="A95" s="2" t="s">
        <v>50</v>
      </c>
    </row>
    <row r="96" spans="1:6" hidden="1" x14ac:dyDescent="0.3">
      <c r="A96" s="2" t="s">
        <v>51</v>
      </c>
    </row>
    <row r="97" spans="1:6" ht="15" hidden="1" x14ac:dyDescent="0.3">
      <c r="A97" s="4" t="s">
        <v>6</v>
      </c>
    </row>
    <row r="98" spans="1:6" ht="15" hidden="1" thickBot="1" x14ac:dyDescent="0.35">
      <c r="A98" s="7"/>
    </row>
    <row r="99" spans="1:6" ht="15" hidden="1" thickBot="1" x14ac:dyDescent="0.35">
      <c r="A99" s="8" t="s">
        <v>7</v>
      </c>
    </row>
    <row r="100" spans="1:6" ht="15" hidden="1" thickBot="1" x14ac:dyDescent="0.35">
      <c r="A100" s="9" t="s">
        <v>8</v>
      </c>
    </row>
    <row r="101" spans="1:6" ht="57.6" x14ac:dyDescent="0.3">
      <c r="A101" s="1" t="s">
        <v>52</v>
      </c>
      <c r="B101" s="6" t="str">
        <f>A102</f>
        <v>Ngoại lệ truy cập Internet (mạng xã hội, chia sẻ file, lưu trữ trực tuyến, chat…) do ai phê duyệt và hiệu lực tối đa bao lâu?</v>
      </c>
      <c r="C101" s="6" t="str">
        <f>A104</f>
        <v>Ban CNTT; không giới hạn</v>
      </c>
      <c r="D101" s="6" t="str">
        <f>A105</f>
        <v>Trưởng Ban; tối đa 180 ngày</v>
      </c>
      <c r="E101" s="6" t="str">
        <f>A106</f>
        <v>Quản lý trực tiếp; tối đa 30 ngày</v>
      </c>
      <c r="F101" s="6" t="str">
        <f>A107</f>
        <v>TGĐ Sun Group; tối đa 365 ngày</v>
      </c>
    </row>
    <row r="102" spans="1:6" ht="39.6" hidden="1" x14ac:dyDescent="0.3">
      <c r="A102" s="2" t="s">
        <v>53</v>
      </c>
    </row>
    <row r="103" spans="1:6" hidden="1" x14ac:dyDescent="0.3">
      <c r="A103" s="3"/>
    </row>
    <row r="104" spans="1:6" hidden="1" x14ac:dyDescent="0.3">
      <c r="A104" s="2" t="s">
        <v>54</v>
      </c>
    </row>
    <row r="105" spans="1:6" hidden="1" x14ac:dyDescent="0.3">
      <c r="A105" s="2" t="s">
        <v>55</v>
      </c>
    </row>
    <row r="106" spans="1:6" hidden="1" x14ac:dyDescent="0.3">
      <c r="A106" s="2" t="s">
        <v>56</v>
      </c>
    </row>
    <row r="107" spans="1:6" hidden="1" x14ac:dyDescent="0.3">
      <c r="A107" s="2" t="s">
        <v>57</v>
      </c>
    </row>
    <row r="108" spans="1:6" ht="15" hidden="1" x14ac:dyDescent="0.3">
      <c r="A108" s="4" t="s">
        <v>6</v>
      </c>
    </row>
    <row r="109" spans="1:6" ht="15" hidden="1" thickBot="1" x14ac:dyDescent="0.35">
      <c r="A109" s="7"/>
    </row>
    <row r="110" spans="1:6" ht="15" hidden="1" thickBot="1" x14ac:dyDescent="0.35">
      <c r="A110" s="8" t="s">
        <v>7</v>
      </c>
    </row>
    <row r="111" spans="1:6" ht="15" hidden="1" thickBot="1" x14ac:dyDescent="0.35">
      <c r="A111" s="9" t="s">
        <v>8</v>
      </c>
    </row>
    <row r="112" spans="1:6" ht="43.2" x14ac:dyDescent="0.3">
      <c r="A112" s="1" t="s">
        <v>58</v>
      </c>
      <c r="B112" s="6" t="str">
        <f>A113</f>
        <v>CBNV phải được đào tạo nhận thức về ANTT với tần suất tối thiểu là bao nhiêu?</v>
      </c>
      <c r="C112" s="6" t="str">
        <f>A115</f>
        <v>1 lần/năm</v>
      </c>
      <c r="D112" s="6" t="str">
        <f>A116</f>
        <v>2 lần/năm</v>
      </c>
      <c r="E112" s="6" t="str">
        <f>A117</f>
        <v>Chỉ khi mới vào làm</v>
      </c>
      <c r="F112" s="6" t="str">
        <f>A118</f>
        <v>1 lần/quý</v>
      </c>
    </row>
    <row r="113" spans="1:6" ht="26.4" hidden="1" x14ac:dyDescent="0.3">
      <c r="A113" s="2" t="s">
        <v>59</v>
      </c>
    </row>
    <row r="114" spans="1:6" hidden="1" x14ac:dyDescent="0.3">
      <c r="A114" s="3"/>
    </row>
    <row r="115" spans="1:6" hidden="1" x14ac:dyDescent="0.3">
      <c r="A115" s="2" t="s">
        <v>60</v>
      </c>
    </row>
    <row r="116" spans="1:6" hidden="1" x14ac:dyDescent="0.3">
      <c r="A116" s="2" t="s">
        <v>61</v>
      </c>
    </row>
    <row r="117" spans="1:6" hidden="1" x14ac:dyDescent="0.3">
      <c r="A117" s="2" t="s">
        <v>62</v>
      </c>
    </row>
    <row r="118" spans="1:6" hidden="1" x14ac:dyDescent="0.3">
      <c r="A118" s="2" t="s">
        <v>63</v>
      </c>
    </row>
    <row r="119" spans="1:6" ht="15" hidden="1" x14ac:dyDescent="0.3">
      <c r="A119" s="4" t="s">
        <v>6</v>
      </c>
    </row>
    <row r="120" spans="1:6" ht="15" hidden="1" thickBot="1" x14ac:dyDescent="0.35">
      <c r="A120" s="7"/>
    </row>
    <row r="121" spans="1:6" ht="15" hidden="1" thickBot="1" x14ac:dyDescent="0.35">
      <c r="A121" s="8" t="s">
        <v>7</v>
      </c>
    </row>
    <row r="122" spans="1:6" ht="15" hidden="1" thickBot="1" x14ac:dyDescent="0.35">
      <c r="A122" s="9" t="s">
        <v>8</v>
      </c>
    </row>
    <row r="123" spans="1:6" ht="43.2" x14ac:dyDescent="0.3">
      <c r="A123" s="1" t="s">
        <v>64</v>
      </c>
      <c r="B123" s="6" t="str">
        <f>A124</f>
        <v>Yêu cầu nào sau đây đúng với chuẩn mật khẩu theo Quy định?</v>
      </c>
      <c r="C123" s="6" t="str">
        <f>A126</f>
        <v>Tối thiểu 10 ký tự, đổi sau 60 ngày</v>
      </c>
      <c r="D123" s="6" t="str">
        <f>A127</f>
        <v>Tối thiểu 8 ký tự, đủ 4 loại ký tự, đổi sau 90 ngày, không trùng 3 mật khẩu gần nhất</v>
      </c>
      <c r="E123" s="6" t="str">
        <f>A128</f>
        <v>Tối thiểu 6 ký tự, đổi sau 180 ngày</v>
      </c>
      <c r="F123" s="6" t="str">
        <f>A129</f>
        <v>Tối thiểu 8 ký tự, chỉ cần chữ và số</v>
      </c>
    </row>
    <row r="124" spans="1:6" ht="26.4" hidden="1" x14ac:dyDescent="0.3">
      <c r="A124" s="2" t="s">
        <v>65</v>
      </c>
    </row>
    <row r="125" spans="1:6" hidden="1" x14ac:dyDescent="0.3">
      <c r="A125" s="3"/>
    </row>
    <row r="126" spans="1:6" hidden="1" x14ac:dyDescent="0.3">
      <c r="A126" s="2" t="s">
        <v>66</v>
      </c>
    </row>
    <row r="127" spans="1:6" ht="26.4" hidden="1" x14ac:dyDescent="0.3">
      <c r="A127" s="2" t="s">
        <v>67</v>
      </c>
    </row>
    <row r="128" spans="1:6" hidden="1" x14ac:dyDescent="0.3">
      <c r="A128" s="2" t="s">
        <v>68</v>
      </c>
    </row>
    <row r="129" spans="1:6" hidden="1" x14ac:dyDescent="0.3">
      <c r="A129" s="2" t="s">
        <v>69</v>
      </c>
    </row>
    <row r="130" spans="1:6" ht="15" hidden="1" x14ac:dyDescent="0.3">
      <c r="A130" s="4" t="s">
        <v>6</v>
      </c>
    </row>
    <row r="131" spans="1:6" ht="15" hidden="1" thickBot="1" x14ac:dyDescent="0.35">
      <c r="A131" s="7"/>
    </row>
    <row r="132" spans="1:6" ht="15" hidden="1" thickBot="1" x14ac:dyDescent="0.35">
      <c r="A132" s="8" t="s">
        <v>7</v>
      </c>
    </row>
    <row r="133" spans="1:6" ht="15" hidden="1" thickBot="1" x14ac:dyDescent="0.35">
      <c r="A133" s="9" t="s">
        <v>8</v>
      </c>
    </row>
    <row r="134" spans="1:6" ht="57.6" x14ac:dyDescent="0.3">
      <c r="A134" s="1" t="s">
        <v>70</v>
      </c>
      <c r="B134" s="6" t="str">
        <f>A135</f>
        <v>Bộ phận Nhân sự phải thông báo cho bộ phận CNTT ít nhất bao lâu trước khi CBNV nghỉ việc, chuyển công tác?</v>
      </c>
      <c r="C134" s="6" t="str">
        <f>A137</f>
        <v>7 ngày</v>
      </c>
      <c r="D134" s="6" t="str">
        <f>A138</f>
        <v>1 ngày</v>
      </c>
      <c r="E134" s="6" t="str">
        <f>A139</f>
        <v>3 ngày</v>
      </c>
      <c r="F134" s="6" t="str">
        <f>A140</f>
        <v>30 ngày</v>
      </c>
    </row>
    <row r="135" spans="1:6" ht="26.4" hidden="1" x14ac:dyDescent="0.3">
      <c r="A135" s="2" t="s">
        <v>71</v>
      </c>
    </row>
    <row r="136" spans="1:6" hidden="1" x14ac:dyDescent="0.3">
      <c r="A136" s="3"/>
    </row>
    <row r="137" spans="1:6" hidden="1" x14ac:dyDescent="0.3">
      <c r="A137" s="2" t="s">
        <v>72</v>
      </c>
    </row>
    <row r="138" spans="1:6" hidden="1" x14ac:dyDescent="0.3">
      <c r="A138" s="2" t="s">
        <v>73</v>
      </c>
    </row>
    <row r="139" spans="1:6" hidden="1" x14ac:dyDescent="0.3">
      <c r="A139" s="2" t="s">
        <v>74</v>
      </c>
    </row>
    <row r="140" spans="1:6" hidden="1" x14ac:dyDescent="0.3">
      <c r="A140" s="2" t="s">
        <v>75</v>
      </c>
    </row>
    <row r="141" spans="1:6" ht="15" hidden="1" x14ac:dyDescent="0.3">
      <c r="A141" s="4" t="s">
        <v>6</v>
      </c>
    </row>
    <row r="142" spans="1:6" ht="15" hidden="1" thickBot="1" x14ac:dyDescent="0.35">
      <c r="A142" s="7"/>
    </row>
    <row r="143" spans="1:6" ht="15" hidden="1" thickBot="1" x14ac:dyDescent="0.35">
      <c r="A143" s="8" t="s">
        <v>7</v>
      </c>
    </row>
    <row r="144" spans="1:6" ht="15" hidden="1" thickBot="1" x14ac:dyDescent="0.35">
      <c r="A144" s="9" t="s">
        <v>8</v>
      </c>
    </row>
    <row r="145" spans="1:6" ht="43.2" x14ac:dyDescent="0.3">
      <c r="A145" s="1" t="s">
        <v>76</v>
      </c>
      <c r="B145" s="6" t="str">
        <f>A146</f>
        <v>Đối với thư điện tử của CBLĐ từ cấp TGĐ trở lên, CBNV được phép forward trong trường hợp nào?</v>
      </c>
      <c r="C145" s="6" t="str">
        <f>A148</f>
        <v>Được forward ra email cá nhân để lưu trữ</v>
      </c>
      <c r="D145" s="6" t="str">
        <f>A149</f>
        <v>Được forward cho cấp dưới để tham khảo</v>
      </c>
      <c r="E145" s="6" t="str">
        <f>A150</f>
        <v>Chỉ forward nội dung phê duyệt để người nhận triển khai công việc</v>
      </c>
      <c r="F145" s="6" t="str">
        <f>A151</f>
        <v>Được forward tự do cho mọi người trong Tập đoàn</v>
      </c>
    </row>
    <row r="146" spans="1:6" ht="26.4" hidden="1" x14ac:dyDescent="0.3">
      <c r="A146" s="2" t="s">
        <v>77</v>
      </c>
    </row>
    <row r="147" spans="1:6" hidden="1" x14ac:dyDescent="0.3">
      <c r="A147" s="3"/>
    </row>
    <row r="148" spans="1:6" hidden="1" x14ac:dyDescent="0.3">
      <c r="A148" s="2" t="s">
        <v>78</v>
      </c>
    </row>
    <row r="149" spans="1:6" hidden="1" x14ac:dyDescent="0.3">
      <c r="A149" s="2" t="s">
        <v>79</v>
      </c>
    </row>
    <row r="150" spans="1:6" ht="26.4" hidden="1" x14ac:dyDescent="0.3">
      <c r="A150" s="2" t="s">
        <v>80</v>
      </c>
    </row>
    <row r="151" spans="1:6" hidden="1" x14ac:dyDescent="0.3">
      <c r="A151" s="2" t="s">
        <v>81</v>
      </c>
    </row>
    <row r="152" spans="1:6" ht="15" hidden="1" x14ac:dyDescent="0.3">
      <c r="A152" s="4" t="s">
        <v>6</v>
      </c>
    </row>
    <row r="153" spans="1:6" ht="15" hidden="1" thickBot="1" x14ac:dyDescent="0.35">
      <c r="A153" s="7"/>
    </row>
    <row r="154" spans="1:6" ht="15" hidden="1" thickBot="1" x14ac:dyDescent="0.35">
      <c r="A154" s="8" t="s">
        <v>7</v>
      </c>
    </row>
    <row r="155" spans="1:6" ht="15" hidden="1" thickBot="1" x14ac:dyDescent="0.35">
      <c r="A155" s="9" t="s">
        <v>8</v>
      </c>
    </row>
    <row r="156" spans="1:6" ht="57.6" x14ac:dyDescent="0.3">
      <c r="A156" s="1" t="s">
        <v>82</v>
      </c>
      <c r="B156" s="6" t="str">
        <f>A157</f>
        <v>Tài khoản truy cập hệ thống như VPN, ERP không được sử dụng trong bao lâu thì sẽ bị tạm đóng hoặc kết thúc hiệu lực?</v>
      </c>
      <c r="C156" s="6" t="str">
        <f>A159</f>
        <v>90 ngày</v>
      </c>
      <c r="D156" s="6" t="str">
        <f>A160</f>
        <v>7 ngày</v>
      </c>
      <c r="E156" s="6" t="str">
        <f>A161</f>
        <v>15 ngày</v>
      </c>
      <c r="F156" s="6" t="str">
        <f>A162</f>
        <v>30 ngày</v>
      </c>
    </row>
    <row r="157" spans="1:6" ht="39.6" hidden="1" x14ac:dyDescent="0.3">
      <c r="A157" s="2" t="s">
        <v>83</v>
      </c>
    </row>
    <row r="158" spans="1:6" hidden="1" x14ac:dyDescent="0.3">
      <c r="A158" s="3"/>
    </row>
    <row r="159" spans="1:6" hidden="1" x14ac:dyDescent="0.3">
      <c r="A159" s="2" t="s">
        <v>84</v>
      </c>
    </row>
    <row r="160" spans="1:6" hidden="1" x14ac:dyDescent="0.3">
      <c r="A160" s="2" t="s">
        <v>72</v>
      </c>
    </row>
    <row r="161" spans="1:6" hidden="1" x14ac:dyDescent="0.3">
      <c r="A161" s="2" t="s">
        <v>85</v>
      </c>
    </row>
    <row r="162" spans="1:6" hidden="1" x14ac:dyDescent="0.3">
      <c r="A162" s="2" t="s">
        <v>75</v>
      </c>
    </row>
    <row r="163" spans="1:6" ht="15" hidden="1" x14ac:dyDescent="0.3">
      <c r="A163" s="4" t="s">
        <v>6</v>
      </c>
    </row>
    <row r="164" spans="1:6" ht="15" hidden="1" thickBot="1" x14ac:dyDescent="0.35">
      <c r="A164" s="7"/>
    </row>
    <row r="165" spans="1:6" ht="15" hidden="1" thickBot="1" x14ac:dyDescent="0.35">
      <c r="A165" s="8" t="s">
        <v>7</v>
      </c>
    </row>
    <row r="166" spans="1:6" ht="15" hidden="1" thickBot="1" x14ac:dyDescent="0.35">
      <c r="A166" s="9" t="s">
        <v>8</v>
      </c>
    </row>
    <row r="167" spans="1:6" ht="43.2" x14ac:dyDescent="0.3">
      <c r="A167" s="1" t="s">
        <v>86</v>
      </c>
      <c r="B167" s="6" t="str">
        <f>A168</f>
        <v>Đối với tài liệu bản cứng cấp Tuyệt mật, phương thức truyền tải nào là đúng quy định?</v>
      </c>
      <c r="C167" s="6" t="str">
        <f>A170</f>
        <v>Phong bì dán kín, có niêm phong và CHỈ bàn giao trực tiếp</v>
      </c>
      <c r="D167" s="6" t="str">
        <f>A171</f>
        <v>Dùng dịch vụ vận chuyển được Sun Group phê duyệt</v>
      </c>
      <c r="E167" s="6" t="str">
        <f>A172</f>
        <v>Gửi qua bưu điện thông thường</v>
      </c>
      <c r="F167" s="6" t="str">
        <f>A173</f>
        <v>Gửi bản scan qua email Tập đoàn</v>
      </c>
    </row>
    <row r="168" spans="1:6" ht="26.4" hidden="1" x14ac:dyDescent="0.3">
      <c r="A168" s="2" t="s">
        <v>87</v>
      </c>
    </row>
    <row r="169" spans="1:6" hidden="1" x14ac:dyDescent="0.3">
      <c r="A169" s="3"/>
    </row>
    <row r="170" spans="1:6" hidden="1" x14ac:dyDescent="0.3">
      <c r="A170" s="2" t="s">
        <v>88</v>
      </c>
    </row>
    <row r="171" spans="1:6" hidden="1" x14ac:dyDescent="0.3">
      <c r="A171" s="2" t="s">
        <v>89</v>
      </c>
    </row>
    <row r="172" spans="1:6" hidden="1" x14ac:dyDescent="0.3">
      <c r="A172" s="2" t="s">
        <v>90</v>
      </c>
    </row>
    <row r="173" spans="1:6" hidden="1" x14ac:dyDescent="0.3">
      <c r="A173" s="2" t="s">
        <v>91</v>
      </c>
    </row>
    <row r="174" spans="1:6" ht="15" hidden="1" x14ac:dyDescent="0.3">
      <c r="A174" s="4" t="s">
        <v>6</v>
      </c>
    </row>
    <row r="175" spans="1:6" ht="15" hidden="1" thickBot="1" x14ac:dyDescent="0.35">
      <c r="A175" s="7"/>
    </row>
    <row r="176" spans="1:6" ht="15" hidden="1" thickBot="1" x14ac:dyDescent="0.35">
      <c r="A176" s="8" t="s">
        <v>7</v>
      </c>
    </row>
    <row r="177" spans="1:6" ht="15" hidden="1" thickBot="1" x14ac:dyDescent="0.35">
      <c r="A177" s="9" t="s">
        <v>8</v>
      </c>
    </row>
    <row r="178" spans="1:6" ht="57.6" x14ac:dyDescent="0.3">
      <c r="A178" s="1" t="s">
        <v>92</v>
      </c>
      <c r="B178" s="6" t="str">
        <f>A179</f>
        <v>Khi tiêu hủy tài sản có thông tin Nội bộ, Mật, Tuyệt mật thông qua bên thứ ba, yêu cầu nào sau đây là bắt buộc?</v>
      </c>
      <c r="C178" s="6" t="str">
        <f>A181</f>
        <v>Chỉ cần bên thứ ba ký biên bản</v>
      </c>
      <c r="D178" s="6" t="str">
        <f>A182</f>
        <v>Không cần giám sát nếu bên thứ ba có hợp đồng</v>
      </c>
      <c r="E178" s="6" t="str">
        <f>A183</f>
        <v>Có ít nhất 1 nhân sự Sun Group giám sát</v>
      </c>
      <c r="F178" s="6" t="str">
        <f>A184</f>
        <v>Do Ban Nhân sự tự thực hiện</v>
      </c>
    </row>
    <row r="179" spans="1:6" ht="26.4" hidden="1" x14ac:dyDescent="0.3">
      <c r="A179" s="2" t="s">
        <v>93</v>
      </c>
    </row>
    <row r="180" spans="1:6" hidden="1" x14ac:dyDescent="0.3">
      <c r="A180" s="3"/>
    </row>
    <row r="181" spans="1:6" hidden="1" x14ac:dyDescent="0.3">
      <c r="A181" s="2" t="s">
        <v>94</v>
      </c>
    </row>
    <row r="182" spans="1:6" hidden="1" x14ac:dyDescent="0.3">
      <c r="A182" s="2" t="s">
        <v>95</v>
      </c>
    </row>
    <row r="183" spans="1:6" hidden="1" x14ac:dyDescent="0.3">
      <c r="A183" s="2" t="s">
        <v>96</v>
      </c>
    </row>
    <row r="184" spans="1:6" hidden="1" x14ac:dyDescent="0.3">
      <c r="A184" s="2" t="s">
        <v>97</v>
      </c>
    </row>
    <row r="185" spans="1:6" ht="15" hidden="1" x14ac:dyDescent="0.3">
      <c r="A185" s="4" t="s">
        <v>6</v>
      </c>
    </row>
    <row r="186" spans="1:6" ht="15" hidden="1" thickBot="1" x14ac:dyDescent="0.35">
      <c r="A186" s="7"/>
    </row>
    <row r="187" spans="1:6" ht="15" hidden="1" thickBot="1" x14ac:dyDescent="0.35">
      <c r="A187" s="8" t="s">
        <v>7</v>
      </c>
    </row>
    <row r="188" spans="1:6" ht="15" hidden="1" thickBot="1" x14ac:dyDescent="0.35">
      <c r="A188" s="9" t="s">
        <v>8</v>
      </c>
    </row>
    <row r="189" spans="1:6" ht="43.2" x14ac:dyDescent="0.3">
      <c r="A189" s="1" t="s">
        <v>98</v>
      </c>
      <c r="B189" s="6" t="str">
        <f>A190</f>
        <v>Khi gặp việc chưa rõ ràng, chưa chắc chắn liên quan đến ANTT, CBNV cần hỏi ai?</v>
      </c>
      <c r="C189" s="6" t="str">
        <f>A192</f>
        <v>Ban Thanh tra Tập đoàn</v>
      </c>
      <c r="D189" s="6" t="str">
        <f>A193</f>
        <v>Tổng Giám đốc Sun Group</v>
      </c>
      <c r="E189" s="6" t="str">
        <f>A194</f>
        <v>Bộ phận Nhân sự</v>
      </c>
      <c r="F189" s="6" t="str">
        <f>A195</f>
        <v>Người quản lý trực tiếp</v>
      </c>
    </row>
    <row r="190" spans="1:6" ht="26.4" hidden="1" x14ac:dyDescent="0.3">
      <c r="A190" s="2" t="s">
        <v>99</v>
      </c>
    </row>
    <row r="191" spans="1:6" hidden="1" x14ac:dyDescent="0.3">
      <c r="A191" s="3"/>
    </row>
    <row r="192" spans="1:6" hidden="1" x14ac:dyDescent="0.3">
      <c r="A192" s="2" t="s">
        <v>100</v>
      </c>
    </row>
    <row r="193" spans="1:6" hidden="1" x14ac:dyDescent="0.3">
      <c r="A193" s="2" t="s">
        <v>101</v>
      </c>
    </row>
    <row r="194" spans="1:6" hidden="1" x14ac:dyDescent="0.3">
      <c r="A194" s="2" t="s">
        <v>102</v>
      </c>
    </row>
    <row r="195" spans="1:6" hidden="1" x14ac:dyDescent="0.3">
      <c r="A195" s="2" t="s">
        <v>103</v>
      </c>
    </row>
    <row r="196" spans="1:6" ht="15" hidden="1" x14ac:dyDescent="0.3">
      <c r="A196" s="4" t="s">
        <v>6</v>
      </c>
    </row>
    <row r="197" spans="1:6" ht="15" hidden="1" thickBot="1" x14ac:dyDescent="0.35">
      <c r="A197" s="7"/>
    </row>
    <row r="198" spans="1:6" ht="15" hidden="1" thickBot="1" x14ac:dyDescent="0.35">
      <c r="A198" s="8" t="s">
        <v>7</v>
      </c>
    </row>
    <row r="199" spans="1:6" ht="15" hidden="1" thickBot="1" x14ac:dyDescent="0.35">
      <c r="A199" s="9" t="s">
        <v>8</v>
      </c>
    </row>
    <row r="200" spans="1:6" ht="28.8" x14ac:dyDescent="0.3">
      <c r="A200" s="1" t="s">
        <v>104</v>
      </c>
      <c r="B200" s="6" t="str">
        <f>A201</f>
        <v>Để làm việc từ xa qua VPN, CBNV cần đáp ứng điều kiện nào?</v>
      </c>
      <c r="C200" s="6" t="str">
        <f>A203</f>
        <v>Chỉ cần có tài khoản domain</v>
      </c>
      <c r="D200" s="6" t="str">
        <f>A204</f>
        <v>Dùng wifi công cộng có mật khẩu</v>
      </c>
      <c r="E200" s="6" t="str">
        <f>A205</f>
        <v>Được phê duyệt và bắt buộc xác thực 2 yếu tố</v>
      </c>
      <c r="F200" s="6" t="str">
        <f>A206</f>
        <v>Được đồng nghiệp chia sẻ tài khoản VPN</v>
      </c>
    </row>
    <row r="201" spans="1:6" ht="26.4" hidden="1" x14ac:dyDescent="0.3">
      <c r="A201" s="2" t="s">
        <v>105</v>
      </c>
    </row>
    <row r="202" spans="1:6" hidden="1" x14ac:dyDescent="0.3">
      <c r="A202" s="3"/>
    </row>
    <row r="203" spans="1:6" hidden="1" x14ac:dyDescent="0.3">
      <c r="A203" s="2" t="s">
        <v>106</v>
      </c>
    </row>
    <row r="204" spans="1:6" hidden="1" x14ac:dyDescent="0.3">
      <c r="A204" s="2" t="s">
        <v>107</v>
      </c>
    </row>
    <row r="205" spans="1:6" hidden="1" x14ac:dyDescent="0.3">
      <c r="A205" s="2" t="s">
        <v>108</v>
      </c>
    </row>
    <row r="206" spans="1:6" hidden="1" x14ac:dyDescent="0.3">
      <c r="A206" s="2" t="s">
        <v>109</v>
      </c>
    </row>
    <row r="207" spans="1:6" ht="15" hidden="1" x14ac:dyDescent="0.3">
      <c r="A207" s="4" t="s">
        <v>6</v>
      </c>
    </row>
    <row r="208" spans="1:6" ht="15" hidden="1" thickBot="1" x14ac:dyDescent="0.35">
      <c r="A208" s="7"/>
    </row>
    <row r="209" spans="1:6" ht="15" hidden="1" thickBot="1" x14ac:dyDescent="0.35">
      <c r="A209" s="8" t="s">
        <v>7</v>
      </c>
    </row>
    <row r="210" spans="1:6" ht="15" hidden="1" thickBot="1" x14ac:dyDescent="0.35">
      <c r="A210" s="9" t="s">
        <v>8</v>
      </c>
    </row>
    <row r="211" spans="1:6" ht="28.8" x14ac:dyDescent="0.3">
      <c r="A211" s="1" t="s">
        <v>110</v>
      </c>
      <c r="B211" s="6" t="str">
        <f>A212</f>
        <v>Thông tin Sun Group được bảo vệ dựa trên 3 tính chất nào?</v>
      </c>
      <c r="C211" s="6" t="str">
        <f>A214</f>
        <v>Bí mật – Xác thực – Chống chối bỏ</v>
      </c>
      <c r="D211" s="6" t="str">
        <f>A215</f>
        <v>Bí mật – Toàn vẹn – Sẵn sàng</v>
      </c>
      <c r="E211" s="6" t="str">
        <f>A216</f>
        <v>Toàn vẹn – Mã hóa – Sao lưu</v>
      </c>
      <c r="F211" s="6" t="str">
        <f>A217</f>
        <v>Sẵn sàng – Kiểm soát – Giám sát</v>
      </c>
    </row>
    <row r="212" spans="1:6" hidden="1" x14ac:dyDescent="0.3">
      <c r="A212" s="2" t="s">
        <v>111</v>
      </c>
    </row>
    <row r="213" spans="1:6" hidden="1" x14ac:dyDescent="0.3">
      <c r="A213" s="3"/>
    </row>
    <row r="214" spans="1:6" hidden="1" x14ac:dyDescent="0.3">
      <c r="A214" s="2" t="s">
        <v>112</v>
      </c>
    </row>
    <row r="215" spans="1:6" hidden="1" x14ac:dyDescent="0.3">
      <c r="A215" s="2" t="s">
        <v>113</v>
      </c>
    </row>
    <row r="216" spans="1:6" hidden="1" x14ac:dyDescent="0.3">
      <c r="A216" s="2" t="s">
        <v>114</v>
      </c>
    </row>
    <row r="217" spans="1:6" hidden="1" x14ac:dyDescent="0.3">
      <c r="A217" s="2" t="s">
        <v>115</v>
      </c>
    </row>
  </sheetData>
  <autoFilter ref="A1:F217" xr:uid="{00000000-0001-0000-0000-000000000000}">
    <filterColumn colId="0">
      <filters>
        <filter val="Câu hỏi 1: "/>
        <filter val="Câu hỏi 10: "/>
        <filter val="Câu hỏi 11: "/>
        <filter val="Câu hỏi 12: "/>
        <filter val="Câu hỏi 13: "/>
        <filter val="Câu hỏi 14: "/>
        <filter val="Câu hỏi 15: "/>
        <filter val="Câu hỏi 16: "/>
        <filter val="Câu hỏi 17: "/>
        <filter val="Câu hỏi 18: "/>
        <filter val="Câu hỏi 19: "/>
        <filter val="Câu hỏi 2: "/>
        <filter val="Câu hỏi 20: "/>
        <filter val="Câu hỏi 3: "/>
        <filter val="Câu hỏi 4: "/>
        <filter val="Câu hỏi 5: "/>
        <filter val="Câu hỏi 6: "/>
        <filter val="Câu hỏi 7: "/>
        <filter val="Câu hỏi 8: "/>
        <filter val="Câu hỏi 9: "/>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752A-8D2D-46DB-9828-D13976D67395}">
  <sheetPr codeName="Sheet1" filterMode="1"/>
  <dimension ref="A2:F217"/>
  <sheetViews>
    <sheetView topLeftCell="A189" workbookViewId="0">
      <selection activeCell="A2" sqref="A2:F211"/>
    </sheetView>
  </sheetViews>
  <sheetFormatPr defaultColWidth="8.88671875" defaultRowHeight="14.4" x14ac:dyDescent="0.3"/>
  <cols>
    <col min="1" max="1" width="18.88671875" style="6" customWidth="1"/>
    <col min="2" max="2" width="25.109375" style="6" customWidth="1"/>
    <col min="3" max="6" width="20" style="6" customWidth="1"/>
    <col min="7" max="16384" width="8.88671875" style="6"/>
  </cols>
  <sheetData>
    <row r="2" spans="1:6" ht="43.95" customHeight="1" x14ac:dyDescent="0.3">
      <c r="A2" s="1" t="s">
        <v>0</v>
      </c>
      <c r="B2" s="6" t="str">
        <f>A3</f>
        <v>Theo Nội quy lao động Sun Group, các hành vi vi phạm được phân thành bao nhiêu nhóm lỗi?</v>
      </c>
      <c r="C2" s="6" t="str">
        <f>A5</f>
        <v>06 nhóm lỗi</v>
      </c>
      <c r="D2" s="6" t="str">
        <f>A6</f>
        <v>05 nhóm lỗi</v>
      </c>
      <c r="E2" s="6" t="str">
        <f>A7</f>
        <v>03 nhóm lỗi</v>
      </c>
      <c r="F2" s="6" t="str">
        <f>A8</f>
        <v>04 nhóm lỗi</v>
      </c>
    </row>
    <row r="3" spans="1:6" ht="66" hidden="1" x14ac:dyDescent="0.3">
      <c r="A3" s="2" t="s">
        <v>116</v>
      </c>
    </row>
    <row r="4" spans="1:6" hidden="1" x14ac:dyDescent="0.3">
      <c r="A4" s="3"/>
    </row>
    <row r="5" spans="1:6" hidden="1" x14ac:dyDescent="0.3">
      <c r="A5" s="2" t="s">
        <v>117</v>
      </c>
    </row>
    <row r="6" spans="1:6" hidden="1" x14ac:dyDescent="0.3">
      <c r="A6" s="2" t="s">
        <v>118</v>
      </c>
    </row>
    <row r="7" spans="1:6" hidden="1" x14ac:dyDescent="0.3">
      <c r="A7" s="2" t="s">
        <v>119</v>
      </c>
    </row>
    <row r="8" spans="1:6" hidden="1" x14ac:dyDescent="0.3">
      <c r="A8" s="2" t="s">
        <v>120</v>
      </c>
    </row>
    <row r="9" spans="1:6" ht="15" hidden="1" x14ac:dyDescent="0.3">
      <c r="A9" s="4" t="s">
        <v>6</v>
      </c>
    </row>
    <row r="10" spans="1:6" ht="15" hidden="1" thickBot="1" x14ac:dyDescent="0.35">
      <c r="A10" s="7"/>
    </row>
    <row r="11" spans="1:6" ht="40.200000000000003" hidden="1" thickBot="1" x14ac:dyDescent="0.35">
      <c r="A11" s="8" t="s">
        <v>7</v>
      </c>
    </row>
    <row r="12" spans="1:6" ht="15" hidden="1" thickBot="1" x14ac:dyDescent="0.35">
      <c r="A12" s="9" t="s">
        <v>8</v>
      </c>
    </row>
    <row r="13" spans="1:6" ht="57.6" x14ac:dyDescent="0.3">
      <c r="A13" s="1" t="s">
        <v>9</v>
      </c>
      <c r="B13" s="6" t="str">
        <f>A14</f>
        <v>Hình thức xử lý kỷ luật nào dưới đây là hình thức kỷ luật cao nhất đối với người lao động?</v>
      </c>
      <c r="C13" s="6" t="str">
        <f>A16</f>
        <v>Kéo dài thời hạn nâng lương</v>
      </c>
      <c r="D13" s="6" t="str">
        <f>A17</f>
        <v>Khiển trách</v>
      </c>
      <c r="E13" s="6" t="str">
        <f>A18</f>
        <v>Cách chức</v>
      </c>
      <c r="F13" s="6" t="str">
        <f>A19</f>
        <v>Sa thải</v>
      </c>
    </row>
    <row r="14" spans="1:6" ht="66" hidden="1" x14ac:dyDescent="0.3">
      <c r="A14" s="2" t="s">
        <v>121</v>
      </c>
    </row>
    <row r="15" spans="1:6" hidden="1" x14ac:dyDescent="0.3">
      <c r="A15" s="3"/>
    </row>
    <row r="16" spans="1:6" ht="26.4" hidden="1" x14ac:dyDescent="0.3">
      <c r="A16" s="2" t="s">
        <v>122</v>
      </c>
    </row>
    <row r="17" spans="1:6" hidden="1" x14ac:dyDescent="0.3">
      <c r="A17" s="2" t="s">
        <v>123</v>
      </c>
    </row>
    <row r="18" spans="1:6" hidden="1" x14ac:dyDescent="0.3">
      <c r="A18" s="2" t="s">
        <v>124</v>
      </c>
    </row>
    <row r="19" spans="1:6" hidden="1" x14ac:dyDescent="0.3">
      <c r="A19" s="2" t="s">
        <v>125</v>
      </c>
    </row>
    <row r="20" spans="1:6" ht="15" hidden="1" x14ac:dyDescent="0.3">
      <c r="A20" s="4" t="s">
        <v>6</v>
      </c>
    </row>
    <row r="21" spans="1:6" ht="15" hidden="1" thickBot="1" x14ac:dyDescent="0.35">
      <c r="A21" s="7"/>
    </row>
    <row r="22" spans="1:6" ht="40.200000000000003" hidden="1" thickBot="1" x14ac:dyDescent="0.35">
      <c r="A22" s="8" t="s">
        <v>7</v>
      </c>
    </row>
    <row r="23" spans="1:6" ht="15" hidden="1" thickBot="1" x14ac:dyDescent="0.35">
      <c r="A23" s="9" t="s">
        <v>8</v>
      </c>
    </row>
    <row r="24" spans="1:6" ht="129.6" x14ac:dyDescent="0.3">
      <c r="A24" s="1" t="s">
        <v>15</v>
      </c>
      <c r="B24" s="6" t="str">
        <f>A25</f>
        <v>Sau khi ký hợp đồng, một nhà cung cấp gửi tặng nhân viên K một phong bì tiền cảm ơn. K nhận thấy không thể từ chối ngay lúc đó vì lý do ngoại giao. Theo Nội quy Sun Group, K cần phải xử lý khoản tiền này trong thời gian bao lâu?</v>
      </c>
      <c r="C24" s="6" t="str">
        <f>A27</f>
        <v>Báo cáo cho Cấp trên/Quản lý trực tiếp và nộp lại khoản tiền đó trong vòng 24 giờ để xử lý theo quy định.</v>
      </c>
      <c r="D24" s="6" t="str">
        <f>A28</f>
        <v>Mang trả lại cho nhà cung cấp sau đúng một tháng.</v>
      </c>
      <c r="E24" s="6" t="str">
        <f>A29</f>
        <v>Giữ lại để tiêu cá nhân vì đối tác tự nguyện tặng.</v>
      </c>
      <c r="F24" s="6" t="str">
        <f>A30</f>
        <v>Chia đều số tiền này cho các anh chị em đồng nghiệp trong phòng.</v>
      </c>
    </row>
    <row r="25" spans="1:6" ht="171.6" hidden="1" x14ac:dyDescent="0.3">
      <c r="A25" s="2" t="s">
        <v>126</v>
      </c>
    </row>
    <row r="26" spans="1:6" hidden="1" x14ac:dyDescent="0.3">
      <c r="A26" s="3"/>
    </row>
    <row r="27" spans="1:6" ht="79.2" hidden="1" x14ac:dyDescent="0.3">
      <c r="A27" s="2" t="s">
        <v>127</v>
      </c>
    </row>
    <row r="28" spans="1:6" ht="39.6" hidden="1" x14ac:dyDescent="0.3">
      <c r="A28" s="2" t="s">
        <v>128</v>
      </c>
    </row>
    <row r="29" spans="1:6" ht="39.6" hidden="1" x14ac:dyDescent="0.3">
      <c r="A29" s="2" t="s">
        <v>129</v>
      </c>
    </row>
    <row r="30" spans="1:6" ht="52.8" hidden="1" x14ac:dyDescent="0.3">
      <c r="A30" s="2" t="s">
        <v>130</v>
      </c>
    </row>
    <row r="31" spans="1:6" ht="15" hidden="1" x14ac:dyDescent="0.3">
      <c r="A31" s="4" t="s">
        <v>6</v>
      </c>
    </row>
    <row r="32" spans="1:6" ht="15" hidden="1" thickBot="1" x14ac:dyDescent="0.35">
      <c r="A32" s="7"/>
    </row>
    <row r="33" spans="1:6" ht="40.200000000000003" hidden="1" thickBot="1" x14ac:dyDescent="0.35">
      <c r="A33" s="8" t="s">
        <v>7</v>
      </c>
    </row>
    <row r="34" spans="1:6" ht="15" hidden="1" thickBot="1" x14ac:dyDescent="0.35">
      <c r="A34" s="9" t="s">
        <v>8</v>
      </c>
    </row>
    <row r="35" spans="1:6" ht="86.4" x14ac:dyDescent="0.3">
      <c r="A35" s="1" t="s">
        <v>21</v>
      </c>
      <c r="B35" s="6" t="str">
        <f>A36</f>
        <v>Theo Nội quy Sun Group, khi CBNV muốn mang tài sản, thiết bị hoặc tài liệu ra khỏi phạm vi quản lý của tập đoàn thì cần phải thực hiện điều kiện gì?</v>
      </c>
      <c r="C35" s="6" t="str">
        <f>A38</f>
        <v>Phải được cấp có thẩm quyền cho phép và thực hiện đầy đủ thủ tục theo quy định.</v>
      </c>
      <c r="D35" s="6" t="str">
        <f>A39</f>
        <v>Chỉ cần thông báo miệng với đồng nghiệp ngồi cạnh là được.</v>
      </c>
      <c r="E35" s="6" t="str">
        <f>A40</f>
        <v>Tự ý mang về nhà làm việc bất cứ lúc nào thấy cần thiết.</v>
      </c>
      <c r="F35" s="6" t="str">
        <f>A41</f>
        <v>Được quyền mang ra ngoài tự do miễn là mang trả lại vào ngày hôm sau.</v>
      </c>
    </row>
    <row r="36" spans="1:6" ht="105.6" hidden="1" x14ac:dyDescent="0.3">
      <c r="A36" s="2" t="s">
        <v>131</v>
      </c>
    </row>
    <row r="37" spans="1:6" hidden="1" x14ac:dyDescent="0.3">
      <c r="A37" s="3"/>
    </row>
    <row r="38" spans="1:6" ht="66" hidden="1" x14ac:dyDescent="0.3">
      <c r="A38" s="2" t="s">
        <v>132</v>
      </c>
    </row>
    <row r="39" spans="1:6" ht="52.8" hidden="1" x14ac:dyDescent="0.3">
      <c r="A39" s="2" t="s">
        <v>133</v>
      </c>
    </row>
    <row r="40" spans="1:6" ht="39.6" hidden="1" x14ac:dyDescent="0.3">
      <c r="A40" s="2" t="s">
        <v>134</v>
      </c>
    </row>
    <row r="41" spans="1:6" ht="52.8" hidden="1" x14ac:dyDescent="0.3">
      <c r="A41" s="2" t="s">
        <v>135</v>
      </c>
    </row>
    <row r="42" spans="1:6" ht="15" hidden="1" x14ac:dyDescent="0.3">
      <c r="A42" s="4" t="s">
        <v>6</v>
      </c>
    </row>
    <row r="43" spans="1:6" ht="15" hidden="1" thickBot="1" x14ac:dyDescent="0.35">
      <c r="A43" s="7"/>
    </row>
    <row r="44" spans="1:6" ht="40.200000000000003" hidden="1" thickBot="1" x14ac:dyDescent="0.35">
      <c r="A44" s="8" t="s">
        <v>7</v>
      </c>
    </row>
    <row r="45" spans="1:6" ht="15" hidden="1" thickBot="1" x14ac:dyDescent="0.35">
      <c r="A45" s="9" t="s">
        <v>8</v>
      </c>
    </row>
    <row r="46" spans="1:6" ht="129.6" x14ac:dyDescent="0.3">
      <c r="A46" s="1" t="s">
        <v>27</v>
      </c>
      <c r="B46" s="6" t="str">
        <f>A47</f>
        <v>Nhân viên H đi làm muộn 40 phút so với quy định và chưa được sự đồng ý của quản lý trực tiếp. Đây là lần đầu tiên H vi phạm lỗi đi muộn từ 30 phút trở lên trong kỳ tính lương này. Theo Phụ lục 01 của Nội quy, hành vi này thuộc nhóm lỗi nào?</v>
      </c>
      <c r="C46" s="6" t="str">
        <f>A49</f>
        <v>L1</v>
      </c>
      <c r="D46" s="6" t="str">
        <f>A50</f>
        <v>L5</v>
      </c>
      <c r="E46" s="6" t="str">
        <f>A51</f>
        <v>L3</v>
      </c>
      <c r="F46" s="6" t="str">
        <f>A52</f>
        <v>L2</v>
      </c>
    </row>
    <row r="47" spans="1:6" ht="171.6" hidden="1" x14ac:dyDescent="0.3">
      <c r="A47" s="3" t="s">
        <v>136</v>
      </c>
    </row>
    <row r="48" spans="1:6" hidden="1" x14ac:dyDescent="0.3">
      <c r="A48" s="3"/>
    </row>
    <row r="49" spans="1:6" hidden="1" x14ac:dyDescent="0.3">
      <c r="A49" s="2" t="s">
        <v>137</v>
      </c>
    </row>
    <row r="50" spans="1:6" hidden="1" x14ac:dyDescent="0.3">
      <c r="A50" s="2" t="s">
        <v>138</v>
      </c>
    </row>
    <row r="51" spans="1:6" hidden="1" x14ac:dyDescent="0.3">
      <c r="A51" s="2" t="s">
        <v>139</v>
      </c>
    </row>
    <row r="52" spans="1:6" hidden="1" x14ac:dyDescent="0.3">
      <c r="A52" s="2" t="s">
        <v>140</v>
      </c>
    </row>
    <row r="53" spans="1:6" ht="15" hidden="1" x14ac:dyDescent="0.3">
      <c r="A53" s="4" t="s">
        <v>6</v>
      </c>
    </row>
    <row r="54" spans="1:6" ht="15" hidden="1" thickBot="1" x14ac:dyDescent="0.35">
      <c r="A54" s="7"/>
    </row>
    <row r="55" spans="1:6" ht="40.200000000000003" hidden="1" thickBot="1" x14ac:dyDescent="0.35">
      <c r="A55" s="8" t="s">
        <v>7</v>
      </c>
    </row>
    <row r="56" spans="1:6" ht="15" hidden="1" thickBot="1" x14ac:dyDescent="0.35">
      <c r="A56" s="9" t="s">
        <v>8</v>
      </c>
    </row>
    <row r="57" spans="1:6" ht="100.8" x14ac:dyDescent="0.3">
      <c r="A57" s="1" t="s">
        <v>33</v>
      </c>
      <c r="B57" s="6" t="str">
        <f>A58</f>
        <v>Nhân viên C được phân công làm việc từ 22:00 đến 02:00 sáng hôm sau. Khoảng thời gian làm việc này có được xem là thời giờ làm việc ban đêm theo Nội quy Sun Group không?</v>
      </c>
      <c r="C57" s="6" t="str">
        <f>A60</f>
        <v>Không, vì chỉ tính từ 23:00.</v>
      </c>
      <c r="D57" s="6" t="str">
        <f>A61</f>
        <v>Có, vì thời giờ làm việc ban đêm được tính từ 22:00 đến 06:00 sáng hôm sau.</v>
      </c>
      <c r="E57" s="6" t="str">
        <f>A62</f>
        <v>Không, vì phải làm việc sau 00:00 mới được tính.</v>
      </c>
      <c r="F57" s="6" t="str">
        <f>A63</f>
        <v>Chỉ được tính nếu làm việc đủ 8 giờ.</v>
      </c>
    </row>
    <row r="58" spans="1:6" ht="132" hidden="1" x14ac:dyDescent="0.3">
      <c r="A58" s="2" t="s">
        <v>141</v>
      </c>
    </row>
    <row r="59" spans="1:6" hidden="1" x14ac:dyDescent="0.3">
      <c r="A59" s="3"/>
    </row>
    <row r="60" spans="1:6" ht="26.4" hidden="1" x14ac:dyDescent="0.3">
      <c r="A60" s="2" t="s">
        <v>142</v>
      </c>
    </row>
    <row r="61" spans="1:6" ht="52.8" hidden="1" x14ac:dyDescent="0.3">
      <c r="A61" s="2" t="s">
        <v>143</v>
      </c>
    </row>
    <row r="62" spans="1:6" ht="39.6" hidden="1" x14ac:dyDescent="0.3">
      <c r="A62" s="2" t="s">
        <v>144</v>
      </c>
    </row>
    <row r="63" spans="1:6" ht="26.4" hidden="1" x14ac:dyDescent="0.3">
      <c r="A63" s="2" t="s">
        <v>145</v>
      </c>
    </row>
    <row r="64" spans="1:6" ht="15" hidden="1" x14ac:dyDescent="0.3">
      <c r="A64" s="4" t="s">
        <v>6</v>
      </c>
    </row>
    <row r="65" spans="1:6" ht="15" hidden="1" thickBot="1" x14ac:dyDescent="0.35">
      <c r="A65" s="7"/>
    </row>
    <row r="66" spans="1:6" ht="40.200000000000003" hidden="1" thickBot="1" x14ac:dyDescent="0.35">
      <c r="A66" s="8" t="s">
        <v>7</v>
      </c>
    </row>
    <row r="67" spans="1:6" ht="15" hidden="1" thickBot="1" x14ac:dyDescent="0.35">
      <c r="A67" s="9" t="s">
        <v>8</v>
      </c>
    </row>
    <row r="68" spans="1:6" ht="72" x14ac:dyDescent="0.3">
      <c r="A68" s="1" t="s">
        <v>39</v>
      </c>
      <c r="B68" s="6" t="str">
        <f>A69</f>
        <v>Nhân viên D có hành vi vi phạm thuộc nhóm lỗi L4 theo Phụ lục 01. Theo Nội quy Sun Group, hình thức kỷ luật tương ứng là gì?</v>
      </c>
      <c r="C68" s="6" t="str">
        <f>A71</f>
        <v>Kéo dài thời hạn nâng lương không quá 06 tháng.</v>
      </c>
      <c r="D68" s="6" t="str">
        <f>A72</f>
        <v>Khiển trách.</v>
      </c>
      <c r="E68" s="6" t="str">
        <f>A73</f>
        <v>Sa thải.</v>
      </c>
      <c r="F68" s="6" t="str">
        <f>A74</f>
        <v>Cách chức.</v>
      </c>
    </row>
    <row r="69" spans="1:6" ht="92.4" hidden="1" x14ac:dyDescent="0.3">
      <c r="A69" s="2" t="s">
        <v>146</v>
      </c>
    </row>
    <row r="70" spans="1:6" hidden="1" x14ac:dyDescent="0.3">
      <c r="A70" s="3"/>
    </row>
    <row r="71" spans="1:6" ht="39.6" hidden="1" x14ac:dyDescent="0.3">
      <c r="A71" s="2" t="s">
        <v>147</v>
      </c>
    </row>
    <row r="72" spans="1:6" hidden="1" x14ac:dyDescent="0.3">
      <c r="A72" s="2" t="s">
        <v>148</v>
      </c>
    </row>
    <row r="73" spans="1:6" hidden="1" x14ac:dyDescent="0.3">
      <c r="A73" s="2" t="s">
        <v>149</v>
      </c>
    </row>
    <row r="74" spans="1:6" hidden="1" x14ac:dyDescent="0.3">
      <c r="A74" s="2" t="s">
        <v>150</v>
      </c>
    </row>
    <row r="75" spans="1:6" ht="15" hidden="1" x14ac:dyDescent="0.3">
      <c r="A75" s="4" t="s">
        <v>6</v>
      </c>
    </row>
    <row r="76" spans="1:6" ht="15" hidden="1" thickBot="1" x14ac:dyDescent="0.35">
      <c r="A76" s="7"/>
    </row>
    <row r="77" spans="1:6" ht="40.200000000000003" hidden="1" thickBot="1" x14ac:dyDescent="0.35">
      <c r="A77" s="8" t="s">
        <v>7</v>
      </c>
    </row>
    <row r="78" spans="1:6" ht="15" hidden="1" thickBot="1" x14ac:dyDescent="0.35">
      <c r="A78" s="9" t="s">
        <v>8</v>
      </c>
    </row>
    <row r="79" spans="1:6" ht="129.6" x14ac:dyDescent="0.3">
      <c r="A79" s="1" t="s">
        <v>41</v>
      </c>
      <c r="B79" s="6" t="str">
        <f>A80</f>
        <v>Nhân viên A được giao một chiếc laptop để phục vụ công việc. Do sự thiếu trách nhiệm bảo quản nên A để mất thiết bị này. Ngoài việc bị xem xét xử lý kỷ luật theo quy định, về mặt trách nhiệm vật chất, A sẽ phải giải quyết như thế nào?</v>
      </c>
      <c r="C79" s="6" t="str">
        <f>A82</f>
        <v>Không phải đền vì công ty mua sắm trang thiết bị bằng nguồn vốn kinh doanh.</v>
      </c>
      <c r="D79" s="6" t="str">
        <f>A83</f>
        <v>Được công ty cấp lại máy mới ngay lập tức mà không cần làm biên bản tường trình.</v>
      </c>
      <c r="E79" s="6" t="str">
        <f>A84</f>
        <v>Phải bồi thường thiệt hại một phần hoặc toàn bộ theo thời giá thị trường hoặc theo hợp đồng trách nhiệm.</v>
      </c>
      <c r="F79" s="6" t="str">
        <f>A85</f>
        <v>Chỉ bị trừ 50.000 đồng vào lương tháng đó là xong trách nhiệm.</v>
      </c>
    </row>
    <row r="80" spans="1:6" ht="171.6" hidden="1" x14ac:dyDescent="0.3">
      <c r="A80" s="2" t="s">
        <v>151</v>
      </c>
    </row>
    <row r="81" spans="1:6" hidden="1" x14ac:dyDescent="0.3">
      <c r="A81" s="3"/>
    </row>
    <row r="82" spans="1:6" ht="66" hidden="1" x14ac:dyDescent="0.3">
      <c r="A82" s="2" t="s">
        <v>152</v>
      </c>
    </row>
    <row r="83" spans="1:6" ht="66" hidden="1" x14ac:dyDescent="0.3">
      <c r="A83" s="2" t="s">
        <v>153</v>
      </c>
    </row>
    <row r="84" spans="1:6" ht="79.2" hidden="1" x14ac:dyDescent="0.3">
      <c r="A84" s="2" t="s">
        <v>154</v>
      </c>
    </row>
    <row r="85" spans="1:6" ht="52.8" hidden="1" x14ac:dyDescent="0.3">
      <c r="A85" s="2" t="s">
        <v>155</v>
      </c>
    </row>
    <row r="86" spans="1:6" ht="15" hidden="1" x14ac:dyDescent="0.3">
      <c r="A86" s="4" t="s">
        <v>6</v>
      </c>
    </row>
    <row r="87" spans="1:6" ht="15" hidden="1" thickBot="1" x14ac:dyDescent="0.35">
      <c r="A87" s="7"/>
    </row>
    <row r="88" spans="1:6" ht="40.200000000000003" hidden="1" thickBot="1" x14ac:dyDescent="0.35">
      <c r="A88" s="8" t="s">
        <v>7</v>
      </c>
    </row>
    <row r="89" spans="1:6" ht="15" hidden="1" thickBot="1" x14ac:dyDescent="0.35">
      <c r="A89" s="9" t="s">
        <v>8</v>
      </c>
    </row>
    <row r="90" spans="1:6" ht="100.8" x14ac:dyDescent="0.3">
      <c r="A90" s="1" t="s">
        <v>46</v>
      </c>
      <c r="B90" s="6" t="str">
        <f>A91</f>
        <v>Trong quá trình làm việc, nhân viên E bất cẩn khiến một tài liệu chứa thông tin mật của Sun Group có nguy cơ bị lộ ra ngoài. Theo Nội quy, hành vi này thuộc nhóm lỗi nào?</v>
      </c>
      <c r="C90" s="6" t="str">
        <f>A93</f>
        <v>L1</v>
      </c>
      <c r="D90" s="6" t="str">
        <f>A94</f>
        <v>L5</v>
      </c>
      <c r="E90" s="6" t="str">
        <f>A95</f>
        <v>L2</v>
      </c>
      <c r="F90" s="6" t="str">
        <f>A96</f>
        <v>L3</v>
      </c>
    </row>
    <row r="91" spans="1:6" ht="118.8" hidden="1" x14ac:dyDescent="0.3">
      <c r="A91" s="2" t="s">
        <v>156</v>
      </c>
    </row>
    <row r="92" spans="1:6" hidden="1" x14ac:dyDescent="0.3">
      <c r="A92" s="3"/>
    </row>
    <row r="93" spans="1:6" hidden="1" x14ac:dyDescent="0.3">
      <c r="A93" s="2" t="s">
        <v>137</v>
      </c>
    </row>
    <row r="94" spans="1:6" hidden="1" x14ac:dyDescent="0.3">
      <c r="A94" s="2" t="s">
        <v>138</v>
      </c>
    </row>
    <row r="95" spans="1:6" hidden="1" x14ac:dyDescent="0.3">
      <c r="A95" s="2" t="s">
        <v>140</v>
      </c>
    </row>
    <row r="96" spans="1:6" hidden="1" x14ac:dyDescent="0.3">
      <c r="A96" s="2" t="s">
        <v>139</v>
      </c>
    </row>
    <row r="97" spans="1:6" ht="15" hidden="1" x14ac:dyDescent="0.3">
      <c r="A97" s="4" t="s">
        <v>6</v>
      </c>
    </row>
    <row r="98" spans="1:6" ht="15" hidden="1" thickBot="1" x14ac:dyDescent="0.35">
      <c r="A98" s="7"/>
    </row>
    <row r="99" spans="1:6" ht="40.200000000000003" hidden="1" thickBot="1" x14ac:dyDescent="0.35">
      <c r="A99" s="8" t="s">
        <v>7</v>
      </c>
    </row>
    <row r="100" spans="1:6" ht="15" hidden="1" thickBot="1" x14ac:dyDescent="0.35">
      <c r="A100" s="9" t="s">
        <v>8</v>
      </c>
    </row>
    <row r="101" spans="1:6" ht="72" x14ac:dyDescent="0.3">
      <c r="A101" s="1" t="s">
        <v>52</v>
      </c>
      <c r="B101" s="6" t="str">
        <f>A102</f>
        <v>Người lao động trộm cắp (tài sản, tài liệu, thông tin…), tham ô (không phân biệt giá trị), sẽ bị xử lý kỷ luật với hình thức:</v>
      </c>
      <c r="C101" s="6" t="str">
        <f>A104</f>
        <v>Sa thải</v>
      </c>
      <c r="D101" s="6" t="str">
        <f>A105</f>
        <v>Cách chức</v>
      </c>
      <c r="E101" s="6" t="str">
        <f>A106</f>
        <v>Kéo dài thời hạn nâng lương không quá 6 tháng</v>
      </c>
      <c r="F101" s="6" t="str">
        <f>A107</f>
        <v>Khiển trách</v>
      </c>
    </row>
    <row r="102" spans="1:6" ht="79.2" hidden="1" x14ac:dyDescent="0.3">
      <c r="A102" s="2" t="s">
        <v>157</v>
      </c>
    </row>
    <row r="103" spans="1:6" hidden="1" x14ac:dyDescent="0.3">
      <c r="A103" s="3"/>
    </row>
    <row r="104" spans="1:6" hidden="1" x14ac:dyDescent="0.3">
      <c r="A104" s="2" t="s">
        <v>125</v>
      </c>
    </row>
    <row r="105" spans="1:6" hidden="1" x14ac:dyDescent="0.3">
      <c r="A105" s="2" t="s">
        <v>124</v>
      </c>
    </row>
    <row r="106" spans="1:6" ht="39.6" hidden="1" x14ac:dyDescent="0.3">
      <c r="A106" s="2" t="s">
        <v>158</v>
      </c>
    </row>
    <row r="107" spans="1:6" hidden="1" x14ac:dyDescent="0.3">
      <c r="A107" s="2" t="s">
        <v>123</v>
      </c>
    </row>
    <row r="108" spans="1:6" ht="15" hidden="1" x14ac:dyDescent="0.3">
      <c r="A108" s="4" t="s">
        <v>6</v>
      </c>
    </row>
    <row r="109" spans="1:6" ht="15" hidden="1" thickBot="1" x14ac:dyDescent="0.35">
      <c r="A109" s="7"/>
    </row>
    <row r="110" spans="1:6" ht="40.200000000000003" hidden="1" thickBot="1" x14ac:dyDescent="0.35">
      <c r="A110" s="8" t="s">
        <v>7</v>
      </c>
    </row>
    <row r="111" spans="1:6" ht="15" hidden="1" thickBot="1" x14ac:dyDescent="0.35">
      <c r="A111" s="9" t="s">
        <v>8</v>
      </c>
    </row>
    <row r="112" spans="1:6" ht="72" x14ac:dyDescent="0.3">
      <c r="A112" s="1" t="s">
        <v>58</v>
      </c>
      <c r="B112" s="6" t="str">
        <f>A113</f>
        <v>Nội quy lao động của Sun Group áp dụng cho đối tượng nào?</v>
      </c>
      <c r="C112" s="6" t="str">
        <f>A115</f>
        <v>Áp dụng cho toàn thể Người lao động làm việc tại Sun Group, không phân biệt loại hợp đồng.</v>
      </c>
      <c r="D112" s="6" t="str">
        <f>A116</f>
        <v>Chỉ áp dụng riêng cho khối văn phòng, không áp dụng cho khối vận hành.</v>
      </c>
      <c r="E112" s="6" t="str">
        <f>A117</f>
        <v>Chỉ áp dụng cho cán bộ quản lý từ cấp 2A trở lên.</v>
      </c>
      <c r="F112" s="6" t="str">
        <f>A118</f>
        <v>Chỉ áp dụng cho nhân viên thử việc và nhân viên mới vào làm dưới 1 tháng.</v>
      </c>
    </row>
    <row r="113" spans="1:6" ht="52.8" hidden="1" x14ac:dyDescent="0.3">
      <c r="A113" s="2" t="s">
        <v>159</v>
      </c>
    </row>
    <row r="114" spans="1:6" hidden="1" x14ac:dyDescent="0.3">
      <c r="A114" s="3"/>
    </row>
    <row r="115" spans="1:6" ht="66" hidden="1" x14ac:dyDescent="0.3">
      <c r="A115" s="2" t="s">
        <v>160</v>
      </c>
    </row>
    <row r="116" spans="1:6" ht="52.8" hidden="1" x14ac:dyDescent="0.3">
      <c r="A116" s="2" t="s">
        <v>161</v>
      </c>
    </row>
    <row r="117" spans="1:6" ht="39.6" hidden="1" x14ac:dyDescent="0.3">
      <c r="A117" s="2" t="s">
        <v>162</v>
      </c>
    </row>
    <row r="118" spans="1:6" ht="52.8" hidden="1" x14ac:dyDescent="0.3">
      <c r="A118" s="2" t="s">
        <v>163</v>
      </c>
    </row>
    <row r="119" spans="1:6" ht="15" hidden="1" x14ac:dyDescent="0.3">
      <c r="A119" s="4" t="s">
        <v>6</v>
      </c>
    </row>
    <row r="120" spans="1:6" ht="15" hidden="1" thickBot="1" x14ac:dyDescent="0.35">
      <c r="A120" s="7"/>
    </row>
    <row r="121" spans="1:6" ht="40.200000000000003" hidden="1" thickBot="1" x14ac:dyDescent="0.35">
      <c r="A121" s="8" t="s">
        <v>7</v>
      </c>
    </row>
    <row r="122" spans="1:6" ht="15" hidden="1" thickBot="1" x14ac:dyDescent="0.35">
      <c r="A122" s="9" t="s">
        <v>8</v>
      </c>
    </row>
    <row r="123" spans="1:6" ht="72" x14ac:dyDescent="0.3">
      <c r="A123" s="1" t="s">
        <v>64</v>
      </c>
      <c r="B123" s="6" t="str">
        <f>A124</f>
        <v>Khi phát hiện rõ nguy cơ xảy ra tai nạn lao động đe dọa nghiêm trọng tính mạng hoặc sức khỏe của mình, người lao động có quyền gì?</v>
      </c>
      <c r="C123" s="6" t="str">
        <f>A126</f>
        <v>Được từ chối làm việc hoặc rời khỏi nơi làm việc và báo ngay cho người quản lý trực tiếp.</v>
      </c>
      <c r="D123" s="6" t="str">
        <f>A127</f>
        <v>Tự ý bỏ việc về nhà luôn mà không cần thông báo cho bất kỳ ai.</v>
      </c>
      <c r="E123" s="6" t="str">
        <f>A128</f>
        <v>Phải tiếp tục làm việc bằng mọi giá để đảm bảo tiến độ dự án.</v>
      </c>
      <c r="F123" s="6" t="str">
        <f>A129</f>
        <v>Chờ đến cuối tuần họp giao ban rồi mới phản ánh với bộ phận an toàn.</v>
      </c>
    </row>
    <row r="124" spans="1:6" ht="92.4" hidden="1" x14ac:dyDescent="0.3">
      <c r="A124" s="2" t="s">
        <v>164</v>
      </c>
    </row>
    <row r="125" spans="1:6" hidden="1" x14ac:dyDescent="0.3">
      <c r="A125" s="3"/>
    </row>
    <row r="126" spans="1:6" ht="66" hidden="1" x14ac:dyDescent="0.3">
      <c r="A126" s="2" t="s">
        <v>165</v>
      </c>
    </row>
    <row r="127" spans="1:6" ht="52.8" hidden="1" x14ac:dyDescent="0.3">
      <c r="A127" s="2" t="s">
        <v>166</v>
      </c>
    </row>
    <row r="128" spans="1:6" ht="52.8" hidden="1" x14ac:dyDescent="0.3">
      <c r="A128" s="2" t="s">
        <v>167</v>
      </c>
    </row>
    <row r="129" spans="1:6" ht="52.8" hidden="1" x14ac:dyDescent="0.3">
      <c r="A129" s="2" t="s">
        <v>168</v>
      </c>
    </row>
    <row r="130" spans="1:6" ht="15" hidden="1" x14ac:dyDescent="0.3">
      <c r="A130" s="4" t="s">
        <v>6</v>
      </c>
    </row>
    <row r="131" spans="1:6" ht="15" hidden="1" thickBot="1" x14ac:dyDescent="0.35">
      <c r="A131" s="7"/>
    </row>
    <row r="132" spans="1:6" ht="40.200000000000003" hidden="1" thickBot="1" x14ac:dyDescent="0.35">
      <c r="A132" s="8" t="s">
        <v>7</v>
      </c>
    </row>
    <row r="133" spans="1:6" ht="15" hidden="1" thickBot="1" x14ac:dyDescent="0.35">
      <c r="A133" s="9" t="s">
        <v>8</v>
      </c>
    </row>
    <row r="134" spans="1:6" ht="144" x14ac:dyDescent="0.3">
      <c r="A134" s="1" t="s">
        <v>70</v>
      </c>
      <c r="B134" s="6" t="str">
        <f>A135</f>
        <v>Vì muốn làm việc cho kịp tiến độ dự án ngay trong buổi tối tại nhà riêng, nhân viên B đã dùng email cá nhân để gửi một file tài liệu chứa thông tin nội bộ quan trọng của tập đoàn về hòm thư cá nhân của mình. Hành vi này của B vi phạm quy định nào?</v>
      </c>
      <c r="C134" s="6" t="str">
        <f>A137</f>
        <v>Không vi phạm vì E làm việc ngoài giờ cho công ty.</v>
      </c>
      <c r="D134" s="6" t="str">
        <f>A138</f>
        <v>Được phép hoàn toàn nếu không chia sẻ cho bên thứ ba.</v>
      </c>
      <c r="E134" s="6" t="str">
        <f>A139</f>
        <v>Vi phạm quy định về an ninh bảo mật thông tin và sử dụng thư điện tử (thuộc nhóm lỗi L2).</v>
      </c>
      <c r="F134" s="6" t="str">
        <f>A140</f>
        <v>Chỉ vi phạm khi E tung file tài liệu đó lên mạng xã hội công khai.</v>
      </c>
    </row>
    <row r="135" spans="1:6" ht="171.6" hidden="1" x14ac:dyDescent="0.3">
      <c r="A135" s="2" t="s">
        <v>169</v>
      </c>
    </row>
    <row r="136" spans="1:6" hidden="1" x14ac:dyDescent="0.3">
      <c r="A136" s="3"/>
    </row>
    <row r="137" spans="1:6" ht="39.6" hidden="1" x14ac:dyDescent="0.3">
      <c r="A137" s="2" t="s">
        <v>170</v>
      </c>
    </row>
    <row r="138" spans="1:6" ht="39.6" hidden="1" x14ac:dyDescent="0.3">
      <c r="A138" s="2" t="s">
        <v>171</v>
      </c>
    </row>
    <row r="139" spans="1:6" ht="66" hidden="1" x14ac:dyDescent="0.3">
      <c r="A139" s="2" t="s">
        <v>172</v>
      </c>
    </row>
    <row r="140" spans="1:6" ht="52.8" hidden="1" x14ac:dyDescent="0.3">
      <c r="A140" s="2" t="s">
        <v>173</v>
      </c>
    </row>
    <row r="141" spans="1:6" ht="15" hidden="1" x14ac:dyDescent="0.3">
      <c r="A141" s="4" t="s">
        <v>6</v>
      </c>
    </row>
    <row r="142" spans="1:6" ht="15" hidden="1" thickBot="1" x14ac:dyDescent="0.35">
      <c r="A142" s="7"/>
    </row>
    <row r="143" spans="1:6" ht="40.200000000000003" hidden="1" thickBot="1" x14ac:dyDescent="0.35">
      <c r="A143" s="8" t="s">
        <v>7</v>
      </c>
    </row>
    <row r="144" spans="1:6" ht="15" hidden="1" thickBot="1" x14ac:dyDescent="0.35">
      <c r="A144" s="9" t="s">
        <v>8</v>
      </c>
    </row>
    <row r="145" spans="1:6" ht="72" x14ac:dyDescent="0.3">
      <c r="A145" s="1" t="s">
        <v>76</v>
      </c>
      <c r="B145" s="6" t="str">
        <f>A146</f>
        <v>Nội quy lao động của Tập đoàn Sun Group được ban hành nhằm mục đích gì?</v>
      </c>
      <c r="C145" s="6" t="str">
        <f>A148</f>
        <v>Xây dựng môi trường làm việc chuyên nghiệp, văn minh, đề cao tinh thần tự giác, trách nhiệm và kỷ luật.</v>
      </c>
      <c r="D145" s="6" t="str">
        <f>A149</f>
        <v>Chỉ áp dụng riêng cho công tác phòng cháy chữa cháy của tập đoàn.</v>
      </c>
      <c r="E145" s="6" t="str">
        <f>A150</f>
        <v>Hướng dẫn chi tiết cách lập hồ sơ hoàn công công trình.</v>
      </c>
      <c r="F145" s="6" t="str">
        <f>A151</f>
        <v>Quy định mức xử phạt vi phạm hành chính trong xây dựng.</v>
      </c>
    </row>
    <row r="146" spans="1:6" ht="66" hidden="1" x14ac:dyDescent="0.3">
      <c r="A146" s="2" t="s">
        <v>174</v>
      </c>
    </row>
    <row r="147" spans="1:6" hidden="1" x14ac:dyDescent="0.3">
      <c r="A147" s="3"/>
    </row>
    <row r="148" spans="1:6" ht="79.2" hidden="1" x14ac:dyDescent="0.3">
      <c r="A148" s="2" t="s">
        <v>175</v>
      </c>
    </row>
    <row r="149" spans="1:6" ht="52.8" hidden="1" x14ac:dyDescent="0.3">
      <c r="A149" s="2" t="s">
        <v>176</v>
      </c>
    </row>
    <row r="150" spans="1:6" ht="39.6" hidden="1" x14ac:dyDescent="0.3">
      <c r="A150" s="2" t="s">
        <v>177</v>
      </c>
    </row>
    <row r="151" spans="1:6" ht="52.8" hidden="1" x14ac:dyDescent="0.3">
      <c r="A151" s="2" t="s">
        <v>178</v>
      </c>
    </row>
    <row r="152" spans="1:6" ht="15" hidden="1" x14ac:dyDescent="0.3">
      <c r="A152" s="4" t="s">
        <v>6</v>
      </c>
    </row>
    <row r="153" spans="1:6" ht="15" hidden="1" thickBot="1" x14ac:dyDescent="0.35">
      <c r="A153" s="7"/>
    </row>
    <row r="154" spans="1:6" ht="40.200000000000003" hidden="1" thickBot="1" x14ac:dyDescent="0.35">
      <c r="A154" s="8" t="s">
        <v>7</v>
      </c>
    </row>
    <row r="155" spans="1:6" ht="15" hidden="1" thickBot="1" x14ac:dyDescent="0.35">
      <c r="A155" s="9" t="s">
        <v>8</v>
      </c>
    </row>
    <row r="156" spans="1:6" ht="100.8" x14ac:dyDescent="0.3">
      <c r="A156" s="1" t="s">
        <v>82</v>
      </c>
      <c r="B156" s="6" t="str">
        <f>A157</f>
        <v>Người lao động cố ý hành hung, gây thương tích ở bất cứ mức độ nào cho người khác trong phạm vi nơi làm việc, khu vực thuộc sở hữu và quản lý của SG, sẽ bị xử lý kỷ luật với hình thức:</v>
      </c>
      <c r="C156" s="6" t="str">
        <f>A159</f>
        <v>Khiển trách</v>
      </c>
      <c r="D156" s="6" t="str">
        <f>A160</f>
        <v>Cách chức</v>
      </c>
      <c r="E156" s="6" t="str">
        <f>A161</f>
        <v>Kéo dài thời hạn nâng lương không quá 6 tháng</v>
      </c>
      <c r="F156" s="6" t="str">
        <f>A162</f>
        <v>Sa thải</v>
      </c>
    </row>
    <row r="157" spans="1:6" ht="132" hidden="1" x14ac:dyDescent="0.3">
      <c r="A157" s="2" t="s">
        <v>179</v>
      </c>
    </row>
    <row r="158" spans="1:6" hidden="1" x14ac:dyDescent="0.3">
      <c r="A158" s="3"/>
    </row>
    <row r="159" spans="1:6" hidden="1" x14ac:dyDescent="0.3">
      <c r="A159" s="2" t="s">
        <v>123</v>
      </c>
    </row>
    <row r="160" spans="1:6" hidden="1" x14ac:dyDescent="0.3">
      <c r="A160" s="2" t="s">
        <v>124</v>
      </c>
    </row>
    <row r="161" spans="1:6" ht="39.6" hidden="1" x14ac:dyDescent="0.3">
      <c r="A161" s="2" t="s">
        <v>158</v>
      </c>
    </row>
    <row r="162" spans="1:6" hidden="1" x14ac:dyDescent="0.3">
      <c r="A162" s="2" t="s">
        <v>125</v>
      </c>
    </row>
    <row r="163" spans="1:6" ht="15" hidden="1" x14ac:dyDescent="0.3">
      <c r="A163" s="4" t="s">
        <v>6</v>
      </c>
    </row>
    <row r="164" spans="1:6" ht="15" hidden="1" thickBot="1" x14ac:dyDescent="0.35">
      <c r="A164" s="7"/>
    </row>
    <row r="165" spans="1:6" ht="40.200000000000003" hidden="1" thickBot="1" x14ac:dyDescent="0.35">
      <c r="A165" s="8" t="s">
        <v>7</v>
      </c>
    </row>
    <row r="166" spans="1:6" ht="15" hidden="1" thickBot="1" x14ac:dyDescent="0.35">
      <c r="A166" s="9" t="s">
        <v>8</v>
      </c>
    </row>
    <row r="167" spans="1:6" ht="86.4" x14ac:dyDescent="0.3">
      <c r="A167" s="1" t="s">
        <v>86</v>
      </c>
      <c r="B167" s="6" t="str">
        <f>A168</f>
        <v>Kỷ luật lao động (như khiển trách, sa thải...) và Trách nhiệm vật chất (bồi thường thiệt hại tài sản) có mối quan hệ như thế nào?</v>
      </c>
      <c r="C167" s="6" t="str">
        <f>A170</f>
        <v>Là hai việc khác nhau; kỷ luật là xử lý hành vi vi phạm, còn trách nhiệm vật chất là bù đắp thiệt hại tài sản bằng tiền.</v>
      </c>
      <c r="D167" s="6" t="str">
        <f>A171</f>
        <v>Là một việc giống nhau, xử lý kỷ luật xong thì không phải bồi thường tiền nữa.</v>
      </c>
      <c r="E167" s="6" t="str">
        <f>A172</f>
        <v>Chỉ áp dụng trách nhiệm vật chất đối với cán bộ quản lý, nhân viên bình thường không phải bồi thường.</v>
      </c>
      <c r="F167" s="6" t="str">
        <f>A173</f>
        <v>Trách nhiệm vật chất chỉ áp dụng khi nhân viên đồng ý nhận hình thức kỷ luật sa thải.</v>
      </c>
    </row>
    <row r="168" spans="1:6" ht="92.4" hidden="1" x14ac:dyDescent="0.3">
      <c r="A168" s="2" t="s">
        <v>180</v>
      </c>
    </row>
    <row r="169" spans="1:6" hidden="1" x14ac:dyDescent="0.3">
      <c r="A169" s="3"/>
    </row>
    <row r="170" spans="1:6" ht="79.2" hidden="1" x14ac:dyDescent="0.3">
      <c r="A170" s="2" t="s">
        <v>181</v>
      </c>
    </row>
    <row r="171" spans="1:6" ht="52.8" hidden="1" x14ac:dyDescent="0.3">
      <c r="A171" s="2" t="s">
        <v>182</v>
      </c>
    </row>
    <row r="172" spans="1:6" ht="79.2" hidden="1" x14ac:dyDescent="0.3">
      <c r="A172" s="2" t="s">
        <v>183</v>
      </c>
    </row>
    <row r="173" spans="1:6" ht="66" hidden="1" x14ac:dyDescent="0.3">
      <c r="A173" s="2" t="s">
        <v>184</v>
      </c>
    </row>
    <row r="174" spans="1:6" ht="15" hidden="1" x14ac:dyDescent="0.3">
      <c r="A174" s="4" t="s">
        <v>6</v>
      </c>
    </row>
    <row r="175" spans="1:6" ht="15" hidden="1" thickBot="1" x14ac:dyDescent="0.35">
      <c r="A175" s="7"/>
    </row>
    <row r="176" spans="1:6" ht="40.200000000000003" hidden="1" thickBot="1" x14ac:dyDescent="0.35">
      <c r="A176" s="8" t="s">
        <v>7</v>
      </c>
    </row>
    <row r="177" spans="1:6" ht="15" hidden="1" thickBot="1" x14ac:dyDescent="0.35">
      <c r="A177" s="9" t="s">
        <v>8</v>
      </c>
    </row>
    <row r="178" spans="1:6" ht="115.2" x14ac:dyDescent="0.3">
      <c r="A178" s="1" t="s">
        <v>92</v>
      </c>
      <c r="B178" s="6" t="str">
        <f>A179</f>
        <v>Một nhân viên tự ý nghỉ việc không có lý do chính đáng cộng dồn đến ngày thứ 5 trong thời hạn 30 ngày. Theo quy định tại Phụ lục 01, hành vi này sẽ bị áp dụng hình thức xử lý kỷ luật cao nhất là gì?</v>
      </c>
      <c r="C178" s="6" t="str">
        <f>A181</f>
        <v>Cách chức</v>
      </c>
      <c r="D178" s="6" t="str">
        <f>A182</f>
        <v>Khiển trách</v>
      </c>
      <c r="E178" s="6" t="str">
        <f>A183</f>
        <v>Kéo dài thời hạn nâng lương</v>
      </c>
      <c r="F178" s="6" t="str">
        <f>A184</f>
        <v>Sa thải</v>
      </c>
    </row>
    <row r="179" spans="1:6" ht="132" hidden="1" x14ac:dyDescent="0.3">
      <c r="A179" s="2" t="s">
        <v>185</v>
      </c>
    </row>
    <row r="180" spans="1:6" hidden="1" x14ac:dyDescent="0.3">
      <c r="A180" s="3"/>
    </row>
    <row r="181" spans="1:6" hidden="1" x14ac:dyDescent="0.3">
      <c r="A181" s="2" t="s">
        <v>124</v>
      </c>
    </row>
    <row r="182" spans="1:6" hidden="1" x14ac:dyDescent="0.3">
      <c r="A182" s="2" t="s">
        <v>123</v>
      </c>
    </row>
    <row r="183" spans="1:6" ht="26.4" hidden="1" x14ac:dyDescent="0.3">
      <c r="A183" s="2" t="s">
        <v>122</v>
      </c>
    </row>
    <row r="184" spans="1:6" hidden="1" x14ac:dyDescent="0.3">
      <c r="A184" s="2" t="s">
        <v>125</v>
      </c>
    </row>
    <row r="185" spans="1:6" ht="15" hidden="1" x14ac:dyDescent="0.3">
      <c r="A185" s="4" t="s">
        <v>6</v>
      </c>
    </row>
    <row r="186" spans="1:6" ht="15" hidden="1" thickBot="1" x14ac:dyDescent="0.35">
      <c r="A186" s="7"/>
    </row>
    <row r="187" spans="1:6" ht="40.200000000000003" hidden="1" thickBot="1" x14ac:dyDescent="0.35">
      <c r="A187" s="8" t="s">
        <v>7</v>
      </c>
    </row>
    <row r="188" spans="1:6" ht="15" hidden="1" thickBot="1" x14ac:dyDescent="0.35">
      <c r="A188" s="9" t="s">
        <v>8</v>
      </c>
    </row>
    <row r="189" spans="1:6" ht="100.8" x14ac:dyDescent="0.3">
      <c r="A189" s="1" t="s">
        <v>98</v>
      </c>
      <c r="B189" s="6" t="str">
        <f>A190</f>
        <v>Thế nào là hành vi Quấy rối tình dục (QRTD) tại nơi làm việc theo Nội quy Sun Group?</v>
      </c>
      <c r="C189" s="6" t="str">
        <f>A192</f>
        <v>Những lời khen hoặc khích lệ thông thường phù hợp về mặt văn hóa, xã hội.</v>
      </c>
      <c r="D189" s="6" t="str">
        <f>A193</f>
        <v>Việc trao đổi công việc qua điện thoại hoặc email cá nhân sau giờ hành chính.</v>
      </c>
      <c r="E189" s="6" t="str">
        <f>A194</f>
        <v>Hành vi giao cấu đồng thuận giữa hai người trưởng thành ngoài giờ làm việc.</v>
      </c>
      <c r="F189" s="6" t="str">
        <f>A195</f>
        <v>Hành vi có tính chất tình dục của bất kỳ người nào đối với người khác tại nơi làm việc mà không được người đó mong muốn hoặc chấp nhận.</v>
      </c>
    </row>
    <row r="190" spans="1:6" ht="66" hidden="1" x14ac:dyDescent="0.3">
      <c r="A190" s="2" t="s">
        <v>186</v>
      </c>
    </row>
    <row r="191" spans="1:6" hidden="1" x14ac:dyDescent="0.3">
      <c r="A191" s="3"/>
    </row>
    <row r="192" spans="1:6" ht="52.8" hidden="1" x14ac:dyDescent="0.3">
      <c r="A192" s="2" t="s">
        <v>187</v>
      </c>
    </row>
    <row r="193" spans="1:6" ht="52.8" hidden="1" x14ac:dyDescent="0.3">
      <c r="A193" s="2" t="s">
        <v>188</v>
      </c>
    </row>
    <row r="194" spans="1:6" ht="52.8" hidden="1" x14ac:dyDescent="0.3">
      <c r="A194" s="2" t="s">
        <v>189</v>
      </c>
    </row>
    <row r="195" spans="1:6" ht="105.6" hidden="1" x14ac:dyDescent="0.3">
      <c r="A195" s="2" t="s">
        <v>190</v>
      </c>
    </row>
    <row r="196" spans="1:6" ht="15" hidden="1" x14ac:dyDescent="0.3">
      <c r="A196" s="4" t="s">
        <v>6</v>
      </c>
    </row>
    <row r="197" spans="1:6" ht="15" hidden="1" thickBot="1" x14ac:dyDescent="0.35">
      <c r="A197" s="7"/>
    </row>
    <row r="198" spans="1:6" ht="40.200000000000003" hidden="1" thickBot="1" x14ac:dyDescent="0.35">
      <c r="A198" s="8" t="s">
        <v>7</v>
      </c>
    </row>
    <row r="199" spans="1:6" ht="15" hidden="1" thickBot="1" x14ac:dyDescent="0.35">
      <c r="A199" s="9" t="s">
        <v>8</v>
      </c>
    </row>
    <row r="200" spans="1:6" ht="86.4" x14ac:dyDescent="0.3">
      <c r="A200" s="1" t="s">
        <v>104</v>
      </c>
      <c r="B200" s="6" t="str">
        <f>A201</f>
        <v>Hành vi đi muộn, về sớm hoặc không chấm công dưới 30 phút/lần (chưa được phê duyệt, trong số lần cho phép không quá 3 lần/kỳ lương) sẽ bị xử lý ở mức nào?</v>
      </c>
      <c r="C200" s="6" t="str">
        <f>A203</f>
        <v>Khiển trách</v>
      </c>
      <c r="D200" s="6" t="str">
        <f>A204</f>
        <v>Nhắc nhở nội bộ</v>
      </c>
      <c r="E200" s="6" t="str">
        <f>A205</f>
        <v>Kéo dài thời hạn nâng lương</v>
      </c>
      <c r="F200" s="6" t="str">
        <f>A206</f>
        <v>Sa thải</v>
      </c>
    </row>
    <row r="201" spans="1:6" ht="118.8" hidden="1" x14ac:dyDescent="0.3">
      <c r="A201" s="2" t="s">
        <v>191</v>
      </c>
    </row>
    <row r="202" spans="1:6" hidden="1" x14ac:dyDescent="0.3">
      <c r="A202" s="3"/>
    </row>
    <row r="203" spans="1:6" hidden="1" x14ac:dyDescent="0.3">
      <c r="A203" s="2" t="s">
        <v>123</v>
      </c>
    </row>
    <row r="204" spans="1:6" hidden="1" x14ac:dyDescent="0.3">
      <c r="A204" s="2" t="s">
        <v>192</v>
      </c>
    </row>
    <row r="205" spans="1:6" ht="26.4" hidden="1" x14ac:dyDescent="0.3">
      <c r="A205" s="2" t="s">
        <v>122</v>
      </c>
    </row>
    <row r="206" spans="1:6" hidden="1" x14ac:dyDescent="0.3">
      <c r="A206" s="2" t="s">
        <v>125</v>
      </c>
    </row>
    <row r="207" spans="1:6" ht="15" hidden="1" x14ac:dyDescent="0.3">
      <c r="A207" s="4" t="s">
        <v>6</v>
      </c>
    </row>
    <row r="208" spans="1:6" ht="15" hidden="1" thickBot="1" x14ac:dyDescent="0.35">
      <c r="A208" s="7"/>
    </row>
    <row r="209" spans="1:6" ht="40.200000000000003" hidden="1" thickBot="1" x14ac:dyDescent="0.35">
      <c r="A209" s="8" t="s">
        <v>7</v>
      </c>
    </row>
    <row r="210" spans="1:6" ht="15" hidden="1" thickBot="1" x14ac:dyDescent="0.35">
      <c r="A210" s="9" t="s">
        <v>8</v>
      </c>
    </row>
    <row r="211" spans="1:6" ht="72" x14ac:dyDescent="0.3">
      <c r="A211" s="1" t="s">
        <v>110</v>
      </c>
      <c r="B211" s="6" t="str">
        <f>A212</f>
        <v>Trong ngày làm việc, nhân viên G mặc trang phục quá ngắn, không phù hợp với quy định về trang phục công sở. G nên làm gì?</v>
      </c>
      <c r="C211" s="6" t="str">
        <f>A214</f>
        <v>Tuân thủ quy định về trang phục công sở khi đi làm</v>
      </c>
      <c r="D211" s="6" t="str">
        <f>A215</f>
        <v>Có thể mặc nếu không gặp khách hàng</v>
      </c>
      <c r="E211" s="6" t="str">
        <f>A216</f>
        <v>Chỉ cần thay trang phục nếu có quản lý nhắc nhở</v>
      </c>
      <c r="F211" s="6" t="str">
        <f>A217</f>
        <v>Vẫn mặc vì chỉ cần hoàn thành tốt công việc</v>
      </c>
    </row>
    <row r="212" spans="1:6" ht="92.4" hidden="1" x14ac:dyDescent="0.3">
      <c r="A212" s="2" t="s">
        <v>193</v>
      </c>
    </row>
    <row r="213" spans="1:6" hidden="1" x14ac:dyDescent="0.3">
      <c r="A213" s="3"/>
    </row>
    <row r="214" spans="1:6" ht="39.6" hidden="1" x14ac:dyDescent="0.3">
      <c r="A214" s="2" t="s">
        <v>194</v>
      </c>
    </row>
    <row r="215" spans="1:6" ht="39.6" hidden="1" x14ac:dyDescent="0.3">
      <c r="A215" s="2" t="s">
        <v>195</v>
      </c>
    </row>
    <row r="216" spans="1:6" ht="39.6" hidden="1" x14ac:dyDescent="0.3">
      <c r="A216" s="2" t="s">
        <v>196</v>
      </c>
    </row>
    <row r="217" spans="1:6" ht="39.6" hidden="1" x14ac:dyDescent="0.3">
      <c r="A217" s="2" t="s">
        <v>197</v>
      </c>
    </row>
  </sheetData>
  <autoFilter ref="A1:F217" xr:uid="{EC86752A-8D2D-46DB-9828-D13976D67395}">
    <filterColumn colId="0">
      <filters>
        <filter val="Câu hỏi 1: "/>
        <filter val="Câu hỏi 10: "/>
        <filter val="Câu hỏi 11: "/>
        <filter val="Câu hỏi 12: "/>
        <filter val="Câu hỏi 13: "/>
        <filter val="Câu hỏi 14: "/>
        <filter val="Câu hỏi 15: "/>
        <filter val="Câu hỏi 16: "/>
        <filter val="Câu hỏi 17: "/>
        <filter val="Câu hỏi 18: "/>
        <filter val="Câu hỏi 19: "/>
        <filter val="Câu hỏi 2: "/>
        <filter val="Câu hỏi 20: "/>
        <filter val="Câu hỏi 3: "/>
        <filter val="Câu hỏi 4: "/>
        <filter val="Câu hỏi 5: "/>
        <filter val="Câu hỏi 6: "/>
        <filter val="Câu hỏi 7: "/>
        <filter val="Câu hỏi 8: "/>
        <filter val="Câu hỏi 9: "/>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8986E-16B2-472F-BEDC-BE048F73B900}">
  <sheetPr codeName="Sheet1" filterMode="1"/>
  <dimension ref="A2:F217"/>
  <sheetViews>
    <sheetView topLeftCell="A156" workbookViewId="0">
      <selection activeCell="A2" sqref="A2:F211"/>
    </sheetView>
  </sheetViews>
  <sheetFormatPr defaultColWidth="8.88671875" defaultRowHeight="14.4" x14ac:dyDescent="0.3"/>
  <cols>
    <col min="1" max="1" width="18.33203125" style="6" customWidth="1"/>
    <col min="2" max="2" width="30.33203125" style="6" customWidth="1"/>
    <col min="3" max="6" width="24.109375" style="6" customWidth="1"/>
    <col min="7" max="16384" width="8.88671875" style="6"/>
  </cols>
  <sheetData>
    <row r="2" spans="1:6" ht="57.6" x14ac:dyDescent="0.3">
      <c r="A2" s="1" t="s">
        <v>0</v>
      </c>
      <c r="B2" s="6" t="str">
        <f>A3</f>
        <v>Theo Quy trình đấu thầu (Mục 6.2), phương thức đấu thầu phải thể hiện rõ tại thư mời thầu là gì?</v>
      </c>
      <c r="C2" s="6" t="str">
        <f>A5</f>
        <v>Hai túi hồ sơ (Hồ sơ đề xuất kỹ thuật và Hồ sơ đề xuất tài chính) và có niêm phong riêng</v>
      </c>
      <c r="D2" s="6" t="str">
        <f>A6</f>
        <v>Hai giai đoạn một túi hồ sơ, mở thầu kỹ thuật trước, tài chính sau 07 ngày</v>
      </c>
      <c r="E2" s="6" t="str">
        <f>A7</f>
        <v>Một túi hồ sơ gồm cả đề xuất kỹ thuật và đề xuất tài chính, niêm phong chung</v>
      </c>
      <c r="F2" s="6" t="str">
        <f>A8</f>
        <v>Nộp toàn bộ hồ sơ dự thầu dưới dạng bản mềm trên Hệ thống MySGR</v>
      </c>
    </row>
    <row r="3" spans="1:6" ht="79.2" hidden="1" x14ac:dyDescent="0.3">
      <c r="A3" s="2" t="s">
        <v>198</v>
      </c>
    </row>
    <row r="4" spans="1:6" hidden="1" x14ac:dyDescent="0.3">
      <c r="A4" s="3"/>
    </row>
    <row r="5" spans="1:6" ht="66" hidden="1" x14ac:dyDescent="0.3">
      <c r="A5" s="2" t="s">
        <v>199</v>
      </c>
    </row>
    <row r="6" spans="1:6" ht="52.8" hidden="1" x14ac:dyDescent="0.3">
      <c r="A6" s="2" t="s">
        <v>200</v>
      </c>
    </row>
    <row r="7" spans="1:6" ht="52.8" hidden="1" x14ac:dyDescent="0.3">
      <c r="A7" s="2" t="s">
        <v>201</v>
      </c>
    </row>
    <row r="8" spans="1:6" ht="52.8" hidden="1" x14ac:dyDescent="0.3">
      <c r="A8" s="2" t="s">
        <v>202</v>
      </c>
    </row>
    <row r="9" spans="1:6" ht="15" hidden="1" x14ac:dyDescent="0.3">
      <c r="A9" s="4" t="s">
        <v>6</v>
      </c>
    </row>
    <row r="10" spans="1:6" ht="15" hidden="1" thickBot="1" x14ac:dyDescent="0.35">
      <c r="A10" s="7"/>
    </row>
    <row r="11" spans="1:6" ht="40.200000000000003" hidden="1" thickBot="1" x14ac:dyDescent="0.35">
      <c r="A11" s="8" t="s">
        <v>7</v>
      </c>
    </row>
    <row r="12" spans="1:6" ht="15" hidden="1" thickBot="1" x14ac:dyDescent="0.35">
      <c r="A12" s="9" t="s">
        <v>8</v>
      </c>
    </row>
    <row r="13" spans="1:6" ht="57.6" x14ac:dyDescent="0.3">
      <c r="A13" s="1" t="s">
        <v>9</v>
      </c>
      <c r="B13" s="6" t="str">
        <f>A14</f>
        <v>Theo quy định về đạo đức nghề nghiệp và bảo mật thông tin, nhà thầu tham dự phải thực hiện nghĩa vụ nào?</v>
      </c>
      <c r="C13" s="6" t="str">
        <f>A16</f>
        <v>Đăng ký thông tin năng lực trên Hệ thống MySGR trước khi nộp hồ sơ dự thầu</v>
      </c>
      <c r="D13" s="6" t="str">
        <f>A17</f>
        <v>Cam kết không tham dự các gói thầu khác của Tập đoàn trong cùng thời điểm</v>
      </c>
      <c r="E13" s="6" t="str">
        <f>A18</f>
        <v>Ký Cam kết bảo mật thông tin, phòng chống tham nhũng và gian lận theo quy định của Sun Group</v>
      </c>
      <c r="F13" s="6" t="str">
        <f>A19</f>
        <v>Ký quỹ bảo đảm dự thầu tại ngân hàng do Tập đoàn chỉ định trước khi nhận HSMT</v>
      </c>
    </row>
    <row r="14" spans="1:6" ht="79.2" hidden="1" x14ac:dyDescent="0.3">
      <c r="A14" s="2" t="s">
        <v>203</v>
      </c>
    </row>
    <row r="15" spans="1:6" hidden="1" x14ac:dyDescent="0.3">
      <c r="A15" s="3"/>
    </row>
    <row r="16" spans="1:6" ht="66" hidden="1" x14ac:dyDescent="0.3">
      <c r="A16" s="2" t="s">
        <v>204</v>
      </c>
    </row>
    <row r="17" spans="1:6" ht="52.8" hidden="1" x14ac:dyDescent="0.3">
      <c r="A17" s="2" t="s">
        <v>205</v>
      </c>
    </row>
    <row r="18" spans="1:6" ht="66" hidden="1" x14ac:dyDescent="0.3">
      <c r="A18" s="2" t="s">
        <v>206</v>
      </c>
    </row>
    <row r="19" spans="1:6" ht="66" hidden="1" x14ac:dyDescent="0.3">
      <c r="A19" s="2" t="s">
        <v>207</v>
      </c>
    </row>
    <row r="20" spans="1:6" ht="15" hidden="1" x14ac:dyDescent="0.3">
      <c r="A20" s="4" t="s">
        <v>6</v>
      </c>
    </row>
    <row r="21" spans="1:6" ht="15" hidden="1" thickBot="1" x14ac:dyDescent="0.35">
      <c r="A21" s="7"/>
    </row>
    <row r="22" spans="1:6" ht="40.200000000000003" hidden="1" thickBot="1" x14ac:dyDescent="0.35">
      <c r="A22" s="8" t="s">
        <v>7</v>
      </c>
    </row>
    <row r="23" spans="1:6" ht="15" hidden="1" thickBot="1" x14ac:dyDescent="0.35">
      <c r="A23" s="9" t="s">
        <v>8</v>
      </c>
    </row>
    <row r="24" spans="1:6" ht="100.8" x14ac:dyDescent="0.3">
      <c r="A24" s="1" t="s">
        <v>15</v>
      </c>
      <c r="B24" s="6" t="str">
        <f>A25</f>
        <v>Gói thầu xây dựng 30 tỷ đồng có tính chất kỹ thuật đơn giản, lặp lại nhưng KHÔNG thuộc danh mục Phụ lục 02 và chưa được duyệt áp dụng rút gọn trong KHĐT tổng thể. Đơn vị muốn áp dụng đấu thầu rút gọn thì cần điều kiện gì?</v>
      </c>
      <c r="C24" s="6" t="str">
        <f>A27</f>
        <v>Phải được Phó Tổng Giám đốc Tập đoàn chấp thuận chủ trương trước khi triển khai</v>
      </c>
      <c r="D24" s="6" t="str">
        <f>A28</f>
        <v>Chỉ cần Lãnh đạo Khối Xây dựng đồng ý khi thẩm định HSYC và danh sách nhà thầu</v>
      </c>
      <c r="E24" s="6" t="str">
        <f>A29</f>
        <v>Không được áp dụng trong mọi trường hợp, bắt buộc phải đấu thầu theo Mục 6.2</v>
      </c>
      <c r="F24" s="6" t="str">
        <f>A30</f>
        <v>Chỉ cần PMU nêu rõ lý do trong Tờ trình phê duyệt Kế hoạch đấu thầu chi tiết của gói thầu</v>
      </c>
    </row>
    <row r="25" spans="1:6" ht="171.6" hidden="1" x14ac:dyDescent="0.3">
      <c r="A25" s="2" t="s">
        <v>208</v>
      </c>
    </row>
    <row r="26" spans="1:6" hidden="1" x14ac:dyDescent="0.3">
      <c r="A26" s="3"/>
    </row>
    <row r="27" spans="1:6" ht="66" hidden="1" x14ac:dyDescent="0.3">
      <c r="A27" s="2" t="s">
        <v>209</v>
      </c>
    </row>
    <row r="28" spans="1:6" ht="66" hidden="1" x14ac:dyDescent="0.3">
      <c r="A28" s="2" t="s">
        <v>210</v>
      </c>
    </row>
    <row r="29" spans="1:6" ht="66" hidden="1" x14ac:dyDescent="0.3">
      <c r="A29" s="2" t="s">
        <v>211</v>
      </c>
    </row>
    <row r="30" spans="1:6" ht="66" hidden="1" x14ac:dyDescent="0.3">
      <c r="A30" s="2" t="s">
        <v>212</v>
      </c>
    </row>
    <row r="31" spans="1:6" ht="15" hidden="1" x14ac:dyDescent="0.3">
      <c r="A31" s="4" t="s">
        <v>6</v>
      </c>
    </row>
    <row r="32" spans="1:6" ht="15" hidden="1" thickBot="1" x14ac:dyDescent="0.35">
      <c r="A32" s="7"/>
    </row>
    <row r="33" spans="1:6" ht="40.200000000000003" hidden="1" thickBot="1" x14ac:dyDescent="0.35">
      <c r="A33" s="8" t="s">
        <v>7</v>
      </c>
    </row>
    <row r="34" spans="1:6" ht="15" hidden="1" thickBot="1" x14ac:dyDescent="0.35">
      <c r="A34" s="9" t="s">
        <v>8</v>
      </c>
    </row>
    <row r="35" spans="1:6" ht="57.6" x14ac:dyDescent="0.3">
      <c r="A35" s="1" t="s">
        <v>21</v>
      </c>
      <c r="B35" s="6" t="str">
        <f>A36</f>
        <v>Khi thẩm định KHĐT tổng thể dự án, nếu tổng mức các gói thầu làm vượt TMĐT đã được duyệt thì PQLCP xử lý thế nào?</v>
      </c>
      <c r="C35" s="6" t="str">
        <f>A38</f>
        <v>Tạm dừng toàn bộ kế hoạch đấu thầu cho đến kỳ điều chỉnh KHĐT tiếp theo</v>
      </c>
      <c r="D35" s="6" t="str">
        <f>A39</f>
        <v>Yêu cầu PMU cắt giảm khối lượng các gói thầu cho khớp với TMĐT đã duyệt</v>
      </c>
      <c r="E35" s="6" t="str">
        <f>A40</f>
        <v>Chuyển bộ phận liên quan để xin phê duyệt điều chỉnh TMĐT</v>
      </c>
      <c r="F35" s="6" t="str">
        <f>A41</f>
        <v>Trình thẳng PTGĐ TĐ phê duyệt KHĐT kèm giải trình phần giá trị vượt</v>
      </c>
    </row>
    <row r="36" spans="1:6" ht="92.4" hidden="1" x14ac:dyDescent="0.3">
      <c r="A36" s="2" t="s">
        <v>213</v>
      </c>
    </row>
    <row r="37" spans="1:6" hidden="1" x14ac:dyDescent="0.3">
      <c r="A37" s="3"/>
    </row>
    <row r="38" spans="1:6" ht="66" hidden="1" x14ac:dyDescent="0.3">
      <c r="A38" s="2" t="s">
        <v>214</v>
      </c>
    </row>
    <row r="39" spans="1:6" ht="66" hidden="1" x14ac:dyDescent="0.3">
      <c r="A39" s="2" t="s">
        <v>215</v>
      </c>
    </row>
    <row r="40" spans="1:6" ht="52.8" hidden="1" x14ac:dyDescent="0.3">
      <c r="A40" s="2" t="s">
        <v>216</v>
      </c>
    </row>
    <row r="41" spans="1:6" ht="52.8" hidden="1" x14ac:dyDescent="0.3">
      <c r="A41" s="2" t="s">
        <v>217</v>
      </c>
    </row>
    <row r="42" spans="1:6" ht="15" hidden="1" x14ac:dyDescent="0.3">
      <c r="A42" s="4" t="s">
        <v>6</v>
      </c>
    </row>
    <row r="43" spans="1:6" ht="15" hidden="1" thickBot="1" x14ac:dyDescent="0.35">
      <c r="A43" s="7"/>
    </row>
    <row r="44" spans="1:6" ht="40.200000000000003" hidden="1" thickBot="1" x14ac:dyDescent="0.35">
      <c r="A44" s="8" t="s">
        <v>7</v>
      </c>
    </row>
    <row r="45" spans="1:6" ht="15" hidden="1" thickBot="1" x14ac:dyDescent="0.35">
      <c r="A45" s="9" t="s">
        <v>8</v>
      </c>
    </row>
    <row r="46" spans="1:6" ht="72" x14ac:dyDescent="0.3">
      <c r="A46" s="1" t="s">
        <v>27</v>
      </c>
      <c r="B46" s="6" t="str">
        <f>A47</f>
        <v>Cơ chế xử lý "hồ sơ khẩn" được quy định như thế nào?</v>
      </c>
      <c r="C46" s="6" t="str">
        <f>A49</f>
        <v>Được miễn bước thẩm định của các phòng/ban chuyên môn nhằm rút ngắn thời gian phê duyệt</v>
      </c>
      <c r="D46" s="6" t="str">
        <f>A50</f>
        <v>Áp dụng cho mọi hồ sơ cần rút ngắn thời gian xử lý, không phải nêu lý do trong hồ sơ trình duyệt</v>
      </c>
      <c r="E46" s="6" t="str">
        <f>A51</f>
        <v>Chỉ áp dụng cho trường hợp thực sự cấp bách, phải nêu rõ lý do trong hồ sơ trình duyệt và được ưu tiên hậu kiểm bởi BKS</v>
      </c>
      <c r="F46" s="6" t="str">
        <f>A52</f>
        <v>Được giảm số lượng nhà thầu tham dự tối thiểu xuống còn 02 nhà thầu để đẩy nhanh tiến độ</v>
      </c>
    </row>
    <row r="47" spans="1:6" ht="39.6" hidden="1" x14ac:dyDescent="0.3">
      <c r="A47" s="2" t="s">
        <v>218</v>
      </c>
    </row>
    <row r="48" spans="1:6" hidden="1" x14ac:dyDescent="0.3">
      <c r="A48" s="3"/>
    </row>
    <row r="49" spans="1:6" ht="66" hidden="1" x14ac:dyDescent="0.3">
      <c r="A49" s="2" t="s">
        <v>219</v>
      </c>
    </row>
    <row r="50" spans="1:6" ht="66" hidden="1" x14ac:dyDescent="0.3">
      <c r="A50" s="2" t="s">
        <v>220</v>
      </c>
    </row>
    <row r="51" spans="1:6" ht="92.4" hidden="1" x14ac:dyDescent="0.3">
      <c r="A51" s="2" t="s">
        <v>221</v>
      </c>
    </row>
    <row r="52" spans="1:6" ht="79.2" hidden="1" x14ac:dyDescent="0.3">
      <c r="A52" s="2" t="s">
        <v>222</v>
      </c>
    </row>
    <row r="53" spans="1:6" ht="15" hidden="1" x14ac:dyDescent="0.3">
      <c r="A53" s="4" t="s">
        <v>6</v>
      </c>
    </row>
    <row r="54" spans="1:6" ht="15" hidden="1" thickBot="1" x14ac:dyDescent="0.35">
      <c r="A54" s="7"/>
    </row>
    <row r="55" spans="1:6" ht="40.200000000000003" hidden="1" thickBot="1" x14ac:dyDescent="0.35">
      <c r="A55" s="8" t="s">
        <v>7</v>
      </c>
    </row>
    <row r="56" spans="1:6" ht="15" hidden="1" thickBot="1" x14ac:dyDescent="0.35">
      <c r="A56" s="9" t="s">
        <v>8</v>
      </c>
    </row>
    <row r="57" spans="1:6" ht="86.4" x14ac:dyDescent="0.3">
      <c r="A57" s="1" t="s">
        <v>33</v>
      </c>
      <c r="B57" s="6" t="str">
        <f>A58</f>
        <v>Trong quá trình thẩm định và đàm phán giá theo quy trình rút gọn, PTTG cần đánh giá thêm về năng lực nhà thầu, biện pháp thi công và tiến độ. Cách xử lý đúng theo Quy trình là gì?</v>
      </c>
      <c r="C57" s="6" t="str">
        <f>A60</f>
        <v>Tham vấn ý kiến BNN (PQLCP/PQLKT) để mời các bên liên quan cho ý kiến đánh giá kỹ thuật</v>
      </c>
      <c r="D57" s="6" t="str">
        <f>A61</f>
        <v>Trả hồ sơ về PMU/TVSG để tổ chức lại việc lựa chọn nhà thầu theo hình thức đấu thầu</v>
      </c>
      <c r="E57" s="6" t="str">
        <f>A62</f>
        <v>Đề nghị thành lập Tổ xét thầu theo Phụ lục 01 để đánh giá lại toàn bộ hồ sơ dự thầu</v>
      </c>
      <c r="F57" s="6" t="str">
        <f>A63</f>
        <v>Tự đánh giá và ghi nhận kết quả vào báo cáo, không cần ý kiến của đơn vị chuyên môn</v>
      </c>
    </row>
    <row r="58" spans="1:6" ht="132" hidden="1" x14ac:dyDescent="0.3">
      <c r="A58" s="2" t="s">
        <v>223</v>
      </c>
    </row>
    <row r="59" spans="1:6" hidden="1" x14ac:dyDescent="0.3">
      <c r="A59" s="3"/>
    </row>
    <row r="60" spans="1:6" ht="79.2" hidden="1" x14ac:dyDescent="0.3">
      <c r="A60" s="2" t="s">
        <v>224</v>
      </c>
    </row>
    <row r="61" spans="1:6" ht="66" hidden="1" x14ac:dyDescent="0.3">
      <c r="A61" s="2" t="s">
        <v>225</v>
      </c>
    </row>
    <row r="62" spans="1:6" ht="66" hidden="1" x14ac:dyDescent="0.3">
      <c r="A62" s="2" t="s">
        <v>226</v>
      </c>
    </row>
    <row r="63" spans="1:6" ht="66" hidden="1" x14ac:dyDescent="0.3">
      <c r="A63" s="2" t="s">
        <v>227</v>
      </c>
    </row>
    <row r="64" spans="1:6" ht="15" hidden="1" x14ac:dyDescent="0.3">
      <c r="A64" s="4" t="s">
        <v>6</v>
      </c>
    </row>
    <row r="65" spans="1:6" ht="15" hidden="1" thickBot="1" x14ac:dyDescent="0.35">
      <c r="A65" s="7"/>
    </row>
    <row r="66" spans="1:6" ht="40.200000000000003" hidden="1" thickBot="1" x14ac:dyDescent="0.35">
      <c r="A66" s="8" t="s">
        <v>7</v>
      </c>
    </row>
    <row r="67" spans="1:6" ht="15" hidden="1" thickBot="1" x14ac:dyDescent="0.35">
      <c r="A67" s="9" t="s">
        <v>8</v>
      </c>
    </row>
    <row r="68" spans="1:6" ht="86.4" x14ac:dyDescent="0.3">
      <c r="A68" s="1" t="s">
        <v>39</v>
      </c>
      <c r="B68" s="6" t="str">
        <f>A69</f>
        <v>Sau khi đánh giá kỹ thuật, PTTG mời các nhà thầu đạt yêu cầu vào đàm phán nhưng không đàm phán được mức giá hợp lý với các nhà thầu do TXT đề xuất. Cách xử lý đúng theo Quy trình là gì?</v>
      </c>
      <c r="C68" s="6" t="str">
        <f>A71</f>
        <v>PTTG đề xuất TXT mời thêm nhà thầu để tiếp tục đánh giá (nếu cần) trước khi đề xuất lựa chọn</v>
      </c>
      <c r="D68" s="6" t="str">
        <f>A72</f>
        <v>PTTG trình LĐTĐ phê duyệt kết quả theo giá chào của nhà thầu xếp hạng kỹ thuật cao nhất</v>
      </c>
      <c r="E68" s="6" t="str">
        <f>A73</f>
        <v>PTTG lựa chọn nhà thầu có giá chào thấp nhất trong số các nhà thầu đã đạt yêu cầu kỹ thuật</v>
      </c>
      <c r="F68" s="6" t="str">
        <f>A74</f>
        <v>PTTG trả hồ sơ về PMU/TVSG để hủy thầu và tổ chức lại toàn bộ quá trình lựa chọn nhà thầu</v>
      </c>
    </row>
    <row r="69" spans="1:6" ht="145.19999999999999" hidden="1" x14ac:dyDescent="0.3">
      <c r="A69" s="2" t="s">
        <v>228</v>
      </c>
    </row>
    <row r="70" spans="1:6" hidden="1" x14ac:dyDescent="0.3">
      <c r="A70" s="3"/>
    </row>
    <row r="71" spans="1:6" ht="66" hidden="1" x14ac:dyDescent="0.3">
      <c r="A71" s="2" t="s">
        <v>229</v>
      </c>
    </row>
    <row r="72" spans="1:6" ht="66" hidden="1" x14ac:dyDescent="0.3">
      <c r="A72" s="2" t="s">
        <v>230</v>
      </c>
    </row>
    <row r="73" spans="1:6" ht="66" hidden="1" x14ac:dyDescent="0.3">
      <c r="A73" s="2" t="s">
        <v>231</v>
      </c>
    </row>
    <row r="74" spans="1:6" ht="66" hidden="1" x14ac:dyDescent="0.3">
      <c r="A74" s="2" t="s">
        <v>232</v>
      </c>
    </row>
    <row r="75" spans="1:6" ht="15" hidden="1" x14ac:dyDescent="0.3">
      <c r="A75" s="4" t="s">
        <v>6</v>
      </c>
    </row>
    <row r="76" spans="1:6" ht="15" hidden="1" thickBot="1" x14ac:dyDescent="0.35">
      <c r="A76" s="7"/>
    </row>
    <row r="77" spans="1:6" ht="40.200000000000003" hidden="1" thickBot="1" x14ac:dyDescent="0.35">
      <c r="A77" s="8" t="s">
        <v>7</v>
      </c>
    </row>
    <row r="78" spans="1:6" ht="15" hidden="1" thickBot="1" x14ac:dyDescent="0.35">
      <c r="A78" s="9" t="s">
        <v>8</v>
      </c>
    </row>
    <row r="79" spans="1:6" ht="72" x14ac:dyDescent="0.3">
      <c r="A79" s="1" t="s">
        <v>41</v>
      </c>
      <c r="B79" s="6" t="str">
        <f>A80</f>
        <v>Khác biệt cơ bản về tổ chức đánh giá hồ sơ dự thầu giữa quy trình đấu thầu (Mục 6.2) và đấu thầu rút gọn (Mục 6.3) là gì?</v>
      </c>
      <c r="C79" s="6" t="str">
        <f>A82</f>
        <v>Mục 6.2 thành lập Tổ xét thầu đánh giá kỹ thuật; Mục 6.3 do PTTG trực tiếp đánh giá, chỉ tham vấn kỹ thuật khi cần</v>
      </c>
      <c r="D79" s="6" t="str">
        <f>A83</f>
        <v>Cả hai quy trình đều bắt buộc thành lập Tổ xét thầu, chỉ khác nhau về số lượng thành viên tham gia</v>
      </c>
      <c r="E79" s="6" t="str">
        <f>A84</f>
        <v>Cả hai quy trình đều do PMU/TVSG tự đánh giá và trình cấp có thẩm quyền phê duyệt kết quả</v>
      </c>
      <c r="F79" s="6" t="str">
        <f>A85</f>
        <v>Mục 6.2 do PTTG trực tiếp đánh giá hồ sơ; Mục 6.3 bắt buộc thành lập Tổ xét thầu theo Phụ lục 01</v>
      </c>
    </row>
    <row r="80" spans="1:6" ht="92.4" hidden="1" x14ac:dyDescent="0.3">
      <c r="A80" s="2" t="s">
        <v>233</v>
      </c>
    </row>
    <row r="81" spans="1:6" hidden="1" x14ac:dyDescent="0.3">
      <c r="A81" s="3"/>
    </row>
    <row r="82" spans="1:6" ht="79.2" hidden="1" x14ac:dyDescent="0.3">
      <c r="A82" s="2" t="s">
        <v>234</v>
      </c>
    </row>
    <row r="83" spans="1:6" ht="79.2" hidden="1" x14ac:dyDescent="0.3">
      <c r="A83" s="2" t="s">
        <v>235</v>
      </c>
    </row>
    <row r="84" spans="1:6" ht="66" hidden="1" x14ac:dyDescent="0.3">
      <c r="A84" s="2" t="s">
        <v>236</v>
      </c>
    </row>
    <row r="85" spans="1:6" ht="79.2" hidden="1" x14ac:dyDescent="0.3">
      <c r="A85" s="2" t="s">
        <v>237</v>
      </c>
    </row>
    <row r="86" spans="1:6" ht="15" hidden="1" x14ac:dyDescent="0.3">
      <c r="A86" s="4" t="s">
        <v>6</v>
      </c>
    </row>
    <row r="87" spans="1:6" ht="15" hidden="1" thickBot="1" x14ac:dyDescent="0.35">
      <c r="A87" s="7"/>
    </row>
    <row r="88" spans="1:6" ht="40.200000000000003" hidden="1" thickBot="1" x14ac:dyDescent="0.35">
      <c r="A88" s="8" t="s">
        <v>7</v>
      </c>
    </row>
    <row r="89" spans="1:6" ht="15" hidden="1" thickBot="1" x14ac:dyDescent="0.35">
      <c r="A89" s="9" t="s">
        <v>8</v>
      </c>
    </row>
    <row r="90" spans="1:6" ht="43.2" x14ac:dyDescent="0.3">
      <c r="A90" s="1" t="s">
        <v>46</v>
      </c>
      <c r="B90" s="6" t="str">
        <f>A91</f>
        <v>Thời hạn lưu trữ hồ sơ đối với gói thầu trúng thầu là bao lâu?</v>
      </c>
      <c r="C90" s="6" t="str">
        <f>A93</f>
        <v>Tối thiểu 03 năm kể từ ngày phê duyệt kết quả lựa chọn nhà thầu</v>
      </c>
      <c r="D90" s="6" t="str">
        <f>A94</f>
        <v>Tối thiểu 01 năm kể từ khi quyết toán hợp đồng hoặc chấm dứt hợp đồng</v>
      </c>
      <c r="E90" s="6" t="str">
        <f>A95</f>
        <v>Tối thiểu 06 tháng kể từ ngày ký kết hợp đồng với nhà thầu trúng thầu</v>
      </c>
      <c r="F90" s="6" t="str">
        <f>A96</f>
        <v>Tối thiểu 05 năm kể từ ngày nghiệm thu, bàn giao đưa vào sử dụng</v>
      </c>
    </row>
    <row r="91" spans="1:6" ht="52.8" hidden="1" x14ac:dyDescent="0.3">
      <c r="A91" s="2" t="s">
        <v>238</v>
      </c>
    </row>
    <row r="92" spans="1:6" hidden="1" x14ac:dyDescent="0.3">
      <c r="A92" s="3"/>
    </row>
    <row r="93" spans="1:6" ht="52.8" hidden="1" x14ac:dyDescent="0.3">
      <c r="A93" s="2" t="s">
        <v>239</v>
      </c>
    </row>
    <row r="94" spans="1:6" ht="52.8" hidden="1" x14ac:dyDescent="0.3">
      <c r="A94" s="2" t="s">
        <v>240</v>
      </c>
    </row>
    <row r="95" spans="1:6" ht="52.8" hidden="1" x14ac:dyDescent="0.3">
      <c r="A95" s="2" t="s">
        <v>241</v>
      </c>
    </row>
    <row r="96" spans="1:6" ht="52.8" hidden="1" x14ac:dyDescent="0.3">
      <c r="A96" s="2" t="s">
        <v>242</v>
      </c>
    </row>
    <row r="97" spans="1:6" ht="15" hidden="1" x14ac:dyDescent="0.3">
      <c r="A97" s="4" t="s">
        <v>6</v>
      </c>
    </row>
    <row r="98" spans="1:6" ht="15" hidden="1" thickBot="1" x14ac:dyDescent="0.35">
      <c r="A98" s="7"/>
    </row>
    <row r="99" spans="1:6" ht="40.200000000000003" hidden="1" thickBot="1" x14ac:dyDescent="0.35">
      <c r="A99" s="8" t="s">
        <v>7</v>
      </c>
    </row>
    <row r="100" spans="1:6" ht="15" hidden="1" thickBot="1" x14ac:dyDescent="0.35">
      <c r="A100" s="9" t="s">
        <v>8</v>
      </c>
    </row>
    <row r="101" spans="1:6" ht="72" x14ac:dyDescent="0.3">
      <c r="A101" s="1" t="s">
        <v>52</v>
      </c>
      <c r="B101" s="6" t="str">
        <f>A102</f>
        <v>Lãnh đạo có thẩm quyền chỉ đạo triển khai một gói thầu nằm NGOÀI Kế hoạch đấu thầu tổng thể dự án đã được phê duyệt. PMU phải xử lý thế nào cho đúng Quy trình?</v>
      </c>
      <c r="C101" s="6" t="str">
        <f>A104</f>
        <v>Dừng gói thầu và chờ đến kỳ phê duyệt KHĐT tổng thể điều chỉnh gần nhất mới triển khai</v>
      </c>
      <c r="D101" s="6" t="str">
        <f>A105</f>
        <v>Lập KHĐT tổng thể mới cho toàn bộ dự án để bổ sung gói thầu này vào kế hoạch</v>
      </c>
      <c r="E101" s="6" t="str">
        <f>A106</f>
        <v>Triển khai ngay theo chỉ đạo và không phải cập nhật lại KHĐT tổng thể của dự án</v>
      </c>
      <c r="F101" s="6" t="str">
        <f>A107</f>
        <v>Xin ý kiến riêng cho gói thầu đó, sau đó cập nhật và nêu lý do điều chỉnh vào kỳ phê duyệt KHĐT tổng thể điều chỉnh tiếp theo</v>
      </c>
    </row>
    <row r="102" spans="1:6" ht="132" hidden="1" x14ac:dyDescent="0.3">
      <c r="A102" s="2" t="s">
        <v>243</v>
      </c>
    </row>
    <row r="103" spans="1:6" hidden="1" x14ac:dyDescent="0.3">
      <c r="A103" s="3"/>
    </row>
    <row r="104" spans="1:6" ht="66" hidden="1" x14ac:dyDescent="0.3">
      <c r="A104" s="2" t="s">
        <v>244</v>
      </c>
    </row>
    <row r="105" spans="1:6" ht="66" hidden="1" x14ac:dyDescent="0.3">
      <c r="A105" s="2" t="s">
        <v>245</v>
      </c>
    </row>
    <row r="106" spans="1:6" ht="66" hidden="1" x14ac:dyDescent="0.3">
      <c r="A106" s="2" t="s">
        <v>246</v>
      </c>
    </row>
    <row r="107" spans="1:6" ht="92.4" hidden="1" x14ac:dyDescent="0.3">
      <c r="A107" s="2" t="s">
        <v>247</v>
      </c>
    </row>
    <row r="108" spans="1:6" ht="15" hidden="1" x14ac:dyDescent="0.3">
      <c r="A108" s="4" t="s">
        <v>6</v>
      </c>
    </row>
    <row r="109" spans="1:6" ht="15" hidden="1" thickBot="1" x14ac:dyDescent="0.35">
      <c r="A109" s="7"/>
    </row>
    <row r="110" spans="1:6" ht="40.200000000000003" hidden="1" thickBot="1" x14ac:dyDescent="0.35">
      <c r="A110" s="8" t="s">
        <v>7</v>
      </c>
    </row>
    <row r="111" spans="1:6" ht="15" hidden="1" thickBot="1" x14ac:dyDescent="0.35">
      <c r="A111" s="9" t="s">
        <v>8</v>
      </c>
    </row>
    <row r="112" spans="1:6" ht="72" x14ac:dyDescent="0.3">
      <c r="A112" s="1" t="s">
        <v>58</v>
      </c>
      <c r="B112" s="6" t="str">
        <f>A113</f>
        <v>Một gói thầu chào giá cạnh tranh do TVSG thuộc Vùng/Khối chủ trì thực hiện. Hồ sơ sau khi TVSG tổng hợp sẽ được xử lý theo luồng nào?</v>
      </c>
      <c r="C112" s="6" t="str">
        <f>A115</f>
        <v>Chuyển PTTG thẩm định giá trước, sau đó trình PTGĐ TĐ phê duyệt kết quả</v>
      </c>
      <c r="D112" s="6" t="str">
        <f>A116</f>
        <v>Chuyển PQLCP của Khối Xây dựng thẩm định trước, sau đó trình LĐ SCG phê duyệt</v>
      </c>
      <c r="E112" s="6" t="str">
        <f>A117</f>
        <v>Chuyển Tổ xét thầu đánh giá, sau đó trình LĐTĐ phê duyệt kết quả lựa chọn nhà thầu</v>
      </c>
      <c r="F112" s="6" t="str">
        <f>A118</f>
        <v>Chuyển thẳng đến cấp có thẩm quyền (Lãnh đạo Vùng/Khối/CTTV) phê duyệt, không qua PQLCP thẩm định</v>
      </c>
    </row>
    <row r="113" spans="1:6" ht="105.6" hidden="1" x14ac:dyDescent="0.3">
      <c r="A113" s="2" t="s">
        <v>248</v>
      </c>
    </row>
    <row r="114" spans="1:6" hidden="1" x14ac:dyDescent="0.3">
      <c r="A114" s="3"/>
    </row>
    <row r="115" spans="1:6" ht="52.8" hidden="1" x14ac:dyDescent="0.3">
      <c r="A115" s="2" t="s">
        <v>249</v>
      </c>
    </row>
    <row r="116" spans="1:6" ht="66" hidden="1" x14ac:dyDescent="0.3">
      <c r="A116" s="2" t="s">
        <v>250</v>
      </c>
    </row>
    <row r="117" spans="1:6" ht="66" hidden="1" x14ac:dyDescent="0.3">
      <c r="A117" s="2" t="s">
        <v>251</v>
      </c>
    </row>
    <row r="118" spans="1:6" ht="92.4" hidden="1" x14ac:dyDescent="0.3">
      <c r="A118" s="2" t="s">
        <v>252</v>
      </c>
    </row>
    <row r="119" spans="1:6" ht="15" hidden="1" x14ac:dyDescent="0.3">
      <c r="A119" s="4" t="s">
        <v>6</v>
      </c>
    </row>
    <row r="120" spans="1:6" ht="15" hidden="1" thickBot="1" x14ac:dyDescent="0.35">
      <c r="A120" s="7"/>
    </row>
    <row r="121" spans="1:6" ht="40.200000000000003" hidden="1" thickBot="1" x14ac:dyDescent="0.35">
      <c r="A121" s="8" t="s">
        <v>7</v>
      </c>
    </row>
    <row r="122" spans="1:6" ht="15" hidden="1" thickBot="1" x14ac:dyDescent="0.35">
      <c r="A122" s="9" t="s">
        <v>8</v>
      </c>
    </row>
    <row r="123" spans="1:6" ht="57.6" x14ac:dyDescent="0.3">
      <c r="A123" s="1" t="s">
        <v>64</v>
      </c>
      <c r="B123" s="6" t="str">
        <f>A124</f>
        <v>Nếu phát hiện hành vi thông đồng giữa các nhà thầu, Quy trình quy định xử lý thế nào?</v>
      </c>
      <c r="C123" s="6" t="str">
        <f>A126</f>
        <v>Chỉ loại nhà thầu có giá chào thấp nhất, các nhà thầu còn lại vẫn được đánh giá tiếp</v>
      </c>
      <c r="D123" s="6" t="str">
        <f>A127</f>
        <v>Cảnh cáo bằng văn bản và cho phép các nhà thầu tiếp tục tham dự gói thầu</v>
      </c>
      <c r="E123" s="6" t="str">
        <f>A128</f>
        <v>Giao Ban Kiểm soát Tập đoàn quyết định hình thức xử lý trong từng trường hợp</v>
      </c>
      <c r="F123" s="6" t="str">
        <f>A129</f>
        <v>Toàn bộ các nhà thầu liên quan bị hủy tư cách tham dự và báo cáo Lãnh đạo Tập đoàn</v>
      </c>
    </row>
    <row r="124" spans="1:6" ht="66" hidden="1" x14ac:dyDescent="0.3">
      <c r="A124" s="2" t="s">
        <v>253</v>
      </c>
    </row>
    <row r="125" spans="1:6" hidden="1" x14ac:dyDescent="0.3">
      <c r="A125" s="3"/>
    </row>
    <row r="126" spans="1:6" ht="66" hidden="1" x14ac:dyDescent="0.3">
      <c r="A126" s="2" t="s">
        <v>254</v>
      </c>
    </row>
    <row r="127" spans="1:6" ht="52.8" hidden="1" x14ac:dyDescent="0.3">
      <c r="A127" s="2" t="s">
        <v>255</v>
      </c>
    </row>
    <row r="128" spans="1:6" ht="66" hidden="1" x14ac:dyDescent="0.3">
      <c r="A128" s="2" t="s">
        <v>256</v>
      </c>
    </row>
    <row r="129" spans="1:6" ht="66" hidden="1" x14ac:dyDescent="0.3">
      <c r="A129" s="2" t="s">
        <v>257</v>
      </c>
    </row>
    <row r="130" spans="1:6" ht="15" hidden="1" x14ac:dyDescent="0.3">
      <c r="A130" s="4" t="s">
        <v>6</v>
      </c>
    </row>
    <row r="131" spans="1:6" ht="15" hidden="1" thickBot="1" x14ac:dyDescent="0.35">
      <c r="A131" s="7"/>
    </row>
    <row r="132" spans="1:6" ht="40.200000000000003" hidden="1" thickBot="1" x14ac:dyDescent="0.35">
      <c r="A132" s="8" t="s">
        <v>7</v>
      </c>
    </row>
    <row r="133" spans="1:6" ht="15" hidden="1" thickBot="1" x14ac:dyDescent="0.35">
      <c r="A133" s="9" t="s">
        <v>8</v>
      </c>
    </row>
    <row r="134" spans="1:6" ht="100.8" x14ac:dyDescent="0.3">
      <c r="A134" s="1" t="s">
        <v>70</v>
      </c>
      <c r="B134" s="6" t="str">
        <f>A135</f>
        <v>Khi lập KHĐT tổng thể, PMU tách hạng mục thi công phần thô của một tòa nhà thành 03 gói thầu, mỗi gói 18 tỷ đồng để áp dụng chào giá cạnh tranh. Bộ phận nào có trách nhiệm phát hiện và xử lý tình huống này?</v>
      </c>
      <c r="C134" s="6" t="str">
        <f>A137</f>
        <v>Tổ xét thầu, khi đánh giá hồ sơ dự thầu và xếp hạng nhà thầu của từng gói thầu</v>
      </c>
      <c r="D134" s="6" t="str">
        <f>A138</f>
        <v>PTTG, khi thẩm định giá của từng gói thầu ở bước lựa chọn nhà thầu và đàm phán giá</v>
      </c>
      <c r="E134" s="6" t="str">
        <f>A139</f>
        <v>BKS, khi thực hiện hậu kiểm hồ sơ sau khi đã ký kết hợp đồng với các nhà thầu</v>
      </c>
      <c r="F134" s="6" t="str">
        <f>A140</f>
        <v>PQLKH, khi rà soát KHĐT tổng thể để bảo đảm không có rủi ro cố tình chia nhỏ gói thầu</v>
      </c>
    </row>
    <row r="135" spans="1:6" ht="158.4" hidden="1" x14ac:dyDescent="0.3">
      <c r="A135" s="2" t="s">
        <v>258</v>
      </c>
    </row>
    <row r="136" spans="1:6" hidden="1" x14ac:dyDescent="0.3">
      <c r="A136" s="3"/>
    </row>
    <row r="137" spans="1:6" ht="66" hidden="1" x14ac:dyDescent="0.3">
      <c r="A137" s="2" t="s">
        <v>259</v>
      </c>
    </row>
    <row r="138" spans="1:6" ht="66" hidden="1" x14ac:dyDescent="0.3">
      <c r="A138" s="2" t="s">
        <v>260</v>
      </c>
    </row>
    <row r="139" spans="1:6" ht="66" hidden="1" x14ac:dyDescent="0.3">
      <c r="A139" s="2" t="s">
        <v>261</v>
      </c>
    </row>
    <row r="140" spans="1:6" ht="66" hidden="1" x14ac:dyDescent="0.3">
      <c r="A140" s="2" t="s">
        <v>262</v>
      </c>
    </row>
    <row r="141" spans="1:6" ht="15" hidden="1" x14ac:dyDescent="0.3">
      <c r="A141" s="4" t="s">
        <v>6</v>
      </c>
    </row>
    <row r="142" spans="1:6" ht="15" hidden="1" thickBot="1" x14ac:dyDescent="0.35">
      <c r="A142" s="7"/>
    </row>
    <row r="143" spans="1:6" ht="40.200000000000003" hidden="1" thickBot="1" x14ac:dyDescent="0.35">
      <c r="A143" s="8" t="s">
        <v>7</v>
      </c>
    </row>
    <row r="144" spans="1:6" ht="15" hidden="1" thickBot="1" x14ac:dyDescent="0.35">
      <c r="A144" s="9" t="s">
        <v>8</v>
      </c>
    </row>
    <row r="145" spans="1:6" ht="86.4" x14ac:dyDescent="0.3">
      <c r="A145" s="1" t="s">
        <v>76</v>
      </c>
      <c r="B145" s="6" t="str">
        <f>A146</f>
        <v>Khi nhận được số lượng HSDT dưới mức tối thiểu (dưới 03 hồ sơ), Tổ xét thầu xử lý thế nào?</v>
      </c>
      <c r="C145" s="6" t="str">
        <f>A148</f>
        <v>Chuyển ngay sang hình thức chỉ định thầu đối với nhà thầu đã nộp hồ sơ dự thầu</v>
      </c>
      <c r="D145" s="6" t="str">
        <f>A149</f>
        <v>Tiếp tục đánh giá bình thường mà không phải báo cáo cấp có thẩm quyền xem xét</v>
      </c>
      <c r="E145" s="6" t="str">
        <f>A150</f>
        <v>Báo cáo cấp có thẩm quyền xem xét: gia hạn thời gian mời thầu và mời bổ sung nhà thầu, hoặc cho đánh giá tiếp nếu gói thầu đặc thù</v>
      </c>
      <c r="F145" s="6" t="str">
        <f>A151</f>
        <v>Tự động hủy thầu và tổ chức lại việc lựa chọn nhà thầu từ đầu theo quy trình</v>
      </c>
    </row>
    <row r="146" spans="1:6" ht="66" hidden="1" x14ac:dyDescent="0.3">
      <c r="A146" s="2" t="s">
        <v>263</v>
      </c>
    </row>
    <row r="147" spans="1:6" hidden="1" x14ac:dyDescent="0.3">
      <c r="A147" s="3"/>
    </row>
    <row r="148" spans="1:6" ht="66" hidden="1" x14ac:dyDescent="0.3">
      <c r="A148" s="2" t="s">
        <v>264</v>
      </c>
    </row>
    <row r="149" spans="1:6" ht="66" hidden="1" x14ac:dyDescent="0.3">
      <c r="A149" s="2" t="s">
        <v>265</v>
      </c>
    </row>
    <row r="150" spans="1:6" ht="92.4" hidden="1" x14ac:dyDescent="0.3">
      <c r="A150" s="2" t="s">
        <v>266</v>
      </c>
    </row>
    <row r="151" spans="1:6" ht="52.8" hidden="1" x14ac:dyDescent="0.3">
      <c r="A151" s="2" t="s">
        <v>267</v>
      </c>
    </row>
    <row r="152" spans="1:6" ht="15" hidden="1" x14ac:dyDescent="0.3">
      <c r="A152" s="4" t="s">
        <v>6</v>
      </c>
    </row>
    <row r="153" spans="1:6" ht="15" hidden="1" thickBot="1" x14ac:dyDescent="0.35">
      <c r="A153" s="7"/>
    </row>
    <row r="154" spans="1:6" ht="40.200000000000003" hidden="1" thickBot="1" x14ac:dyDescent="0.35">
      <c r="A154" s="8" t="s">
        <v>7</v>
      </c>
    </row>
    <row r="155" spans="1:6" ht="15" hidden="1" thickBot="1" x14ac:dyDescent="0.35">
      <c r="A155" s="9" t="s">
        <v>8</v>
      </c>
    </row>
    <row r="156" spans="1:6" ht="72" x14ac:dyDescent="0.3">
      <c r="A156" s="1" t="s">
        <v>82</v>
      </c>
      <c r="B156" s="6" t="str">
        <f>A157</f>
        <v>Trường hợp khối lượng thực tế tăng hoặc giảm &gt; 20% so với khối lượng của từng đầu mục trong Hợp đồng thì xử lý thế nào?</v>
      </c>
      <c r="C156" s="6" t="str">
        <f>A159</f>
        <v>Chấm dứt Hợp đồng và tổ chức lựa chọn nhà thầu mới cho phần khối lượng vượt ngưỡng</v>
      </c>
      <c r="D156" s="6" t="str">
        <f>A160</f>
        <v>Thương thảo với Nhà thầu để xác định đơn giá đối với phần khối lượng vượt ngưỡng, trình thẩm định và phê duyệt</v>
      </c>
      <c r="E156" s="6" t="str">
        <f>A161</f>
        <v>Giữ nguyên đơn giá Hợp đồng cho toàn bộ khối lượng, không phải lập Phụ lục hợp đồng</v>
      </c>
      <c r="F156" s="6" t="str">
        <f>A162</f>
        <v>Áp dụng đơn giá do đơn vị tư vấn thẩm tra xác định, không phải thương thảo với Nhà thầu</v>
      </c>
    </row>
    <row r="157" spans="1:6" ht="92.4" hidden="1" x14ac:dyDescent="0.3">
      <c r="A157" s="2" t="s">
        <v>268</v>
      </c>
    </row>
    <row r="158" spans="1:6" hidden="1" x14ac:dyDescent="0.3">
      <c r="A158" s="3"/>
    </row>
    <row r="159" spans="1:6" ht="66" hidden="1" x14ac:dyDescent="0.3">
      <c r="A159" s="2" t="s">
        <v>269</v>
      </c>
    </row>
    <row r="160" spans="1:6" ht="92.4" hidden="1" x14ac:dyDescent="0.3">
      <c r="A160" s="2" t="s">
        <v>270</v>
      </c>
    </row>
    <row r="161" spans="1:6" ht="66" hidden="1" x14ac:dyDescent="0.3">
      <c r="A161" s="2" t="s">
        <v>271</v>
      </c>
    </row>
    <row r="162" spans="1:6" ht="66" hidden="1" x14ac:dyDescent="0.3">
      <c r="A162" s="2" t="s">
        <v>272</v>
      </c>
    </row>
    <row r="163" spans="1:6" ht="15" hidden="1" x14ac:dyDescent="0.3">
      <c r="A163" s="4" t="s">
        <v>6</v>
      </c>
    </row>
    <row r="164" spans="1:6" ht="15" hidden="1" thickBot="1" x14ac:dyDescent="0.35">
      <c r="A164" s="7"/>
    </row>
    <row r="165" spans="1:6" ht="40.200000000000003" hidden="1" thickBot="1" x14ac:dyDescent="0.35">
      <c r="A165" s="8" t="s">
        <v>7</v>
      </c>
    </row>
    <row r="166" spans="1:6" ht="15" hidden="1" thickBot="1" x14ac:dyDescent="0.35">
      <c r="A166" s="9" t="s">
        <v>8</v>
      </c>
    </row>
    <row r="167" spans="1:6" ht="86.4" x14ac:dyDescent="0.3">
      <c r="A167" s="1" t="s">
        <v>86</v>
      </c>
      <c r="B167" s="6" t="str">
        <f>A168</f>
        <v>Sau khi LĐTĐ phê duyệt kết quả lựa chọn nhà thầu, khi soạn thảo hợp đồng PMU và nhà thầu thống nhất một số điều khoản chi tiết KHÁC với điều kiện thương mại đã được phê duyệt. PMU phải làm gì?</v>
      </c>
      <c r="C167" s="6" t="str">
        <f>A170</f>
        <v>Xin ý kiến xác nhận của PTTG trước khi chuyển sang bước trình thẩm định hợp đồng</v>
      </c>
      <c r="D167" s="6" t="str">
        <f>A171</f>
        <v>Tự điều chỉnh theo thỏa thuận với nhà thầu và ghi rõ nội dung vào biên bản đàm phán</v>
      </c>
      <c r="E167" s="6" t="str">
        <f>A172</f>
        <v>Giữ nguyên nội dung đã phê duyệt và yêu cầu nhà thầu chấp thuận vô điều kiện</v>
      </c>
      <c r="F167" s="6" t="str">
        <f>A173</f>
        <v>Trình LĐTĐ phê duyệt lại toàn bộ kết quả lựa chọn nhà thầu trước khi ký hợp đồng</v>
      </c>
    </row>
    <row r="168" spans="1:6" ht="145.19999999999999" hidden="1" x14ac:dyDescent="0.3">
      <c r="A168" s="2" t="s">
        <v>273</v>
      </c>
    </row>
    <row r="169" spans="1:6" hidden="1" x14ac:dyDescent="0.3">
      <c r="A169" s="3"/>
    </row>
    <row r="170" spans="1:6" ht="66" hidden="1" x14ac:dyDescent="0.3">
      <c r="A170" s="2" t="s">
        <v>274</v>
      </c>
    </row>
    <row r="171" spans="1:6" ht="66" hidden="1" x14ac:dyDescent="0.3">
      <c r="A171" s="2" t="s">
        <v>275</v>
      </c>
    </row>
    <row r="172" spans="1:6" ht="66" hidden="1" x14ac:dyDescent="0.3">
      <c r="A172" s="2" t="s">
        <v>276</v>
      </c>
    </row>
    <row r="173" spans="1:6" ht="66" hidden="1" x14ac:dyDescent="0.3">
      <c r="A173" s="2" t="s">
        <v>277</v>
      </c>
    </row>
    <row r="174" spans="1:6" ht="15" hidden="1" x14ac:dyDescent="0.3">
      <c r="A174" s="4" t="s">
        <v>6</v>
      </c>
    </row>
    <row r="175" spans="1:6" ht="15" hidden="1" thickBot="1" x14ac:dyDescent="0.35">
      <c r="A175" s="7"/>
    </row>
    <row r="176" spans="1:6" ht="40.200000000000003" hidden="1" thickBot="1" x14ac:dyDescent="0.35">
      <c r="A176" s="8" t="s">
        <v>7</v>
      </c>
    </row>
    <row r="177" spans="1:6" ht="15" hidden="1" thickBot="1" x14ac:dyDescent="0.35">
      <c r="A177" s="9" t="s">
        <v>8</v>
      </c>
    </row>
    <row r="178" spans="1:6" ht="72" x14ac:dyDescent="0.3">
      <c r="A178" s="1" t="s">
        <v>92</v>
      </c>
      <c r="B178" s="6" t="str">
        <f>A179</f>
        <v>Gói thầu cải tạo, sửa chữa có giá trị 8 tỷ đồng do PMU thực hiện theo hình thức chào giá cạnh tranh. Trình tự thẩm định và phê duyệt đúng theo Quy trình là gì?</v>
      </c>
      <c r="C178" s="6" t="str">
        <f>A181</f>
        <v>PQLCP thẩm định → LĐ SCG phê duyệt</v>
      </c>
      <c r="D178" s="6" t="str">
        <f>A182</f>
        <v>PTTG thẩm định → PTGĐ TĐ phê duyệt</v>
      </c>
      <c r="E178" s="6" t="str">
        <f>A183</f>
        <v>PQLCP thẩm định → PTTG thẩm định → LĐTĐ phê duyệt</v>
      </c>
      <c r="F178" s="6" t="str">
        <f>A184</f>
        <v>PQLCP thẩm định → Lãnh đạo Vùng/Khối/CTTV phê duyệt</v>
      </c>
    </row>
    <row r="179" spans="1:6" ht="118.8" hidden="1" x14ac:dyDescent="0.3">
      <c r="A179" s="2" t="s">
        <v>278</v>
      </c>
    </row>
    <row r="180" spans="1:6" hidden="1" x14ac:dyDescent="0.3">
      <c r="A180" s="3"/>
    </row>
    <row r="181" spans="1:6" ht="39.6" hidden="1" x14ac:dyDescent="0.3">
      <c r="A181" s="2" t="s">
        <v>279</v>
      </c>
    </row>
    <row r="182" spans="1:6" ht="26.4" hidden="1" x14ac:dyDescent="0.3">
      <c r="A182" s="2" t="s">
        <v>280</v>
      </c>
    </row>
    <row r="183" spans="1:6" ht="39.6" hidden="1" x14ac:dyDescent="0.3">
      <c r="A183" s="2" t="s">
        <v>281</v>
      </c>
    </row>
    <row r="184" spans="1:6" ht="52.8" hidden="1" x14ac:dyDescent="0.3">
      <c r="A184" s="2" t="s">
        <v>282</v>
      </c>
    </row>
    <row r="185" spans="1:6" ht="15" hidden="1" x14ac:dyDescent="0.3">
      <c r="A185" s="4" t="s">
        <v>6</v>
      </c>
    </row>
    <row r="186" spans="1:6" ht="15" hidden="1" thickBot="1" x14ac:dyDescent="0.35">
      <c r="A186" s="7"/>
    </row>
    <row r="187" spans="1:6" ht="40.200000000000003" hidden="1" thickBot="1" x14ac:dyDescent="0.35">
      <c r="A187" s="8" t="s">
        <v>7</v>
      </c>
    </row>
    <row r="188" spans="1:6" ht="15" hidden="1" thickBot="1" x14ac:dyDescent="0.35">
      <c r="A188" s="9" t="s">
        <v>8</v>
      </c>
    </row>
    <row r="189" spans="1:6" ht="57.6" x14ac:dyDescent="0.3">
      <c r="A189" s="1" t="s">
        <v>98</v>
      </c>
      <c r="B189" s="6" t="str">
        <f>A190</f>
        <v>Trong hình thức chào giá cạnh tranh, việc tiếp nhận hồ sơ chào giá phải đáp ứng yêu cầu nào về số lượng nhà thầu?</v>
      </c>
      <c r="C189" s="6" t="str">
        <f>A192</f>
        <v>Không quy định số lượng tối thiểu, do PMU/TVSG tự quyết định theo tính chất gói thầu</v>
      </c>
      <c r="D189" s="6" t="str">
        <f>A193</f>
        <v>Tối thiểu 03 nhà thầu và tối đa 05 nhà thầu trong danh sách ngắn đã được phê duyệt</v>
      </c>
      <c r="E189" s="6" t="str">
        <f>A194</f>
        <v>Tối thiểu 02 nhà thầu do gói thầu có giá trị nhỏ và yêu cầu kỹ thuật đơn giản</v>
      </c>
      <c r="F189" s="6" t="str">
        <f>A195</f>
        <v>Tối thiểu 03 nhà thầu có tư cách hợp lệ và độc lập nộp hồ sơ; không hạn chế số lượng nhà thầu tối đa</v>
      </c>
    </row>
    <row r="190" spans="1:6" ht="92.4" hidden="1" x14ac:dyDescent="0.3">
      <c r="A190" s="2" t="s">
        <v>283</v>
      </c>
    </row>
    <row r="191" spans="1:6" hidden="1" x14ac:dyDescent="0.3">
      <c r="A191" s="3"/>
    </row>
    <row r="192" spans="1:6" ht="66" hidden="1" x14ac:dyDescent="0.3">
      <c r="A192" s="2" t="s">
        <v>284</v>
      </c>
    </row>
    <row r="193" spans="1:6" ht="66" hidden="1" x14ac:dyDescent="0.3">
      <c r="A193" s="2" t="s">
        <v>285</v>
      </c>
    </row>
    <row r="194" spans="1:6" ht="66" hidden="1" x14ac:dyDescent="0.3">
      <c r="A194" s="2" t="s">
        <v>286</v>
      </c>
    </row>
    <row r="195" spans="1:6" ht="79.2" hidden="1" x14ac:dyDescent="0.3">
      <c r="A195" s="2" t="s">
        <v>287</v>
      </c>
    </row>
    <row r="196" spans="1:6" ht="15" hidden="1" x14ac:dyDescent="0.3">
      <c r="A196" s="4" t="s">
        <v>6</v>
      </c>
    </row>
    <row r="197" spans="1:6" ht="15" hidden="1" thickBot="1" x14ac:dyDescent="0.35">
      <c r="A197" s="7"/>
    </row>
    <row r="198" spans="1:6" ht="40.200000000000003" hidden="1" thickBot="1" x14ac:dyDescent="0.35">
      <c r="A198" s="8" t="s">
        <v>7</v>
      </c>
    </row>
    <row r="199" spans="1:6" ht="15" hidden="1" thickBot="1" x14ac:dyDescent="0.35">
      <c r="A199" s="9" t="s">
        <v>8</v>
      </c>
    </row>
    <row r="200" spans="1:6" ht="57.6" x14ac:dyDescent="0.3">
      <c r="A200" s="1" t="s">
        <v>104</v>
      </c>
      <c r="B200" s="6" t="str">
        <f>A201</f>
        <v>Trong hình thức chào giá cạnh tranh, đơn vị nào thực hiện mở thầu, đánh giá và so sánh để lựa chọn nhà thầu?</v>
      </c>
      <c r="C200" s="6" t="str">
        <f>A203</f>
        <v>VPTĐ (Phòng Thẩm tra giá) chủ trì mở thầu và đánh giá hồ sơ chào giá</v>
      </c>
      <c r="D200" s="6" t="str">
        <f>A204</f>
        <v>BNN (Phòng Quản lý chi phí) chủ trì mở thầu và đánh giá hồ sơ chào giá</v>
      </c>
      <c r="E200" s="6" t="str">
        <f>A205</f>
        <v>PMU/TVSG tự thực hiện và trình cấp có thẩm quyền phê duyệt</v>
      </c>
      <c r="F200" s="6" t="str">
        <f>A206</f>
        <v>Tổ xét thầu được thành lập theo Phụ lục 01 của Quy trình</v>
      </c>
    </row>
    <row r="201" spans="1:6" ht="92.4" hidden="1" x14ac:dyDescent="0.3">
      <c r="A201" s="2" t="s">
        <v>288</v>
      </c>
    </row>
    <row r="202" spans="1:6" hidden="1" x14ac:dyDescent="0.3">
      <c r="A202" s="3"/>
    </row>
    <row r="203" spans="1:6" ht="52.8" hidden="1" x14ac:dyDescent="0.3">
      <c r="A203" s="2" t="s">
        <v>289</v>
      </c>
    </row>
    <row r="204" spans="1:6" ht="52.8" hidden="1" x14ac:dyDescent="0.3">
      <c r="A204" s="2" t="s">
        <v>290</v>
      </c>
    </row>
    <row r="205" spans="1:6" ht="52.8" hidden="1" x14ac:dyDescent="0.3">
      <c r="A205" s="2" t="s">
        <v>291</v>
      </c>
    </row>
    <row r="206" spans="1:6" ht="39.6" hidden="1" x14ac:dyDescent="0.3">
      <c r="A206" s="2" t="s">
        <v>292</v>
      </c>
    </row>
    <row r="207" spans="1:6" ht="15" hidden="1" x14ac:dyDescent="0.3">
      <c r="A207" s="4" t="s">
        <v>6</v>
      </c>
    </row>
    <row r="208" spans="1:6" ht="15" hidden="1" thickBot="1" x14ac:dyDescent="0.35">
      <c r="A208" s="7"/>
    </row>
    <row r="209" spans="1:6" ht="40.200000000000003" hidden="1" thickBot="1" x14ac:dyDescent="0.35">
      <c r="A209" s="8" t="s">
        <v>7</v>
      </c>
    </row>
    <row r="210" spans="1:6" ht="15" hidden="1" thickBot="1" x14ac:dyDescent="0.35">
      <c r="A210" s="9" t="s">
        <v>8</v>
      </c>
    </row>
    <row r="211" spans="1:6" ht="72" x14ac:dyDescent="0.3">
      <c r="A211" s="1" t="s">
        <v>110</v>
      </c>
      <c r="B211" s="6" t="str">
        <f>A212</f>
        <v>Hồ sơ trình duyệt HSYC, BOQ và danh sách nhà thầu theo quy trình đấu thầu rút gọn bắt buộc gồm những tài liệu nào?</v>
      </c>
      <c r="C211" s="6" t="str">
        <f>A214</f>
        <v>Tờ trình BM-SG/QTR0301 kèm Kế hoạch đấu thầu tổng thể dự án đã được phê duyệt</v>
      </c>
      <c r="D211" s="6" t="str">
        <f>A215</f>
        <v>Biên bản mở thầu BM-SG/QTR0306 và Báo cáo đánh giá hồ sơ ĐXKT BM-SG/QTR0307</v>
      </c>
      <c r="E211" s="6" t="str">
        <f>A216</f>
        <v>Tờ trình BM-SG/QTR0303; HSYC, BOQ, bản vẽ thiết kế, chỉ dẫn kỹ thuật; Bảng kiểm điều kiện phát hành BM-SG/QTR0317</v>
      </c>
      <c r="F211" s="6" t="str">
        <f>A217</f>
        <v>HSMT theo BM-SG/QTR0314 và Báo cáo thẩm định HSMT theo BM-SG/QTR0304</v>
      </c>
    </row>
    <row r="212" spans="1:6" ht="92.4" hidden="1" x14ac:dyDescent="0.3">
      <c r="A212" s="2" t="s">
        <v>293</v>
      </c>
    </row>
    <row r="213" spans="1:6" hidden="1" x14ac:dyDescent="0.3">
      <c r="A213" s="3"/>
    </row>
    <row r="214" spans="1:6" ht="66" hidden="1" x14ac:dyDescent="0.3">
      <c r="A214" s="2" t="s">
        <v>294</v>
      </c>
    </row>
    <row r="215" spans="1:6" ht="66" hidden="1" x14ac:dyDescent="0.3">
      <c r="A215" s="2" t="s">
        <v>295</v>
      </c>
    </row>
    <row r="216" spans="1:6" ht="92.4" hidden="1" x14ac:dyDescent="0.3">
      <c r="A216" s="2" t="s">
        <v>296</v>
      </c>
    </row>
    <row r="217" spans="1:6" ht="66" hidden="1" x14ac:dyDescent="0.3">
      <c r="A217" s="2" t="s">
        <v>297</v>
      </c>
    </row>
  </sheetData>
  <autoFilter ref="A1:F217" xr:uid="{27F8986E-16B2-472F-BEDC-BE048F73B900}">
    <filterColumn colId="0">
      <filters>
        <filter val="Câu hỏi 1: "/>
        <filter val="Câu hỏi 10: "/>
        <filter val="Câu hỏi 11: "/>
        <filter val="Câu hỏi 12: "/>
        <filter val="Câu hỏi 13: "/>
        <filter val="Câu hỏi 14: "/>
        <filter val="Câu hỏi 15: "/>
        <filter val="Câu hỏi 16: "/>
        <filter val="Câu hỏi 17: "/>
        <filter val="Câu hỏi 18: "/>
        <filter val="Câu hỏi 19: "/>
        <filter val="Câu hỏi 2: "/>
        <filter val="Câu hỏi 20: "/>
        <filter val="Câu hỏi 3: "/>
        <filter val="Câu hỏi 4: "/>
        <filter val="Câu hỏi 5: "/>
        <filter val="Câu hỏi 6: "/>
        <filter val="Câu hỏi 7: "/>
        <filter val="Câu hỏi 8: "/>
        <filter val="Câu hỏi 9: "/>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D6D86-15C7-48FF-8C52-095E1D1AE1D4}">
  <dimension ref="A1:J268"/>
  <sheetViews>
    <sheetView tabSelected="1" zoomScale="85" zoomScaleNormal="85" workbookViewId="0">
      <pane xSplit="7" ySplit="1" topLeftCell="H13" activePane="bottomRight" state="frozen"/>
      <selection pane="topRight" activeCell="H1" sqref="H1"/>
      <selection pane="bottomLeft" activeCell="A2" sqref="A2"/>
      <selection pane="bottomRight" activeCell="G1" sqref="G1:G1048576"/>
    </sheetView>
  </sheetViews>
  <sheetFormatPr defaultColWidth="9.109375" defaultRowHeight="14.4" x14ac:dyDescent="0.3"/>
  <cols>
    <col min="1" max="1" width="15.5546875" style="33" bestFit="1" customWidth="1"/>
    <col min="2" max="5" width="29.5546875" style="19" customWidth="1"/>
    <col min="6" max="6" width="37.88671875" style="19" customWidth="1"/>
    <col min="7" max="7" width="9.109375" style="34"/>
    <col min="8" max="16384" width="9.109375" style="19"/>
  </cols>
  <sheetData>
    <row r="1" spans="1:10" s="14" customFormat="1" ht="31.2" x14ac:dyDescent="0.3">
      <c r="A1" s="13" t="s">
        <v>1012</v>
      </c>
      <c r="B1" s="13" t="s">
        <v>1013</v>
      </c>
      <c r="C1" s="13">
        <v>1</v>
      </c>
      <c r="D1" s="13">
        <v>2</v>
      </c>
      <c r="E1" s="13">
        <v>3</v>
      </c>
      <c r="F1" s="13">
        <v>4</v>
      </c>
      <c r="G1" s="12" t="s">
        <v>1014</v>
      </c>
      <c r="I1" s="14" t="s">
        <v>1015</v>
      </c>
    </row>
    <row r="2" spans="1:10" ht="46.8" x14ac:dyDescent="0.3">
      <c r="A2" s="15" t="s">
        <v>299</v>
      </c>
      <c r="B2" s="16" t="s">
        <v>1</v>
      </c>
      <c r="C2" s="16" t="s">
        <v>2</v>
      </c>
      <c r="D2" s="17" t="s">
        <v>3</v>
      </c>
      <c r="E2" s="16" t="s">
        <v>4</v>
      </c>
      <c r="F2" s="16" t="s">
        <v>5</v>
      </c>
      <c r="G2" s="18">
        <v>2</v>
      </c>
    </row>
    <row r="3" spans="1:10" ht="15.6" x14ac:dyDescent="0.3">
      <c r="A3" s="20" t="s">
        <v>300</v>
      </c>
      <c r="B3" s="36" t="s">
        <v>301</v>
      </c>
      <c r="C3" s="36" t="s">
        <v>302</v>
      </c>
      <c r="D3" s="36" t="s">
        <v>303</v>
      </c>
      <c r="E3" s="36" t="s">
        <v>304</v>
      </c>
      <c r="F3" s="36" t="s">
        <v>305</v>
      </c>
      <c r="G3" s="37">
        <v>4</v>
      </c>
    </row>
    <row r="4" spans="1:10" ht="15.6" x14ac:dyDescent="0.3">
      <c r="A4" s="20" t="s">
        <v>300</v>
      </c>
      <c r="B4" s="36" t="s">
        <v>306</v>
      </c>
      <c r="C4" s="36">
        <v>0.3</v>
      </c>
      <c r="D4" s="36">
        <v>0.45</v>
      </c>
      <c r="E4" s="36">
        <v>0.55000000000000004</v>
      </c>
      <c r="F4" s="36">
        <v>0.6</v>
      </c>
      <c r="G4" s="37">
        <v>3</v>
      </c>
    </row>
    <row r="5" spans="1:10" ht="15.6" x14ac:dyDescent="0.3">
      <c r="A5" s="20" t="s">
        <v>300</v>
      </c>
      <c r="B5" s="36" t="s">
        <v>307</v>
      </c>
      <c r="C5" s="36" t="s">
        <v>308</v>
      </c>
      <c r="D5" s="36" t="s">
        <v>309</v>
      </c>
      <c r="E5" s="36" t="s">
        <v>310</v>
      </c>
      <c r="F5" s="36" t="s">
        <v>311</v>
      </c>
      <c r="G5" s="37">
        <v>2</v>
      </c>
      <c r="I5" s="19" t="s">
        <v>312</v>
      </c>
      <c r="J5" s="19" t="s">
        <v>313</v>
      </c>
    </row>
    <row r="6" spans="1:10" ht="15.6" x14ac:dyDescent="0.3">
      <c r="A6" s="20" t="s">
        <v>300</v>
      </c>
      <c r="B6" s="36" t="s">
        <v>314</v>
      </c>
      <c r="C6" s="36" t="s">
        <v>315</v>
      </c>
      <c r="D6" s="36" t="s">
        <v>316</v>
      </c>
      <c r="E6" s="36" t="s">
        <v>317</v>
      </c>
      <c r="F6" s="36" t="s">
        <v>318</v>
      </c>
      <c r="G6" s="37">
        <v>3</v>
      </c>
    </row>
    <row r="7" spans="1:10" ht="15.6" x14ac:dyDescent="0.3">
      <c r="A7" s="20" t="s">
        <v>300</v>
      </c>
      <c r="B7" s="36" t="s">
        <v>319</v>
      </c>
      <c r="C7" s="36" t="s">
        <v>320</v>
      </c>
      <c r="D7" s="36" t="s">
        <v>321</v>
      </c>
      <c r="E7" s="36" t="s">
        <v>322</v>
      </c>
      <c r="F7" s="36" t="s">
        <v>323</v>
      </c>
      <c r="G7" s="37">
        <v>2</v>
      </c>
      <c r="I7" s="19" t="s">
        <v>312</v>
      </c>
      <c r="J7" s="19" t="s">
        <v>313</v>
      </c>
    </row>
    <row r="8" spans="1:10" ht="15.6" x14ac:dyDescent="0.3">
      <c r="A8" s="20" t="s">
        <v>300</v>
      </c>
      <c r="B8" s="36" t="s">
        <v>324</v>
      </c>
      <c r="C8" s="36">
        <v>1.02</v>
      </c>
      <c r="D8" s="36">
        <v>1.03</v>
      </c>
      <c r="E8" s="36">
        <v>1.05</v>
      </c>
      <c r="F8" s="36">
        <v>1.1000000000000001</v>
      </c>
      <c r="G8" s="37">
        <v>3</v>
      </c>
    </row>
    <row r="9" spans="1:10" ht="15.6" x14ac:dyDescent="0.3">
      <c r="A9" s="20" t="s">
        <v>300</v>
      </c>
      <c r="B9" s="36" t="s">
        <v>325</v>
      </c>
      <c r="C9" s="36" t="s">
        <v>326</v>
      </c>
      <c r="D9" s="36" t="s">
        <v>327</v>
      </c>
      <c r="E9" s="36" t="s">
        <v>328</v>
      </c>
      <c r="F9" s="36" t="s">
        <v>329</v>
      </c>
      <c r="G9" s="35">
        <v>2</v>
      </c>
    </row>
    <row r="10" spans="1:10" ht="15.6" x14ac:dyDescent="0.3">
      <c r="A10" s="20" t="s">
        <v>300</v>
      </c>
      <c r="B10" s="36" t="s">
        <v>330</v>
      </c>
      <c r="C10" s="36" t="s">
        <v>331</v>
      </c>
      <c r="D10" s="36" t="s">
        <v>332</v>
      </c>
      <c r="E10" s="36" t="s">
        <v>333</v>
      </c>
      <c r="F10" s="36" t="s">
        <v>334</v>
      </c>
      <c r="G10" s="37">
        <v>3</v>
      </c>
      <c r="I10" s="19" t="s">
        <v>312</v>
      </c>
      <c r="J10" s="19" t="s">
        <v>313</v>
      </c>
    </row>
    <row r="11" spans="1:10" ht="15.6" x14ac:dyDescent="0.3">
      <c r="A11" s="20" t="s">
        <v>300</v>
      </c>
      <c r="B11" s="36" t="s">
        <v>335</v>
      </c>
      <c r="C11" s="36" t="s">
        <v>336</v>
      </c>
      <c r="D11" s="36" t="s">
        <v>337</v>
      </c>
      <c r="E11" s="36" t="s">
        <v>338</v>
      </c>
      <c r="F11" s="36" t="s">
        <v>339</v>
      </c>
      <c r="G11" s="37">
        <v>4</v>
      </c>
    </row>
    <row r="12" spans="1:10" ht="15.6" x14ac:dyDescent="0.3">
      <c r="A12" s="20" t="s">
        <v>300</v>
      </c>
      <c r="B12" s="36" t="s">
        <v>340</v>
      </c>
      <c r="C12" s="36" t="s">
        <v>341</v>
      </c>
      <c r="D12" s="36" t="s">
        <v>342</v>
      </c>
      <c r="E12" s="36" t="s">
        <v>343</v>
      </c>
      <c r="F12" s="36" t="s">
        <v>344</v>
      </c>
      <c r="G12" s="37">
        <v>3</v>
      </c>
    </row>
    <row r="13" spans="1:10" ht="15.6" x14ac:dyDescent="0.3">
      <c r="A13" s="20" t="s">
        <v>300</v>
      </c>
      <c r="B13" s="36" t="s">
        <v>345</v>
      </c>
      <c r="C13" s="36" t="s">
        <v>346</v>
      </c>
      <c r="D13" s="36" t="s">
        <v>347</v>
      </c>
      <c r="E13" s="36" t="s">
        <v>348</v>
      </c>
      <c r="F13" s="36" t="s">
        <v>349</v>
      </c>
      <c r="G13" s="37">
        <v>3</v>
      </c>
    </row>
    <row r="14" spans="1:10" ht="15.6" x14ac:dyDescent="0.3">
      <c r="A14" s="20" t="s">
        <v>300</v>
      </c>
      <c r="B14" s="36" t="s">
        <v>350</v>
      </c>
      <c r="C14" s="36" t="s">
        <v>351</v>
      </c>
      <c r="D14" s="36" t="s">
        <v>352</v>
      </c>
      <c r="E14" s="36" t="s">
        <v>353</v>
      </c>
      <c r="F14" s="36" t="s">
        <v>354</v>
      </c>
      <c r="G14" s="37">
        <v>2</v>
      </c>
      <c r="I14" s="19" t="s">
        <v>312</v>
      </c>
      <c r="J14" s="19" t="s">
        <v>313</v>
      </c>
    </row>
    <row r="15" spans="1:10" ht="15.6" x14ac:dyDescent="0.3">
      <c r="A15" s="20" t="s">
        <v>300</v>
      </c>
      <c r="B15" s="36" t="s">
        <v>355</v>
      </c>
      <c r="C15" s="36" t="s">
        <v>356</v>
      </c>
      <c r="D15" s="36" t="s">
        <v>357</v>
      </c>
      <c r="E15" s="36" t="s">
        <v>358</v>
      </c>
      <c r="F15" s="36" t="s">
        <v>359</v>
      </c>
      <c r="G15" s="37">
        <v>2</v>
      </c>
      <c r="I15" s="19" t="s">
        <v>312</v>
      </c>
      <c r="J15" s="19" t="s">
        <v>313</v>
      </c>
    </row>
    <row r="16" spans="1:10" ht="15.6" x14ac:dyDescent="0.3">
      <c r="A16" s="20" t="s">
        <v>300</v>
      </c>
      <c r="B16" s="36" t="s">
        <v>360</v>
      </c>
      <c r="C16" s="36" t="s">
        <v>361</v>
      </c>
      <c r="D16" s="36" t="s">
        <v>362</v>
      </c>
      <c r="E16" s="36" t="s">
        <v>363</v>
      </c>
      <c r="F16" s="36" t="s">
        <v>364</v>
      </c>
      <c r="G16" s="35">
        <v>1</v>
      </c>
      <c r="I16" s="19" t="s">
        <v>312</v>
      </c>
      <c r="J16" s="19" t="s">
        <v>313</v>
      </c>
    </row>
    <row r="17" spans="1:10" ht="15.6" x14ac:dyDescent="0.3">
      <c r="A17" s="20" t="s">
        <v>300</v>
      </c>
      <c r="B17" s="36" t="s">
        <v>365</v>
      </c>
      <c r="C17" s="36" t="s">
        <v>366</v>
      </c>
      <c r="D17" s="36" t="s">
        <v>367</v>
      </c>
      <c r="E17" s="36" t="s">
        <v>368</v>
      </c>
      <c r="F17" s="36" t="s">
        <v>369</v>
      </c>
      <c r="G17" s="37">
        <v>2</v>
      </c>
    </row>
    <row r="18" spans="1:10" ht="15.6" x14ac:dyDescent="0.3">
      <c r="A18" s="20" t="s">
        <v>300</v>
      </c>
      <c r="B18" s="36" t="s">
        <v>370</v>
      </c>
      <c r="C18" s="36" t="s">
        <v>371</v>
      </c>
      <c r="D18" s="36" t="s">
        <v>372</v>
      </c>
      <c r="E18" s="36" t="s">
        <v>373</v>
      </c>
      <c r="F18" s="36" t="s">
        <v>374</v>
      </c>
      <c r="G18" s="37">
        <v>4</v>
      </c>
    </row>
    <row r="19" spans="1:10" ht="15.6" x14ac:dyDescent="0.3">
      <c r="A19" s="20" t="s">
        <v>300</v>
      </c>
      <c r="B19" s="36" t="s">
        <v>375</v>
      </c>
      <c r="C19" s="36" t="s">
        <v>376</v>
      </c>
      <c r="D19" s="36" t="s">
        <v>377</v>
      </c>
      <c r="E19" s="36" t="s">
        <v>378</v>
      </c>
      <c r="F19" s="36" t="s">
        <v>379</v>
      </c>
      <c r="G19" s="37">
        <v>3</v>
      </c>
    </row>
    <row r="20" spans="1:10" ht="15.6" x14ac:dyDescent="0.3">
      <c r="A20" s="20" t="s">
        <v>300</v>
      </c>
      <c r="B20" s="36" t="s">
        <v>380</v>
      </c>
      <c r="C20" s="36" t="s">
        <v>381</v>
      </c>
      <c r="D20" s="36" t="s">
        <v>382</v>
      </c>
      <c r="E20" s="36" t="s">
        <v>383</v>
      </c>
      <c r="F20" s="36" t="s">
        <v>384</v>
      </c>
      <c r="G20" s="37">
        <v>1</v>
      </c>
    </row>
    <row r="21" spans="1:10" ht="15.6" x14ac:dyDescent="0.3">
      <c r="A21" s="20" t="s">
        <v>300</v>
      </c>
      <c r="B21" s="36" t="s">
        <v>385</v>
      </c>
      <c r="C21" s="36" t="s">
        <v>386</v>
      </c>
      <c r="D21" s="36" t="s">
        <v>387</v>
      </c>
      <c r="E21" s="36" t="s">
        <v>388</v>
      </c>
      <c r="F21" s="36" t="s">
        <v>389</v>
      </c>
      <c r="G21" s="37">
        <v>4</v>
      </c>
    </row>
    <row r="22" spans="1:10" ht="15.6" x14ac:dyDescent="0.3">
      <c r="A22" s="20" t="s">
        <v>300</v>
      </c>
      <c r="B22" s="36" t="s">
        <v>390</v>
      </c>
      <c r="C22" s="36" t="s">
        <v>391</v>
      </c>
      <c r="D22" s="36" t="s">
        <v>392</v>
      </c>
      <c r="E22" s="36" t="s">
        <v>393</v>
      </c>
      <c r="F22" s="36" t="s">
        <v>394</v>
      </c>
      <c r="G22" s="37">
        <v>2</v>
      </c>
    </row>
    <row r="23" spans="1:10" ht="15.6" x14ac:dyDescent="0.3">
      <c r="A23" s="20" t="s">
        <v>300</v>
      </c>
      <c r="B23" s="36" t="s">
        <v>395</v>
      </c>
      <c r="C23" s="36" t="s">
        <v>396</v>
      </c>
      <c r="D23" s="36" t="s">
        <v>397</v>
      </c>
      <c r="E23" s="36" t="s">
        <v>398</v>
      </c>
      <c r="F23" s="36" t="s">
        <v>399</v>
      </c>
      <c r="G23" s="37">
        <v>4</v>
      </c>
    </row>
    <row r="24" spans="1:10" ht="15.6" x14ac:dyDescent="0.3">
      <c r="A24" s="20" t="s">
        <v>300</v>
      </c>
      <c r="B24" s="36" t="s">
        <v>400</v>
      </c>
      <c r="C24" s="36" t="s">
        <v>401</v>
      </c>
      <c r="D24" s="36" t="s">
        <v>402</v>
      </c>
      <c r="E24" s="36" t="s">
        <v>403</v>
      </c>
      <c r="F24" s="36" t="s">
        <v>404</v>
      </c>
      <c r="G24" s="37">
        <v>2</v>
      </c>
      <c r="I24" s="19" t="s">
        <v>312</v>
      </c>
      <c r="J24" s="19" t="s">
        <v>313</v>
      </c>
    </row>
    <row r="25" spans="1:10" ht="15.6" x14ac:dyDescent="0.3">
      <c r="A25" s="20" t="s">
        <v>300</v>
      </c>
      <c r="B25" s="36" t="s">
        <v>405</v>
      </c>
      <c r="C25" s="36" t="s">
        <v>406</v>
      </c>
      <c r="D25" s="36" t="s">
        <v>407</v>
      </c>
      <c r="E25" s="36" t="s">
        <v>408</v>
      </c>
      <c r="F25" s="36" t="s">
        <v>409</v>
      </c>
      <c r="G25" s="37">
        <v>3</v>
      </c>
    </row>
    <row r="26" spans="1:10" ht="15.6" x14ac:dyDescent="0.3">
      <c r="A26" s="20" t="s">
        <v>300</v>
      </c>
      <c r="B26" s="36" t="s">
        <v>410</v>
      </c>
      <c r="C26" s="36" t="s">
        <v>411</v>
      </c>
      <c r="D26" s="36" t="s">
        <v>412</v>
      </c>
      <c r="E26" s="36" t="s">
        <v>413</v>
      </c>
      <c r="F26" s="36" t="s">
        <v>414</v>
      </c>
      <c r="G26" s="40">
        <v>2</v>
      </c>
    </row>
    <row r="27" spans="1:10" ht="15.6" x14ac:dyDescent="0.3">
      <c r="A27" s="20" t="s">
        <v>300</v>
      </c>
      <c r="B27" s="36" t="s">
        <v>415</v>
      </c>
      <c r="C27" s="36" t="s">
        <v>416</v>
      </c>
      <c r="D27" s="36" t="s">
        <v>417</v>
      </c>
      <c r="E27" s="36" t="s">
        <v>418</v>
      </c>
      <c r="F27" s="36" t="s">
        <v>419</v>
      </c>
      <c r="G27" s="37">
        <v>4</v>
      </c>
    </row>
    <row r="28" spans="1:10" ht="15.6" x14ac:dyDescent="0.3">
      <c r="A28" s="20" t="s">
        <v>300</v>
      </c>
      <c r="B28" s="36" t="s">
        <v>420</v>
      </c>
      <c r="C28" s="36" t="s">
        <v>421</v>
      </c>
      <c r="D28" s="36" t="s">
        <v>422</v>
      </c>
      <c r="E28" s="36" t="s">
        <v>423</v>
      </c>
      <c r="F28" s="36" t="s">
        <v>424</v>
      </c>
      <c r="G28" s="37">
        <v>3</v>
      </c>
    </row>
    <row r="29" spans="1:10" ht="15.6" x14ac:dyDescent="0.3">
      <c r="A29" s="20" t="s">
        <v>300</v>
      </c>
      <c r="B29" s="36" t="s">
        <v>425</v>
      </c>
      <c r="C29" s="36" t="s">
        <v>426</v>
      </c>
      <c r="D29" s="36" t="s">
        <v>427</v>
      </c>
      <c r="E29" s="36" t="s">
        <v>428</v>
      </c>
      <c r="F29" s="36" t="s">
        <v>429</v>
      </c>
      <c r="G29" s="37">
        <v>3</v>
      </c>
    </row>
    <row r="30" spans="1:10" ht="15.6" x14ac:dyDescent="0.3">
      <c r="A30" s="20" t="s">
        <v>300</v>
      </c>
      <c r="B30" s="36" t="s">
        <v>430</v>
      </c>
      <c r="C30" s="36" t="s">
        <v>431</v>
      </c>
      <c r="D30" s="36" t="s">
        <v>432</v>
      </c>
      <c r="E30" s="36" t="s">
        <v>433</v>
      </c>
      <c r="F30" s="36" t="s">
        <v>434</v>
      </c>
      <c r="G30" s="37">
        <v>4</v>
      </c>
    </row>
    <row r="31" spans="1:10" ht="15.6" x14ac:dyDescent="0.3">
      <c r="A31" s="20" t="s">
        <v>300</v>
      </c>
      <c r="B31" s="36" t="s">
        <v>435</v>
      </c>
      <c r="C31" s="36" t="s">
        <v>436</v>
      </c>
      <c r="D31" s="36" t="s">
        <v>437</v>
      </c>
      <c r="E31" s="36" t="s">
        <v>438</v>
      </c>
      <c r="F31" s="36" t="s">
        <v>439</v>
      </c>
      <c r="G31" s="37">
        <v>3</v>
      </c>
    </row>
    <row r="32" spans="1:10" ht="15.6" x14ac:dyDescent="0.3">
      <c r="A32" s="20" t="s">
        <v>300</v>
      </c>
      <c r="B32" s="36" t="s">
        <v>440</v>
      </c>
      <c r="C32" s="36" t="s">
        <v>441</v>
      </c>
      <c r="D32" s="36" t="s">
        <v>442</v>
      </c>
      <c r="E32" s="36" t="s">
        <v>443</v>
      </c>
      <c r="F32" s="36" t="s">
        <v>444</v>
      </c>
      <c r="G32" s="40">
        <v>4</v>
      </c>
    </row>
    <row r="33" spans="1:10" ht="15.6" x14ac:dyDescent="0.3">
      <c r="A33" s="20" t="s">
        <v>300</v>
      </c>
      <c r="B33" s="36" t="s">
        <v>445</v>
      </c>
      <c r="C33" s="36" t="s">
        <v>446</v>
      </c>
      <c r="D33" s="36" t="s">
        <v>447</v>
      </c>
      <c r="E33" s="36" t="s">
        <v>448</v>
      </c>
      <c r="F33" s="36" t="s">
        <v>449</v>
      </c>
      <c r="G33" s="35">
        <v>1</v>
      </c>
    </row>
    <row r="34" spans="1:10" ht="15.6" x14ac:dyDescent="0.3">
      <c r="A34" s="20" t="s">
        <v>300</v>
      </c>
      <c r="B34" s="36" t="s">
        <v>450</v>
      </c>
      <c r="C34" s="36" t="s">
        <v>451</v>
      </c>
      <c r="D34" s="36" t="s">
        <v>452</v>
      </c>
      <c r="E34" s="36" t="s">
        <v>453</v>
      </c>
      <c r="F34" s="36" t="s">
        <v>454</v>
      </c>
      <c r="G34" s="37">
        <v>4</v>
      </c>
    </row>
    <row r="35" spans="1:10" ht="15.6" x14ac:dyDescent="0.3">
      <c r="A35" s="20" t="s">
        <v>300</v>
      </c>
      <c r="B35" s="36" t="s">
        <v>455</v>
      </c>
      <c r="C35" s="36" t="s">
        <v>411</v>
      </c>
      <c r="D35" s="36" t="s">
        <v>412</v>
      </c>
      <c r="E35" s="36" t="s">
        <v>413</v>
      </c>
      <c r="F35" s="36" t="s">
        <v>414</v>
      </c>
      <c r="G35" s="35">
        <v>4</v>
      </c>
    </row>
    <row r="36" spans="1:10" ht="15.6" x14ac:dyDescent="0.3">
      <c r="A36" s="20" t="s">
        <v>300</v>
      </c>
      <c r="B36" s="36" t="s">
        <v>456</v>
      </c>
      <c r="C36" s="36" t="s">
        <v>457</v>
      </c>
      <c r="D36" s="36" t="s">
        <v>458</v>
      </c>
      <c r="E36" s="36" t="s">
        <v>459</v>
      </c>
      <c r="F36" s="36" t="s">
        <v>460</v>
      </c>
      <c r="G36" s="37">
        <v>1</v>
      </c>
    </row>
    <row r="37" spans="1:10" ht="15.6" x14ac:dyDescent="0.3">
      <c r="A37" s="20" t="s">
        <v>300</v>
      </c>
      <c r="B37" s="36" t="s">
        <v>461</v>
      </c>
      <c r="C37" s="36" t="s">
        <v>457</v>
      </c>
      <c r="D37" s="36" t="s">
        <v>458</v>
      </c>
      <c r="E37" s="36" t="s">
        <v>459</v>
      </c>
      <c r="F37" s="36" t="s">
        <v>460</v>
      </c>
      <c r="G37" s="37">
        <v>4</v>
      </c>
    </row>
    <row r="38" spans="1:10" ht="15.6" x14ac:dyDescent="0.3">
      <c r="A38" s="20" t="s">
        <v>300</v>
      </c>
      <c r="B38" s="36" t="s">
        <v>462</v>
      </c>
      <c r="C38" s="36" t="s">
        <v>463</v>
      </c>
      <c r="D38" s="36" t="s">
        <v>464</v>
      </c>
      <c r="E38" s="36" t="s">
        <v>465</v>
      </c>
      <c r="F38" s="36" t="s">
        <v>466</v>
      </c>
      <c r="G38" s="37">
        <v>3</v>
      </c>
    </row>
    <row r="39" spans="1:10" ht="15.6" x14ac:dyDescent="0.3">
      <c r="A39" s="20" t="s">
        <v>300</v>
      </c>
      <c r="B39" s="36" t="s">
        <v>467</v>
      </c>
      <c r="C39" s="36" t="s">
        <v>468</v>
      </c>
      <c r="D39" s="36" t="s">
        <v>469</v>
      </c>
      <c r="E39" s="36" t="s">
        <v>470</v>
      </c>
      <c r="F39" s="36" t="s">
        <v>471</v>
      </c>
      <c r="G39" s="37">
        <v>1</v>
      </c>
    </row>
    <row r="40" spans="1:10" ht="15.6" x14ac:dyDescent="0.3">
      <c r="A40" s="20" t="s">
        <v>300</v>
      </c>
      <c r="B40" s="36" t="s">
        <v>472</v>
      </c>
      <c r="C40" s="36" t="s">
        <v>473</v>
      </c>
      <c r="D40" s="36" t="s">
        <v>474</v>
      </c>
      <c r="E40" s="36" t="s">
        <v>475</v>
      </c>
      <c r="F40" s="36" t="s">
        <v>476</v>
      </c>
      <c r="G40" s="37">
        <v>3</v>
      </c>
    </row>
    <row r="41" spans="1:10" ht="15.6" x14ac:dyDescent="0.3">
      <c r="A41" s="20" t="s">
        <v>300</v>
      </c>
      <c r="B41" s="36" t="s">
        <v>477</v>
      </c>
      <c r="C41" s="36" t="s">
        <v>478</v>
      </c>
      <c r="D41" s="36" t="s">
        <v>479</v>
      </c>
      <c r="E41" s="36" t="s">
        <v>480</v>
      </c>
      <c r="F41" s="36" t="s">
        <v>481</v>
      </c>
      <c r="G41" s="37">
        <v>2</v>
      </c>
    </row>
    <row r="42" spans="1:10" ht="15.6" x14ac:dyDescent="0.3">
      <c r="A42" s="20" t="s">
        <v>300</v>
      </c>
      <c r="B42" s="36" t="s">
        <v>482</v>
      </c>
      <c r="C42" s="36" t="s">
        <v>483</v>
      </c>
      <c r="D42" s="36" t="s">
        <v>484</v>
      </c>
      <c r="E42" s="36" t="s">
        <v>485</v>
      </c>
      <c r="F42" s="36" t="s">
        <v>486</v>
      </c>
      <c r="G42" s="37">
        <v>4</v>
      </c>
    </row>
    <row r="43" spans="1:10" ht="15.6" x14ac:dyDescent="0.3">
      <c r="A43" s="20" t="s">
        <v>300</v>
      </c>
      <c r="B43" s="36" t="s">
        <v>487</v>
      </c>
      <c r="C43" s="36" t="s">
        <v>488</v>
      </c>
      <c r="D43" s="36" t="s">
        <v>489</v>
      </c>
      <c r="E43" s="36" t="s">
        <v>490</v>
      </c>
      <c r="F43" s="36" t="s">
        <v>491</v>
      </c>
      <c r="G43" s="37">
        <v>1</v>
      </c>
    </row>
    <row r="44" spans="1:10" ht="15.6" x14ac:dyDescent="0.3">
      <c r="A44" s="20" t="s">
        <v>300</v>
      </c>
      <c r="B44" s="36" t="s">
        <v>492</v>
      </c>
      <c r="C44" s="36" t="s">
        <v>239</v>
      </c>
      <c r="D44" s="36" t="s">
        <v>493</v>
      </c>
      <c r="E44" s="36" t="s">
        <v>494</v>
      </c>
      <c r="F44" s="36" t="s">
        <v>495</v>
      </c>
      <c r="G44" s="40">
        <v>3</v>
      </c>
      <c r="I44" s="19" t="s">
        <v>312</v>
      </c>
      <c r="J44" s="19" t="s">
        <v>313</v>
      </c>
    </row>
    <row r="45" spans="1:10" ht="15.6" x14ac:dyDescent="0.3">
      <c r="A45" s="20" t="s">
        <v>300</v>
      </c>
      <c r="B45" s="36" t="s">
        <v>496</v>
      </c>
      <c r="C45" s="36" t="s">
        <v>497</v>
      </c>
      <c r="D45" s="36" t="s">
        <v>498</v>
      </c>
      <c r="E45" s="36" t="s">
        <v>499</v>
      </c>
      <c r="F45" s="36" t="s">
        <v>500</v>
      </c>
      <c r="G45" s="37">
        <v>2</v>
      </c>
    </row>
    <row r="46" spans="1:10" ht="15.6" x14ac:dyDescent="0.3">
      <c r="A46" s="20" t="s">
        <v>300</v>
      </c>
      <c r="B46" s="36" t="s">
        <v>501</v>
      </c>
      <c r="C46" s="36" t="s">
        <v>502</v>
      </c>
      <c r="D46" s="36" t="s">
        <v>407</v>
      </c>
      <c r="E46" s="36" t="s">
        <v>503</v>
      </c>
      <c r="F46" s="36" t="s">
        <v>504</v>
      </c>
      <c r="G46" s="40">
        <v>3</v>
      </c>
    </row>
    <row r="47" spans="1:10" ht="15.6" x14ac:dyDescent="0.3">
      <c r="A47" s="20" t="s">
        <v>300</v>
      </c>
      <c r="B47" s="36" t="s">
        <v>505</v>
      </c>
      <c r="C47" s="36" t="s">
        <v>506</v>
      </c>
      <c r="D47" s="36" t="s">
        <v>507</v>
      </c>
      <c r="E47" s="36" t="s">
        <v>508</v>
      </c>
      <c r="F47" s="36" t="s">
        <v>509</v>
      </c>
      <c r="G47" s="37">
        <v>4</v>
      </c>
    </row>
    <row r="48" spans="1:10" ht="15.6" x14ac:dyDescent="0.3">
      <c r="A48" s="20" t="s">
        <v>300</v>
      </c>
      <c r="B48" s="36" t="s">
        <v>510</v>
      </c>
      <c r="C48" s="36" t="s">
        <v>511</v>
      </c>
      <c r="D48" s="36" t="s">
        <v>512</v>
      </c>
      <c r="E48" s="36" t="s">
        <v>513</v>
      </c>
      <c r="F48" s="36" t="s">
        <v>514</v>
      </c>
      <c r="G48" s="37">
        <v>2</v>
      </c>
      <c r="I48" s="19" t="s">
        <v>312</v>
      </c>
      <c r="J48" s="19" t="s">
        <v>313</v>
      </c>
    </row>
    <row r="49" spans="1:10" ht="15.6" x14ac:dyDescent="0.3">
      <c r="A49" s="20" t="s">
        <v>300</v>
      </c>
      <c r="B49" s="36" t="s">
        <v>515</v>
      </c>
      <c r="C49" s="36" t="s">
        <v>516</v>
      </c>
      <c r="D49" s="36" t="s">
        <v>517</v>
      </c>
      <c r="E49" s="36" t="s">
        <v>518</v>
      </c>
      <c r="F49" s="36" t="s">
        <v>519</v>
      </c>
      <c r="G49" s="37">
        <v>2</v>
      </c>
    </row>
    <row r="50" spans="1:10" ht="15.6" x14ac:dyDescent="0.3">
      <c r="A50" s="20" t="s">
        <v>300</v>
      </c>
      <c r="B50" s="36" t="s">
        <v>520</v>
      </c>
      <c r="C50" s="36" t="s">
        <v>521</v>
      </c>
      <c r="D50" s="36" t="s">
        <v>522</v>
      </c>
      <c r="E50" s="36" t="s">
        <v>523</v>
      </c>
      <c r="F50" s="36" t="s">
        <v>524</v>
      </c>
      <c r="G50" s="37">
        <v>4</v>
      </c>
    </row>
    <row r="51" spans="1:10" ht="15.6" x14ac:dyDescent="0.3">
      <c r="A51" s="20" t="s">
        <v>300</v>
      </c>
      <c r="B51" s="36" t="s">
        <v>525</v>
      </c>
      <c r="C51" s="36" t="s">
        <v>526</v>
      </c>
      <c r="D51" s="36" t="s">
        <v>527</v>
      </c>
      <c r="E51" s="36" t="s">
        <v>528</v>
      </c>
      <c r="F51" s="36" t="s">
        <v>529</v>
      </c>
      <c r="G51" s="37">
        <v>3</v>
      </c>
    </row>
    <row r="52" spans="1:10" ht="15.6" x14ac:dyDescent="0.3">
      <c r="A52" s="20" t="s">
        <v>300</v>
      </c>
      <c r="B52" s="36" t="s">
        <v>530</v>
      </c>
      <c r="C52" s="36" t="s">
        <v>531</v>
      </c>
      <c r="D52" s="36" t="s">
        <v>532</v>
      </c>
      <c r="E52" s="36" t="s">
        <v>533</v>
      </c>
      <c r="F52" s="36" t="s">
        <v>534</v>
      </c>
      <c r="G52" s="37">
        <v>4</v>
      </c>
      <c r="I52" s="19" t="s">
        <v>312</v>
      </c>
      <c r="J52" s="19" t="s">
        <v>313</v>
      </c>
    </row>
    <row r="53" spans="1:10" ht="15.6" x14ac:dyDescent="0.3">
      <c r="A53" s="20" t="s">
        <v>300</v>
      </c>
      <c r="B53" s="36" t="s">
        <v>535</v>
      </c>
      <c r="C53" s="36" t="s">
        <v>536</v>
      </c>
      <c r="D53" s="36" t="s">
        <v>537</v>
      </c>
      <c r="E53" s="36" t="s">
        <v>538</v>
      </c>
      <c r="F53" s="36" t="s">
        <v>539</v>
      </c>
      <c r="G53" s="37">
        <v>2</v>
      </c>
    </row>
    <row r="54" spans="1:10" ht="15.6" x14ac:dyDescent="0.3">
      <c r="A54" s="20" t="s">
        <v>300</v>
      </c>
      <c r="B54" s="36" t="s">
        <v>540</v>
      </c>
      <c r="C54" s="36" t="s">
        <v>541</v>
      </c>
      <c r="D54" s="36" t="s">
        <v>542</v>
      </c>
      <c r="E54" s="36" t="s">
        <v>543</v>
      </c>
      <c r="F54" s="36" t="s">
        <v>544</v>
      </c>
      <c r="G54" s="37">
        <v>1</v>
      </c>
    </row>
    <row r="55" spans="1:10" ht="15.6" x14ac:dyDescent="0.3">
      <c r="A55" s="20" t="s">
        <v>300</v>
      </c>
      <c r="B55" s="36" t="s">
        <v>545</v>
      </c>
      <c r="C55" s="36" t="s">
        <v>546</v>
      </c>
      <c r="D55" s="36" t="s">
        <v>547</v>
      </c>
      <c r="E55" s="36" t="s">
        <v>548</v>
      </c>
      <c r="F55" s="36" t="s">
        <v>549</v>
      </c>
      <c r="G55" s="37">
        <v>2</v>
      </c>
      <c r="I55" s="19" t="s">
        <v>312</v>
      </c>
      <c r="J55" s="19" t="s">
        <v>313</v>
      </c>
    </row>
    <row r="56" spans="1:10" ht="15.6" x14ac:dyDescent="0.3">
      <c r="A56" s="20" t="s">
        <v>300</v>
      </c>
      <c r="B56" s="36" t="s">
        <v>550</v>
      </c>
      <c r="C56" s="36" t="s">
        <v>551</v>
      </c>
      <c r="D56" s="36" t="s">
        <v>552</v>
      </c>
      <c r="E56" s="36" t="s">
        <v>553</v>
      </c>
      <c r="F56" s="36" t="s">
        <v>554</v>
      </c>
      <c r="G56" s="37">
        <v>3</v>
      </c>
    </row>
    <row r="57" spans="1:10" ht="15.6" x14ac:dyDescent="0.3">
      <c r="A57" s="20" t="s">
        <v>300</v>
      </c>
      <c r="B57" s="36" t="s">
        <v>555</v>
      </c>
      <c r="C57" s="36" t="s">
        <v>556</v>
      </c>
      <c r="D57" s="36" t="s">
        <v>557</v>
      </c>
      <c r="E57" s="36" t="s">
        <v>558</v>
      </c>
      <c r="F57" s="36" t="s">
        <v>559</v>
      </c>
      <c r="G57" s="37">
        <v>4</v>
      </c>
    </row>
    <row r="58" spans="1:10" ht="15.6" x14ac:dyDescent="0.3">
      <c r="A58" s="20" t="s">
        <v>300</v>
      </c>
      <c r="B58" s="36" t="s">
        <v>560</v>
      </c>
      <c r="C58" s="36" t="s">
        <v>561</v>
      </c>
      <c r="D58" s="36" t="s">
        <v>562</v>
      </c>
      <c r="E58" s="36" t="s">
        <v>563</v>
      </c>
      <c r="F58" s="36" t="s">
        <v>564</v>
      </c>
      <c r="G58" s="37">
        <v>3</v>
      </c>
    </row>
    <row r="59" spans="1:10" ht="15.6" x14ac:dyDescent="0.3">
      <c r="A59" s="20" t="s">
        <v>300</v>
      </c>
      <c r="B59" s="36" t="s">
        <v>565</v>
      </c>
      <c r="C59" s="36" t="s">
        <v>566</v>
      </c>
      <c r="D59" s="36" t="s">
        <v>567</v>
      </c>
      <c r="E59" s="36" t="s">
        <v>568</v>
      </c>
      <c r="F59" s="36" t="s">
        <v>569</v>
      </c>
      <c r="G59" s="37">
        <v>1</v>
      </c>
    </row>
    <row r="60" spans="1:10" ht="15.6" x14ac:dyDescent="0.3">
      <c r="A60" s="20" t="s">
        <v>300</v>
      </c>
      <c r="B60" s="36" t="s">
        <v>570</v>
      </c>
      <c r="C60" s="36" t="s">
        <v>571</v>
      </c>
      <c r="D60" s="36" t="s">
        <v>572</v>
      </c>
      <c r="E60" s="36" t="s">
        <v>573</v>
      </c>
      <c r="F60" s="36" t="s">
        <v>574</v>
      </c>
      <c r="G60" s="37">
        <v>4</v>
      </c>
    </row>
    <row r="61" spans="1:10" ht="15.6" x14ac:dyDescent="0.3">
      <c r="A61" s="20" t="s">
        <v>300</v>
      </c>
      <c r="B61" s="36" t="s">
        <v>575</v>
      </c>
      <c r="C61" s="36" t="s">
        <v>576</v>
      </c>
      <c r="D61" s="36" t="s">
        <v>577</v>
      </c>
      <c r="E61" s="36" t="s">
        <v>578</v>
      </c>
      <c r="F61" s="36" t="s">
        <v>579</v>
      </c>
      <c r="G61" s="37">
        <v>4</v>
      </c>
    </row>
    <row r="62" spans="1:10" ht="15.6" x14ac:dyDescent="0.3">
      <c r="A62" s="20" t="s">
        <v>300</v>
      </c>
      <c r="B62" s="36" t="s">
        <v>580</v>
      </c>
      <c r="C62" s="36" t="s">
        <v>581</v>
      </c>
      <c r="D62" s="36" t="s">
        <v>582</v>
      </c>
      <c r="E62" s="36" t="s">
        <v>583</v>
      </c>
      <c r="F62" s="36" t="s">
        <v>584</v>
      </c>
      <c r="G62" s="37">
        <v>4</v>
      </c>
    </row>
    <row r="63" spans="1:10" ht="15.6" x14ac:dyDescent="0.3">
      <c r="A63" s="20" t="s">
        <v>300</v>
      </c>
      <c r="B63" s="36" t="s">
        <v>585</v>
      </c>
      <c r="C63" s="36" t="s">
        <v>586</v>
      </c>
      <c r="D63" s="36" t="s">
        <v>587</v>
      </c>
      <c r="E63" s="36" t="s">
        <v>588</v>
      </c>
      <c r="F63" s="36" t="s">
        <v>589</v>
      </c>
      <c r="G63" s="37">
        <v>1</v>
      </c>
    </row>
    <row r="64" spans="1:10" ht="15.6" x14ac:dyDescent="0.3">
      <c r="A64" s="20" t="s">
        <v>300</v>
      </c>
      <c r="B64" s="36" t="s">
        <v>590</v>
      </c>
      <c r="C64" s="36" t="s">
        <v>591</v>
      </c>
      <c r="D64" s="36" t="s">
        <v>592</v>
      </c>
      <c r="E64" s="36" t="s">
        <v>593</v>
      </c>
      <c r="F64" s="36" t="s">
        <v>594</v>
      </c>
      <c r="G64" s="37">
        <v>1</v>
      </c>
    </row>
    <row r="65" spans="1:10" ht="15.6" x14ac:dyDescent="0.3">
      <c r="A65" s="20" t="s">
        <v>300</v>
      </c>
      <c r="B65" s="36" t="s">
        <v>595</v>
      </c>
      <c r="C65" s="36" t="s">
        <v>596</v>
      </c>
      <c r="D65" s="36" t="s">
        <v>597</v>
      </c>
      <c r="E65" s="36" t="s">
        <v>598</v>
      </c>
      <c r="F65" s="36" t="s">
        <v>599</v>
      </c>
      <c r="G65" s="37">
        <v>1</v>
      </c>
    </row>
    <row r="66" spans="1:10" ht="15.6" x14ac:dyDescent="0.3">
      <c r="A66" s="20" t="s">
        <v>300</v>
      </c>
      <c r="B66" s="36" t="s">
        <v>600</v>
      </c>
      <c r="C66" s="36" t="s">
        <v>601</v>
      </c>
      <c r="D66" s="36" t="s">
        <v>602</v>
      </c>
      <c r="E66" s="36" t="s">
        <v>603</v>
      </c>
      <c r="F66" s="36" t="s">
        <v>604</v>
      </c>
      <c r="G66" s="40">
        <v>1</v>
      </c>
      <c r="I66" s="19" t="s">
        <v>312</v>
      </c>
      <c r="J66" s="19" t="s">
        <v>313</v>
      </c>
    </row>
    <row r="67" spans="1:10" ht="15.6" x14ac:dyDescent="0.3">
      <c r="A67" s="20" t="s">
        <v>300</v>
      </c>
      <c r="B67" s="36" t="s">
        <v>605</v>
      </c>
      <c r="C67" s="36" t="s">
        <v>606</v>
      </c>
      <c r="D67" s="36" t="s">
        <v>607</v>
      </c>
      <c r="E67" s="36" t="s">
        <v>608</v>
      </c>
      <c r="F67" s="36" t="s">
        <v>609</v>
      </c>
      <c r="G67" s="37">
        <v>3</v>
      </c>
    </row>
    <row r="68" spans="1:10" ht="15.6" x14ac:dyDescent="0.3">
      <c r="A68" s="20" t="s">
        <v>300</v>
      </c>
      <c r="B68" s="36" t="s">
        <v>610</v>
      </c>
      <c r="C68" s="36" t="s">
        <v>611</v>
      </c>
      <c r="D68" s="36" t="s">
        <v>612</v>
      </c>
      <c r="E68" s="36" t="s">
        <v>613</v>
      </c>
      <c r="F68" s="36" t="s">
        <v>614</v>
      </c>
      <c r="G68" s="37">
        <v>2</v>
      </c>
    </row>
    <row r="69" spans="1:10" ht="15.6" x14ac:dyDescent="0.3">
      <c r="A69" s="20" t="s">
        <v>300</v>
      </c>
      <c r="B69" s="36" t="s">
        <v>615</v>
      </c>
      <c r="C69" s="36" t="s">
        <v>616</v>
      </c>
      <c r="D69" s="36" t="s">
        <v>617</v>
      </c>
      <c r="E69" s="36" t="s">
        <v>618</v>
      </c>
      <c r="F69" s="36" t="s">
        <v>84</v>
      </c>
      <c r="G69" s="37">
        <v>3</v>
      </c>
      <c r="I69" s="19" t="s">
        <v>312</v>
      </c>
      <c r="J69" s="19" t="s">
        <v>313</v>
      </c>
    </row>
    <row r="70" spans="1:10" ht="15.6" x14ac:dyDescent="0.3">
      <c r="A70" s="20" t="s">
        <v>300</v>
      </c>
      <c r="B70" s="36" t="s">
        <v>619</v>
      </c>
      <c r="C70" s="36" t="s">
        <v>620</v>
      </c>
      <c r="D70" s="36" t="s">
        <v>621</v>
      </c>
      <c r="E70" s="36" t="s">
        <v>622</v>
      </c>
      <c r="F70" s="36" t="s">
        <v>623</v>
      </c>
      <c r="G70" s="37">
        <v>2</v>
      </c>
    </row>
    <row r="71" spans="1:10" ht="15.6" x14ac:dyDescent="0.3">
      <c r="A71" s="20" t="s">
        <v>300</v>
      </c>
      <c r="B71" s="36" t="s">
        <v>624</v>
      </c>
      <c r="C71" s="36" t="s">
        <v>625</v>
      </c>
      <c r="D71" s="36" t="s">
        <v>626</v>
      </c>
      <c r="E71" s="36" t="s">
        <v>627</v>
      </c>
      <c r="F71" s="36" t="s">
        <v>628</v>
      </c>
      <c r="G71" s="37">
        <v>3</v>
      </c>
    </row>
    <row r="72" spans="1:10" ht="15.6" x14ac:dyDescent="0.3">
      <c r="A72" s="20" t="s">
        <v>300</v>
      </c>
      <c r="B72" s="36" t="s">
        <v>629</v>
      </c>
      <c r="C72" s="36" t="s">
        <v>630</v>
      </c>
      <c r="D72" s="36" t="s">
        <v>631</v>
      </c>
      <c r="E72" s="36" t="s">
        <v>632</v>
      </c>
      <c r="F72" s="36" t="s">
        <v>633</v>
      </c>
      <c r="G72" s="37">
        <v>2</v>
      </c>
    </row>
    <row r="73" spans="1:10" ht="15.6" x14ac:dyDescent="0.3">
      <c r="A73" s="20" t="s">
        <v>300</v>
      </c>
      <c r="B73" s="36" t="s">
        <v>634</v>
      </c>
      <c r="C73" s="36" t="s">
        <v>635</v>
      </c>
      <c r="D73" s="36" t="s">
        <v>636</v>
      </c>
      <c r="E73" s="36" t="s">
        <v>637</v>
      </c>
      <c r="F73" s="36" t="s">
        <v>638</v>
      </c>
      <c r="G73" s="37">
        <v>2</v>
      </c>
    </row>
    <row r="74" spans="1:10" ht="15.6" x14ac:dyDescent="0.3">
      <c r="A74" s="20" t="s">
        <v>300</v>
      </c>
      <c r="B74" s="36" t="s">
        <v>639</v>
      </c>
      <c r="C74" s="36" t="s">
        <v>640</v>
      </c>
      <c r="D74" s="36" t="s">
        <v>641</v>
      </c>
      <c r="E74" s="36" t="s">
        <v>642</v>
      </c>
      <c r="F74" s="36" t="s">
        <v>643</v>
      </c>
      <c r="G74" s="37">
        <v>1</v>
      </c>
    </row>
    <row r="75" spans="1:10" ht="15.6" x14ac:dyDescent="0.3">
      <c r="A75" s="20" t="s">
        <v>300</v>
      </c>
      <c r="B75" s="36" t="s">
        <v>644</v>
      </c>
      <c r="C75" s="36" t="s">
        <v>645</v>
      </c>
      <c r="D75" s="36" t="s">
        <v>640</v>
      </c>
      <c r="E75" s="36" t="s">
        <v>642</v>
      </c>
      <c r="F75" s="36" t="s">
        <v>646</v>
      </c>
      <c r="G75" s="40">
        <v>3</v>
      </c>
    </row>
    <row r="76" spans="1:10" ht="15.6" x14ac:dyDescent="0.3">
      <c r="A76" s="20" t="s">
        <v>300</v>
      </c>
      <c r="B76" s="36" t="s">
        <v>647</v>
      </c>
      <c r="C76" s="36" t="s">
        <v>648</v>
      </c>
      <c r="D76" s="36" t="s">
        <v>649</v>
      </c>
      <c r="E76" s="36" t="s">
        <v>650</v>
      </c>
      <c r="F76" s="36" t="s">
        <v>651</v>
      </c>
      <c r="G76" s="40">
        <v>1</v>
      </c>
    </row>
    <row r="77" spans="1:10" ht="15.6" x14ac:dyDescent="0.3">
      <c r="A77" s="20" t="s">
        <v>300</v>
      </c>
      <c r="B77" s="36" t="s">
        <v>652</v>
      </c>
      <c r="C77" s="36" t="s">
        <v>653</v>
      </c>
      <c r="D77" s="36" t="s">
        <v>654</v>
      </c>
      <c r="E77" s="36" t="s">
        <v>655</v>
      </c>
      <c r="F77" s="36" t="s">
        <v>656</v>
      </c>
      <c r="G77" s="37">
        <v>3</v>
      </c>
    </row>
    <row r="78" spans="1:10" ht="15.6" x14ac:dyDescent="0.3">
      <c r="A78" s="20" t="s">
        <v>300</v>
      </c>
      <c r="B78" s="36" t="s">
        <v>657</v>
      </c>
      <c r="C78" s="36" t="s">
        <v>658</v>
      </c>
      <c r="D78" s="36" t="s">
        <v>659</v>
      </c>
      <c r="E78" s="36" t="s">
        <v>660</v>
      </c>
      <c r="F78" s="36" t="s">
        <v>661</v>
      </c>
      <c r="G78" s="37">
        <v>3</v>
      </c>
    </row>
    <row r="79" spans="1:10" ht="15.6" x14ac:dyDescent="0.3">
      <c r="A79" s="20" t="s">
        <v>300</v>
      </c>
      <c r="B79" s="36" t="s">
        <v>662</v>
      </c>
      <c r="C79" s="36" t="s">
        <v>663</v>
      </c>
      <c r="D79" s="36" t="s">
        <v>664</v>
      </c>
      <c r="E79" s="36" t="s">
        <v>665</v>
      </c>
      <c r="F79" s="36" t="s">
        <v>666</v>
      </c>
      <c r="G79" s="40">
        <v>4</v>
      </c>
    </row>
    <row r="80" spans="1:10" ht="15.6" x14ac:dyDescent="0.3">
      <c r="A80" s="20" t="s">
        <v>300</v>
      </c>
      <c r="B80" s="36" t="s">
        <v>667</v>
      </c>
      <c r="C80" s="36" t="s">
        <v>668</v>
      </c>
      <c r="D80" s="36" t="s">
        <v>669</v>
      </c>
      <c r="E80" s="36" t="s">
        <v>670</v>
      </c>
      <c r="F80" s="36" t="s">
        <v>671</v>
      </c>
      <c r="G80" s="37">
        <v>2</v>
      </c>
    </row>
    <row r="81" spans="1:10" ht="15.6" x14ac:dyDescent="0.3">
      <c r="A81" s="20" t="s">
        <v>300</v>
      </c>
      <c r="B81" s="36" t="s">
        <v>672</v>
      </c>
      <c r="C81" s="36" t="s">
        <v>673</v>
      </c>
      <c r="D81" s="36" t="s">
        <v>674</v>
      </c>
      <c r="E81" s="36" t="s">
        <v>675</v>
      </c>
      <c r="F81" s="36" t="s">
        <v>676</v>
      </c>
      <c r="G81" s="37">
        <v>2</v>
      </c>
    </row>
    <row r="82" spans="1:10" ht="15.6" x14ac:dyDescent="0.3">
      <c r="A82" s="20" t="s">
        <v>300</v>
      </c>
      <c r="B82" s="36" t="s">
        <v>677</v>
      </c>
      <c r="C82" s="36" t="s">
        <v>678</v>
      </c>
      <c r="D82" s="36" t="s">
        <v>679</v>
      </c>
      <c r="E82" s="36" t="s">
        <v>680</v>
      </c>
      <c r="F82" s="36" t="s">
        <v>681</v>
      </c>
      <c r="G82" s="37">
        <v>2</v>
      </c>
    </row>
    <row r="83" spans="1:10" ht="15.6" x14ac:dyDescent="0.3">
      <c r="A83" s="20" t="s">
        <v>300</v>
      </c>
      <c r="B83" s="36" t="s">
        <v>682</v>
      </c>
      <c r="C83" s="36" t="s">
        <v>683</v>
      </c>
      <c r="D83" s="36" t="s">
        <v>684</v>
      </c>
      <c r="E83" s="36" t="s">
        <v>685</v>
      </c>
      <c r="F83" s="36" t="s">
        <v>686</v>
      </c>
      <c r="G83" s="37">
        <v>2</v>
      </c>
    </row>
    <row r="84" spans="1:10" ht="15.6" x14ac:dyDescent="0.3">
      <c r="A84" s="20" t="s">
        <v>300</v>
      </c>
      <c r="B84" s="36" t="s">
        <v>687</v>
      </c>
      <c r="C84" s="36" t="s">
        <v>688</v>
      </c>
      <c r="D84" s="36" t="s">
        <v>689</v>
      </c>
      <c r="E84" s="36" t="s">
        <v>690</v>
      </c>
      <c r="F84" s="36" t="s">
        <v>691</v>
      </c>
      <c r="G84" s="40">
        <v>4</v>
      </c>
      <c r="I84" s="19" t="s">
        <v>312</v>
      </c>
      <c r="J84" s="19" t="s">
        <v>313</v>
      </c>
    </row>
    <row r="85" spans="1:10" ht="15.6" x14ac:dyDescent="0.3">
      <c r="A85" s="20" t="s">
        <v>300</v>
      </c>
      <c r="B85" s="36" t="s">
        <v>692</v>
      </c>
      <c r="C85" s="36" t="s">
        <v>693</v>
      </c>
      <c r="D85" s="36" t="s">
        <v>694</v>
      </c>
      <c r="E85" s="36" t="s">
        <v>695</v>
      </c>
      <c r="F85" s="36" t="s">
        <v>696</v>
      </c>
      <c r="G85" s="37">
        <v>1</v>
      </c>
    </row>
    <row r="86" spans="1:10" ht="15.6" x14ac:dyDescent="0.3">
      <c r="A86" s="20" t="s">
        <v>300</v>
      </c>
      <c r="B86" s="36" t="s">
        <v>697</v>
      </c>
      <c r="C86" s="36" t="s">
        <v>698</v>
      </c>
      <c r="D86" s="36" t="s">
        <v>699</v>
      </c>
      <c r="E86" s="36" t="s">
        <v>690</v>
      </c>
      <c r="F86" s="36" t="s">
        <v>691</v>
      </c>
      <c r="G86" s="37">
        <v>3</v>
      </c>
    </row>
    <row r="87" spans="1:10" ht="15.6" x14ac:dyDescent="0.3">
      <c r="A87" s="20" t="s">
        <v>300</v>
      </c>
      <c r="B87" s="36" t="s">
        <v>700</v>
      </c>
      <c r="C87" s="36" t="s">
        <v>701</v>
      </c>
      <c r="D87" s="36" t="s">
        <v>702</v>
      </c>
      <c r="E87" s="36" t="s">
        <v>703</v>
      </c>
      <c r="F87" s="36" t="s">
        <v>704</v>
      </c>
      <c r="G87" s="37">
        <v>3</v>
      </c>
    </row>
    <row r="88" spans="1:10" ht="15.6" x14ac:dyDescent="0.3">
      <c r="A88" s="20" t="s">
        <v>300</v>
      </c>
      <c r="B88" s="36" t="s">
        <v>705</v>
      </c>
      <c r="C88" s="36" t="s">
        <v>706</v>
      </c>
      <c r="D88" s="36" t="s">
        <v>707</v>
      </c>
      <c r="E88" s="36" t="s">
        <v>708</v>
      </c>
      <c r="F88" s="36" t="s">
        <v>709</v>
      </c>
      <c r="G88" s="37">
        <v>2</v>
      </c>
    </row>
    <row r="89" spans="1:10" ht="15.6" x14ac:dyDescent="0.3">
      <c r="A89" s="20" t="s">
        <v>300</v>
      </c>
      <c r="B89" s="36" t="s">
        <v>710</v>
      </c>
      <c r="C89" s="36" t="s">
        <v>711</v>
      </c>
      <c r="D89" s="36" t="s">
        <v>712</v>
      </c>
      <c r="E89" s="36" t="s">
        <v>713</v>
      </c>
      <c r="F89" s="36" t="s">
        <v>714</v>
      </c>
      <c r="G89" s="37">
        <v>1</v>
      </c>
    </row>
    <row r="90" spans="1:10" ht="15.6" x14ac:dyDescent="0.3">
      <c r="A90" s="20" t="s">
        <v>300</v>
      </c>
      <c r="B90" s="36" t="s">
        <v>715</v>
      </c>
      <c r="C90" s="36" t="s">
        <v>716</v>
      </c>
      <c r="D90" s="36" t="s">
        <v>717</v>
      </c>
      <c r="E90" s="36" t="s">
        <v>718</v>
      </c>
      <c r="F90" s="36" t="s">
        <v>719</v>
      </c>
      <c r="G90" s="37">
        <v>2</v>
      </c>
    </row>
    <row r="91" spans="1:10" ht="15.6" x14ac:dyDescent="0.3">
      <c r="A91" s="20" t="s">
        <v>300</v>
      </c>
      <c r="B91" s="36" t="s">
        <v>720</v>
      </c>
      <c r="C91" s="36" t="s">
        <v>716</v>
      </c>
      <c r="D91" s="36" t="s">
        <v>717</v>
      </c>
      <c r="E91" s="36" t="s">
        <v>721</v>
      </c>
      <c r="F91" s="36" t="s">
        <v>722</v>
      </c>
      <c r="G91" s="37">
        <v>1</v>
      </c>
    </row>
    <row r="92" spans="1:10" ht="15.6" x14ac:dyDescent="0.3">
      <c r="A92" s="20" t="s">
        <v>300</v>
      </c>
      <c r="B92" s="36" t="s">
        <v>723</v>
      </c>
      <c r="C92" s="36" t="s">
        <v>724</v>
      </c>
      <c r="D92" s="36" t="s">
        <v>725</v>
      </c>
      <c r="E92" s="36" t="s">
        <v>726</v>
      </c>
      <c r="F92" s="36" t="s">
        <v>727</v>
      </c>
      <c r="G92" s="37">
        <v>1</v>
      </c>
    </row>
    <row r="93" spans="1:10" ht="15.6" x14ac:dyDescent="0.3">
      <c r="A93" s="20" t="s">
        <v>300</v>
      </c>
      <c r="B93" s="36" t="s">
        <v>728</v>
      </c>
      <c r="C93" s="36" t="s">
        <v>729</v>
      </c>
      <c r="D93" s="36" t="s">
        <v>730</v>
      </c>
      <c r="E93" s="36" t="s">
        <v>731</v>
      </c>
      <c r="F93" s="36" t="s">
        <v>732</v>
      </c>
      <c r="G93" s="37">
        <v>2</v>
      </c>
    </row>
    <row r="94" spans="1:10" ht="15.6" x14ac:dyDescent="0.3">
      <c r="A94" s="20" t="s">
        <v>300</v>
      </c>
      <c r="B94" s="36" t="s">
        <v>733</v>
      </c>
      <c r="C94" s="36" t="s">
        <v>734</v>
      </c>
      <c r="D94" s="36" t="s">
        <v>735</v>
      </c>
      <c r="E94" s="36" t="s">
        <v>736</v>
      </c>
      <c r="F94" s="36" t="s">
        <v>737</v>
      </c>
      <c r="G94" s="37">
        <v>2</v>
      </c>
    </row>
    <row r="95" spans="1:10" ht="15.6" x14ac:dyDescent="0.3">
      <c r="A95" s="20" t="s">
        <v>300</v>
      </c>
      <c r="B95" s="36" t="s">
        <v>738</v>
      </c>
      <c r="C95" s="36" t="s">
        <v>739</v>
      </c>
      <c r="D95" s="36" t="s">
        <v>740</v>
      </c>
      <c r="E95" s="36" t="s">
        <v>741</v>
      </c>
      <c r="F95" s="36" t="s">
        <v>742</v>
      </c>
      <c r="G95" s="40">
        <v>3</v>
      </c>
      <c r="I95" s="19" t="s">
        <v>312</v>
      </c>
      <c r="J95" s="19" t="s">
        <v>313</v>
      </c>
    </row>
    <row r="96" spans="1:10" ht="15.6" x14ac:dyDescent="0.3">
      <c r="A96" s="20" t="s">
        <v>300</v>
      </c>
      <c r="B96" s="36" t="s">
        <v>743</v>
      </c>
      <c r="C96" s="36" t="s">
        <v>744</v>
      </c>
      <c r="D96" s="36" t="s">
        <v>745</v>
      </c>
      <c r="E96" s="36" t="s">
        <v>746</v>
      </c>
      <c r="F96" s="36" t="s">
        <v>747</v>
      </c>
      <c r="G96" s="37">
        <v>3</v>
      </c>
    </row>
    <row r="97" spans="1:10" ht="15.6" x14ac:dyDescent="0.3">
      <c r="A97" s="20" t="s">
        <v>300</v>
      </c>
      <c r="B97" s="36" t="s">
        <v>748</v>
      </c>
      <c r="C97" s="36" t="s">
        <v>749</v>
      </c>
      <c r="D97" s="36" t="s">
        <v>750</v>
      </c>
      <c r="E97" s="36" t="s">
        <v>751</v>
      </c>
      <c r="F97" s="36" t="s">
        <v>752</v>
      </c>
      <c r="G97" s="37">
        <v>2</v>
      </c>
    </row>
    <row r="98" spans="1:10" ht="15.6" x14ac:dyDescent="0.3">
      <c r="A98" s="20" t="s">
        <v>300</v>
      </c>
      <c r="B98" s="36" t="s">
        <v>753</v>
      </c>
      <c r="C98" s="36" t="s">
        <v>754</v>
      </c>
      <c r="D98" s="36" t="s">
        <v>755</v>
      </c>
      <c r="E98" s="36" t="s">
        <v>756</v>
      </c>
      <c r="F98" s="36" t="s">
        <v>757</v>
      </c>
      <c r="G98" s="37">
        <v>1</v>
      </c>
    </row>
    <row r="99" spans="1:10" ht="15.6" x14ac:dyDescent="0.3">
      <c r="A99" s="20" t="s">
        <v>300</v>
      </c>
      <c r="B99" s="36" t="s">
        <v>758</v>
      </c>
      <c r="C99" s="36" t="s">
        <v>759</v>
      </c>
      <c r="D99" s="36" t="s">
        <v>760</v>
      </c>
      <c r="E99" s="36" t="s">
        <v>761</v>
      </c>
      <c r="F99" s="36" t="s">
        <v>762</v>
      </c>
      <c r="G99" s="37">
        <v>2</v>
      </c>
    </row>
    <row r="100" spans="1:10" ht="15.6" x14ac:dyDescent="0.3">
      <c r="A100" s="20" t="s">
        <v>300</v>
      </c>
      <c r="B100" s="36" t="s">
        <v>763</v>
      </c>
      <c r="C100" s="36" t="s">
        <v>764</v>
      </c>
      <c r="D100" s="36" t="s">
        <v>765</v>
      </c>
      <c r="E100" s="36" t="s">
        <v>766</v>
      </c>
      <c r="F100" s="36" t="s">
        <v>767</v>
      </c>
      <c r="G100" s="37">
        <v>1</v>
      </c>
    </row>
    <row r="101" spans="1:10" ht="15.6" x14ac:dyDescent="0.3">
      <c r="A101" s="20" t="s">
        <v>300</v>
      </c>
      <c r="B101" s="36" t="s">
        <v>768</v>
      </c>
      <c r="C101" s="36" t="s">
        <v>769</v>
      </c>
      <c r="D101" s="36" t="s">
        <v>770</v>
      </c>
      <c r="E101" s="36" t="s">
        <v>771</v>
      </c>
      <c r="F101" s="36" t="s">
        <v>772</v>
      </c>
      <c r="G101" s="37">
        <v>3</v>
      </c>
    </row>
    <row r="102" spans="1:10" ht="15.6" x14ac:dyDescent="0.3">
      <c r="A102" s="20" t="s">
        <v>300</v>
      </c>
      <c r="B102" s="36" t="s">
        <v>773</v>
      </c>
      <c r="C102" s="36" t="s">
        <v>769</v>
      </c>
      <c r="D102" s="36" t="s">
        <v>774</v>
      </c>
      <c r="E102" s="36" t="s">
        <v>772</v>
      </c>
      <c r="F102" s="36" t="s">
        <v>775</v>
      </c>
      <c r="G102" s="40">
        <v>1</v>
      </c>
    </row>
    <row r="103" spans="1:10" ht="15.6" x14ac:dyDescent="0.3">
      <c r="A103" s="20" t="s">
        <v>300</v>
      </c>
      <c r="B103" s="36" t="s">
        <v>776</v>
      </c>
      <c r="C103" s="36" t="s">
        <v>777</v>
      </c>
      <c r="D103" s="36" t="s">
        <v>778</v>
      </c>
      <c r="E103" s="36" t="s">
        <v>779</v>
      </c>
      <c r="F103" s="36" t="s">
        <v>780</v>
      </c>
      <c r="G103" s="37">
        <v>3</v>
      </c>
    </row>
    <row r="104" spans="1:10" ht="15.6" x14ac:dyDescent="0.3">
      <c r="A104" s="20" t="s">
        <v>300</v>
      </c>
      <c r="B104" s="36" t="s">
        <v>781</v>
      </c>
      <c r="C104" s="36" t="s">
        <v>782</v>
      </c>
      <c r="D104" s="36" t="s">
        <v>783</v>
      </c>
      <c r="E104" s="36" t="s">
        <v>784</v>
      </c>
      <c r="F104" s="36" t="s">
        <v>785</v>
      </c>
      <c r="G104" s="37">
        <v>2</v>
      </c>
    </row>
    <row r="105" spans="1:10" ht="15.6" x14ac:dyDescent="0.3">
      <c r="A105" s="20" t="s">
        <v>300</v>
      </c>
      <c r="B105" s="36" t="s">
        <v>786</v>
      </c>
      <c r="C105" s="36" t="s">
        <v>787</v>
      </c>
      <c r="D105" s="36" t="s">
        <v>788</v>
      </c>
      <c r="E105" s="36" t="s">
        <v>789</v>
      </c>
      <c r="F105" s="36" t="s">
        <v>790</v>
      </c>
      <c r="G105" s="37">
        <v>2</v>
      </c>
      <c r="I105" s="19" t="s">
        <v>312</v>
      </c>
      <c r="J105" s="19" t="s">
        <v>313</v>
      </c>
    </row>
    <row r="106" spans="1:10" ht="15.6" x14ac:dyDescent="0.3">
      <c r="A106" s="20" t="s">
        <v>300</v>
      </c>
      <c r="B106" s="36" t="s">
        <v>791</v>
      </c>
      <c r="C106" s="36" t="s">
        <v>792</v>
      </c>
      <c r="D106" s="36" t="s">
        <v>793</v>
      </c>
      <c r="E106" s="36" t="s">
        <v>794</v>
      </c>
      <c r="F106" s="36" t="s">
        <v>795</v>
      </c>
      <c r="G106" s="37">
        <v>3</v>
      </c>
    </row>
    <row r="107" spans="1:10" ht="15.6" x14ac:dyDescent="0.3">
      <c r="A107" s="20" t="s">
        <v>300</v>
      </c>
      <c r="B107" s="36" t="s">
        <v>796</v>
      </c>
      <c r="C107" s="36" t="s">
        <v>797</v>
      </c>
      <c r="D107" s="36" t="s">
        <v>798</v>
      </c>
      <c r="E107" s="36" t="s">
        <v>772</v>
      </c>
      <c r="F107" s="36" t="s">
        <v>775</v>
      </c>
      <c r="G107" s="37">
        <v>2</v>
      </c>
    </row>
    <row r="108" spans="1:10" ht="15.6" x14ac:dyDescent="0.3">
      <c r="A108" s="20" t="s">
        <v>300</v>
      </c>
      <c r="B108" s="36" t="s">
        <v>799</v>
      </c>
      <c r="C108" s="36" t="s">
        <v>800</v>
      </c>
      <c r="D108" s="36" t="s">
        <v>797</v>
      </c>
      <c r="E108" s="36" t="s">
        <v>801</v>
      </c>
      <c r="F108" s="36" t="s">
        <v>802</v>
      </c>
      <c r="G108" s="40">
        <v>1</v>
      </c>
      <c r="I108" s="19" t="s">
        <v>312</v>
      </c>
      <c r="J108" s="19" t="s">
        <v>313</v>
      </c>
    </row>
    <row r="109" spans="1:10" ht="15.6" x14ac:dyDescent="0.3">
      <c r="A109" s="20" t="s">
        <v>300</v>
      </c>
      <c r="B109" s="36" t="s">
        <v>803</v>
      </c>
      <c r="C109" s="36" t="s">
        <v>804</v>
      </c>
      <c r="D109" s="36" t="s">
        <v>805</v>
      </c>
      <c r="E109" s="36" t="s">
        <v>806</v>
      </c>
      <c r="F109" s="36" t="s">
        <v>807</v>
      </c>
      <c r="G109" s="37">
        <v>2</v>
      </c>
    </row>
    <row r="110" spans="1:10" ht="15.6" x14ac:dyDescent="0.3">
      <c r="A110" s="20" t="s">
        <v>300</v>
      </c>
      <c r="B110" s="36" t="s">
        <v>808</v>
      </c>
      <c r="C110" s="36" t="s">
        <v>809</v>
      </c>
      <c r="D110" s="36" t="s">
        <v>810</v>
      </c>
      <c r="E110" s="36" t="s">
        <v>811</v>
      </c>
      <c r="F110" s="36" t="s">
        <v>812</v>
      </c>
      <c r="G110" s="37">
        <v>2</v>
      </c>
    </row>
    <row r="111" spans="1:10" ht="15.6" x14ac:dyDescent="0.3">
      <c r="A111" s="20" t="s">
        <v>300</v>
      </c>
      <c r="B111" s="36" t="s">
        <v>813</v>
      </c>
      <c r="C111" s="36" t="s">
        <v>814</v>
      </c>
      <c r="D111" s="36" t="s">
        <v>815</v>
      </c>
      <c r="E111" s="36" t="s">
        <v>816</v>
      </c>
      <c r="F111" s="36" t="s">
        <v>817</v>
      </c>
      <c r="G111" s="37">
        <v>3</v>
      </c>
    </row>
    <row r="112" spans="1:10" ht="15.6" x14ac:dyDescent="0.3">
      <c r="A112" s="20" t="s">
        <v>300</v>
      </c>
      <c r="B112" s="36" t="s">
        <v>818</v>
      </c>
      <c r="C112" s="36" t="s">
        <v>819</v>
      </c>
      <c r="D112" s="36" t="s">
        <v>820</v>
      </c>
      <c r="E112" s="36" t="s">
        <v>821</v>
      </c>
      <c r="F112" s="36" t="s">
        <v>822</v>
      </c>
      <c r="G112" s="40">
        <v>3</v>
      </c>
      <c r="I112" s="19" t="s">
        <v>823</v>
      </c>
    </row>
    <row r="113" spans="1:9" ht="15.6" x14ac:dyDescent="0.3">
      <c r="A113" s="20" t="s">
        <v>300</v>
      </c>
      <c r="B113" s="36" t="s">
        <v>824</v>
      </c>
      <c r="C113" s="36" t="s">
        <v>825</v>
      </c>
      <c r="D113" s="36" t="s">
        <v>826</v>
      </c>
      <c r="E113" s="36" t="s">
        <v>827</v>
      </c>
      <c r="F113" s="36" t="s">
        <v>828</v>
      </c>
      <c r="G113" s="40">
        <v>3</v>
      </c>
      <c r="I113" s="19" t="s">
        <v>829</v>
      </c>
    </row>
    <row r="114" spans="1:9" ht="15.6" x14ac:dyDescent="0.3">
      <c r="A114" s="20" t="s">
        <v>300</v>
      </c>
      <c r="B114" s="36" t="s">
        <v>830</v>
      </c>
      <c r="C114" s="36" t="s">
        <v>825</v>
      </c>
      <c r="D114" s="36" t="s">
        <v>831</v>
      </c>
      <c r="E114" s="36" t="s">
        <v>832</v>
      </c>
      <c r="F114" s="36" t="s">
        <v>833</v>
      </c>
      <c r="G114" s="37">
        <v>2</v>
      </c>
      <c r="I114" s="19" t="s">
        <v>834</v>
      </c>
    </row>
    <row r="115" spans="1:9" ht="15.6" x14ac:dyDescent="0.3">
      <c r="A115" s="20" t="s">
        <v>300</v>
      </c>
      <c r="B115" s="36" t="s">
        <v>835</v>
      </c>
      <c r="C115" s="36" t="s">
        <v>825</v>
      </c>
      <c r="D115" s="36" t="s">
        <v>826</v>
      </c>
      <c r="E115" s="36" t="s">
        <v>827</v>
      </c>
      <c r="F115" s="36" t="s">
        <v>832</v>
      </c>
      <c r="G115" s="37">
        <v>2</v>
      </c>
      <c r="I115" s="19" t="s">
        <v>836</v>
      </c>
    </row>
    <row r="116" spans="1:9" ht="15.6" x14ac:dyDescent="0.3">
      <c r="A116" s="20" t="s">
        <v>300</v>
      </c>
      <c r="B116" s="36" t="s">
        <v>837</v>
      </c>
      <c r="C116" s="36" t="s">
        <v>220</v>
      </c>
      <c r="D116" s="36" t="s">
        <v>221</v>
      </c>
      <c r="E116" s="36" t="s">
        <v>222</v>
      </c>
      <c r="F116" s="36" t="s">
        <v>219</v>
      </c>
      <c r="G116" s="37">
        <v>2</v>
      </c>
      <c r="I116" s="19" t="s">
        <v>838</v>
      </c>
    </row>
    <row r="117" spans="1:9" ht="15.6" x14ac:dyDescent="0.3">
      <c r="A117" s="20" t="s">
        <v>300</v>
      </c>
      <c r="B117" s="36" t="s">
        <v>839</v>
      </c>
      <c r="C117" s="36" t="s">
        <v>840</v>
      </c>
      <c r="D117" s="36" t="s">
        <v>841</v>
      </c>
      <c r="E117" s="36" t="s">
        <v>842</v>
      </c>
      <c r="F117" s="36" t="s">
        <v>843</v>
      </c>
      <c r="G117" s="37">
        <v>2</v>
      </c>
      <c r="I117" s="19" t="s">
        <v>844</v>
      </c>
    </row>
    <row r="118" spans="1:9" ht="15.6" x14ac:dyDescent="0.3">
      <c r="A118" s="20" t="s">
        <v>300</v>
      </c>
      <c r="B118" s="36" t="s">
        <v>845</v>
      </c>
      <c r="C118" s="36" t="s">
        <v>846</v>
      </c>
      <c r="D118" s="36" t="s">
        <v>847</v>
      </c>
      <c r="E118" s="36" t="s">
        <v>848</v>
      </c>
      <c r="F118" s="36" t="s">
        <v>849</v>
      </c>
      <c r="G118" s="40">
        <v>2</v>
      </c>
      <c r="I118" s="19" t="s">
        <v>850</v>
      </c>
    </row>
    <row r="119" spans="1:9" ht="15.6" x14ac:dyDescent="0.3">
      <c r="A119" s="20" t="s">
        <v>300</v>
      </c>
      <c r="B119" s="36" t="s">
        <v>851</v>
      </c>
      <c r="C119" s="36" t="s">
        <v>846</v>
      </c>
      <c r="D119" s="36" t="s">
        <v>847</v>
      </c>
      <c r="E119" s="36" t="s">
        <v>848</v>
      </c>
      <c r="F119" s="36" t="s">
        <v>849</v>
      </c>
      <c r="G119" s="40">
        <v>3</v>
      </c>
      <c r="I119" s="19" t="s">
        <v>852</v>
      </c>
    </row>
    <row r="120" spans="1:9" ht="15.6" x14ac:dyDescent="0.3">
      <c r="A120" s="20" t="s">
        <v>300</v>
      </c>
      <c r="B120" s="36" t="s">
        <v>853</v>
      </c>
      <c r="C120" s="36" t="s">
        <v>854</v>
      </c>
      <c r="D120" s="36" t="s">
        <v>855</v>
      </c>
      <c r="E120" s="36" t="s">
        <v>856</v>
      </c>
      <c r="F120" s="36" t="s">
        <v>857</v>
      </c>
      <c r="G120" s="40">
        <v>4</v>
      </c>
      <c r="I120" s="19" t="s">
        <v>858</v>
      </c>
    </row>
    <row r="121" spans="1:9" ht="15.6" x14ac:dyDescent="0.3">
      <c r="A121" s="20" t="s">
        <v>300</v>
      </c>
      <c r="B121" s="36" t="s">
        <v>859</v>
      </c>
      <c r="C121" s="36" t="s">
        <v>282</v>
      </c>
      <c r="D121" s="36" t="s">
        <v>279</v>
      </c>
      <c r="E121" s="36" t="s">
        <v>281</v>
      </c>
      <c r="F121" s="36" t="s">
        <v>280</v>
      </c>
      <c r="G121" s="40">
        <v>3</v>
      </c>
      <c r="I121" s="19" t="s">
        <v>860</v>
      </c>
    </row>
    <row r="122" spans="1:9" ht="15.6" x14ac:dyDescent="0.3">
      <c r="A122" s="20" t="s">
        <v>300</v>
      </c>
      <c r="B122" s="36" t="s">
        <v>861</v>
      </c>
      <c r="C122" s="36" t="s">
        <v>862</v>
      </c>
      <c r="D122" s="36" t="s">
        <v>863</v>
      </c>
      <c r="E122" s="36" t="s">
        <v>864</v>
      </c>
      <c r="F122" s="36" t="s">
        <v>865</v>
      </c>
      <c r="G122" s="37">
        <v>4</v>
      </c>
      <c r="I122" s="19" t="s">
        <v>866</v>
      </c>
    </row>
    <row r="123" spans="1:9" ht="15.6" x14ac:dyDescent="0.3">
      <c r="A123" s="20" t="s">
        <v>300</v>
      </c>
      <c r="B123" s="36" t="s">
        <v>867</v>
      </c>
      <c r="C123" s="36" t="s">
        <v>210</v>
      </c>
      <c r="D123" s="36" t="s">
        <v>212</v>
      </c>
      <c r="E123" s="36" t="s">
        <v>211</v>
      </c>
      <c r="F123" s="36" t="s">
        <v>209</v>
      </c>
      <c r="G123" s="37">
        <v>4</v>
      </c>
      <c r="I123" s="19" t="s">
        <v>868</v>
      </c>
    </row>
    <row r="124" spans="1:9" ht="15.6" x14ac:dyDescent="0.3">
      <c r="A124" s="20" t="s">
        <v>300</v>
      </c>
      <c r="B124" s="36" t="s">
        <v>869</v>
      </c>
      <c r="C124" s="36" t="s">
        <v>870</v>
      </c>
      <c r="D124" s="36" t="s">
        <v>871</v>
      </c>
      <c r="E124" s="36" t="s">
        <v>872</v>
      </c>
      <c r="F124" s="36" t="s">
        <v>873</v>
      </c>
      <c r="G124" s="37">
        <v>3</v>
      </c>
      <c r="I124" s="19" t="s">
        <v>874</v>
      </c>
    </row>
    <row r="125" spans="1:9" ht="15.6" x14ac:dyDescent="0.3">
      <c r="A125" s="20" t="s">
        <v>300</v>
      </c>
      <c r="B125" s="36" t="s">
        <v>875</v>
      </c>
      <c r="C125" s="36" t="s">
        <v>876</v>
      </c>
      <c r="D125" s="36" t="s">
        <v>877</v>
      </c>
      <c r="E125" s="36" t="s">
        <v>878</v>
      </c>
      <c r="F125" s="36" t="s">
        <v>879</v>
      </c>
      <c r="G125" s="40">
        <v>2</v>
      </c>
      <c r="I125" s="19" t="s">
        <v>880</v>
      </c>
    </row>
    <row r="126" spans="1:9" ht="15.6" x14ac:dyDescent="0.3">
      <c r="A126" s="20" t="s">
        <v>300</v>
      </c>
      <c r="B126" s="36" t="s">
        <v>881</v>
      </c>
      <c r="C126" s="36" t="s">
        <v>235</v>
      </c>
      <c r="D126" s="36" t="s">
        <v>236</v>
      </c>
      <c r="E126" s="36" t="s">
        <v>237</v>
      </c>
      <c r="F126" s="36" t="s">
        <v>234</v>
      </c>
      <c r="G126" s="37">
        <v>4</v>
      </c>
      <c r="I126" s="19" t="s">
        <v>882</v>
      </c>
    </row>
    <row r="127" spans="1:9" ht="15.6" x14ac:dyDescent="0.3">
      <c r="A127" s="20" t="s">
        <v>300</v>
      </c>
      <c r="B127" s="36" t="s">
        <v>883</v>
      </c>
      <c r="C127" s="36" t="s">
        <v>884</v>
      </c>
      <c r="D127" s="36" t="s">
        <v>885</v>
      </c>
      <c r="E127" s="36" t="s">
        <v>886</v>
      </c>
      <c r="F127" s="36" t="s">
        <v>887</v>
      </c>
      <c r="G127" s="37">
        <v>1</v>
      </c>
      <c r="I127" s="19" t="s">
        <v>888</v>
      </c>
    </row>
    <row r="128" spans="1:9" ht="15.6" x14ac:dyDescent="0.3">
      <c r="A128" s="20" t="s">
        <v>300</v>
      </c>
      <c r="B128" s="36" t="s">
        <v>889</v>
      </c>
      <c r="C128" s="36" t="s">
        <v>244</v>
      </c>
      <c r="D128" s="36" t="s">
        <v>245</v>
      </c>
      <c r="E128" s="36" t="s">
        <v>246</v>
      </c>
      <c r="F128" s="36" t="s">
        <v>247</v>
      </c>
      <c r="G128" s="37">
        <v>4</v>
      </c>
      <c r="I128" s="19" t="s">
        <v>890</v>
      </c>
    </row>
    <row r="129" spans="1:9" ht="15.6" x14ac:dyDescent="0.3">
      <c r="A129" s="20" t="s">
        <v>300</v>
      </c>
      <c r="B129" s="36" t="s">
        <v>891</v>
      </c>
      <c r="C129" s="36" t="s">
        <v>250</v>
      </c>
      <c r="D129" s="36" t="s">
        <v>249</v>
      </c>
      <c r="E129" s="36" t="s">
        <v>252</v>
      </c>
      <c r="F129" s="36" t="s">
        <v>251</v>
      </c>
      <c r="G129" s="37">
        <v>3</v>
      </c>
      <c r="I129" s="19" t="s">
        <v>892</v>
      </c>
    </row>
    <row r="130" spans="1:9" ht="15.6" x14ac:dyDescent="0.3">
      <c r="A130" s="20" t="s">
        <v>300</v>
      </c>
      <c r="B130" s="36" t="s">
        <v>893</v>
      </c>
      <c r="C130" s="36" t="s">
        <v>894</v>
      </c>
      <c r="D130" s="36" t="s">
        <v>895</v>
      </c>
      <c r="E130" s="36" t="s">
        <v>896</v>
      </c>
      <c r="F130" s="36" t="s">
        <v>897</v>
      </c>
      <c r="G130" s="37">
        <v>4</v>
      </c>
      <c r="I130" s="19" t="s">
        <v>898</v>
      </c>
    </row>
    <row r="131" spans="1:9" ht="15.6" x14ac:dyDescent="0.3">
      <c r="A131" s="20" t="s">
        <v>300</v>
      </c>
      <c r="B131" s="36" t="s">
        <v>899</v>
      </c>
      <c r="C131" s="36" t="s">
        <v>255</v>
      </c>
      <c r="D131" s="36" t="s">
        <v>254</v>
      </c>
      <c r="E131" s="36" t="s">
        <v>256</v>
      </c>
      <c r="F131" s="36" t="s">
        <v>257</v>
      </c>
      <c r="G131" s="37">
        <v>4</v>
      </c>
      <c r="I131" s="19" t="s">
        <v>900</v>
      </c>
    </row>
    <row r="132" spans="1:9" ht="15.6" x14ac:dyDescent="0.3">
      <c r="A132" s="20" t="s">
        <v>300</v>
      </c>
      <c r="B132" s="36" t="s">
        <v>901</v>
      </c>
      <c r="C132" s="36" t="s">
        <v>902</v>
      </c>
      <c r="D132" s="36" t="s">
        <v>264</v>
      </c>
      <c r="E132" s="36" t="s">
        <v>265</v>
      </c>
      <c r="F132" s="36" t="s">
        <v>267</v>
      </c>
      <c r="G132" s="37">
        <v>1</v>
      </c>
      <c r="I132" s="19" t="s">
        <v>903</v>
      </c>
    </row>
    <row r="133" spans="1:9" ht="15.6" x14ac:dyDescent="0.3">
      <c r="A133" s="20" t="s">
        <v>300</v>
      </c>
      <c r="B133" s="36" t="s">
        <v>904</v>
      </c>
      <c r="C133" s="36" t="s">
        <v>905</v>
      </c>
      <c r="D133" s="36" t="s">
        <v>906</v>
      </c>
      <c r="E133" s="36" t="s">
        <v>907</v>
      </c>
      <c r="F133" s="36" t="s">
        <v>908</v>
      </c>
      <c r="G133" s="37">
        <v>3</v>
      </c>
      <c r="I133" s="19" t="s">
        <v>909</v>
      </c>
    </row>
    <row r="134" spans="1:9" ht="15.6" x14ac:dyDescent="0.3">
      <c r="A134" s="20" t="s">
        <v>300</v>
      </c>
      <c r="B134" s="36" t="s">
        <v>910</v>
      </c>
      <c r="C134" s="36" t="s">
        <v>200</v>
      </c>
      <c r="D134" s="36" t="s">
        <v>199</v>
      </c>
      <c r="E134" s="36" t="s">
        <v>201</v>
      </c>
      <c r="F134" s="36" t="s">
        <v>202</v>
      </c>
      <c r="G134" s="37">
        <v>2</v>
      </c>
      <c r="I134" s="19" t="s">
        <v>911</v>
      </c>
    </row>
    <row r="135" spans="1:9" ht="15.6" x14ac:dyDescent="0.3">
      <c r="A135" s="20" t="s">
        <v>300</v>
      </c>
      <c r="B135" s="36" t="s">
        <v>912</v>
      </c>
      <c r="C135" s="36" t="s">
        <v>913</v>
      </c>
      <c r="D135" s="36" t="s">
        <v>914</v>
      </c>
      <c r="E135" s="36" t="s">
        <v>915</v>
      </c>
      <c r="F135" s="36" t="s">
        <v>916</v>
      </c>
      <c r="G135" s="37">
        <v>3</v>
      </c>
      <c r="I135" s="19" t="s">
        <v>917</v>
      </c>
    </row>
    <row r="136" spans="1:9" ht="15.6" x14ac:dyDescent="0.3">
      <c r="A136" s="20" t="s">
        <v>300</v>
      </c>
      <c r="B136" s="36" t="s">
        <v>918</v>
      </c>
      <c r="C136" s="36" t="s">
        <v>229</v>
      </c>
      <c r="D136" s="36" t="s">
        <v>231</v>
      </c>
      <c r="E136" s="36" t="s">
        <v>232</v>
      </c>
      <c r="F136" s="36" t="s">
        <v>230</v>
      </c>
      <c r="G136" s="37">
        <v>1</v>
      </c>
      <c r="I136" s="19" t="s">
        <v>919</v>
      </c>
    </row>
    <row r="137" spans="1:9" ht="15.6" x14ac:dyDescent="0.3">
      <c r="A137" s="20" t="s">
        <v>300</v>
      </c>
      <c r="B137" s="36" t="s">
        <v>920</v>
      </c>
      <c r="C137" s="36" t="s">
        <v>276</v>
      </c>
      <c r="D137" s="36" t="s">
        <v>277</v>
      </c>
      <c r="E137" s="36" t="s">
        <v>275</v>
      </c>
      <c r="F137" s="36" t="s">
        <v>274</v>
      </c>
      <c r="G137" s="37">
        <v>4</v>
      </c>
      <c r="I137" s="19" t="s">
        <v>921</v>
      </c>
    </row>
    <row r="138" spans="1:9" ht="15.6" x14ac:dyDescent="0.3">
      <c r="A138" s="20" t="s">
        <v>300</v>
      </c>
      <c r="B138" s="36" t="s">
        <v>922</v>
      </c>
      <c r="C138" s="36" t="s">
        <v>923</v>
      </c>
      <c r="D138" s="36" t="s">
        <v>924</v>
      </c>
      <c r="E138" s="36" t="s">
        <v>925</v>
      </c>
      <c r="F138" s="36" t="s">
        <v>926</v>
      </c>
      <c r="G138" s="37">
        <v>1</v>
      </c>
      <c r="I138" s="19" t="s">
        <v>927</v>
      </c>
    </row>
    <row r="139" spans="1:9" ht="15.6" x14ac:dyDescent="0.3">
      <c r="A139" s="20" t="s">
        <v>300</v>
      </c>
      <c r="B139" s="36" t="s">
        <v>928</v>
      </c>
      <c r="C139" s="36" t="s">
        <v>205</v>
      </c>
      <c r="D139" s="36" t="s">
        <v>204</v>
      </c>
      <c r="E139" s="36" t="s">
        <v>206</v>
      </c>
      <c r="F139" s="36" t="s">
        <v>207</v>
      </c>
      <c r="G139" s="37">
        <v>3</v>
      </c>
      <c r="I139" s="19" t="s">
        <v>929</v>
      </c>
    </row>
    <row r="140" spans="1:9" ht="15.6" x14ac:dyDescent="0.3">
      <c r="A140" s="20" t="s">
        <v>300</v>
      </c>
      <c r="B140" s="36" t="s">
        <v>930</v>
      </c>
      <c r="C140" s="36" t="s">
        <v>931</v>
      </c>
      <c r="D140" s="36" t="s">
        <v>932</v>
      </c>
      <c r="E140" s="36" t="s">
        <v>933</v>
      </c>
      <c r="F140" s="36" t="s">
        <v>934</v>
      </c>
      <c r="G140" s="37">
        <v>4</v>
      </c>
      <c r="I140" s="19" t="s">
        <v>935</v>
      </c>
    </row>
    <row r="141" spans="1:9" ht="15.6" x14ac:dyDescent="0.3">
      <c r="A141" s="20" t="s">
        <v>300</v>
      </c>
      <c r="B141" s="36" t="s">
        <v>936</v>
      </c>
      <c r="C141" s="36" t="s">
        <v>240</v>
      </c>
      <c r="D141" s="36" t="s">
        <v>239</v>
      </c>
      <c r="E141" s="36" t="s">
        <v>242</v>
      </c>
      <c r="F141" s="36" t="s">
        <v>241</v>
      </c>
      <c r="G141" s="40">
        <v>1</v>
      </c>
      <c r="I141" s="19" t="s">
        <v>937</v>
      </c>
    </row>
    <row r="142" spans="1:9" ht="15.6" x14ac:dyDescent="0.3">
      <c r="A142" s="20" t="s">
        <v>300</v>
      </c>
      <c r="B142" s="36" t="s">
        <v>938</v>
      </c>
      <c r="C142" s="36" t="s">
        <v>939</v>
      </c>
      <c r="D142" s="36" t="s">
        <v>940</v>
      </c>
      <c r="E142" s="36" t="s">
        <v>941</v>
      </c>
      <c r="F142" s="36" t="s">
        <v>942</v>
      </c>
      <c r="G142" s="40">
        <v>3</v>
      </c>
      <c r="I142" s="19" t="s">
        <v>943</v>
      </c>
    </row>
    <row r="143" spans="1:9" ht="15.6" x14ac:dyDescent="0.3">
      <c r="A143" s="20" t="s">
        <v>300</v>
      </c>
      <c r="B143" s="36" t="s">
        <v>944</v>
      </c>
      <c r="C143" s="36" t="s">
        <v>945</v>
      </c>
      <c r="D143" s="36" t="s">
        <v>291</v>
      </c>
      <c r="E143" s="36" t="s">
        <v>292</v>
      </c>
      <c r="F143" s="36" t="s">
        <v>289</v>
      </c>
      <c r="G143" s="40">
        <v>2</v>
      </c>
      <c r="I143" s="19" t="s">
        <v>946</v>
      </c>
    </row>
    <row r="144" spans="1:9" ht="15.6" x14ac:dyDescent="0.3">
      <c r="A144" s="20" t="s">
        <v>300</v>
      </c>
      <c r="B144" s="36" t="s">
        <v>947</v>
      </c>
      <c r="C144" s="36" t="s">
        <v>284</v>
      </c>
      <c r="D144" s="36" t="s">
        <v>286</v>
      </c>
      <c r="E144" s="36" t="s">
        <v>287</v>
      </c>
      <c r="F144" s="36" t="s">
        <v>285</v>
      </c>
      <c r="G144" s="37">
        <v>3</v>
      </c>
      <c r="I144" s="19" t="s">
        <v>948</v>
      </c>
    </row>
    <row r="145" spans="1:9" ht="15.6" x14ac:dyDescent="0.3">
      <c r="A145" s="20" t="s">
        <v>300</v>
      </c>
      <c r="B145" s="36" t="s">
        <v>949</v>
      </c>
      <c r="C145" s="36" t="s">
        <v>950</v>
      </c>
      <c r="D145" s="36" t="s">
        <v>951</v>
      </c>
      <c r="E145" s="36" t="s">
        <v>952</v>
      </c>
      <c r="F145" s="36" t="s">
        <v>953</v>
      </c>
      <c r="G145" s="37">
        <v>1</v>
      </c>
      <c r="I145" s="19" t="s">
        <v>954</v>
      </c>
    </row>
    <row r="146" spans="1:9" ht="15.6" x14ac:dyDescent="0.3">
      <c r="A146" s="20" t="s">
        <v>300</v>
      </c>
      <c r="B146" s="36" t="s">
        <v>955</v>
      </c>
      <c r="C146" s="36" t="s">
        <v>825</v>
      </c>
      <c r="D146" s="36" t="s">
        <v>826</v>
      </c>
      <c r="E146" s="36" t="s">
        <v>956</v>
      </c>
      <c r="F146" s="36" t="s">
        <v>957</v>
      </c>
      <c r="G146" s="37">
        <v>2</v>
      </c>
      <c r="I146" s="19" t="s">
        <v>958</v>
      </c>
    </row>
    <row r="147" spans="1:9" ht="15.6" x14ac:dyDescent="0.3">
      <c r="A147" s="20" t="s">
        <v>300</v>
      </c>
      <c r="B147" s="36" t="s">
        <v>959</v>
      </c>
      <c r="C147" s="36" t="s">
        <v>960</v>
      </c>
      <c r="D147" s="36" t="s">
        <v>961</v>
      </c>
      <c r="E147" s="36" t="s">
        <v>962</v>
      </c>
      <c r="F147" s="36" t="s">
        <v>963</v>
      </c>
      <c r="G147" s="37">
        <v>4</v>
      </c>
      <c r="I147" s="19" t="s">
        <v>964</v>
      </c>
    </row>
    <row r="148" spans="1:9" ht="15.6" x14ac:dyDescent="0.3">
      <c r="A148" s="20" t="s">
        <v>300</v>
      </c>
      <c r="B148" s="36" t="s">
        <v>965</v>
      </c>
      <c r="C148" s="36" t="s">
        <v>966</v>
      </c>
      <c r="D148" s="36" t="s">
        <v>967</v>
      </c>
      <c r="E148" s="36" t="s">
        <v>968</v>
      </c>
      <c r="F148" s="36" t="s">
        <v>969</v>
      </c>
      <c r="G148" s="37">
        <v>2</v>
      </c>
      <c r="I148" s="19" t="s">
        <v>970</v>
      </c>
    </row>
    <row r="149" spans="1:9" ht="15.6" x14ac:dyDescent="0.3">
      <c r="A149" s="20" t="s">
        <v>300</v>
      </c>
      <c r="B149" s="36" t="s">
        <v>971</v>
      </c>
      <c r="C149" s="36" t="s">
        <v>961</v>
      </c>
      <c r="D149" s="36" t="s">
        <v>825</v>
      </c>
      <c r="E149" s="36" t="s">
        <v>826</v>
      </c>
      <c r="F149" s="36" t="s">
        <v>827</v>
      </c>
      <c r="G149" s="40">
        <v>2</v>
      </c>
      <c r="I149" s="19" t="s">
        <v>972</v>
      </c>
    </row>
    <row r="150" spans="1:9" ht="15.6" x14ac:dyDescent="0.3">
      <c r="A150" s="20" t="s">
        <v>300</v>
      </c>
      <c r="B150" s="36" t="s">
        <v>973</v>
      </c>
      <c r="C150" s="36" t="s">
        <v>974</v>
      </c>
      <c r="D150" s="36" t="s">
        <v>975</v>
      </c>
      <c r="E150" s="36" t="s">
        <v>976</v>
      </c>
      <c r="F150" s="36" t="s">
        <v>963</v>
      </c>
      <c r="G150" s="37">
        <v>4</v>
      </c>
      <c r="I150" s="19" t="s">
        <v>977</v>
      </c>
    </row>
    <row r="151" spans="1:9" ht="15.6" x14ac:dyDescent="0.3">
      <c r="A151" s="20" t="s">
        <v>300</v>
      </c>
      <c r="B151" s="36" t="s">
        <v>978</v>
      </c>
      <c r="C151" s="36" t="s">
        <v>979</v>
      </c>
      <c r="D151" s="36" t="s">
        <v>980</v>
      </c>
      <c r="E151" s="36" t="s">
        <v>981</v>
      </c>
      <c r="F151" s="36" t="s">
        <v>982</v>
      </c>
      <c r="G151" s="37">
        <v>3</v>
      </c>
      <c r="I151" s="19" t="s">
        <v>983</v>
      </c>
    </row>
    <row r="152" spans="1:9" ht="15.6" x14ac:dyDescent="0.3">
      <c r="A152" s="20" t="s">
        <v>300</v>
      </c>
      <c r="B152" s="36" t="s">
        <v>984</v>
      </c>
      <c r="C152" s="36" t="s">
        <v>272</v>
      </c>
      <c r="D152" s="36" t="s">
        <v>269</v>
      </c>
      <c r="E152" s="36" t="s">
        <v>271</v>
      </c>
      <c r="F152" s="36" t="s">
        <v>270</v>
      </c>
      <c r="G152" s="40">
        <v>4</v>
      </c>
      <c r="I152" s="19" t="s">
        <v>985</v>
      </c>
    </row>
    <row r="153" spans="1:9" ht="15.6" x14ac:dyDescent="0.3">
      <c r="A153" s="20" t="s">
        <v>300</v>
      </c>
      <c r="B153" s="36" t="s">
        <v>986</v>
      </c>
      <c r="C153" s="36" t="s">
        <v>987</v>
      </c>
      <c r="D153" s="36" t="s">
        <v>988</v>
      </c>
      <c r="E153" s="36" t="s">
        <v>989</v>
      </c>
      <c r="F153" s="36" t="s">
        <v>990</v>
      </c>
      <c r="G153" s="37">
        <v>2</v>
      </c>
      <c r="I153" s="19" t="s">
        <v>991</v>
      </c>
    </row>
    <row r="154" spans="1:9" ht="15.6" x14ac:dyDescent="0.3">
      <c r="A154" s="20" t="s">
        <v>300</v>
      </c>
      <c r="B154" s="36" t="s">
        <v>992</v>
      </c>
      <c r="C154" s="36" t="s">
        <v>993</v>
      </c>
      <c r="D154" s="36" t="s">
        <v>994</v>
      </c>
      <c r="E154" s="36" t="s">
        <v>995</v>
      </c>
      <c r="F154" s="36" t="s">
        <v>996</v>
      </c>
      <c r="G154" s="37">
        <v>2</v>
      </c>
      <c r="I154" s="19" t="s">
        <v>997</v>
      </c>
    </row>
    <row r="155" spans="1:9" ht="15.6" x14ac:dyDescent="0.3">
      <c r="A155" s="20" t="s">
        <v>300</v>
      </c>
      <c r="B155" s="36" t="s">
        <v>998</v>
      </c>
      <c r="C155" s="36" t="s">
        <v>950</v>
      </c>
      <c r="D155" s="36" t="s">
        <v>999</v>
      </c>
      <c r="E155" s="36" t="s">
        <v>1000</v>
      </c>
      <c r="F155" s="36" t="s">
        <v>951</v>
      </c>
      <c r="G155" s="37">
        <v>4</v>
      </c>
      <c r="I155" s="19" t="s">
        <v>1001</v>
      </c>
    </row>
    <row r="156" spans="1:9" ht="15.6" x14ac:dyDescent="0.3">
      <c r="A156" s="20" t="s">
        <v>300</v>
      </c>
      <c r="B156" s="36" t="s">
        <v>1002</v>
      </c>
      <c r="C156" s="36" t="s">
        <v>1003</v>
      </c>
      <c r="D156" s="36" t="s">
        <v>1004</v>
      </c>
      <c r="E156" s="36" t="s">
        <v>1005</v>
      </c>
      <c r="F156" s="36" t="s">
        <v>1006</v>
      </c>
      <c r="G156" s="37">
        <v>2</v>
      </c>
    </row>
    <row r="157" spans="1:9" ht="15.6" x14ac:dyDescent="0.3">
      <c r="A157" s="20" t="s">
        <v>300</v>
      </c>
      <c r="B157" s="36" t="s">
        <v>1007</v>
      </c>
      <c r="C157" s="36" t="s">
        <v>1008</v>
      </c>
      <c r="D157" s="36" t="s">
        <v>1009</v>
      </c>
      <c r="E157" s="36" t="s">
        <v>1010</v>
      </c>
      <c r="F157" s="36" t="s">
        <v>1011</v>
      </c>
      <c r="G157" s="37">
        <v>3</v>
      </c>
    </row>
    <row r="158" spans="1:9" ht="62.4" x14ac:dyDescent="0.3">
      <c r="A158" s="21" t="s">
        <v>300</v>
      </c>
      <c r="B158" s="38" t="s">
        <v>198</v>
      </c>
      <c r="C158" s="39" t="s">
        <v>199</v>
      </c>
      <c r="D158" s="38" t="s">
        <v>200</v>
      </c>
      <c r="E158" s="38" t="s">
        <v>201</v>
      </c>
      <c r="F158" s="38" t="s">
        <v>202</v>
      </c>
      <c r="G158" s="37">
        <v>1</v>
      </c>
    </row>
    <row r="159" spans="1:9" ht="62.4" x14ac:dyDescent="0.3">
      <c r="A159" s="21" t="s">
        <v>300</v>
      </c>
      <c r="B159" s="38" t="s">
        <v>203</v>
      </c>
      <c r="C159" s="38" t="s">
        <v>204</v>
      </c>
      <c r="D159" s="38" t="s">
        <v>205</v>
      </c>
      <c r="E159" s="39" t="s">
        <v>206</v>
      </c>
      <c r="F159" s="38" t="s">
        <v>207</v>
      </c>
      <c r="G159" s="37">
        <v>3</v>
      </c>
    </row>
    <row r="160" spans="1:9" ht="124.8" x14ac:dyDescent="0.3">
      <c r="A160" s="21" t="s">
        <v>300</v>
      </c>
      <c r="B160" s="38" t="s">
        <v>208</v>
      </c>
      <c r="C160" s="39" t="s">
        <v>209</v>
      </c>
      <c r="D160" s="38" t="s">
        <v>210</v>
      </c>
      <c r="E160" s="38" t="s">
        <v>211</v>
      </c>
      <c r="F160" s="38" t="s">
        <v>212</v>
      </c>
      <c r="G160" s="40">
        <v>1</v>
      </c>
    </row>
    <row r="161" spans="1:7" ht="62.4" x14ac:dyDescent="0.3">
      <c r="A161" s="21" t="s">
        <v>300</v>
      </c>
      <c r="B161" s="38" t="s">
        <v>213</v>
      </c>
      <c r="C161" s="38" t="s">
        <v>214</v>
      </c>
      <c r="D161" s="38" t="s">
        <v>215</v>
      </c>
      <c r="E161" s="39" t="s">
        <v>216</v>
      </c>
      <c r="F161" s="38" t="s">
        <v>217</v>
      </c>
      <c r="G161" s="37">
        <v>3</v>
      </c>
    </row>
    <row r="162" spans="1:7" ht="62.4" x14ac:dyDescent="0.3">
      <c r="A162" s="21" t="s">
        <v>300</v>
      </c>
      <c r="B162" s="38" t="s">
        <v>218</v>
      </c>
      <c r="C162" s="38" t="s">
        <v>219</v>
      </c>
      <c r="D162" s="38" t="s">
        <v>220</v>
      </c>
      <c r="E162" s="39" t="s">
        <v>221</v>
      </c>
      <c r="F162" s="38" t="s">
        <v>222</v>
      </c>
      <c r="G162" s="37">
        <v>3</v>
      </c>
    </row>
    <row r="163" spans="1:7" ht="93.6" x14ac:dyDescent="0.3">
      <c r="A163" s="21" t="s">
        <v>300</v>
      </c>
      <c r="B163" s="38" t="s">
        <v>223</v>
      </c>
      <c r="C163" s="39" t="s">
        <v>224</v>
      </c>
      <c r="D163" s="38" t="s">
        <v>225</v>
      </c>
      <c r="E163" s="38" t="s">
        <v>226</v>
      </c>
      <c r="F163" s="38" t="s">
        <v>227</v>
      </c>
      <c r="G163" s="37">
        <v>1</v>
      </c>
    </row>
    <row r="164" spans="1:7" ht="109.2" x14ac:dyDescent="0.3">
      <c r="A164" s="21" t="s">
        <v>300</v>
      </c>
      <c r="B164" s="38" t="s">
        <v>228</v>
      </c>
      <c r="C164" s="39" t="s">
        <v>229</v>
      </c>
      <c r="D164" s="38" t="s">
        <v>230</v>
      </c>
      <c r="E164" s="38" t="s">
        <v>231</v>
      </c>
      <c r="F164" s="38" t="s">
        <v>232</v>
      </c>
      <c r="G164" s="37">
        <v>1</v>
      </c>
    </row>
    <row r="165" spans="1:7" ht="78" x14ac:dyDescent="0.3">
      <c r="A165" s="21" t="s">
        <v>300</v>
      </c>
      <c r="B165" s="38" t="s">
        <v>233</v>
      </c>
      <c r="C165" s="39" t="s">
        <v>234</v>
      </c>
      <c r="D165" s="38" t="s">
        <v>235</v>
      </c>
      <c r="E165" s="38" t="s">
        <v>236</v>
      </c>
      <c r="F165" s="38" t="s">
        <v>237</v>
      </c>
      <c r="G165" s="37">
        <v>1</v>
      </c>
    </row>
    <row r="166" spans="1:7" ht="46.8" x14ac:dyDescent="0.3">
      <c r="A166" s="21" t="s">
        <v>300</v>
      </c>
      <c r="B166" s="38" t="s">
        <v>238</v>
      </c>
      <c r="C166" s="38" t="s">
        <v>239</v>
      </c>
      <c r="D166" s="39" t="s">
        <v>240</v>
      </c>
      <c r="E166" s="38" t="s">
        <v>241</v>
      </c>
      <c r="F166" s="38" t="s">
        <v>242</v>
      </c>
      <c r="G166" s="37">
        <v>2</v>
      </c>
    </row>
    <row r="167" spans="1:7" ht="93.6" x14ac:dyDescent="0.3">
      <c r="A167" s="21" t="s">
        <v>300</v>
      </c>
      <c r="B167" s="38" t="s">
        <v>243</v>
      </c>
      <c r="C167" s="38" t="s">
        <v>244</v>
      </c>
      <c r="D167" s="38" t="s">
        <v>245</v>
      </c>
      <c r="E167" s="38" t="s">
        <v>246</v>
      </c>
      <c r="F167" s="39" t="s">
        <v>247</v>
      </c>
      <c r="G167" s="37">
        <v>4</v>
      </c>
    </row>
    <row r="168" spans="1:7" ht="78" x14ac:dyDescent="0.3">
      <c r="A168" s="21" t="s">
        <v>300</v>
      </c>
      <c r="B168" s="38" t="s">
        <v>248</v>
      </c>
      <c r="C168" s="38" t="s">
        <v>249</v>
      </c>
      <c r="D168" s="38" t="s">
        <v>250</v>
      </c>
      <c r="E168" s="38" t="s">
        <v>251</v>
      </c>
      <c r="F168" s="39" t="s">
        <v>252</v>
      </c>
      <c r="G168" s="37">
        <v>4</v>
      </c>
    </row>
    <row r="169" spans="1:7" ht="46.8" x14ac:dyDescent="0.3">
      <c r="A169" s="21" t="s">
        <v>300</v>
      </c>
      <c r="B169" s="38" t="s">
        <v>253</v>
      </c>
      <c r="C169" s="38" t="s">
        <v>254</v>
      </c>
      <c r="D169" s="38" t="s">
        <v>255</v>
      </c>
      <c r="E169" s="38" t="s">
        <v>256</v>
      </c>
      <c r="F169" s="39" t="s">
        <v>257</v>
      </c>
      <c r="G169" s="37">
        <v>4</v>
      </c>
    </row>
    <row r="170" spans="1:7" ht="124.8" x14ac:dyDescent="0.3">
      <c r="A170" s="21" t="s">
        <v>300</v>
      </c>
      <c r="B170" s="38" t="s">
        <v>258</v>
      </c>
      <c r="C170" s="38" t="s">
        <v>259</v>
      </c>
      <c r="D170" s="38" t="s">
        <v>260</v>
      </c>
      <c r="E170" s="38" t="s">
        <v>261</v>
      </c>
      <c r="F170" s="39" t="s">
        <v>262</v>
      </c>
      <c r="G170" s="37">
        <v>4</v>
      </c>
    </row>
    <row r="171" spans="1:7" ht="78" x14ac:dyDescent="0.3">
      <c r="A171" s="21" t="s">
        <v>300</v>
      </c>
      <c r="B171" s="38" t="s">
        <v>263</v>
      </c>
      <c r="C171" s="38" t="s">
        <v>264</v>
      </c>
      <c r="D171" s="38" t="s">
        <v>265</v>
      </c>
      <c r="E171" s="39" t="s">
        <v>266</v>
      </c>
      <c r="F171" s="38" t="s">
        <v>267</v>
      </c>
      <c r="G171" s="37">
        <v>3</v>
      </c>
    </row>
    <row r="172" spans="1:7" ht="78" x14ac:dyDescent="0.3">
      <c r="A172" s="21" t="s">
        <v>300</v>
      </c>
      <c r="B172" s="38" t="s">
        <v>268</v>
      </c>
      <c r="C172" s="38" t="s">
        <v>269</v>
      </c>
      <c r="D172" s="39" t="s">
        <v>270</v>
      </c>
      <c r="E172" s="38" t="s">
        <v>271</v>
      </c>
      <c r="F172" s="38" t="s">
        <v>272</v>
      </c>
      <c r="G172" s="37">
        <v>2</v>
      </c>
    </row>
    <row r="173" spans="1:7" ht="109.2" x14ac:dyDescent="0.3">
      <c r="A173" s="21" t="s">
        <v>300</v>
      </c>
      <c r="B173" s="38" t="s">
        <v>273</v>
      </c>
      <c r="C173" s="39" t="s">
        <v>274</v>
      </c>
      <c r="D173" s="38" t="s">
        <v>275</v>
      </c>
      <c r="E173" s="38" t="s">
        <v>276</v>
      </c>
      <c r="F173" s="38" t="s">
        <v>277</v>
      </c>
      <c r="G173" s="37">
        <v>1</v>
      </c>
    </row>
    <row r="174" spans="1:7" ht="93.6" x14ac:dyDescent="0.3">
      <c r="A174" s="21" t="s">
        <v>300</v>
      </c>
      <c r="B174" s="38" t="s">
        <v>278</v>
      </c>
      <c r="C174" s="38" t="s">
        <v>279</v>
      </c>
      <c r="D174" s="38" t="s">
        <v>280</v>
      </c>
      <c r="E174" s="39" t="s">
        <v>281</v>
      </c>
      <c r="F174" s="38" t="s">
        <v>282</v>
      </c>
      <c r="G174" s="40">
        <v>3</v>
      </c>
    </row>
    <row r="175" spans="1:7" ht="62.4" x14ac:dyDescent="0.3">
      <c r="A175" s="21" t="s">
        <v>300</v>
      </c>
      <c r="B175" s="38" t="s">
        <v>283</v>
      </c>
      <c r="C175" s="38" t="s">
        <v>284</v>
      </c>
      <c r="D175" s="38" t="s">
        <v>285</v>
      </c>
      <c r="E175" s="38" t="s">
        <v>286</v>
      </c>
      <c r="F175" s="39" t="s">
        <v>287</v>
      </c>
      <c r="G175" s="40">
        <v>4</v>
      </c>
    </row>
    <row r="176" spans="1:7" ht="62.4" x14ac:dyDescent="0.3">
      <c r="A176" s="21" t="s">
        <v>300</v>
      </c>
      <c r="B176" s="38" t="s">
        <v>288</v>
      </c>
      <c r="C176" s="38" t="s">
        <v>289</v>
      </c>
      <c r="D176" s="38" t="s">
        <v>290</v>
      </c>
      <c r="E176" s="39" t="s">
        <v>291</v>
      </c>
      <c r="F176" s="38" t="s">
        <v>292</v>
      </c>
      <c r="G176" s="40">
        <v>3</v>
      </c>
    </row>
    <row r="177" spans="1:7" ht="78" x14ac:dyDescent="0.3">
      <c r="A177" s="21" t="s">
        <v>300</v>
      </c>
      <c r="B177" s="38" t="s">
        <v>293</v>
      </c>
      <c r="C177" s="38" t="s">
        <v>294</v>
      </c>
      <c r="D177" s="38" t="s">
        <v>295</v>
      </c>
      <c r="E177" s="39" t="s">
        <v>296</v>
      </c>
      <c r="F177" s="38" t="s">
        <v>297</v>
      </c>
      <c r="G177" s="37">
        <v>3</v>
      </c>
    </row>
    <row r="178" spans="1:7" ht="93.6" x14ac:dyDescent="0.3">
      <c r="A178" s="10" t="s">
        <v>1016</v>
      </c>
      <c r="B178" s="21" t="s">
        <v>1017</v>
      </c>
      <c r="C178" s="22" t="s">
        <v>1018</v>
      </c>
      <c r="D178" s="22" t="s">
        <v>1019</v>
      </c>
      <c r="E178" s="23" t="s">
        <v>1020</v>
      </c>
      <c r="F178" s="22" t="s">
        <v>1021</v>
      </c>
      <c r="G178" s="10">
        <v>3</v>
      </c>
    </row>
    <row r="179" spans="1:7" ht="62.4" x14ac:dyDescent="0.3">
      <c r="A179" s="10" t="s">
        <v>1016</v>
      </c>
      <c r="B179" s="21" t="s">
        <v>1022</v>
      </c>
      <c r="C179" s="24" t="s">
        <v>1023</v>
      </c>
      <c r="D179" s="21" t="s">
        <v>1024</v>
      </c>
      <c r="E179" s="21" t="s">
        <v>1025</v>
      </c>
      <c r="F179" s="21" t="s">
        <v>1026</v>
      </c>
      <c r="G179" s="10">
        <v>1</v>
      </c>
    </row>
    <row r="180" spans="1:7" ht="62.4" x14ac:dyDescent="0.3">
      <c r="A180" s="11" t="s">
        <v>1016</v>
      </c>
      <c r="B180" s="21" t="s">
        <v>1027</v>
      </c>
      <c r="C180" s="24" t="s">
        <v>438</v>
      </c>
      <c r="D180" s="21" t="s">
        <v>1028</v>
      </c>
      <c r="E180" s="21" t="s">
        <v>1029</v>
      </c>
      <c r="F180" s="21" t="s">
        <v>1030</v>
      </c>
      <c r="G180" s="10">
        <v>1</v>
      </c>
    </row>
    <row r="181" spans="1:7" ht="78" x14ac:dyDescent="0.3">
      <c r="A181" s="11" t="s">
        <v>1016</v>
      </c>
      <c r="B181" s="21" t="s">
        <v>1031</v>
      </c>
      <c r="C181" s="22" t="s">
        <v>1032</v>
      </c>
      <c r="D181" s="22" t="s">
        <v>1033</v>
      </c>
      <c r="E181" s="22" t="s">
        <v>1034</v>
      </c>
      <c r="F181" s="23" t="s">
        <v>1035</v>
      </c>
      <c r="G181" s="10">
        <v>4</v>
      </c>
    </row>
    <row r="182" spans="1:7" ht="62.4" x14ac:dyDescent="0.3">
      <c r="A182" s="11" t="s">
        <v>1016</v>
      </c>
      <c r="B182" s="21" t="s">
        <v>1036</v>
      </c>
      <c r="C182" s="25" t="s">
        <v>1037</v>
      </c>
      <c r="D182" s="25" t="s">
        <v>1038</v>
      </c>
      <c r="E182" s="23" t="s">
        <v>1039</v>
      </c>
      <c r="F182" s="25" t="s">
        <v>1040</v>
      </c>
      <c r="G182" s="10">
        <v>3</v>
      </c>
    </row>
    <row r="183" spans="1:7" ht="93.6" x14ac:dyDescent="0.3">
      <c r="A183" s="11" t="s">
        <v>1016</v>
      </c>
      <c r="B183" s="21" t="s">
        <v>1041</v>
      </c>
      <c r="C183" s="25" t="s">
        <v>1042</v>
      </c>
      <c r="D183" s="25" t="s">
        <v>1043</v>
      </c>
      <c r="E183" s="25" t="s">
        <v>1044</v>
      </c>
      <c r="F183" s="23" t="s">
        <v>1045</v>
      </c>
      <c r="G183" s="10">
        <v>4</v>
      </c>
    </row>
    <row r="184" spans="1:7" ht="109.2" x14ac:dyDescent="0.3">
      <c r="A184" s="11" t="s">
        <v>1016</v>
      </c>
      <c r="B184" s="21" t="s">
        <v>1046</v>
      </c>
      <c r="C184" s="25" t="s">
        <v>1047</v>
      </c>
      <c r="D184" s="25" t="s">
        <v>1048</v>
      </c>
      <c r="E184" s="25" t="s">
        <v>1049</v>
      </c>
      <c r="F184" s="23" t="s">
        <v>1050</v>
      </c>
      <c r="G184" s="10">
        <v>4</v>
      </c>
    </row>
    <row r="185" spans="1:7" ht="62.4" x14ac:dyDescent="0.3">
      <c r="A185" s="11" t="s">
        <v>1016</v>
      </c>
      <c r="B185" s="21" t="s">
        <v>1051</v>
      </c>
      <c r="C185" s="25" t="s">
        <v>1052</v>
      </c>
      <c r="D185" s="25" t="s">
        <v>1053</v>
      </c>
      <c r="E185" s="25" t="s">
        <v>1054</v>
      </c>
      <c r="F185" s="23" t="s">
        <v>1055</v>
      </c>
      <c r="G185" s="10">
        <v>4</v>
      </c>
    </row>
    <row r="186" spans="1:7" ht="62.4" x14ac:dyDescent="0.3">
      <c r="A186" s="11" t="s">
        <v>1016</v>
      </c>
      <c r="B186" s="21" t="s">
        <v>1056</v>
      </c>
      <c r="C186" s="23" t="s">
        <v>1057</v>
      </c>
      <c r="D186" s="22" t="s">
        <v>1040</v>
      </c>
      <c r="E186" s="22" t="s">
        <v>1058</v>
      </c>
      <c r="F186" s="22" t="s">
        <v>1047</v>
      </c>
      <c r="G186" s="10">
        <v>1</v>
      </c>
    </row>
    <row r="187" spans="1:7" ht="46.8" x14ac:dyDescent="0.3">
      <c r="A187" s="11" t="s">
        <v>1016</v>
      </c>
      <c r="B187" s="21" t="s">
        <v>1059</v>
      </c>
      <c r="C187" s="26" t="s">
        <v>1060</v>
      </c>
      <c r="D187" s="16" t="s">
        <v>1061</v>
      </c>
      <c r="E187" s="16" t="s">
        <v>1062</v>
      </c>
      <c r="F187" s="16" t="s">
        <v>1063</v>
      </c>
      <c r="G187" s="10">
        <v>1</v>
      </c>
    </row>
    <row r="188" spans="1:7" ht="46.8" x14ac:dyDescent="0.3">
      <c r="A188" s="11" t="s">
        <v>1016</v>
      </c>
      <c r="B188" s="21" t="s">
        <v>1064</v>
      </c>
      <c r="C188" s="25" t="s">
        <v>1065</v>
      </c>
      <c r="D188" s="25" t="s">
        <v>1066</v>
      </c>
      <c r="E188" s="25" t="s">
        <v>1067</v>
      </c>
      <c r="F188" s="23" t="s">
        <v>1068</v>
      </c>
      <c r="G188" s="10">
        <v>4</v>
      </c>
    </row>
    <row r="189" spans="1:7" ht="78" x14ac:dyDescent="0.3">
      <c r="A189" s="11" t="s">
        <v>1016</v>
      </c>
      <c r="B189" s="21" t="s">
        <v>1069</v>
      </c>
      <c r="C189" s="22" t="s">
        <v>1070</v>
      </c>
      <c r="D189" s="23" t="s">
        <v>1071</v>
      </c>
      <c r="E189" s="22" t="s">
        <v>1072</v>
      </c>
      <c r="F189" s="25" t="s">
        <v>1073</v>
      </c>
      <c r="G189" s="10">
        <v>2</v>
      </c>
    </row>
    <row r="190" spans="1:7" ht="78" x14ac:dyDescent="0.3">
      <c r="A190" s="11" t="s">
        <v>1016</v>
      </c>
      <c r="B190" s="21" t="s">
        <v>1074</v>
      </c>
      <c r="C190" s="22" t="s">
        <v>1075</v>
      </c>
      <c r="D190" s="22" t="s">
        <v>1076</v>
      </c>
      <c r="E190" s="22" t="s">
        <v>1077</v>
      </c>
      <c r="F190" s="23" t="s">
        <v>1078</v>
      </c>
      <c r="G190" s="10">
        <v>4</v>
      </c>
    </row>
    <row r="191" spans="1:7" ht="140.4" x14ac:dyDescent="0.3">
      <c r="A191" s="11" t="s">
        <v>1016</v>
      </c>
      <c r="B191" s="21" t="s">
        <v>1079</v>
      </c>
      <c r="C191" s="25" t="s">
        <v>1080</v>
      </c>
      <c r="D191" s="25" t="s">
        <v>1081</v>
      </c>
      <c r="E191" s="25" t="s">
        <v>1082</v>
      </c>
      <c r="F191" s="23" t="s">
        <v>1083</v>
      </c>
      <c r="G191" s="10">
        <v>4</v>
      </c>
    </row>
    <row r="192" spans="1:7" ht="46.8" x14ac:dyDescent="0.3">
      <c r="A192" s="11" t="s">
        <v>1016</v>
      </c>
      <c r="B192" s="21" t="s">
        <v>1084</v>
      </c>
      <c r="C192" s="16" t="s">
        <v>1085</v>
      </c>
      <c r="D192" s="26" t="s">
        <v>1086</v>
      </c>
      <c r="E192" s="16" t="s">
        <v>1087</v>
      </c>
      <c r="F192" s="16" t="s">
        <v>1088</v>
      </c>
      <c r="G192" s="10">
        <v>2</v>
      </c>
    </row>
    <row r="193" spans="1:7" ht="46.8" x14ac:dyDescent="0.3">
      <c r="A193" s="11" t="s">
        <v>1016</v>
      </c>
      <c r="B193" s="21" t="s">
        <v>1089</v>
      </c>
      <c r="C193" s="16" t="s">
        <v>1085</v>
      </c>
      <c r="D193" s="16" t="s">
        <v>1087</v>
      </c>
      <c r="E193" s="16" t="s">
        <v>1090</v>
      </c>
      <c r="F193" s="26" t="s">
        <v>1091</v>
      </c>
      <c r="G193" s="10">
        <v>4</v>
      </c>
    </row>
    <row r="194" spans="1:7" ht="62.4" x14ac:dyDescent="0.3">
      <c r="A194" s="11" t="s">
        <v>1016</v>
      </c>
      <c r="B194" s="21" t="s">
        <v>1092</v>
      </c>
      <c r="C194" s="23" t="s">
        <v>1093</v>
      </c>
      <c r="D194" s="25" t="s">
        <v>1094</v>
      </c>
      <c r="E194" s="25" t="s">
        <v>1095</v>
      </c>
      <c r="F194" s="25" t="s">
        <v>1096</v>
      </c>
      <c r="G194" s="10">
        <v>1</v>
      </c>
    </row>
    <row r="195" spans="1:7" ht="46.8" x14ac:dyDescent="0.3">
      <c r="A195" s="11" t="s">
        <v>1016</v>
      </c>
      <c r="B195" s="21" t="s">
        <v>1097</v>
      </c>
      <c r="C195" s="27" t="s">
        <v>1098</v>
      </c>
      <c r="D195" s="26" t="s">
        <v>1099</v>
      </c>
      <c r="E195" s="27" t="s">
        <v>1100</v>
      </c>
      <c r="F195" s="27" t="s">
        <v>1101</v>
      </c>
      <c r="G195" s="10">
        <v>2</v>
      </c>
    </row>
    <row r="196" spans="1:7" ht="78" x14ac:dyDescent="0.3">
      <c r="A196" s="11" t="s">
        <v>1016</v>
      </c>
      <c r="B196" s="21" t="s">
        <v>1102</v>
      </c>
      <c r="C196" s="27" t="s">
        <v>1103</v>
      </c>
      <c r="D196" s="27" t="s">
        <v>1104</v>
      </c>
      <c r="E196" s="27" t="s">
        <v>1105</v>
      </c>
      <c r="F196" s="26" t="s">
        <v>1106</v>
      </c>
      <c r="G196" s="10">
        <v>4</v>
      </c>
    </row>
    <row r="197" spans="1:7" ht="156" x14ac:dyDescent="0.3">
      <c r="A197" s="11" t="s">
        <v>1016</v>
      </c>
      <c r="B197" s="21" t="s">
        <v>1107</v>
      </c>
      <c r="C197" s="23" t="s">
        <v>1108</v>
      </c>
      <c r="D197" s="25" t="s">
        <v>1109</v>
      </c>
      <c r="E197" s="25" t="s">
        <v>1110</v>
      </c>
      <c r="F197" s="25" t="s">
        <v>1111</v>
      </c>
      <c r="G197" s="10">
        <v>1</v>
      </c>
    </row>
    <row r="198" spans="1:7" ht="280.8" x14ac:dyDescent="0.3">
      <c r="A198" s="11" t="s">
        <v>1016</v>
      </c>
      <c r="B198" s="21" t="s">
        <v>1112</v>
      </c>
      <c r="C198" s="25" t="s">
        <v>1113</v>
      </c>
      <c r="D198" s="25" t="s">
        <v>1114</v>
      </c>
      <c r="E198" s="23" t="s">
        <v>1115</v>
      </c>
      <c r="F198" s="25" t="s">
        <v>1116</v>
      </c>
      <c r="G198" s="10">
        <v>3</v>
      </c>
    </row>
    <row r="199" spans="1:7" ht="46.8" x14ac:dyDescent="0.3">
      <c r="A199" s="11" t="s">
        <v>1016</v>
      </c>
      <c r="B199" s="21" t="s">
        <v>1117</v>
      </c>
      <c r="C199" s="27" t="s">
        <v>1118</v>
      </c>
      <c r="D199" s="27" t="s">
        <v>1119</v>
      </c>
      <c r="E199" s="27" t="s">
        <v>1120</v>
      </c>
      <c r="F199" s="26" t="s">
        <v>1121</v>
      </c>
      <c r="G199" s="10">
        <v>4</v>
      </c>
    </row>
    <row r="200" spans="1:7" ht="46.8" x14ac:dyDescent="0.3">
      <c r="A200" s="11" t="s">
        <v>1016</v>
      </c>
      <c r="B200" s="21" t="s">
        <v>1122</v>
      </c>
      <c r="C200" s="25" t="s">
        <v>1123</v>
      </c>
      <c r="D200" s="23" t="s">
        <v>1124</v>
      </c>
      <c r="E200" s="25" t="s">
        <v>1125</v>
      </c>
      <c r="F200" s="25" t="s">
        <v>1126</v>
      </c>
      <c r="G200" s="10">
        <v>2</v>
      </c>
    </row>
    <row r="201" spans="1:7" ht="78" x14ac:dyDescent="0.3">
      <c r="A201" s="11" t="s">
        <v>1016</v>
      </c>
      <c r="B201" s="21" t="s">
        <v>1127</v>
      </c>
      <c r="C201" s="25" t="s">
        <v>1128</v>
      </c>
      <c r="D201" s="25" t="s">
        <v>1129</v>
      </c>
      <c r="E201" s="25" t="s">
        <v>1130</v>
      </c>
      <c r="F201" s="23" t="s">
        <v>1131</v>
      </c>
      <c r="G201" s="10">
        <v>4</v>
      </c>
    </row>
    <row r="202" spans="1:7" ht="62.4" x14ac:dyDescent="0.3">
      <c r="A202" s="11" t="s">
        <v>1016</v>
      </c>
      <c r="B202" s="21" t="s">
        <v>1132</v>
      </c>
      <c r="C202" s="22" t="s">
        <v>1133</v>
      </c>
      <c r="D202" s="22" t="s">
        <v>1134</v>
      </c>
      <c r="E202" s="22" t="s">
        <v>1135</v>
      </c>
      <c r="F202" s="23" t="s">
        <v>1136</v>
      </c>
      <c r="G202" s="10">
        <v>4</v>
      </c>
    </row>
    <row r="203" spans="1:7" ht="187.2" x14ac:dyDescent="0.3">
      <c r="A203" s="11" t="s">
        <v>1016</v>
      </c>
      <c r="B203" s="21" t="s">
        <v>1137</v>
      </c>
      <c r="C203" s="16" t="s">
        <v>1138</v>
      </c>
      <c r="D203" s="26" t="s">
        <v>1139</v>
      </c>
      <c r="E203" s="16" t="s">
        <v>1140</v>
      </c>
      <c r="F203" s="16" t="s">
        <v>1141</v>
      </c>
      <c r="G203" s="10">
        <v>2</v>
      </c>
    </row>
    <row r="204" spans="1:7" ht="46.8" x14ac:dyDescent="0.3">
      <c r="A204" s="11" t="s">
        <v>1016</v>
      </c>
      <c r="B204" s="21" t="s">
        <v>1142</v>
      </c>
      <c r="C204" s="23" t="s">
        <v>1143</v>
      </c>
      <c r="D204" s="22" t="s">
        <v>1144</v>
      </c>
      <c r="E204" s="22" t="s">
        <v>527</v>
      </c>
      <c r="F204" s="22" t="s">
        <v>529</v>
      </c>
      <c r="G204" s="10">
        <v>1</v>
      </c>
    </row>
    <row r="205" spans="1:7" ht="46.8" x14ac:dyDescent="0.3">
      <c r="A205" s="11" t="s">
        <v>1016</v>
      </c>
      <c r="B205" s="21" t="s">
        <v>1145</v>
      </c>
      <c r="C205" s="22" t="s">
        <v>1146</v>
      </c>
      <c r="D205" s="23" t="s">
        <v>1147</v>
      </c>
      <c r="E205" s="22" t="s">
        <v>1148</v>
      </c>
      <c r="F205" s="22" t="s">
        <v>1149</v>
      </c>
      <c r="G205" s="10">
        <v>2</v>
      </c>
    </row>
    <row r="206" spans="1:7" ht="46.8" x14ac:dyDescent="0.3">
      <c r="A206" s="11" t="s">
        <v>1016</v>
      </c>
      <c r="B206" s="21" t="s">
        <v>1150</v>
      </c>
      <c r="C206" s="27" t="s">
        <v>1103</v>
      </c>
      <c r="D206" s="26" t="s">
        <v>1151</v>
      </c>
      <c r="E206" s="27" t="s">
        <v>1152</v>
      </c>
      <c r="F206" s="27" t="s">
        <v>1153</v>
      </c>
      <c r="G206" s="10">
        <v>2</v>
      </c>
    </row>
    <row r="207" spans="1:7" ht="124.8" x14ac:dyDescent="0.3">
      <c r="A207" s="11" t="s">
        <v>1016</v>
      </c>
      <c r="B207" s="21" t="s">
        <v>1154</v>
      </c>
      <c r="C207" s="22" t="s">
        <v>1155</v>
      </c>
      <c r="D207" s="23" t="s">
        <v>1156</v>
      </c>
      <c r="E207" s="22" t="s">
        <v>1157</v>
      </c>
      <c r="F207" s="22" t="s">
        <v>1158</v>
      </c>
      <c r="G207" s="10">
        <v>2</v>
      </c>
    </row>
    <row r="208" spans="1:7" ht="46.8" x14ac:dyDescent="0.3">
      <c r="A208" s="11" t="s">
        <v>1016</v>
      </c>
      <c r="B208" s="21" t="s">
        <v>1159</v>
      </c>
      <c r="C208" s="22" t="s">
        <v>1160</v>
      </c>
      <c r="D208" s="22" t="s">
        <v>457</v>
      </c>
      <c r="E208" s="22" t="s">
        <v>460</v>
      </c>
      <c r="F208" s="23" t="s">
        <v>1161</v>
      </c>
      <c r="G208" s="10">
        <v>4</v>
      </c>
    </row>
    <row r="209" spans="1:7" ht="109.2" x14ac:dyDescent="0.3">
      <c r="A209" s="11" t="s">
        <v>1016</v>
      </c>
      <c r="B209" s="21" t="s">
        <v>1162</v>
      </c>
      <c r="C209" s="22" t="s">
        <v>1163</v>
      </c>
      <c r="D209" s="22" t="s">
        <v>1164</v>
      </c>
      <c r="E209" s="22" t="s">
        <v>1165</v>
      </c>
      <c r="F209" s="23" t="s">
        <v>1166</v>
      </c>
      <c r="G209" s="10">
        <v>4</v>
      </c>
    </row>
    <row r="210" spans="1:7" ht="156" x14ac:dyDescent="0.3">
      <c r="A210" s="11" t="s">
        <v>1016</v>
      </c>
      <c r="B210" s="21" t="s">
        <v>1167</v>
      </c>
      <c r="C210" s="25" t="s">
        <v>1168</v>
      </c>
      <c r="D210" s="23" t="s">
        <v>1169</v>
      </c>
      <c r="E210" s="25" t="s">
        <v>1170</v>
      </c>
      <c r="F210" s="25" t="s">
        <v>1171</v>
      </c>
      <c r="G210" s="10">
        <v>2</v>
      </c>
    </row>
    <row r="211" spans="1:7" ht="140.4" x14ac:dyDescent="0.3">
      <c r="A211" s="11" t="s">
        <v>1016</v>
      </c>
      <c r="B211" s="21" t="s">
        <v>1172</v>
      </c>
      <c r="C211" s="28" t="s">
        <v>1173</v>
      </c>
      <c r="D211" s="29" t="s">
        <v>1174</v>
      </c>
      <c r="E211" s="28" t="s">
        <v>1175</v>
      </c>
      <c r="F211" s="30" t="s">
        <v>1176</v>
      </c>
      <c r="G211" s="10">
        <v>2</v>
      </c>
    </row>
    <row r="212" spans="1:7" ht="78" x14ac:dyDescent="0.3">
      <c r="A212" s="11" t="s">
        <v>1016</v>
      </c>
      <c r="B212" s="21" t="s">
        <v>1177</v>
      </c>
      <c r="C212" s="25" t="s">
        <v>459</v>
      </c>
      <c r="D212" s="25" t="s">
        <v>1178</v>
      </c>
      <c r="E212" s="23" t="s">
        <v>1179</v>
      </c>
      <c r="F212" s="25" t="s">
        <v>457</v>
      </c>
      <c r="G212" s="10">
        <v>3</v>
      </c>
    </row>
    <row r="213" spans="1:7" ht="109.2" x14ac:dyDescent="0.3">
      <c r="A213" s="11" t="s">
        <v>1016</v>
      </c>
      <c r="B213" s="21" t="s">
        <v>1180</v>
      </c>
      <c r="C213" s="26" t="s">
        <v>1181</v>
      </c>
      <c r="D213" s="16" t="s">
        <v>1182</v>
      </c>
      <c r="E213" s="16" t="s">
        <v>1183</v>
      </c>
      <c r="F213" s="16" t="s">
        <v>1184</v>
      </c>
      <c r="G213" s="10">
        <v>1</v>
      </c>
    </row>
    <row r="214" spans="1:7" ht="46.8" x14ac:dyDescent="0.3">
      <c r="A214" s="11" t="s">
        <v>1016</v>
      </c>
      <c r="B214" s="21" t="s">
        <v>1185</v>
      </c>
      <c r="C214" s="23" t="s">
        <v>1186</v>
      </c>
      <c r="D214" s="25" t="s">
        <v>1187</v>
      </c>
      <c r="E214" s="25" t="s">
        <v>298</v>
      </c>
      <c r="F214" s="25" t="s">
        <v>1188</v>
      </c>
      <c r="G214" s="10">
        <v>1</v>
      </c>
    </row>
    <row r="215" spans="1:7" ht="187.2" x14ac:dyDescent="0.3">
      <c r="A215" s="11" t="s">
        <v>1016</v>
      </c>
      <c r="B215" s="21" t="s">
        <v>1189</v>
      </c>
      <c r="C215" s="23" t="s">
        <v>1190</v>
      </c>
      <c r="D215" s="25" t="s">
        <v>1191</v>
      </c>
      <c r="E215" s="25" t="s">
        <v>1192</v>
      </c>
      <c r="F215" s="25" t="s">
        <v>1193</v>
      </c>
      <c r="G215" s="10">
        <v>1</v>
      </c>
    </row>
    <row r="216" spans="1:7" ht="78" x14ac:dyDescent="0.3">
      <c r="A216" s="11" t="s">
        <v>1016</v>
      </c>
      <c r="B216" s="21" t="s">
        <v>1194</v>
      </c>
      <c r="C216" s="16" t="s">
        <v>1195</v>
      </c>
      <c r="D216" s="26" t="s">
        <v>1103</v>
      </c>
      <c r="E216" s="16" t="s">
        <v>1196</v>
      </c>
      <c r="F216" s="16" t="s">
        <v>1197</v>
      </c>
      <c r="G216" s="10">
        <v>2</v>
      </c>
    </row>
    <row r="217" spans="1:7" ht="46.8" x14ac:dyDescent="0.3">
      <c r="A217" s="11" t="s">
        <v>1016</v>
      </c>
      <c r="B217" s="21" t="s">
        <v>1198</v>
      </c>
      <c r="C217" s="26" t="s">
        <v>1032</v>
      </c>
      <c r="D217" s="16" t="s">
        <v>1034</v>
      </c>
      <c r="E217" s="16" t="s">
        <v>1199</v>
      </c>
      <c r="F217" s="16" t="s">
        <v>1200</v>
      </c>
      <c r="G217" s="10">
        <v>1</v>
      </c>
    </row>
    <row r="218" spans="1:7" ht="93.6" x14ac:dyDescent="0.3">
      <c r="A218" s="11" t="s">
        <v>1016</v>
      </c>
      <c r="B218" s="21" t="s">
        <v>1201</v>
      </c>
      <c r="C218" s="26" t="s">
        <v>1202</v>
      </c>
      <c r="D218" s="16" t="s">
        <v>1203</v>
      </c>
      <c r="E218" s="16" t="s">
        <v>1204</v>
      </c>
      <c r="F218" s="16" t="s">
        <v>1205</v>
      </c>
      <c r="G218" s="10">
        <v>1</v>
      </c>
    </row>
    <row r="219" spans="1:7" ht="140.4" x14ac:dyDescent="0.3">
      <c r="A219" s="11" t="s">
        <v>1016</v>
      </c>
      <c r="B219" s="21" t="s">
        <v>1206</v>
      </c>
      <c r="C219" s="16" t="s">
        <v>1207</v>
      </c>
      <c r="D219" s="16" t="s">
        <v>1208</v>
      </c>
      <c r="E219" s="16" t="s">
        <v>1209</v>
      </c>
      <c r="F219" s="26" t="s">
        <v>1210</v>
      </c>
      <c r="G219" s="10">
        <v>4</v>
      </c>
    </row>
    <row r="220" spans="1:7" ht="78" x14ac:dyDescent="0.3">
      <c r="A220" s="11" t="s">
        <v>1016</v>
      </c>
      <c r="B220" s="21" t="s">
        <v>1211</v>
      </c>
      <c r="C220" s="20" t="s">
        <v>1212</v>
      </c>
      <c r="D220" s="20" t="s">
        <v>1213</v>
      </c>
      <c r="E220" s="31" t="s">
        <v>1214</v>
      </c>
      <c r="F220" s="20" t="s">
        <v>1215</v>
      </c>
      <c r="G220" s="10">
        <v>3</v>
      </c>
    </row>
    <row r="221" spans="1:7" ht="46.8" x14ac:dyDescent="0.3">
      <c r="A221" s="11" t="s">
        <v>1016</v>
      </c>
      <c r="B221" s="21" t="s">
        <v>1216</v>
      </c>
      <c r="C221" s="23" t="s">
        <v>1217</v>
      </c>
      <c r="D221" s="22" t="s">
        <v>1218</v>
      </c>
      <c r="E221" s="22" t="s">
        <v>1219</v>
      </c>
      <c r="F221" s="22" t="s">
        <v>1220</v>
      </c>
      <c r="G221" s="18">
        <v>1</v>
      </c>
    </row>
    <row r="222" spans="1:7" ht="62.4" x14ac:dyDescent="0.3">
      <c r="A222" s="11" t="s">
        <v>1016</v>
      </c>
      <c r="B222" s="21" t="s">
        <v>1221</v>
      </c>
      <c r="C222" s="25" t="s">
        <v>1222</v>
      </c>
      <c r="D222" s="25" t="s">
        <v>1223</v>
      </c>
      <c r="E222" s="23" t="s">
        <v>1224</v>
      </c>
      <c r="F222" s="25" t="s">
        <v>1225</v>
      </c>
      <c r="G222" s="18">
        <v>3</v>
      </c>
    </row>
    <row r="223" spans="1:7" ht="78" x14ac:dyDescent="0.3">
      <c r="A223" s="11" t="s">
        <v>1016</v>
      </c>
      <c r="B223" s="21" t="s">
        <v>1226</v>
      </c>
      <c r="C223" s="22" t="s">
        <v>460</v>
      </c>
      <c r="D223" s="22" t="s">
        <v>459</v>
      </c>
      <c r="E223" s="23" t="s">
        <v>1227</v>
      </c>
      <c r="F223" s="22" t="s">
        <v>1178</v>
      </c>
      <c r="G223" s="18">
        <v>3</v>
      </c>
    </row>
    <row r="224" spans="1:7" ht="78" x14ac:dyDescent="0.3">
      <c r="A224" s="11" t="s">
        <v>1016</v>
      </c>
      <c r="B224" s="21" t="s">
        <v>1228</v>
      </c>
      <c r="C224" s="23" t="s">
        <v>1229</v>
      </c>
      <c r="D224" s="22" t="s">
        <v>1230</v>
      </c>
      <c r="E224" s="22" t="s">
        <v>1231</v>
      </c>
      <c r="F224" s="22" t="s">
        <v>1232</v>
      </c>
      <c r="G224" s="18">
        <v>1</v>
      </c>
    </row>
    <row r="225" spans="1:7" ht="93.6" x14ac:dyDescent="0.3">
      <c r="A225" s="11" t="s">
        <v>1016</v>
      </c>
      <c r="B225" s="21" t="s">
        <v>1233</v>
      </c>
      <c r="C225" s="22" t="s">
        <v>1234</v>
      </c>
      <c r="D225" s="22" t="s">
        <v>1235</v>
      </c>
      <c r="E225" s="22" t="s">
        <v>1236</v>
      </c>
      <c r="F225" s="23" t="s">
        <v>1237</v>
      </c>
      <c r="G225" s="18">
        <v>4</v>
      </c>
    </row>
    <row r="226" spans="1:7" ht="62.4" x14ac:dyDescent="0.3">
      <c r="A226" s="11" t="s">
        <v>1016</v>
      </c>
      <c r="B226" s="21" t="s">
        <v>1238</v>
      </c>
      <c r="C226" s="22" t="s">
        <v>1239</v>
      </c>
      <c r="D226" s="23" t="s">
        <v>1240</v>
      </c>
      <c r="E226" s="22" t="s">
        <v>1241</v>
      </c>
      <c r="F226" s="22" t="s">
        <v>1242</v>
      </c>
      <c r="G226" s="18">
        <v>2</v>
      </c>
    </row>
    <row r="227" spans="1:7" ht="78" x14ac:dyDescent="0.3">
      <c r="A227" s="11" t="s">
        <v>1016</v>
      </c>
      <c r="B227" s="21" t="s">
        <v>1243</v>
      </c>
      <c r="C227" s="22" t="s">
        <v>1244</v>
      </c>
      <c r="D227" s="22" t="s">
        <v>1245</v>
      </c>
      <c r="E227" s="23" t="s">
        <v>1246</v>
      </c>
      <c r="F227" s="16" t="s">
        <v>1247</v>
      </c>
      <c r="G227" s="18">
        <v>3</v>
      </c>
    </row>
    <row r="228" spans="1:7" ht="62.4" x14ac:dyDescent="0.3">
      <c r="A228" s="11" t="s">
        <v>1016</v>
      </c>
      <c r="B228" s="21" t="s">
        <v>1248</v>
      </c>
      <c r="C228" s="22" t="s">
        <v>1249</v>
      </c>
      <c r="D228" s="23" t="s">
        <v>1050</v>
      </c>
      <c r="E228" s="22" t="s">
        <v>1250</v>
      </c>
      <c r="F228" s="22" t="s">
        <v>1047</v>
      </c>
      <c r="G228" s="18">
        <v>2</v>
      </c>
    </row>
    <row r="229" spans="1:7" ht="78" x14ac:dyDescent="0.3">
      <c r="A229" s="11" t="s">
        <v>1016</v>
      </c>
      <c r="B229" s="25" t="s">
        <v>1251</v>
      </c>
      <c r="C229" s="25" t="s">
        <v>1252</v>
      </c>
      <c r="D229" s="25" t="s">
        <v>1253</v>
      </c>
      <c r="E229" s="23" t="s">
        <v>1050</v>
      </c>
      <c r="F229" s="25" t="s">
        <v>1254</v>
      </c>
      <c r="G229" s="11">
        <v>3</v>
      </c>
    </row>
    <row r="230" spans="1:7" ht="62.4" x14ac:dyDescent="0.3">
      <c r="A230" s="11" t="s">
        <v>1016</v>
      </c>
      <c r="B230" s="25" t="s">
        <v>1255</v>
      </c>
      <c r="C230" s="25" t="s">
        <v>1256</v>
      </c>
      <c r="D230" s="23" t="s">
        <v>1257</v>
      </c>
      <c r="E230" s="25" t="s">
        <v>1258</v>
      </c>
      <c r="F230" s="25" t="s">
        <v>1259</v>
      </c>
      <c r="G230" s="11">
        <v>2</v>
      </c>
    </row>
    <row r="231" spans="1:7" ht="31.2" x14ac:dyDescent="0.3">
      <c r="A231" s="11" t="s">
        <v>1016</v>
      </c>
      <c r="B231" s="22" t="s">
        <v>1260</v>
      </c>
      <c r="C231" s="23" t="s">
        <v>1261</v>
      </c>
      <c r="D231" s="22" t="s">
        <v>1262</v>
      </c>
      <c r="E231" s="22" t="s">
        <v>1263</v>
      </c>
      <c r="F231" s="22" t="s">
        <v>1264</v>
      </c>
      <c r="G231" s="10">
        <v>1</v>
      </c>
    </row>
    <row r="232" spans="1:7" ht="62.4" x14ac:dyDescent="0.3">
      <c r="A232" s="11" t="s">
        <v>1016</v>
      </c>
      <c r="B232" s="22" t="s">
        <v>1265</v>
      </c>
      <c r="C232" s="23" t="s">
        <v>1266</v>
      </c>
      <c r="D232" s="22" t="s">
        <v>1267</v>
      </c>
      <c r="E232" s="22" t="s">
        <v>1268</v>
      </c>
      <c r="F232" s="22" t="s">
        <v>1269</v>
      </c>
      <c r="G232" s="10">
        <v>1</v>
      </c>
    </row>
    <row r="233" spans="1:7" ht="78" x14ac:dyDescent="0.3">
      <c r="A233" s="11" t="s">
        <v>1016</v>
      </c>
      <c r="B233" s="22" t="s">
        <v>1270</v>
      </c>
      <c r="C233" s="23" t="s">
        <v>1271</v>
      </c>
      <c r="D233" s="22" t="s">
        <v>1272</v>
      </c>
      <c r="E233" s="22" t="s">
        <v>1273</v>
      </c>
      <c r="F233" s="22" t="s">
        <v>1274</v>
      </c>
      <c r="G233" s="10">
        <v>1</v>
      </c>
    </row>
    <row r="234" spans="1:7" ht="46.8" x14ac:dyDescent="0.3">
      <c r="A234" s="11" t="s">
        <v>1016</v>
      </c>
      <c r="B234" s="25" t="s">
        <v>1275</v>
      </c>
      <c r="C234" s="25" t="s">
        <v>1276</v>
      </c>
      <c r="D234" s="25" t="s">
        <v>1277</v>
      </c>
      <c r="E234" s="25" t="s">
        <v>1278</v>
      </c>
      <c r="F234" s="23" t="s">
        <v>1279</v>
      </c>
      <c r="G234" s="11">
        <v>4</v>
      </c>
    </row>
    <row r="235" spans="1:7" ht="156" x14ac:dyDescent="0.3">
      <c r="A235" s="11" t="s">
        <v>1016</v>
      </c>
      <c r="B235" s="22" t="s">
        <v>1280</v>
      </c>
      <c r="C235" s="22" t="s">
        <v>1281</v>
      </c>
      <c r="D235" s="22" t="s">
        <v>1282</v>
      </c>
      <c r="E235" s="23" t="s">
        <v>1283</v>
      </c>
      <c r="F235" s="22" t="s">
        <v>1284</v>
      </c>
      <c r="G235" s="10">
        <v>3</v>
      </c>
    </row>
    <row r="236" spans="1:7" ht="109.2" x14ac:dyDescent="0.3">
      <c r="A236" s="11" t="s">
        <v>1016</v>
      </c>
      <c r="B236" s="22" t="s">
        <v>1285</v>
      </c>
      <c r="C236" s="22" t="s">
        <v>1286</v>
      </c>
      <c r="D236" s="22" t="s">
        <v>1287</v>
      </c>
      <c r="E236" s="22" t="s">
        <v>1288</v>
      </c>
      <c r="F236" s="23" t="s">
        <v>1289</v>
      </c>
      <c r="G236" s="10">
        <v>4</v>
      </c>
    </row>
    <row r="237" spans="1:7" ht="78" x14ac:dyDescent="0.3">
      <c r="A237" s="11" t="s">
        <v>1016</v>
      </c>
      <c r="B237" s="22" t="s">
        <v>1290</v>
      </c>
      <c r="C237" s="22" t="s">
        <v>1291</v>
      </c>
      <c r="D237" s="22" t="s">
        <v>1292</v>
      </c>
      <c r="E237" s="22" t="s">
        <v>999</v>
      </c>
      <c r="F237" s="23" t="s">
        <v>1293</v>
      </c>
      <c r="G237" s="10">
        <v>4</v>
      </c>
    </row>
    <row r="238" spans="1:7" ht="109.2" x14ac:dyDescent="0.3">
      <c r="A238" s="11" t="s">
        <v>1016</v>
      </c>
      <c r="B238" s="22" t="s">
        <v>1294</v>
      </c>
      <c r="C238" s="22" t="s">
        <v>1047</v>
      </c>
      <c r="D238" s="23" t="s">
        <v>1050</v>
      </c>
      <c r="E238" s="22" t="s">
        <v>1295</v>
      </c>
      <c r="F238" s="22" t="s">
        <v>1296</v>
      </c>
      <c r="G238" s="10">
        <v>2</v>
      </c>
    </row>
    <row r="239" spans="1:7" ht="93.6" x14ac:dyDescent="0.3">
      <c r="A239" s="11" t="s">
        <v>1016</v>
      </c>
      <c r="B239" s="22" t="s">
        <v>1297</v>
      </c>
      <c r="C239" s="22" t="s">
        <v>1298</v>
      </c>
      <c r="D239" s="22" t="s">
        <v>1299</v>
      </c>
      <c r="E239" s="23" t="s">
        <v>1300</v>
      </c>
      <c r="F239" s="22" t="s">
        <v>1301</v>
      </c>
      <c r="G239" s="10">
        <v>3</v>
      </c>
    </row>
    <row r="240" spans="1:7" ht="171.6" x14ac:dyDescent="0.3">
      <c r="A240" s="11" t="s">
        <v>1016</v>
      </c>
      <c r="B240" s="22" t="s">
        <v>1302</v>
      </c>
      <c r="C240" s="22" t="s">
        <v>1303</v>
      </c>
      <c r="D240" s="22" t="s">
        <v>1304</v>
      </c>
      <c r="E240" s="23" t="s">
        <v>1305</v>
      </c>
      <c r="F240" s="22" t="s">
        <v>1306</v>
      </c>
      <c r="G240" s="10">
        <v>3</v>
      </c>
    </row>
    <row r="241" spans="1:7" ht="93.6" x14ac:dyDescent="0.3">
      <c r="A241" s="11" t="s">
        <v>1016</v>
      </c>
      <c r="B241" s="22" t="s">
        <v>1307</v>
      </c>
      <c r="C241" s="22" t="s">
        <v>1308</v>
      </c>
      <c r="D241" s="23" t="s">
        <v>1309</v>
      </c>
      <c r="E241" s="22" t="s">
        <v>1310</v>
      </c>
      <c r="F241" s="22" t="s">
        <v>1311</v>
      </c>
      <c r="G241" s="10">
        <v>2</v>
      </c>
    </row>
    <row r="242" spans="1:7" ht="124.8" x14ac:dyDescent="0.3">
      <c r="A242" s="11" t="s">
        <v>1016</v>
      </c>
      <c r="B242" s="25" t="s">
        <v>1312</v>
      </c>
      <c r="C242" s="23" t="s">
        <v>1313</v>
      </c>
      <c r="D242" s="25" t="s">
        <v>1314</v>
      </c>
      <c r="E242" s="25" t="s">
        <v>1315</v>
      </c>
      <c r="F242" s="25" t="s">
        <v>1316</v>
      </c>
      <c r="G242" s="11">
        <v>1</v>
      </c>
    </row>
    <row r="243" spans="1:7" ht="62.4" x14ac:dyDescent="0.3">
      <c r="A243" s="11" t="s">
        <v>1016</v>
      </c>
      <c r="B243" s="25" t="s">
        <v>1317</v>
      </c>
      <c r="C243" s="25" t="s">
        <v>298</v>
      </c>
      <c r="D243" s="25" t="s">
        <v>1187</v>
      </c>
      <c r="E243" s="25" t="s">
        <v>1188</v>
      </c>
      <c r="F243" s="23" t="s">
        <v>1186</v>
      </c>
      <c r="G243" s="11">
        <v>4</v>
      </c>
    </row>
    <row r="244" spans="1:7" ht="109.2" x14ac:dyDescent="0.3">
      <c r="A244" s="11" t="s">
        <v>1016</v>
      </c>
      <c r="B244" s="25" t="s">
        <v>1318</v>
      </c>
      <c r="C244" s="25" t="s">
        <v>1319</v>
      </c>
      <c r="D244" s="25" t="s">
        <v>1320</v>
      </c>
      <c r="E244" s="23" t="s">
        <v>1321</v>
      </c>
      <c r="F244" s="25" t="s">
        <v>1322</v>
      </c>
      <c r="G244" s="11">
        <v>3</v>
      </c>
    </row>
    <row r="245" spans="1:7" ht="62.4" x14ac:dyDescent="0.3">
      <c r="A245" s="11" t="s">
        <v>1016</v>
      </c>
      <c r="B245" s="25" t="s">
        <v>1323</v>
      </c>
      <c r="C245" s="25" t="s">
        <v>1324</v>
      </c>
      <c r="D245" s="25" t="s">
        <v>1325</v>
      </c>
      <c r="E245" s="23" t="s">
        <v>1326</v>
      </c>
      <c r="F245" s="25" t="s">
        <v>1327</v>
      </c>
      <c r="G245" s="11">
        <v>3</v>
      </c>
    </row>
    <row r="246" spans="1:7" ht="62.4" x14ac:dyDescent="0.3">
      <c r="A246" s="11" t="s">
        <v>1016</v>
      </c>
      <c r="B246" s="27" t="s">
        <v>1328</v>
      </c>
      <c r="C246" s="26" t="s">
        <v>1329</v>
      </c>
      <c r="D246" s="27" t="s">
        <v>1330</v>
      </c>
      <c r="E246" s="27" t="s">
        <v>1331</v>
      </c>
      <c r="F246" s="27" t="s">
        <v>1332</v>
      </c>
      <c r="G246" s="10">
        <v>1</v>
      </c>
    </row>
    <row r="247" spans="1:7" ht="62.4" x14ac:dyDescent="0.3">
      <c r="A247" s="11" t="s">
        <v>1016</v>
      </c>
      <c r="B247" s="27" t="s">
        <v>1333</v>
      </c>
      <c r="C247" s="27" t="s">
        <v>458</v>
      </c>
      <c r="D247" s="27" t="s">
        <v>1334</v>
      </c>
      <c r="E247" s="27" t="s">
        <v>457</v>
      </c>
      <c r="F247" s="26" t="s">
        <v>1335</v>
      </c>
      <c r="G247" s="10">
        <v>4</v>
      </c>
    </row>
    <row r="248" spans="1:7" ht="93.6" x14ac:dyDescent="0.3">
      <c r="A248" s="11" t="s">
        <v>1016</v>
      </c>
      <c r="B248" s="27" t="s">
        <v>1336</v>
      </c>
      <c r="C248" s="26" t="s">
        <v>1337</v>
      </c>
      <c r="D248" s="27" t="s">
        <v>1338</v>
      </c>
      <c r="E248" s="27" t="s">
        <v>1339</v>
      </c>
      <c r="F248" s="27" t="s">
        <v>1340</v>
      </c>
      <c r="G248" s="32">
        <v>1</v>
      </c>
    </row>
    <row r="249" spans="1:7" ht="46.8" x14ac:dyDescent="0.3">
      <c r="A249" s="11" t="s">
        <v>1016</v>
      </c>
      <c r="B249" s="27" t="s">
        <v>1341</v>
      </c>
      <c r="C249" s="27" t="s">
        <v>1342</v>
      </c>
      <c r="D249" s="27" t="s">
        <v>1343</v>
      </c>
      <c r="E249" s="27" t="s">
        <v>1344</v>
      </c>
      <c r="F249" s="26" t="s">
        <v>1345</v>
      </c>
      <c r="G249" s="32">
        <v>4</v>
      </c>
    </row>
    <row r="250" spans="1:7" ht="62.4" x14ac:dyDescent="0.3">
      <c r="A250" s="11" t="s">
        <v>1016</v>
      </c>
      <c r="B250" s="27" t="s">
        <v>1346</v>
      </c>
      <c r="C250" s="26" t="s">
        <v>1347</v>
      </c>
      <c r="D250" s="27" t="s">
        <v>1348</v>
      </c>
      <c r="E250" s="27" t="s">
        <v>1349</v>
      </c>
      <c r="F250" s="27" t="s">
        <v>1350</v>
      </c>
      <c r="G250" s="32">
        <v>1</v>
      </c>
    </row>
    <row r="251" spans="1:7" ht="62.4" x14ac:dyDescent="0.3">
      <c r="A251" s="11" t="s">
        <v>1016</v>
      </c>
      <c r="B251" s="27" t="s">
        <v>1351</v>
      </c>
      <c r="C251" s="27" t="s">
        <v>1352</v>
      </c>
      <c r="D251" s="27" t="s">
        <v>1353</v>
      </c>
      <c r="E251" s="27" t="s">
        <v>1354</v>
      </c>
      <c r="F251" s="26" t="s">
        <v>1355</v>
      </c>
      <c r="G251" s="32">
        <v>4</v>
      </c>
    </row>
    <row r="252" spans="1:7" ht="78" x14ac:dyDescent="0.3">
      <c r="A252" s="11" t="s">
        <v>1016</v>
      </c>
      <c r="B252" s="27" t="s">
        <v>1356</v>
      </c>
      <c r="C252" s="27" t="s">
        <v>1357</v>
      </c>
      <c r="D252" s="26" t="s">
        <v>1358</v>
      </c>
      <c r="E252" s="27" t="s">
        <v>1353</v>
      </c>
      <c r="F252" s="27" t="s">
        <v>1359</v>
      </c>
      <c r="G252" s="32">
        <v>2</v>
      </c>
    </row>
    <row r="253" spans="1:7" ht="78" x14ac:dyDescent="0.3">
      <c r="A253" s="11" t="s">
        <v>1016</v>
      </c>
      <c r="B253" s="27" t="s">
        <v>1360</v>
      </c>
      <c r="C253" s="27" t="s">
        <v>1361</v>
      </c>
      <c r="D253" s="27" t="s">
        <v>1362</v>
      </c>
      <c r="E253" s="27" t="s">
        <v>1363</v>
      </c>
      <c r="F253" s="26" t="s">
        <v>1364</v>
      </c>
      <c r="G253" s="32">
        <v>4</v>
      </c>
    </row>
    <row r="254" spans="1:7" ht="62.4" x14ac:dyDescent="0.3">
      <c r="A254" s="11" t="s">
        <v>1016</v>
      </c>
      <c r="B254" s="27" t="s">
        <v>1365</v>
      </c>
      <c r="C254" s="27" t="s">
        <v>1366</v>
      </c>
      <c r="D254" s="27" t="s">
        <v>1363</v>
      </c>
      <c r="E254" s="27" t="s">
        <v>1367</v>
      </c>
      <c r="F254" s="26" t="s">
        <v>1368</v>
      </c>
      <c r="G254" s="32">
        <v>4</v>
      </c>
    </row>
    <row r="255" spans="1:7" ht="46.8" x14ac:dyDescent="0.3">
      <c r="A255" s="11" t="s">
        <v>1016</v>
      </c>
      <c r="B255" s="27" t="s">
        <v>1369</v>
      </c>
      <c r="C255" s="27" t="s">
        <v>1370</v>
      </c>
      <c r="D255" s="27" t="s">
        <v>1371</v>
      </c>
      <c r="E255" s="26" t="s">
        <v>1372</v>
      </c>
      <c r="F255" s="27" t="s">
        <v>1373</v>
      </c>
      <c r="G255" s="32">
        <v>3</v>
      </c>
    </row>
    <row r="256" spans="1:7" ht="46.8" x14ac:dyDescent="0.3">
      <c r="A256" s="11" t="s">
        <v>1016</v>
      </c>
      <c r="B256" s="27" t="s">
        <v>1374</v>
      </c>
      <c r="C256" s="27" t="s">
        <v>1375</v>
      </c>
      <c r="D256" s="26" t="s">
        <v>1376</v>
      </c>
      <c r="E256" s="27" t="s">
        <v>1377</v>
      </c>
      <c r="F256" s="27" t="s">
        <v>1378</v>
      </c>
      <c r="G256" s="32">
        <v>2</v>
      </c>
    </row>
    <row r="257" spans="1:7" ht="31.2" x14ac:dyDescent="0.3">
      <c r="A257" s="11" t="s">
        <v>1016</v>
      </c>
      <c r="B257" s="27" t="s">
        <v>1379</v>
      </c>
      <c r="C257" s="27" t="s">
        <v>1380</v>
      </c>
      <c r="D257" s="27" t="s">
        <v>1381</v>
      </c>
      <c r="E257" s="27" t="s">
        <v>1382</v>
      </c>
      <c r="F257" s="26" t="s">
        <v>1383</v>
      </c>
      <c r="G257" s="32">
        <v>4</v>
      </c>
    </row>
    <row r="258" spans="1:7" ht="62.4" x14ac:dyDescent="0.3">
      <c r="A258" s="11" t="s">
        <v>1016</v>
      </c>
      <c r="B258" s="27" t="s">
        <v>1384</v>
      </c>
      <c r="C258" s="26" t="s">
        <v>1385</v>
      </c>
      <c r="D258" s="27" t="s">
        <v>1386</v>
      </c>
      <c r="E258" s="27" t="s">
        <v>1387</v>
      </c>
      <c r="F258" s="27" t="s">
        <v>1388</v>
      </c>
      <c r="G258" s="32">
        <v>1</v>
      </c>
    </row>
    <row r="259" spans="1:7" ht="46.8" x14ac:dyDescent="0.3">
      <c r="A259" s="11" t="s">
        <v>1016</v>
      </c>
      <c r="B259" s="27" t="s">
        <v>1389</v>
      </c>
      <c r="C259" s="27" t="s">
        <v>1390</v>
      </c>
      <c r="D259" s="27" t="s">
        <v>1391</v>
      </c>
      <c r="E259" s="27" t="s">
        <v>1392</v>
      </c>
      <c r="F259" s="26" t="s">
        <v>1393</v>
      </c>
      <c r="G259" s="32">
        <v>4</v>
      </c>
    </row>
    <row r="260" spans="1:7" ht="78" x14ac:dyDescent="0.3">
      <c r="A260" s="11" t="s">
        <v>1016</v>
      </c>
      <c r="B260" s="27" t="s">
        <v>1394</v>
      </c>
      <c r="C260" s="27" t="s">
        <v>1395</v>
      </c>
      <c r="D260" s="27" t="s">
        <v>1396</v>
      </c>
      <c r="E260" s="27" t="s">
        <v>1397</v>
      </c>
      <c r="F260" s="26" t="s">
        <v>1398</v>
      </c>
      <c r="G260" s="32">
        <v>4</v>
      </c>
    </row>
    <row r="261" spans="1:7" ht="62.4" x14ac:dyDescent="0.3">
      <c r="A261" s="11" t="s">
        <v>1016</v>
      </c>
      <c r="B261" s="27" t="s">
        <v>1399</v>
      </c>
      <c r="C261" s="27" t="s">
        <v>1400</v>
      </c>
      <c r="D261" s="27" t="s">
        <v>1401</v>
      </c>
      <c r="E261" s="27" t="s">
        <v>1402</v>
      </c>
      <c r="F261" s="26" t="s">
        <v>1403</v>
      </c>
      <c r="G261" s="32">
        <v>4</v>
      </c>
    </row>
    <row r="262" spans="1:7" ht="46.8" x14ac:dyDescent="0.3">
      <c r="A262" s="11" t="s">
        <v>1016</v>
      </c>
      <c r="B262" s="27" t="s">
        <v>1404</v>
      </c>
      <c r="C262" s="27" t="s">
        <v>1405</v>
      </c>
      <c r="D262" s="27" t="s">
        <v>1406</v>
      </c>
      <c r="E262" s="26" t="s">
        <v>1407</v>
      </c>
      <c r="F262" s="27" t="s">
        <v>1408</v>
      </c>
      <c r="G262" s="32">
        <v>3</v>
      </c>
    </row>
    <row r="263" spans="1:7" ht="62.4" x14ac:dyDescent="0.3">
      <c r="A263" s="11" t="s">
        <v>1016</v>
      </c>
      <c r="B263" s="27" t="s">
        <v>1409</v>
      </c>
      <c r="C263" s="26" t="s">
        <v>1410</v>
      </c>
      <c r="D263" s="27" t="s">
        <v>1411</v>
      </c>
      <c r="E263" s="27" t="s">
        <v>1412</v>
      </c>
      <c r="F263" s="27" t="s">
        <v>1413</v>
      </c>
      <c r="G263" s="32">
        <v>1</v>
      </c>
    </row>
    <row r="264" spans="1:7" ht="62.4" x14ac:dyDescent="0.3">
      <c r="A264" s="11" t="s">
        <v>1016</v>
      </c>
      <c r="B264" s="27" t="s">
        <v>1414</v>
      </c>
      <c r="C264" s="27" t="s">
        <v>1415</v>
      </c>
      <c r="D264" s="27" t="s">
        <v>1416</v>
      </c>
      <c r="E264" s="26" t="s">
        <v>1417</v>
      </c>
      <c r="F264" s="27" t="s">
        <v>1418</v>
      </c>
      <c r="G264" s="32">
        <v>3</v>
      </c>
    </row>
    <row r="265" spans="1:7" ht="93.6" x14ac:dyDescent="0.3">
      <c r="A265" s="11" t="s">
        <v>1016</v>
      </c>
      <c r="B265" s="27" t="s">
        <v>1419</v>
      </c>
      <c r="C265" s="27" t="s">
        <v>1420</v>
      </c>
      <c r="D265" s="27" t="s">
        <v>1421</v>
      </c>
      <c r="E265" s="26" t="s">
        <v>1422</v>
      </c>
      <c r="F265" s="27" t="s">
        <v>1423</v>
      </c>
      <c r="G265" s="32">
        <v>3</v>
      </c>
    </row>
    <row r="266" spans="1:7" ht="46.8" x14ac:dyDescent="0.3">
      <c r="A266" s="11" t="s">
        <v>1016</v>
      </c>
      <c r="B266" s="27" t="s">
        <v>1424</v>
      </c>
      <c r="C266" s="27" t="s">
        <v>1425</v>
      </c>
      <c r="D266" s="27" t="s">
        <v>1426</v>
      </c>
      <c r="E266" s="26" t="s">
        <v>1427</v>
      </c>
      <c r="F266" s="27" t="s">
        <v>1428</v>
      </c>
      <c r="G266" s="32">
        <v>3</v>
      </c>
    </row>
    <row r="267" spans="1:7" ht="62.4" x14ac:dyDescent="0.3">
      <c r="A267" s="11" t="s">
        <v>1016</v>
      </c>
      <c r="B267" s="27" t="s">
        <v>1429</v>
      </c>
      <c r="C267" s="27" t="s">
        <v>1430</v>
      </c>
      <c r="D267" s="27" t="s">
        <v>1431</v>
      </c>
      <c r="E267" s="26" t="s">
        <v>1432</v>
      </c>
      <c r="F267" s="27" t="s">
        <v>1433</v>
      </c>
      <c r="G267" s="32">
        <v>3</v>
      </c>
    </row>
    <row r="268" spans="1:7" ht="46.8" x14ac:dyDescent="0.3">
      <c r="A268" s="11" t="s">
        <v>1016</v>
      </c>
      <c r="B268" s="27" t="s">
        <v>1434</v>
      </c>
      <c r="C268" s="27" t="s">
        <v>1435</v>
      </c>
      <c r="D268" s="27" t="s">
        <v>1436</v>
      </c>
      <c r="E268" s="27" t="s">
        <v>1437</v>
      </c>
      <c r="F268" s="26" t="s">
        <v>1438</v>
      </c>
      <c r="G268" s="32">
        <v>4</v>
      </c>
    </row>
  </sheetData>
  <autoFilter ref="A1:F177" xr:uid="{9A0D6D86-15C7-48FF-8C52-095E1D1AE1D4}"/>
  <sortState xmlns:xlrd2="http://schemas.microsoft.com/office/spreadsheetml/2017/richdata2" ref="A3:J177">
    <sortCondition ref="A3:A177"/>
  </sortState>
  <conditionalFormatting sqref="B1">
    <cfRule type="duplicateValues" dxfId="15" priority="15"/>
  </conditionalFormatting>
  <conditionalFormatting sqref="B178:B268">
    <cfRule type="duplicateValues" dxfId="14" priority="13"/>
  </conditionalFormatting>
  <conditionalFormatting sqref="B199">
    <cfRule type="duplicateValues" dxfId="13" priority="1"/>
  </conditionalFormatting>
  <conditionalFormatting sqref="B200:B220 B178:B198">
    <cfRule type="duplicateValues" dxfId="12" priority="11"/>
  </conditionalFormatting>
  <conditionalFormatting sqref="B200:B268 B178:B198">
    <cfRule type="duplicateValues" dxfId="11" priority="10"/>
  </conditionalFormatting>
  <conditionalFormatting sqref="B221:B228">
    <cfRule type="duplicateValues" dxfId="10" priority="14"/>
  </conditionalFormatting>
  <conditionalFormatting sqref="B221:B268">
    <cfRule type="duplicateValues" dxfId="9" priority="5"/>
    <cfRule type="duplicateValues" dxfId="8" priority="6"/>
    <cfRule type="duplicateValues" dxfId="7" priority="7"/>
    <cfRule type="duplicateValues" dxfId="6" priority="8"/>
    <cfRule type="duplicateValues" dxfId="5" priority="9"/>
  </conditionalFormatting>
  <conditionalFormatting sqref="B235">
    <cfRule type="duplicateValues" dxfId="4" priority="2"/>
    <cfRule type="duplicateValues" dxfId="3" priority="3"/>
  </conditionalFormatting>
  <conditionalFormatting sqref="B236:B241 B231:B233">
    <cfRule type="duplicateValues" dxfId="2" priority="12"/>
  </conditionalFormatting>
  <conditionalFormatting sqref="B236:B268 B229:B234">
    <cfRule type="duplicateValues" dxfId="1" priority="4"/>
  </conditionalFormatting>
  <conditionalFormatting sqref="B269:B1048576 B2:B177">
    <cfRule type="duplicateValues" dxfId="0" priority="1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ATBMTT</vt:lpstr>
      <vt:lpstr>NQLĐ</vt:lpstr>
      <vt:lpstr>QT đấu thầu</vt:lpstr>
      <vt:lpstr>ATBMTT lọc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Quyen, Dinh Le (BNN)</dc:creator>
  <cp:keywords/>
  <dc:description/>
  <cp:lastModifiedBy>Nam, Pham Hoai (BNN)</cp:lastModifiedBy>
  <cp:revision/>
  <dcterms:created xsi:type="dcterms:W3CDTF">2015-06-05T18:17:20Z</dcterms:created>
  <dcterms:modified xsi:type="dcterms:W3CDTF">2026-10-31T03:45:25Z</dcterms:modified>
  <cp:category/>
  <cp:contentStatus/>
</cp:coreProperties>
</file>