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Projects\Game_of_Drones\code\airsim_gd\dataset\"/>
    </mc:Choice>
  </mc:AlternateContent>
  <bookViews>
    <workbookView xWindow="0" yWindow="0" windowWidth="15720" windowHeight="8115" activeTab="2"/>
  </bookViews>
  <sheets>
    <sheet name="Soccer_Field_Medium" sheetId="1" r:id="rId1"/>
    <sheet name="ZhangJiaJie_Medium" sheetId="3" r:id="rId2"/>
    <sheet name="Building99_Hard" sheetId="4" r:id="rId3"/>
    <sheet name="SegmentIDs" sheetId="2" r:id="rId4"/>
  </sheets>
  <definedNames>
    <definedName name="_xlnm._FilterDatabase" localSheetId="2" hidden="1">Building99_Hard!$A$1:$C$1914</definedName>
    <definedName name="_xlnm._FilterDatabase" localSheetId="1" hidden="1">ZhangJiaJie_Medium!$A$1:$C$1</definedName>
    <definedName name="soccer_zzz" localSheetId="1">ZhangJiaJie_Medium!$A$2:$B$1675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connections.xml><?xml version="1.0" encoding="utf-8"?>
<connections xmlns="http://schemas.openxmlformats.org/spreadsheetml/2006/main">
  <connection id="1" name="soccer_zzz" type="6" refreshedVersion="5" background="1" saveData="1">
    <textPr codePage="437" sourceFile="C:\Users\Craig\Documents\Projects\Game_of_Drones\code\soccer_zzz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<sst xmlns="http://schemas.openxmlformats.org/spreadsheetml/2006/main" count="7634" uniqueCount="3693">
  <si>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</si>
  <si>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</si>
  <si>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</si>
  <si>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</si>
  <si>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</si>
  <si>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</si>
  <si>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</si>
  <si>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</si>
  <si>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</si>
  <si>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</si>
  <si>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</si>
  <si>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</si>
  <si>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</si>
  <si>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</si>
  <si>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</si>
  <si>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</si>
  <si>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</si>
  <si>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</si>
  <si>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</si>
  <si>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</si>
  <si>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</si>
  <si>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</si>
  <si>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</si>
  <si>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</si>
  <si>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</si>
  <si>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</si>
  <si>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</si>
  <si>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</si>
  <si>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</si>
  <si>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</si>
  <si>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</si>
  <si>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</si>
  <si>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</si>
  <si>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</si>
  <si>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</si>
  <si>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</si>
  <si>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</si>
  <si>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</si>
  <si>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</si>
  <si>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</si>
  <si>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</si>
  <si>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</si>
  <si>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</si>
  <si>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</si>
  <si>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</si>
  <si>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</si>
  <si>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</si>
  <si>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</si>
  <si>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</si>
  <si>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</si>
  <si>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</si>
  <si>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</si>
  <si>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</si>
  <si>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</si>
  <si>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</si>
  <si>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</si>
  <si>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</si>
  <si>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</si>
  <si>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</si>
  <si>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</si>
  <si>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</si>
  <si>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</si>
  <si>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</si>
  <si>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</si>
  <si>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</si>
  <si>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</si>
  <si>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</si>
  <si>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</si>
  <si>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</si>
  <si>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</si>
  <si>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</si>
  <si>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</si>
  <si>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</si>
  <si>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</si>
  <si>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</si>
  <si>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</si>
  <si>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</si>
  <si>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</si>
  <si>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</si>
  <si>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</si>
  <si>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</si>
  <si>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</si>
  <si>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</si>
  <si>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</si>
  <si>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</si>
  <si>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</si>
  <si>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</si>
  <si>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</si>
  <si>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</si>
  <si>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</si>
  <si>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</si>
  <si>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</si>
  <si>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</si>
  <si>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</si>
  <si>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</si>
  <si>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</si>
  <si>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</si>
  <si>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</si>
  <si>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</si>
  <si>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</si>
  <si>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</si>
  <si>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</si>
  <si>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</si>
  <si>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</si>
  <si>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</si>
  <si>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</si>
  <si>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</si>
  <si>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</si>
  <si>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</si>
  <si>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</si>
  <si>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</si>
  <si>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</si>
  <si>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</si>
  <si>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</si>
  <si>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</si>
  <si>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</si>
  <si>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</si>
  <si>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</si>
  <si>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</si>
  <si>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</si>
  <si>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</si>
  <si>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</si>
  <si>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</si>
  <si>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</si>
  <si>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</si>
  <si>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</si>
  <si>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</si>
  <si>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</si>
  <si>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</si>
  <si>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</si>
  <si>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</si>
  <si>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</si>
  <si>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</si>
  <si>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</si>
  <si>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</si>
  <si>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</si>
  <si>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</si>
  <si>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</si>
  <si>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</si>
  <si>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</si>
  <si>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</si>
  <si>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</si>
  <si>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</si>
  <si>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</si>
  <si>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</si>
  <si>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</si>
  <si>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</si>
  <si>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</si>
  <si>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</si>
  <si>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</si>
  <si>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</si>
  <si>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</si>
  <si>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</si>
  <si>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</si>
  <si>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</si>
  <si>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</si>
  <si>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</si>
  <si>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</si>
  <si>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</si>
  <si>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</si>
  <si>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</si>
  <si>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</si>
  <si>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</si>
  <si>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</si>
  <si>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</si>
  <si>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</si>
  <si>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</si>
  <si>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</si>
  <si>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</si>
  <si>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</si>
  <si>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</si>
  <si>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</si>
  <si>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</si>
  <si>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</si>
  <si>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</si>
  <si>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</si>
  <si>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</si>
  <si>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</si>
  <si>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</si>
  <si>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</si>
  <si>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</si>
  <si>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</si>
  <si>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</si>
  <si>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</si>
  <si>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</si>
  <si>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</si>
  <si>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</si>
  <si>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</si>
  <si>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</si>
  <si>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</si>
  <si>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</si>
  <si>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</si>
  <si>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</si>
  <si>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</si>
  <si>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</si>
  <si>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</si>
  <si>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</si>
  <si>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</si>
  <si>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</si>
  <si>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</si>
  <si>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</si>
  <si>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</si>
  <si>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</si>
  <si>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</si>
  <si>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</si>
  <si>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</si>
  <si>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Segment_ID</t>
  </si>
  <si>
    <t>Category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</si>
  <si>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</si>
  <si>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</si>
  <si>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</si>
  <si>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</si>
  <si>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</si>
  <si>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</si>
  <si>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</si>
  <si>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</si>
  <si>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</si>
  <si>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</si>
  <si>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</si>
  <si>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</si>
  <si>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</si>
  <si>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</si>
  <si>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</si>
  <si>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</si>
  <si>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</si>
  <si>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</si>
  <si>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</si>
  <si>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</si>
  <si>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</si>
  <si>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</si>
  <si>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</si>
  <si>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</si>
  <si>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</si>
  <si>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</si>
  <si>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</si>
  <si>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</si>
  <si>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</si>
  <si>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</si>
  <si>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</si>
  <si>
    <t>sky</t>
  </si>
  <si>
    <t>Racer_10</t>
  </si>
  <si>
    <t>Racer_11</t>
  </si>
  <si>
    <t>InstancedFoliageActor_0</t>
  </si>
  <si>
    <t>Big_Mountain_02_5</t>
  </si>
  <si>
    <t>Big_Mountain_10</t>
  </si>
  <si>
    <t>Big_Mountain_103</t>
  </si>
  <si>
    <t>Big_Mountain_104</t>
  </si>
  <si>
    <t>Big_Mountain_105</t>
  </si>
  <si>
    <t>Big_Mountain_106</t>
  </si>
  <si>
    <t>Big_Mountain_107</t>
  </si>
  <si>
    <t>Big_Mountain_108</t>
  </si>
  <si>
    <t>Big_Mountain_109</t>
  </si>
  <si>
    <t>Big_Mountain_11</t>
  </si>
  <si>
    <t>Big_Mountain_110</t>
  </si>
  <si>
    <t>Big_Mountain_111</t>
  </si>
  <si>
    <t>Big_Mountain_112</t>
  </si>
  <si>
    <t>Big_Mountain_113</t>
  </si>
  <si>
    <t>Big_Mountain_114</t>
  </si>
  <si>
    <t>Big_Mountain_115</t>
  </si>
  <si>
    <t>Big_Mountain_116</t>
  </si>
  <si>
    <t>Big_Mountain_117</t>
  </si>
  <si>
    <t>Big_Mountain_119</t>
  </si>
  <si>
    <t>Big_Mountain_12</t>
  </si>
  <si>
    <t>Big_Mountain_120</t>
  </si>
  <si>
    <t>Big_Mountain_121</t>
  </si>
  <si>
    <t>Big_Mountain_122</t>
  </si>
  <si>
    <t>Big_Mountain_123</t>
  </si>
  <si>
    <t>Big_Mountain_124</t>
  </si>
  <si>
    <t>Big_Mountain_125</t>
  </si>
  <si>
    <t>Big_Mountain_126</t>
  </si>
  <si>
    <t>Big_Mountain_127</t>
  </si>
  <si>
    <t>Big_Mountain_128</t>
  </si>
  <si>
    <t>Big_Mountain_129</t>
  </si>
  <si>
    <t>Big_Mountain_13</t>
  </si>
  <si>
    <t>Big_Mountain_130</t>
  </si>
  <si>
    <t>Big_Mountain_131</t>
  </si>
  <si>
    <t>Big_Mountain_132</t>
  </si>
  <si>
    <t>Big_Mountain_133</t>
  </si>
  <si>
    <t>Big_Mountain_134</t>
  </si>
  <si>
    <t>Big_Mountain_135</t>
  </si>
  <si>
    <t>Big_Mountain_136</t>
  </si>
  <si>
    <t>Big_Mountain_137</t>
  </si>
  <si>
    <t>Big_Mountain_138</t>
  </si>
  <si>
    <t>Big_Mountain_139</t>
  </si>
  <si>
    <t>Big_Mountain_14</t>
  </si>
  <si>
    <t>Big_Mountain_140</t>
  </si>
  <si>
    <t>Big_Mountain_141</t>
  </si>
  <si>
    <t>Big_Mountain_142</t>
  </si>
  <si>
    <t>Big_Mountain_143</t>
  </si>
  <si>
    <t>Big_Mountain_144</t>
  </si>
  <si>
    <t>Big_Mountain_145</t>
  </si>
  <si>
    <t>Big_Mountain_146</t>
  </si>
  <si>
    <t>Big_Mountain_147</t>
  </si>
  <si>
    <t>Big_Mountain_148</t>
  </si>
  <si>
    <t>Big_Mountain_149</t>
  </si>
  <si>
    <t>Big_Mountain_15</t>
  </si>
  <si>
    <t>Big_Mountain_150</t>
  </si>
  <si>
    <t>Big_Mountain_151</t>
  </si>
  <si>
    <t>Big_Mountain_152</t>
  </si>
  <si>
    <t>Big_Mountain_153</t>
  </si>
  <si>
    <t>Big_Mountain_154</t>
  </si>
  <si>
    <t>Big_Mountain_155</t>
  </si>
  <si>
    <t>Big_Mountain_156</t>
  </si>
  <si>
    <t>Big_Mountain_157</t>
  </si>
  <si>
    <t>Big_Mountain_158</t>
  </si>
  <si>
    <t>Big_Mountain_159</t>
  </si>
  <si>
    <t>Big_Mountain_16</t>
  </si>
  <si>
    <t>Big_Mountain_160</t>
  </si>
  <si>
    <t>Big_Mountain_161</t>
  </si>
  <si>
    <t>Big_Mountain_162</t>
  </si>
  <si>
    <t>Big_Mountain_163</t>
  </si>
  <si>
    <t>Big_Mountain_164</t>
  </si>
  <si>
    <t>Big_Mountain_165</t>
  </si>
  <si>
    <t>Big_Mountain_166</t>
  </si>
  <si>
    <t>Big_Mountain_167</t>
  </si>
  <si>
    <t>Big_Mountain_168</t>
  </si>
  <si>
    <t>Big_Mountain_169</t>
  </si>
  <si>
    <t>Big_Mountain_17</t>
  </si>
  <si>
    <t>Big_Mountain_170</t>
  </si>
  <si>
    <t>Big_Mountain_171</t>
  </si>
  <si>
    <t>Big_Mountain_172</t>
  </si>
  <si>
    <t>Big_Mountain_173</t>
  </si>
  <si>
    <t>Big_Mountain_174</t>
  </si>
  <si>
    <t>Big_Mountain_175</t>
  </si>
  <si>
    <t>Big_Mountain_176</t>
  </si>
  <si>
    <t>Big_Mountain_177</t>
  </si>
  <si>
    <t>Big_Mountain_178</t>
  </si>
  <si>
    <t>Big_Mountain_179</t>
  </si>
  <si>
    <t>Big_Mountain_18</t>
  </si>
  <si>
    <t>Big_Mountain_180</t>
  </si>
  <si>
    <t>Big_Mountain_181</t>
  </si>
  <si>
    <t>Big_Mountain_182</t>
  </si>
  <si>
    <t>Big_Mountain_183</t>
  </si>
  <si>
    <t>Big_Mountain_187</t>
  </si>
  <si>
    <t>Big_Mountain_188</t>
  </si>
  <si>
    <t>Big_Mountain_189</t>
  </si>
  <si>
    <t>Big_Mountain_19</t>
  </si>
  <si>
    <t>Big_Mountain_190</t>
  </si>
  <si>
    <t>Big_Mountain_191</t>
  </si>
  <si>
    <t>Big_Mountain_192</t>
  </si>
  <si>
    <t>Big_Mountain_193</t>
  </si>
  <si>
    <t>Big_Mountain_194</t>
  </si>
  <si>
    <t>Big_Mountain_195</t>
  </si>
  <si>
    <t>Big_Mountain_196</t>
  </si>
  <si>
    <t>Big_Mountain_197</t>
  </si>
  <si>
    <t>Big_Mountain_198</t>
  </si>
  <si>
    <t>Big_Mountain_199</t>
  </si>
  <si>
    <t>Big_Mountain_20</t>
  </si>
  <si>
    <t>Big_Mountain_200</t>
  </si>
  <si>
    <t>Big_Mountain_201</t>
  </si>
  <si>
    <t>Big_Mountain_202</t>
  </si>
  <si>
    <t>Big_Mountain_205</t>
  </si>
  <si>
    <t>Big_Mountain_206</t>
  </si>
  <si>
    <t>Big_Mountain_207</t>
  </si>
  <si>
    <t>Big_Mountain_208</t>
  </si>
  <si>
    <t>Big_Mountain_21</t>
  </si>
  <si>
    <t>Big_Mountain_22</t>
  </si>
  <si>
    <t>Big_Mountain_23</t>
  </si>
  <si>
    <t>Big_Mountain_24</t>
  </si>
  <si>
    <t>Big_Mountain_25</t>
  </si>
  <si>
    <t>Big_Mountain_26</t>
  </si>
  <si>
    <t>Big_Mountain_27</t>
  </si>
  <si>
    <t>Big_Mountain_28</t>
  </si>
  <si>
    <t>Big_Mountain_29</t>
  </si>
  <si>
    <t>Big_Mountain_30</t>
  </si>
  <si>
    <t>Big_Mountain_31</t>
  </si>
  <si>
    <t>Big_Mountain_32</t>
  </si>
  <si>
    <t>Big_Mountain_33</t>
  </si>
  <si>
    <t>Big_Mountain_34</t>
  </si>
  <si>
    <t>Big_Mountain_35</t>
  </si>
  <si>
    <t>Big_Mountain_36</t>
  </si>
  <si>
    <t>Big_Mountain_37</t>
  </si>
  <si>
    <t>Big_Mountain_38</t>
  </si>
  <si>
    <t>Big_Mountain_39</t>
  </si>
  <si>
    <t>Big_Mountain_40</t>
  </si>
  <si>
    <t>Big_Mountain_41</t>
  </si>
  <si>
    <t>Big_Mountain_42</t>
  </si>
  <si>
    <t>Big_Mountain_43</t>
  </si>
  <si>
    <t>Big_Mountain_44</t>
  </si>
  <si>
    <t>Big_Mountain_45</t>
  </si>
  <si>
    <t>Big_Mountain_46</t>
  </si>
  <si>
    <t>Big_Mountain_47</t>
  </si>
  <si>
    <t>Big_Mountain_48</t>
  </si>
  <si>
    <t>Big_Mountain_49</t>
  </si>
  <si>
    <t>Big_Mountain_5</t>
  </si>
  <si>
    <t>Big_Mountain_50</t>
  </si>
  <si>
    <t>Big_Mountain_51</t>
  </si>
  <si>
    <t>Big_Mountain_52</t>
  </si>
  <si>
    <t>Big_Mountain_53</t>
  </si>
  <si>
    <t>Big_Mountain_54</t>
  </si>
  <si>
    <t>Big_Mountain_55</t>
  </si>
  <si>
    <t>Big_Mountain_56</t>
  </si>
  <si>
    <t>Big_Mountain_57</t>
  </si>
  <si>
    <t>Big_Mountain_58</t>
  </si>
  <si>
    <t>Big_Mountain_59</t>
  </si>
  <si>
    <t>Big_Mountain_6</t>
  </si>
  <si>
    <t>Big_Mountain_60</t>
  </si>
  <si>
    <t>Big_Mountain_61</t>
  </si>
  <si>
    <t>Big_Mountain_62</t>
  </si>
  <si>
    <t>Big_Mountain_63</t>
  </si>
  <si>
    <t>Big_Mountain_64</t>
  </si>
  <si>
    <t>Big_Mountain_65</t>
  </si>
  <si>
    <t>Big_Mountain_66</t>
  </si>
  <si>
    <t>Big_Mountain_67</t>
  </si>
  <si>
    <t>Big_Mountain_68</t>
  </si>
  <si>
    <t>Big_Mountain_69</t>
  </si>
  <si>
    <t>Big_Mountain_7</t>
  </si>
  <si>
    <t>Big_Mountain_70</t>
  </si>
  <si>
    <t>Big_Mountain_71</t>
  </si>
  <si>
    <t>Big_Mountain_72</t>
  </si>
  <si>
    <t>Big_Mountain_73</t>
  </si>
  <si>
    <t>Big_Mountain_74</t>
  </si>
  <si>
    <t>Big_Mountain_75</t>
  </si>
  <si>
    <t>Big_Mountain_76</t>
  </si>
  <si>
    <t>Big_Mountain_77</t>
  </si>
  <si>
    <t>Big_Mountain_78</t>
  </si>
  <si>
    <t>Big_Mountain_79</t>
  </si>
  <si>
    <t>Big_Mountain_8</t>
  </si>
  <si>
    <t>Big_Mountain_80</t>
  </si>
  <si>
    <t>Big_Mountain_81</t>
  </si>
  <si>
    <t>Big_Mountain_82</t>
  </si>
  <si>
    <t>Big_Mountain_83</t>
  </si>
  <si>
    <t>Big_Mountain_84</t>
  </si>
  <si>
    <t>Big_Mountain_85</t>
  </si>
  <si>
    <t>Big_Mountain_86</t>
  </si>
  <si>
    <t>Big_Mountain_87</t>
  </si>
  <si>
    <t>Big_Mountain_88</t>
  </si>
  <si>
    <t>Big_Mountain_89</t>
  </si>
  <si>
    <t>Big_Mountain_9</t>
  </si>
  <si>
    <t>Big_Mountain_90</t>
  </si>
  <si>
    <t>Big_Mountain_91</t>
  </si>
  <si>
    <t>Big_Mountain_92</t>
  </si>
  <si>
    <t>Big_Mountain_93</t>
  </si>
  <si>
    <t>Big_Mountain_94</t>
  </si>
  <si>
    <t>Big_Mountain_95</t>
  </si>
  <si>
    <t>Big_Mountain_97</t>
  </si>
  <si>
    <t>Big_Stone_01_5</t>
  </si>
  <si>
    <t>Big_Stone_02_216</t>
  </si>
  <si>
    <t>Big_Stone_13</t>
  </si>
  <si>
    <t>Big_Stone_14</t>
  </si>
  <si>
    <t>Big_Stone_15</t>
  </si>
  <si>
    <t>Big_Stone_16</t>
  </si>
  <si>
    <t>Big_Stone_167</t>
  </si>
  <si>
    <t>Big_Stone_17</t>
  </si>
  <si>
    <t>Big_Stone_18</t>
  </si>
  <si>
    <t>Big_Stone_19</t>
  </si>
  <si>
    <t>Big_Stone_190</t>
  </si>
  <si>
    <t>Big_Stone_20</t>
  </si>
  <si>
    <t>Big_Stone_21</t>
  </si>
  <si>
    <t>Big_Stone_22</t>
  </si>
  <si>
    <t>Big_Stone_223</t>
  </si>
  <si>
    <t>Big_Stone_23</t>
  </si>
  <si>
    <t>Big_Stone_233</t>
  </si>
  <si>
    <t>Big_Stone_24</t>
  </si>
  <si>
    <t>Big_Stone_249</t>
  </si>
  <si>
    <t>Big_Stone_25</t>
  </si>
  <si>
    <t>Big_Stone_26</t>
  </si>
  <si>
    <t>Big_Stone_261</t>
  </si>
  <si>
    <t>Big_Stone_27</t>
  </si>
  <si>
    <t>Big_Stone_270</t>
  </si>
  <si>
    <t>Big_Stone_28</t>
  </si>
  <si>
    <t>Big_Stone_281</t>
  </si>
  <si>
    <t>Big_Stone_288</t>
  </si>
  <si>
    <t>Big_Stone_29</t>
  </si>
  <si>
    <t>Big_Stone_3</t>
  </si>
  <si>
    <t>Big_Stone_30</t>
  </si>
  <si>
    <t>Big_Stone_31</t>
  </si>
  <si>
    <t>Big_Stone_32</t>
  </si>
  <si>
    <t>Big_Stone_33</t>
  </si>
  <si>
    <t>Big_Stone_34</t>
  </si>
  <si>
    <t>Big_Stone_35</t>
  </si>
  <si>
    <t>Big_Stone_38</t>
  </si>
  <si>
    <t>Big_Stone_4</t>
  </si>
  <si>
    <t>Big_Stone_40</t>
  </si>
  <si>
    <t>Big_Stone_42</t>
  </si>
  <si>
    <t>Big_Stone_5</t>
  </si>
  <si>
    <t>Big_Stone_8</t>
  </si>
  <si>
    <t>building_02_25</t>
  </si>
  <si>
    <t>building_03_41</t>
  </si>
  <si>
    <t>building_4</t>
  </si>
  <si>
    <t>DeadTree_01_12</t>
  </si>
  <si>
    <t>DeadTree_02_15</t>
  </si>
  <si>
    <t>DeadTree_10</t>
  </si>
  <si>
    <t>DeadTree_101</t>
  </si>
  <si>
    <t>DeadTree_104</t>
  </si>
  <si>
    <t>DeadTree_108</t>
  </si>
  <si>
    <t>DeadTree_11</t>
  </si>
  <si>
    <t>DeadTree_12</t>
  </si>
  <si>
    <t>DeadTree_13</t>
  </si>
  <si>
    <t>DeadTree_14</t>
  </si>
  <si>
    <t>DeadTree_15</t>
  </si>
  <si>
    <t>DeadTree_16</t>
  </si>
  <si>
    <t>DeadTree_17</t>
  </si>
  <si>
    <t>DeadTree_18</t>
  </si>
  <si>
    <t>DeadTree_19</t>
  </si>
  <si>
    <t>DeadTree_2</t>
  </si>
  <si>
    <t>DeadTree_20</t>
  </si>
  <si>
    <t>DeadTree_21</t>
  </si>
  <si>
    <t>DeadTree_24</t>
  </si>
  <si>
    <t>DeadTree_254</t>
  </si>
  <si>
    <t>DeadTree_257</t>
  </si>
  <si>
    <t>DeadTree_261</t>
  </si>
  <si>
    <t>DeadTree_278</t>
  </si>
  <si>
    <t>DeadTree_28</t>
  </si>
  <si>
    <t>DeadTree_292</t>
  </si>
  <si>
    <t>DeadTree_3</t>
  </si>
  <si>
    <t>DeadTree_304</t>
  </si>
  <si>
    <t>DeadTree_310</t>
  </si>
  <si>
    <t>DeadTree_325</t>
  </si>
  <si>
    <t>DeadTree_327</t>
  </si>
  <si>
    <t>DeadTree_33</t>
  </si>
  <si>
    <t>DeadTree_332</t>
  </si>
  <si>
    <t>DeadTree_336</t>
  </si>
  <si>
    <t>DeadTree_340</t>
  </si>
  <si>
    <t>DeadTree_344</t>
  </si>
  <si>
    <t>DeadTree_36</t>
  </si>
  <si>
    <t>DeadTree_37</t>
  </si>
  <si>
    <t>DeadTree_38</t>
  </si>
  <si>
    <t>DeadTree_4</t>
  </si>
  <si>
    <t>DeadTree_40</t>
  </si>
  <si>
    <t>DeadTree_425</t>
  </si>
  <si>
    <t>DeadTree_428</t>
  </si>
  <si>
    <t>DeadTree_43</t>
  </si>
  <si>
    <t>DeadTree_432</t>
  </si>
  <si>
    <t>DeadTree_44</t>
  </si>
  <si>
    <t>DeadTree_46</t>
  </si>
  <si>
    <t>DeadTree_49</t>
  </si>
  <si>
    <t>DeadTree_5</t>
  </si>
  <si>
    <t>DeadTree_50</t>
  </si>
  <si>
    <t>DeadTree_51</t>
  </si>
  <si>
    <t>DeadTree_52</t>
  </si>
  <si>
    <t>DeadTree_53</t>
  </si>
  <si>
    <t>DeadTree_56</t>
  </si>
  <si>
    <t>DeadTree_57</t>
  </si>
  <si>
    <t>DeadTree_58</t>
  </si>
  <si>
    <t>DeadTree_59</t>
  </si>
  <si>
    <t>DeadTree_6</t>
  </si>
  <si>
    <t>DeadTree_61</t>
  </si>
  <si>
    <t>DeadTree_62</t>
  </si>
  <si>
    <t>DeadTree_63</t>
  </si>
  <si>
    <t>DeadTree_66</t>
  </si>
  <si>
    <t>DeadTree_7</t>
  </si>
  <si>
    <t>DeadTree_8</t>
  </si>
  <si>
    <t>DeadTree_86</t>
  </si>
  <si>
    <t>DeadTree_9</t>
  </si>
  <si>
    <t>DeadTree_90</t>
  </si>
  <si>
    <t>DeadTree_93</t>
  </si>
  <si>
    <t>DeadTree_96</t>
  </si>
  <si>
    <t>Grass_01_A10</t>
  </si>
  <si>
    <t>Grass_01_A11</t>
  </si>
  <si>
    <t>Grass_01_A12</t>
  </si>
  <si>
    <t>Grass_01_A13_46</t>
  </si>
  <si>
    <t>Grass_01_A14_11</t>
  </si>
  <si>
    <t>Grass_01_A15_14</t>
  </si>
  <si>
    <t>Grass_01_A16_164</t>
  </si>
  <si>
    <t>Grass_01_A17_319</t>
  </si>
  <si>
    <t>Grass_01_A18</t>
  </si>
  <si>
    <t>Grass_01_A19</t>
  </si>
  <si>
    <t>Grass_01_A20</t>
  </si>
  <si>
    <t>Grass_01_A21_396</t>
  </si>
  <si>
    <t>Grass_01_A22_399</t>
  </si>
  <si>
    <t>Grass_01_A23_91</t>
  </si>
  <si>
    <t>Grass_01_A24_418</t>
  </si>
  <si>
    <t>Grass_01_A25_425</t>
  </si>
  <si>
    <t>Grass_01_A26_467</t>
  </si>
  <si>
    <t>Grass_01_A27</t>
  </si>
  <si>
    <t>Grass_01_A28_27</t>
  </si>
  <si>
    <t>Grass_01_A29_481</t>
  </si>
  <si>
    <t>Grass_01_A2_12</t>
  </si>
  <si>
    <t>Grass_01_A30_484</t>
  </si>
  <si>
    <t>Grass_01_A31_487</t>
  </si>
  <si>
    <t>Grass_01_A32</t>
  </si>
  <si>
    <t>Grass_01_A33_508</t>
  </si>
  <si>
    <t>Grass_01_A34_32</t>
  </si>
  <si>
    <t>Grass_01_A35_517</t>
  </si>
  <si>
    <t>Grass_01_A36_520</t>
  </si>
  <si>
    <t>Grass_01_A37_523</t>
  </si>
  <si>
    <t>Grass_01_A38_526</t>
  </si>
  <si>
    <t>Grass_01_A39_529</t>
  </si>
  <si>
    <t>Grass_01_A3_36</t>
  </si>
  <si>
    <t>Grass_01_A4</t>
  </si>
  <si>
    <t>Grass_01_A40_532</t>
  </si>
  <si>
    <t>Grass_01_A41_541</t>
  </si>
  <si>
    <t>Grass_01_A42_82</t>
  </si>
  <si>
    <t>Grass_01_A43_558</t>
  </si>
  <si>
    <t>Grass_01_A44</t>
  </si>
  <si>
    <t>Grass_01_A45_638</t>
  </si>
  <si>
    <t>Grass_01_A46_641</t>
  </si>
  <si>
    <t>Grass_01_A47</t>
  </si>
  <si>
    <t>Grass_01_A48_88</t>
  </si>
  <si>
    <t>Grass_01_A49_159</t>
  </si>
  <si>
    <t>Grass_01_A50_264</t>
  </si>
  <si>
    <t>Grass_01_A51</t>
  </si>
  <si>
    <t>Grass_01_A52</t>
  </si>
  <si>
    <t>Grass_01_A53_219</t>
  </si>
  <si>
    <t>Grass_01_A54</t>
  </si>
  <si>
    <t>Grass_01_A55_285</t>
  </si>
  <si>
    <t>Grass_01_A56_323</t>
  </si>
  <si>
    <t>Grass_01_A57_329</t>
  </si>
  <si>
    <t>Grass_01_A58_342</t>
  </si>
  <si>
    <t>Grass_01_A59_351</t>
  </si>
  <si>
    <t>Grass_01_A5_198</t>
  </si>
  <si>
    <t>Grass_01_A6</t>
  </si>
  <si>
    <t>Grass_01_A60_363</t>
  </si>
  <si>
    <t>Grass_01_A61_369</t>
  </si>
  <si>
    <t>Grass_01_A62_378</t>
  </si>
  <si>
    <t>Grass_01_A63_381</t>
  </si>
  <si>
    <t>Grass_01_A64_393</t>
  </si>
  <si>
    <t>Grass_01_A65_396</t>
  </si>
  <si>
    <t>Grass_01_A66_408</t>
  </si>
  <si>
    <t>Grass_01_A67_411</t>
  </si>
  <si>
    <t>Grass_01_A68_422</t>
  </si>
  <si>
    <t>Grass_01_A69_435</t>
  </si>
  <si>
    <t>Grass_01_A7</t>
  </si>
  <si>
    <t>Grass_01_A70_444</t>
  </si>
  <si>
    <t>Grass_01_A71</t>
  </si>
  <si>
    <t>Grass_01_A72_457</t>
  </si>
  <si>
    <t>Grass_01_A73_174</t>
  </si>
  <si>
    <t>Grass_01_A74_6</t>
  </si>
  <si>
    <t>Grass_01_A75_18</t>
  </si>
  <si>
    <t>Grass_01_A76_21</t>
  </si>
  <si>
    <t>Grass_01_A77_24</t>
  </si>
  <si>
    <t>Grass_01_A78_67</t>
  </si>
  <si>
    <t>Grass_01_A79_117</t>
  </si>
  <si>
    <t>Grass_01_A8</t>
  </si>
  <si>
    <t>Grass_01_A80_140</t>
  </si>
  <si>
    <t>Grass_01_A81_143</t>
  </si>
  <si>
    <t>Grass_01_A82_190</t>
  </si>
  <si>
    <t>Grass_01_A9</t>
  </si>
  <si>
    <t>Grass_01_A_5</t>
  </si>
  <si>
    <t>Grass_01_B10</t>
  </si>
  <si>
    <t>Grass_01_B100_142</t>
  </si>
  <si>
    <t>Grass_01_B101</t>
  </si>
  <si>
    <t>Grass_01_B102</t>
  </si>
  <si>
    <t>Grass_01_B103</t>
  </si>
  <si>
    <t>Grass_01_B104_393</t>
  </si>
  <si>
    <t>Grass_01_B105_408</t>
  </si>
  <si>
    <t>Grass_01_B106</t>
  </si>
  <si>
    <t>Grass_01_B107_415</t>
  </si>
  <si>
    <t>Grass_01_B108_421</t>
  </si>
  <si>
    <t>Grass_01_B109</t>
  </si>
  <si>
    <t>Grass_01_B11</t>
  </si>
  <si>
    <t>Grass_01_B110_473</t>
  </si>
  <si>
    <t>Grass_01_B111_11</t>
  </si>
  <si>
    <t>Grass_01_B112</t>
  </si>
  <si>
    <t>Grass_01_B113</t>
  </si>
  <si>
    <t>Grass_01_B114</t>
  </si>
  <si>
    <t>Grass_01_B115</t>
  </si>
  <si>
    <t>Grass_01_B116</t>
  </si>
  <si>
    <t>Grass_01_B117_497</t>
  </si>
  <si>
    <t>Grass_01_B118_14</t>
  </si>
  <si>
    <t>Grass_01_B119_74</t>
  </si>
  <si>
    <t>Grass_01_B12</t>
  </si>
  <si>
    <t>Grass_01_B120_536</t>
  </si>
  <si>
    <t>Grass_01_B121</t>
  </si>
  <si>
    <t>Grass_01_B122</t>
  </si>
  <si>
    <t>Grass_01_B123</t>
  </si>
  <si>
    <t>Grass_01_B124</t>
  </si>
  <si>
    <t>Grass_01_B125_555</t>
  </si>
  <si>
    <t>Grass_01_B126</t>
  </si>
  <si>
    <t>Grass_01_B127</t>
  </si>
  <si>
    <t>Grass_01_B128</t>
  </si>
  <si>
    <t>Grass_01_B129</t>
  </si>
  <si>
    <t>Grass_01_B13</t>
  </si>
  <si>
    <t>Grass_01_B130</t>
  </si>
  <si>
    <t>Grass_01_B131</t>
  </si>
  <si>
    <t>Grass_01_B132_90</t>
  </si>
  <si>
    <t>Grass_01_B133</t>
  </si>
  <si>
    <t>Grass_01_B134_166</t>
  </si>
  <si>
    <t>Grass_01_B135</t>
  </si>
  <si>
    <t>Grass_01_B136_83</t>
  </si>
  <si>
    <t>Grass_01_B137</t>
  </si>
  <si>
    <t>Grass_01_B138</t>
  </si>
  <si>
    <t>Grass_01_B139</t>
  </si>
  <si>
    <t>Grass_01_B14</t>
  </si>
  <si>
    <t>Grass_01_B140</t>
  </si>
  <si>
    <t>Grass_01_B141_205</t>
  </si>
  <si>
    <t>Grass_01_B142</t>
  </si>
  <si>
    <t>Grass_01_B143_210</t>
  </si>
  <si>
    <t>Grass_01_B144_213</t>
  </si>
  <si>
    <t>Grass_01_B145_219</t>
  </si>
  <si>
    <t>Grass_01_B146_222</t>
  </si>
  <si>
    <t>Grass_01_B147_228</t>
  </si>
  <si>
    <t>Grass_01_B148_231</t>
  </si>
  <si>
    <t>Grass_01_B149_5</t>
  </si>
  <si>
    <t>Grass_01_B15</t>
  </si>
  <si>
    <t>Grass_01_B150_8</t>
  </si>
  <si>
    <t>Grass_01_B151_20</t>
  </si>
  <si>
    <t>Grass_01_B152</t>
  </si>
  <si>
    <t>Grass_01_B153_24</t>
  </si>
  <si>
    <t>Grass_01_B154_35</t>
  </si>
  <si>
    <t>Grass_01_B155_2</t>
  </si>
  <si>
    <t>Grass_01_B156</t>
  </si>
  <si>
    <t>Grass_01_B157_2</t>
  </si>
  <si>
    <t>Grass_01_B158_8</t>
  </si>
  <si>
    <t>Grass_01_B159_25</t>
  </si>
  <si>
    <t>Grass_01_B16</t>
  </si>
  <si>
    <t>Grass_01_B160_28</t>
  </si>
  <si>
    <t>Grass_01_B161</t>
  </si>
  <si>
    <t>Grass_01_B162_78</t>
  </si>
  <si>
    <t>Grass_01_B163_163</t>
  </si>
  <si>
    <t>Grass_01_B164</t>
  </si>
  <si>
    <t>Grass_01_B165_5</t>
  </si>
  <si>
    <t>Grass_01_B166_202</t>
  </si>
  <si>
    <t>Grass_01_B167_5</t>
  </si>
  <si>
    <t>Grass_01_B17</t>
  </si>
  <si>
    <t>Grass_01_B171_47</t>
  </si>
  <si>
    <t>Grass_01_B172_35</t>
  </si>
  <si>
    <t>Grass_01_B173_82</t>
  </si>
  <si>
    <t>Grass_01_B174_88</t>
  </si>
  <si>
    <t>Grass_01_B175</t>
  </si>
  <si>
    <t>Grass_01_B176_215</t>
  </si>
  <si>
    <t>Grass_01_B177</t>
  </si>
  <si>
    <t>Grass_01_B178_348</t>
  </si>
  <si>
    <t>Grass_01_B179_360</t>
  </si>
  <si>
    <t>Grass_01_B18</t>
  </si>
  <si>
    <t>Grass_01_B180_366</t>
  </si>
  <si>
    <t>Grass_01_B181_387</t>
  </si>
  <si>
    <t>Grass_01_B182_441</t>
  </si>
  <si>
    <t>Grass_01_B183_451</t>
  </si>
  <si>
    <t>Grass_01_B184_454</t>
  </si>
  <si>
    <t>Grass_01_B185</t>
  </si>
  <si>
    <t>Grass_01_B186</t>
  </si>
  <si>
    <t>Grass_01_B187</t>
  </si>
  <si>
    <t>Grass_01_B188</t>
  </si>
  <si>
    <t>Grass_01_B189_9</t>
  </si>
  <si>
    <t>Grass_01_B19</t>
  </si>
  <si>
    <t>Grass_01_B190_15</t>
  </si>
  <si>
    <t>Grass_01_B191_111</t>
  </si>
  <si>
    <t>Grass_01_B192_136</t>
  </si>
  <si>
    <t>Grass_01_B193</t>
  </si>
  <si>
    <t>Grass_01_B194_146</t>
  </si>
  <si>
    <t>Grass_01_B195_184</t>
  </si>
  <si>
    <t>Grass_01_B20</t>
  </si>
  <si>
    <t>Grass_01_B21</t>
  </si>
  <si>
    <t>Grass_01_B22</t>
  </si>
  <si>
    <t>Grass_01_B23</t>
  </si>
  <si>
    <t>Grass_01_B24_64</t>
  </si>
  <si>
    <t>Grass_01_B25</t>
  </si>
  <si>
    <t>Grass_01_B26</t>
  </si>
  <si>
    <t>Grass_01_B27_184</t>
  </si>
  <si>
    <t>Grass_01_B28</t>
  </si>
  <si>
    <t>Grass_01_B29_114</t>
  </si>
  <si>
    <t>Grass_01_B2_35</t>
  </si>
  <si>
    <t>Grass_01_B3</t>
  </si>
  <si>
    <t>Grass_01_B30</t>
  </si>
  <si>
    <t>Grass_01_B31</t>
  </si>
  <si>
    <t>Grass_01_B32_6</t>
  </si>
  <si>
    <t>Grass_01_B33</t>
  </si>
  <si>
    <t>Grass_01_B34</t>
  </si>
  <si>
    <t>Grass_01_B35</t>
  </si>
  <si>
    <t>Grass_01_B36</t>
  </si>
  <si>
    <t>Grass_01_B37</t>
  </si>
  <si>
    <t>Grass_01_B38</t>
  </si>
  <si>
    <t>Grass_01_B39</t>
  </si>
  <si>
    <t>Grass_01_B4</t>
  </si>
  <si>
    <t>Grass_01_B40_272</t>
  </si>
  <si>
    <t>Grass_01_B41</t>
  </si>
  <si>
    <t>Grass_01_B42</t>
  </si>
  <si>
    <t>Grass_01_B43</t>
  </si>
  <si>
    <t>Grass_01_B44</t>
  </si>
  <si>
    <t>Grass_01_B45</t>
  </si>
  <si>
    <t>Grass_01_B46</t>
  </si>
  <si>
    <t>Grass_01_B47</t>
  </si>
  <si>
    <t>Grass_01_B48_22</t>
  </si>
  <si>
    <t>Grass_01_B49</t>
  </si>
  <si>
    <t>Grass_01_B5</t>
  </si>
  <si>
    <t>Grass_01_B50</t>
  </si>
  <si>
    <t>Grass_01_B51</t>
  </si>
  <si>
    <t>Grass_01_B52_204</t>
  </si>
  <si>
    <t>Grass_01_B53</t>
  </si>
  <si>
    <t>Grass_01_B54_311</t>
  </si>
  <si>
    <t>Grass_01_B55</t>
  </si>
  <si>
    <t>Grass_01_B56</t>
  </si>
  <si>
    <t>Grass_01_B57</t>
  </si>
  <si>
    <t>Grass_01_B58</t>
  </si>
  <si>
    <t>Grass_01_B59</t>
  </si>
  <si>
    <t>Grass_01_B60</t>
  </si>
  <si>
    <t>Grass_01_B61</t>
  </si>
  <si>
    <t>Grass_01_B62</t>
  </si>
  <si>
    <t>Grass_01_B63</t>
  </si>
  <si>
    <t>Grass_01_B64</t>
  </si>
  <si>
    <t>Grass_01_B65</t>
  </si>
  <si>
    <t>Grass_01_B66</t>
  </si>
  <si>
    <t>Grass_01_B67</t>
  </si>
  <si>
    <t>Grass_01_B68_3</t>
  </si>
  <si>
    <t>Grass_01_B69</t>
  </si>
  <si>
    <t>Grass_01_B6_43</t>
  </si>
  <si>
    <t>Grass_01_B7</t>
  </si>
  <si>
    <t>Grass_01_B70_277</t>
  </si>
  <si>
    <t>Grass_01_B71</t>
  </si>
  <si>
    <t>Grass_01_B72</t>
  </si>
  <si>
    <t>Grass_01_B73</t>
  </si>
  <si>
    <t>Grass_01_B74</t>
  </si>
  <si>
    <t>Grass_01_B75_79</t>
  </si>
  <si>
    <t>Grass_01_B76</t>
  </si>
  <si>
    <t>Grass_01_B77</t>
  </si>
  <si>
    <t>Grass_01_B78</t>
  </si>
  <si>
    <t>Grass_01_B79</t>
  </si>
  <si>
    <t>Grass_01_B8</t>
  </si>
  <si>
    <t>Grass_01_B80</t>
  </si>
  <si>
    <t>Grass_01_B81</t>
  </si>
  <si>
    <t>Grass_01_B82</t>
  </si>
  <si>
    <t>Grass_01_B83</t>
  </si>
  <si>
    <t>Grass_01_B84</t>
  </si>
  <si>
    <t>Grass_01_B85_326</t>
  </si>
  <si>
    <t>Grass_01_B86</t>
  </si>
  <si>
    <t>Grass_01_B87</t>
  </si>
  <si>
    <t>Grass_01_B88_342</t>
  </si>
  <si>
    <t>Grass_01_B89</t>
  </si>
  <si>
    <t>Grass_01_B9</t>
  </si>
  <si>
    <t>Grass_01_B90</t>
  </si>
  <si>
    <t>Grass_01_B91</t>
  </si>
  <si>
    <t>Grass_01_B92</t>
  </si>
  <si>
    <t>Grass_01_B93</t>
  </si>
  <si>
    <t>Grass_01_B94</t>
  </si>
  <si>
    <t>Grass_01_B95</t>
  </si>
  <si>
    <t>Grass_01_B96</t>
  </si>
  <si>
    <t>Grass_01_B97_314</t>
  </si>
  <si>
    <t>Grass_01_B98</t>
  </si>
  <si>
    <t>Grass_01_B99</t>
  </si>
  <si>
    <t>Grass_01_B_9</t>
  </si>
  <si>
    <t>Grass_01_C10_168</t>
  </si>
  <si>
    <t>Grass_01_C11_87</t>
  </si>
  <si>
    <t>Grass_01_C12_191</t>
  </si>
  <si>
    <t>Grass_01_C13</t>
  </si>
  <si>
    <t>Grass_01_C14</t>
  </si>
  <si>
    <t>Grass_01_C15_199</t>
  </si>
  <si>
    <t>Grass_01_C16_17</t>
  </si>
  <si>
    <t>Grass_01_C17_2</t>
  </si>
  <si>
    <t>Grass_01_C18_11</t>
  </si>
  <si>
    <t>Grass_01_C19_2</t>
  </si>
  <si>
    <t>Grass_01_C2</t>
  </si>
  <si>
    <t>Grass_01_C20_211</t>
  </si>
  <si>
    <t>Grass_01_C21_8</t>
  </si>
  <si>
    <t>Grass_01_C22_20</t>
  </si>
  <si>
    <t>Grass_01_C23_53</t>
  </si>
  <si>
    <t>Grass_01_C25_212</t>
  </si>
  <si>
    <t>Grass_01_C26_320</t>
  </si>
  <si>
    <t>Grass_01_C27_326</t>
  </si>
  <si>
    <t>Grass_01_C28_357</t>
  </si>
  <si>
    <t>Grass_01_C29_402</t>
  </si>
  <si>
    <t>Grass_01_C30_12</t>
  </si>
  <si>
    <t>Grass_01_C31_64</t>
  </si>
  <si>
    <t>Grass_01_C32</t>
  </si>
  <si>
    <t>Grass_01_C33_114</t>
  </si>
  <si>
    <t>Grass_01_C34_132</t>
  </si>
  <si>
    <t>Grass_01_C35</t>
  </si>
  <si>
    <t>Grass_01_C3_77</t>
  </si>
  <si>
    <t>Grass_01_C4_94</t>
  </si>
  <si>
    <t>Grass_01_C5</t>
  </si>
  <si>
    <t>Grass_01_C6</t>
  </si>
  <si>
    <t>Grass_01_C7_99</t>
  </si>
  <si>
    <t>Grass_01_C8_111</t>
  </si>
  <si>
    <t>Grass_01_C9_159</t>
  </si>
  <si>
    <t>Grass_01_C_85</t>
  </si>
  <si>
    <t>Grass_01_D10_114</t>
  </si>
  <si>
    <t>Grass_01_D11_133</t>
  </si>
  <si>
    <t>Grass_01_D12_156</t>
  </si>
  <si>
    <t>Grass_01_D13_162</t>
  </si>
  <si>
    <t>Grass_01_D14_171</t>
  </si>
  <si>
    <t>Grass_01_D15_195</t>
  </si>
  <si>
    <t>Grass_01_D16_202</t>
  </si>
  <si>
    <t>Grass_01_D17</t>
  </si>
  <si>
    <t>Grass_01_D18_216</t>
  </si>
  <si>
    <t>Grass_01_D19_225</t>
  </si>
  <si>
    <t>Grass_01_D20_2</t>
  </si>
  <si>
    <t>Grass_01_D21_5</t>
  </si>
  <si>
    <t>Grass_01_D22_8</t>
  </si>
  <si>
    <t>Grass_01_D23_5</t>
  </si>
  <si>
    <t>Grass_01_D24_14</t>
  </si>
  <si>
    <t>Grass_01_D25_20</t>
  </si>
  <si>
    <t>Grass_01_D26_156</t>
  </si>
  <si>
    <t>Grass_01_D27_205</t>
  </si>
  <si>
    <t>Grass_01_D28_2</t>
  </si>
  <si>
    <t>Grass_01_D29_8</t>
  </si>
  <si>
    <t>Grass_01_D2_54</t>
  </si>
  <si>
    <t>Grass_01_D3</t>
  </si>
  <si>
    <t>Grass_01_D31_17</t>
  </si>
  <si>
    <t>Grass_01_D32_50</t>
  </si>
  <si>
    <t>Grass_01_D33_56</t>
  </si>
  <si>
    <t>Grass_01_D36_85</t>
  </si>
  <si>
    <t>Grass_01_D37_209</t>
  </si>
  <si>
    <t>Grass_01_D38</t>
  </si>
  <si>
    <t>Grass_01_D39</t>
  </si>
  <si>
    <t>Grass_01_D40</t>
  </si>
  <si>
    <t>Grass_01_D41_281</t>
  </si>
  <si>
    <t>Grass_01_D42</t>
  </si>
  <si>
    <t>Grass_01_D43_317</t>
  </si>
  <si>
    <t>Grass_01_D44_332</t>
  </si>
  <si>
    <t>Grass_01_D45</t>
  </si>
  <si>
    <t>Grass_01_D46</t>
  </si>
  <si>
    <t>Grass_01_D47_337</t>
  </si>
  <si>
    <t>Grass_01_D48</t>
  </si>
  <si>
    <t>Grass_01_D49</t>
  </si>
  <si>
    <t>Grass_01_D4_58</t>
  </si>
  <si>
    <t>Grass_01_D50_345</t>
  </si>
  <si>
    <t>Grass_01_D51_354</t>
  </si>
  <si>
    <t>Grass_01_D52_372</t>
  </si>
  <si>
    <t>Grass_01_D53_375</t>
  </si>
  <si>
    <t>Grass_01_D54_384</t>
  </si>
  <si>
    <t>Grass_01_D55_390</t>
  </si>
  <si>
    <t>Grass_01_D56_399</t>
  </si>
  <si>
    <t>Grass_01_D57_414</t>
  </si>
  <si>
    <t>Grass_01_D58_448</t>
  </si>
  <si>
    <t>Grass_01_D59_177</t>
  </si>
  <si>
    <t>Grass_01_D5_80</t>
  </si>
  <si>
    <t>Grass_01_D60_180</t>
  </si>
  <si>
    <t>Grass_01_D61</t>
  </si>
  <si>
    <t>Grass_01_D62_75</t>
  </si>
  <si>
    <t>Grass_01_D63_187</t>
  </si>
  <si>
    <t>Grass_01_D6_91</t>
  </si>
  <si>
    <t>Grass_01_D7_102</t>
  </si>
  <si>
    <t>Grass_01_D8_105</t>
  </si>
  <si>
    <t>Grass_01_D9_108</t>
  </si>
  <si>
    <t>Grass_01_D_49</t>
  </si>
  <si>
    <t>Grass_02_A2_138</t>
  </si>
  <si>
    <t>Grass_02_A3</t>
  </si>
  <si>
    <t>Grass_02_A_88</t>
  </si>
  <si>
    <t>Grass_02_B2_141</t>
  </si>
  <si>
    <t>Grass_02_B3</t>
  </si>
  <si>
    <t>Grass_02_B4</t>
  </si>
  <si>
    <t>Grass_02_B_19</t>
  </si>
  <si>
    <t>Mountain_10_01_9</t>
  </si>
  <si>
    <t>Mountain_10_2</t>
  </si>
  <si>
    <t>Mountain_10_3</t>
  </si>
  <si>
    <t>Mountain_10_4</t>
  </si>
  <si>
    <t>Mountain_10_5</t>
  </si>
  <si>
    <t>Mountain_10_6</t>
  </si>
  <si>
    <t>Mountain_10_7</t>
  </si>
  <si>
    <t>Mountain_10_8</t>
  </si>
  <si>
    <t>Mountain_10_9</t>
  </si>
  <si>
    <t>PampasGrass_01_5</t>
  </si>
  <si>
    <t>PampasGrass_10</t>
  </si>
  <si>
    <t>PampasGrass_100</t>
  </si>
  <si>
    <t>PampasGrass_101</t>
  </si>
  <si>
    <t>PampasGrass_102</t>
  </si>
  <si>
    <t>PampasGrass_103</t>
  </si>
  <si>
    <t>PampasGrass_104</t>
  </si>
  <si>
    <t>PampasGrass_105</t>
  </si>
  <si>
    <t>PampasGrass_106</t>
  </si>
  <si>
    <t>PampasGrass_109</t>
  </si>
  <si>
    <t>PampasGrass_11</t>
  </si>
  <si>
    <t>PampasGrass_110</t>
  </si>
  <si>
    <t>PampasGrass_111</t>
  </si>
  <si>
    <t>PampasGrass_112</t>
  </si>
  <si>
    <t>PampasGrass_113</t>
  </si>
  <si>
    <t>PampasGrass_114</t>
  </si>
  <si>
    <t>PampasGrass_115</t>
  </si>
  <si>
    <t>PampasGrass_116</t>
  </si>
  <si>
    <t>PampasGrass_117</t>
  </si>
  <si>
    <t>PampasGrass_118</t>
  </si>
  <si>
    <t>PampasGrass_119</t>
  </si>
  <si>
    <t>PampasGrass_12</t>
  </si>
  <si>
    <t>PampasGrass_120</t>
  </si>
  <si>
    <t>PampasGrass_121</t>
  </si>
  <si>
    <t>PampasGrass_122</t>
  </si>
  <si>
    <t>PampasGrass_123</t>
  </si>
  <si>
    <t>PampasGrass_124</t>
  </si>
  <si>
    <t>PampasGrass_125</t>
  </si>
  <si>
    <t>PampasGrass_126</t>
  </si>
  <si>
    <t>PampasGrass_127</t>
  </si>
  <si>
    <t>PampasGrass_128</t>
  </si>
  <si>
    <t>PampasGrass_129</t>
  </si>
  <si>
    <t>PampasGrass_13</t>
  </si>
  <si>
    <t>PampasGrass_130</t>
  </si>
  <si>
    <t>PampasGrass_136</t>
  </si>
  <si>
    <t>PampasGrass_14</t>
  </si>
  <si>
    <t>PampasGrass_144</t>
  </si>
  <si>
    <t>PampasGrass_147</t>
  </si>
  <si>
    <t>PampasGrass_15</t>
  </si>
  <si>
    <t>PampasGrass_16</t>
  </si>
  <si>
    <t>PampasGrass_160</t>
  </si>
  <si>
    <t>PampasGrass_17</t>
  </si>
  <si>
    <t>PampasGrass_18</t>
  </si>
  <si>
    <t>PampasGrass_186</t>
  </si>
  <si>
    <t>PampasGrass_19</t>
  </si>
  <si>
    <t>PampasGrass_2</t>
  </si>
  <si>
    <t>PampasGrass_20</t>
  </si>
  <si>
    <t>PampasGrass_21</t>
  </si>
  <si>
    <t>PampasGrass_22</t>
  </si>
  <si>
    <t>PampasGrass_23</t>
  </si>
  <si>
    <t>PampasGrass_24</t>
  </si>
  <si>
    <t>PampasGrass_25</t>
  </si>
  <si>
    <t>PampasGrass_255</t>
  </si>
  <si>
    <t>PampasGrass_26</t>
  </si>
  <si>
    <t>PampasGrass_27</t>
  </si>
  <si>
    <t>PampasGrass_276</t>
  </si>
  <si>
    <t>PampasGrass_28</t>
  </si>
  <si>
    <t>PampasGrass_29</t>
  </si>
  <si>
    <t>PampasGrass_3</t>
  </si>
  <si>
    <t>PampasGrass_30</t>
  </si>
  <si>
    <t>PampasGrass_302</t>
  </si>
  <si>
    <t>PampasGrass_32</t>
  </si>
  <si>
    <t>PampasGrass_33</t>
  </si>
  <si>
    <t>PampasGrass_34</t>
  </si>
  <si>
    <t>PampasGrass_35</t>
  </si>
  <si>
    <t>PampasGrass_36</t>
  </si>
  <si>
    <t>PampasGrass_37</t>
  </si>
  <si>
    <t>PampasGrass_38</t>
  </si>
  <si>
    <t>PampasGrass_386</t>
  </si>
  <si>
    <t>PampasGrass_39</t>
  </si>
  <si>
    <t>PampasGrass_4</t>
  </si>
  <si>
    <t>PampasGrass_40</t>
  </si>
  <si>
    <t>PampasGrass_41</t>
  </si>
  <si>
    <t>PampasGrass_42</t>
  </si>
  <si>
    <t>PampasGrass_45</t>
  </si>
  <si>
    <t>PampasGrass_459</t>
  </si>
  <si>
    <t>PampasGrass_46</t>
  </si>
  <si>
    <t>PampasGrass_464</t>
  </si>
  <si>
    <t>PampasGrass_47</t>
  </si>
  <si>
    <t>PampasGrass_5</t>
  </si>
  <si>
    <t>PampasGrass_514</t>
  </si>
  <si>
    <t>PampasGrass_52</t>
  </si>
  <si>
    <t>PampasGrass_53</t>
  </si>
  <si>
    <t>PampasGrass_54</t>
  </si>
  <si>
    <t>PampasGrass_547</t>
  </si>
  <si>
    <t>PampasGrass_55</t>
  </si>
  <si>
    <t>PampasGrass_56</t>
  </si>
  <si>
    <t>PampasGrass_561</t>
  </si>
  <si>
    <t>PampasGrass_57</t>
  </si>
  <si>
    <t>PampasGrass_58</t>
  </si>
  <si>
    <t>PampasGrass_59</t>
  </si>
  <si>
    <t>PampasGrass_6</t>
  </si>
  <si>
    <t>PampasGrass_60</t>
  </si>
  <si>
    <t>PampasGrass_61</t>
  </si>
  <si>
    <t>PampasGrass_63</t>
  </si>
  <si>
    <t>PampasGrass_64</t>
  </si>
  <si>
    <t>PampasGrass_65</t>
  </si>
  <si>
    <t>PampasGrass_66</t>
  </si>
  <si>
    <t>PampasGrass_67</t>
  </si>
  <si>
    <t>PampasGrass_68</t>
  </si>
  <si>
    <t>PampasGrass_69</t>
  </si>
  <si>
    <t>PampasGrass_7</t>
  </si>
  <si>
    <t>PampasGrass_70</t>
  </si>
  <si>
    <t>PampasGrass_71</t>
  </si>
  <si>
    <t>PampasGrass_72</t>
  </si>
  <si>
    <t>PampasGrass_73</t>
  </si>
  <si>
    <t>PampasGrass_74</t>
  </si>
  <si>
    <t>PampasGrass_76</t>
  </si>
  <si>
    <t>PampasGrass_77</t>
  </si>
  <si>
    <t>PampasGrass_79</t>
  </si>
  <si>
    <t>PampasGrass_8</t>
  </si>
  <si>
    <t>PampasGrass_80</t>
  </si>
  <si>
    <t>PampasGrass_81</t>
  </si>
  <si>
    <t>PampasGrass_82</t>
  </si>
  <si>
    <t>PampasGrass_83</t>
  </si>
  <si>
    <t>PampasGrass_85</t>
  </si>
  <si>
    <t>PampasGrass_86</t>
  </si>
  <si>
    <t>PampasGrass_87</t>
  </si>
  <si>
    <t>PampasGrass_88</t>
  </si>
  <si>
    <t>PampasGrass_89</t>
  </si>
  <si>
    <t>PampasGrass_9</t>
  </si>
  <si>
    <t>PampasGrass_90</t>
  </si>
  <si>
    <t>PampasGrass_91</t>
  </si>
  <si>
    <t>PampasGrass_92</t>
  </si>
  <si>
    <t>PampasGrass_93</t>
  </si>
  <si>
    <t>PampasGrass_94</t>
  </si>
  <si>
    <t>PampasGrass_95</t>
  </si>
  <si>
    <t>PampasGrass_96</t>
  </si>
  <si>
    <t>PampasGrass_97</t>
  </si>
  <si>
    <t>PampasGrass_98</t>
  </si>
  <si>
    <t>PampasGrass_99</t>
  </si>
  <si>
    <t>Pine_Tree_01_0</t>
  </si>
  <si>
    <t>Pine_tree_02_5</t>
  </si>
  <si>
    <t>Pine_tree_03_43</t>
  </si>
  <si>
    <t>Pine_tree_04_4</t>
  </si>
  <si>
    <t>Pine_tree_05_13</t>
  </si>
  <si>
    <t>Pine_tree_06_16</t>
  </si>
  <si>
    <t>Pine_Tree_11</t>
  </si>
  <si>
    <t>Pine_Tree_120</t>
  </si>
  <si>
    <t>Pine_Tree_121</t>
  </si>
  <si>
    <t>Pine_Tree_124</t>
  </si>
  <si>
    <t>Pine_Tree_125</t>
  </si>
  <si>
    <t>Pine_Tree_14</t>
  </si>
  <si>
    <t>Pine_Tree_15</t>
  </si>
  <si>
    <t>Pine_Tree_16</t>
  </si>
  <si>
    <t>Pine_Tree_164</t>
  </si>
  <si>
    <t>Pine_Tree_170</t>
  </si>
  <si>
    <t>Pine_Tree_172</t>
  </si>
  <si>
    <t>Pine_Tree_176</t>
  </si>
  <si>
    <t>Pine_Tree_18</t>
  </si>
  <si>
    <t>Pine_Tree_180</t>
  </si>
  <si>
    <t>Pine_Tree_181</t>
  </si>
  <si>
    <t>Pine_Tree_19</t>
  </si>
  <si>
    <t>Pine_Tree_193</t>
  </si>
  <si>
    <t>Pine_Tree_2</t>
  </si>
  <si>
    <t>Pine_Tree_20</t>
  </si>
  <si>
    <t>Pine_Tree_202</t>
  </si>
  <si>
    <t>Pine_Tree_205</t>
  </si>
  <si>
    <t>Pine_Tree_208</t>
  </si>
  <si>
    <t>Pine_Tree_21</t>
  </si>
  <si>
    <t>Pine_Tree_213</t>
  </si>
  <si>
    <t>Pine_Tree_217</t>
  </si>
  <si>
    <t>Pine_Tree_24</t>
  </si>
  <si>
    <t>Pine_Tree_242</t>
  </si>
  <si>
    <t>Pine_Tree_246</t>
  </si>
  <si>
    <t>Pine_Tree_25</t>
  </si>
  <si>
    <t>Pine_Tree_26</t>
  </si>
  <si>
    <t>Pine_Tree_27</t>
  </si>
  <si>
    <t>Pine_Tree_28</t>
  </si>
  <si>
    <t>Pine_Tree_3</t>
  </si>
  <si>
    <t>Pine_Tree_30</t>
  </si>
  <si>
    <t>Pine_Tree_31</t>
  </si>
  <si>
    <t>Pine_Tree_32</t>
  </si>
  <si>
    <t>Pine_Tree_36</t>
  </si>
  <si>
    <t>Pine_Tree_37</t>
  </si>
  <si>
    <t>Pine_Tree_38</t>
  </si>
  <si>
    <t>Pine_Tree_39</t>
  </si>
  <si>
    <t>Pine_Tree_40</t>
  </si>
  <si>
    <t>Pine_Tree_41</t>
  </si>
  <si>
    <t>Pine_Tree_43</t>
  </si>
  <si>
    <t>Pine_Tree_437</t>
  </si>
  <si>
    <t>Pine_Tree_452</t>
  </si>
  <si>
    <t>Pine_Tree_48</t>
  </si>
  <si>
    <t>Pine_Tree_49</t>
  </si>
  <si>
    <t>Pine_Tree_5</t>
  </si>
  <si>
    <t>Pine_Tree_52</t>
  </si>
  <si>
    <t>Pine_Tree_55</t>
  </si>
  <si>
    <t>Pine_Tree_56</t>
  </si>
  <si>
    <t>Pine_Tree_584</t>
  </si>
  <si>
    <t>Pine_Tree_59</t>
  </si>
  <si>
    <t>Pine_Tree_6</t>
  </si>
  <si>
    <t>Pine_Tree_60</t>
  </si>
  <si>
    <t>Pine_Tree_667</t>
  </si>
  <si>
    <t>Pine_Tree_8</t>
  </si>
  <si>
    <t>Pine_Tree_85</t>
  </si>
  <si>
    <t>Pine_Tree_89</t>
  </si>
  <si>
    <t>Pine_Tree_9</t>
  </si>
  <si>
    <t>PineGrass_01_B2</t>
  </si>
  <si>
    <t>PineGrass_01_B_144</t>
  </si>
  <si>
    <t>PineGrass_135</t>
  </si>
  <si>
    <t>PineGrass_69</t>
  </si>
  <si>
    <t>PineGrass_71</t>
  </si>
  <si>
    <t>PineGrass_85</t>
  </si>
  <si>
    <t>Plaque_01_A_2</t>
  </si>
  <si>
    <t>Plaque_01_B_5</t>
  </si>
  <si>
    <t>Plaque_01_C2_11</t>
  </si>
  <si>
    <t>Plaque_01_C_8</t>
  </si>
  <si>
    <t>Plaque_01_D_14</t>
  </si>
  <si>
    <t>QuercusPhillyraeoides_Tree_01_13</t>
  </si>
  <si>
    <t>QuercusPhillyraeoides_Tree_02_19</t>
  </si>
  <si>
    <t>QuercusPhillyraeoides_Tree_10</t>
  </si>
  <si>
    <t>QuercusPhillyraeoides_Tree_100</t>
  </si>
  <si>
    <t>QuercusPhillyraeoides_Tree_101</t>
  </si>
  <si>
    <t>QuercusPhillyraeoides_Tree_102</t>
  </si>
  <si>
    <t>QuercusPhillyraeoides_Tree_103</t>
  </si>
  <si>
    <t>QuercusPhillyraeoides_Tree_104</t>
  </si>
  <si>
    <t>QuercusPhillyraeoides_Tree_105</t>
  </si>
  <si>
    <t>QuercusPhillyraeoides_Tree_106</t>
  </si>
  <si>
    <t>QuercusPhillyraeoides_Tree_107</t>
  </si>
  <si>
    <t>QuercusPhillyraeoides_Tree_108</t>
  </si>
  <si>
    <t>QuercusPhillyraeoides_Tree_109</t>
  </si>
  <si>
    <t>QuercusPhillyraeoides_Tree_11</t>
  </si>
  <si>
    <t>QuercusPhillyraeoides_Tree_110</t>
  </si>
  <si>
    <t>QuercusPhillyraeoides_Tree_111</t>
  </si>
  <si>
    <t>QuercusPhillyraeoides_Tree_112</t>
  </si>
  <si>
    <t>QuercusPhillyraeoides_Tree_113</t>
  </si>
  <si>
    <t>QuercusPhillyraeoides_Tree_114</t>
  </si>
  <si>
    <t>QuercusPhillyraeoides_Tree_115</t>
  </si>
  <si>
    <t>QuercusPhillyraeoides_Tree_116</t>
  </si>
  <si>
    <t>QuercusPhillyraeoides_Tree_117</t>
  </si>
  <si>
    <t>QuercusPhillyraeoides_Tree_118</t>
  </si>
  <si>
    <t>QuercusPhillyraeoides_Tree_119</t>
  </si>
  <si>
    <t>QuercusPhillyraeoides_Tree_12</t>
  </si>
  <si>
    <t>QuercusPhillyraeoides_Tree_120</t>
  </si>
  <si>
    <t>QuercusPhillyraeoides_Tree_121</t>
  </si>
  <si>
    <t>QuercusPhillyraeoides_Tree_122</t>
  </si>
  <si>
    <t>QuercusPhillyraeoides_Tree_123</t>
  </si>
  <si>
    <t>QuercusPhillyraeoides_Tree_124</t>
  </si>
  <si>
    <t>QuercusPhillyraeoides_Tree_125</t>
  </si>
  <si>
    <t>QuercusPhillyraeoides_Tree_126</t>
  </si>
  <si>
    <t>QuercusPhillyraeoides_Tree_128</t>
  </si>
  <si>
    <t>QuercusPhillyraeoides_Tree_129</t>
  </si>
  <si>
    <t>QuercusPhillyraeoides_Tree_13</t>
  </si>
  <si>
    <t>QuercusPhillyraeoides_Tree_130</t>
  </si>
  <si>
    <t>QuercusPhillyraeoides_Tree_131</t>
  </si>
  <si>
    <t>QuercusPhillyraeoides_Tree_133</t>
  </si>
  <si>
    <t>QuercusPhillyraeoides_Tree_134</t>
  </si>
  <si>
    <t>QuercusPhillyraeoides_Tree_136</t>
  </si>
  <si>
    <t>QuercusPhillyraeoides_Tree_137</t>
  </si>
  <si>
    <t>QuercusPhillyraeoides_Tree_138</t>
  </si>
  <si>
    <t>QuercusPhillyraeoides_Tree_139</t>
  </si>
  <si>
    <t>QuercusPhillyraeoides_Tree_14</t>
  </si>
  <si>
    <t>QuercusPhillyraeoides_Tree_140</t>
  </si>
  <si>
    <t>QuercusPhillyraeoides_Tree_141</t>
  </si>
  <si>
    <t>QuercusPhillyraeoides_Tree_142</t>
  </si>
  <si>
    <t>QuercusPhillyraeoides_Tree_143</t>
  </si>
  <si>
    <t>QuercusPhillyraeoides_Tree_144</t>
  </si>
  <si>
    <t>QuercusPhillyraeoides_Tree_145</t>
  </si>
  <si>
    <t>QuercusPhillyraeoides_Tree_146</t>
  </si>
  <si>
    <t>QuercusPhillyraeoides_Tree_147</t>
  </si>
  <si>
    <t>QuercusPhillyraeoides_Tree_148</t>
  </si>
  <si>
    <t>QuercusPhillyraeoides_Tree_149</t>
  </si>
  <si>
    <t>QuercusPhillyraeoides_Tree_15</t>
  </si>
  <si>
    <t>QuercusPhillyraeoides_Tree_150</t>
  </si>
  <si>
    <t>QuercusPhillyraeoides_Tree_151</t>
  </si>
  <si>
    <t>QuercusPhillyraeoides_Tree_152</t>
  </si>
  <si>
    <t>QuercusPhillyraeoides_Tree_153</t>
  </si>
  <si>
    <t>QuercusPhillyraeoides_Tree_154</t>
  </si>
  <si>
    <t>QuercusPhillyraeoides_Tree_155</t>
  </si>
  <si>
    <t>QuercusPhillyraeoides_Tree_156</t>
  </si>
  <si>
    <t>QuercusPhillyraeoides_Tree_157</t>
  </si>
  <si>
    <t>QuercusPhillyraeoides_Tree_158</t>
  </si>
  <si>
    <t>QuercusPhillyraeoides_Tree_159</t>
  </si>
  <si>
    <t>QuercusPhillyraeoides_Tree_160</t>
  </si>
  <si>
    <t>QuercusPhillyraeoides_Tree_161</t>
  </si>
  <si>
    <t>QuercusPhillyraeoides_Tree_162</t>
  </si>
  <si>
    <t>QuercusPhillyraeoides_Tree_163</t>
  </si>
  <si>
    <t>QuercusPhillyraeoides_Tree_164</t>
  </si>
  <si>
    <t>QuercusPhillyraeoides_Tree_165</t>
  </si>
  <si>
    <t>QuercusPhillyraeoides_Tree_166</t>
  </si>
  <si>
    <t>QuercusPhillyraeoides_Tree_167</t>
  </si>
  <si>
    <t>QuercusPhillyraeoides_Tree_168</t>
  </si>
  <si>
    <t>QuercusPhillyraeoides_Tree_169</t>
  </si>
  <si>
    <t>QuercusPhillyraeoides_Tree_17</t>
  </si>
  <si>
    <t>QuercusPhillyraeoides_Tree_170</t>
  </si>
  <si>
    <t>QuercusPhillyraeoides_Tree_171</t>
  </si>
  <si>
    <t>QuercusPhillyraeoides_Tree_172</t>
  </si>
  <si>
    <t>QuercusPhillyraeoides_Tree_173</t>
  </si>
  <si>
    <t>QuercusPhillyraeoides_Tree_174</t>
  </si>
  <si>
    <t>QuercusPhillyraeoides_Tree_175</t>
  </si>
  <si>
    <t>QuercusPhillyraeoides_Tree_176</t>
  </si>
  <si>
    <t>QuercusPhillyraeoides_Tree_177</t>
  </si>
  <si>
    <t>QuercusPhillyraeoides_Tree_178</t>
  </si>
  <si>
    <t>QuercusPhillyraeoides_Tree_179</t>
  </si>
  <si>
    <t>QuercusPhillyraeoides_Tree_18</t>
  </si>
  <si>
    <t>QuercusPhillyraeoides_Tree_180</t>
  </si>
  <si>
    <t>QuercusPhillyraeoides_Tree_181</t>
  </si>
  <si>
    <t>QuercusPhillyraeoides_Tree_183</t>
  </si>
  <si>
    <t>QuercusPhillyraeoides_Tree_184</t>
  </si>
  <si>
    <t>QuercusPhillyraeoides_Tree_185</t>
  </si>
  <si>
    <t>QuercusPhillyraeoides_Tree_189</t>
  </si>
  <si>
    <t>QuercusPhillyraeoides_Tree_19</t>
  </si>
  <si>
    <t>QuercusPhillyraeoides_Tree_191</t>
  </si>
  <si>
    <t>QuercusPhillyraeoides_Tree_193</t>
  </si>
  <si>
    <t>QuercusPhillyraeoides_Tree_195</t>
  </si>
  <si>
    <t>QuercusPhillyraeoides_Tree_197</t>
  </si>
  <si>
    <t>QuercusPhillyraeoides_Tree_198</t>
  </si>
  <si>
    <t>QuercusPhillyraeoides_Tree_2</t>
  </si>
  <si>
    <t>QuercusPhillyraeoides_Tree_20</t>
  </si>
  <si>
    <t>QuercusPhillyraeoides_Tree_209</t>
  </si>
  <si>
    <t>QuercusPhillyraeoides_Tree_21</t>
  </si>
  <si>
    <t>QuercusPhillyraeoides_Tree_210</t>
  </si>
  <si>
    <t>QuercusPhillyraeoides_Tree_215</t>
  </si>
  <si>
    <t>QuercusPhillyraeoides_Tree_218</t>
  </si>
  <si>
    <t>QuercusPhillyraeoides_Tree_22</t>
  </si>
  <si>
    <t>QuercusPhillyraeoides_Tree_229</t>
  </si>
  <si>
    <t>QuercusPhillyraeoides_Tree_23</t>
  </si>
  <si>
    <t>QuercusPhillyraeoides_Tree_24</t>
  </si>
  <si>
    <t>QuercusPhillyraeoides_Tree_241</t>
  </si>
  <si>
    <t>QuercusPhillyraeoides_Tree_242</t>
  </si>
  <si>
    <t>QuercusPhillyraeoides_Tree_25</t>
  </si>
  <si>
    <t>QuercusPhillyraeoides_Tree_250</t>
  </si>
  <si>
    <t>QuercusPhillyraeoides_Tree_26</t>
  </si>
  <si>
    <t>QuercusPhillyraeoides_Tree_27</t>
  </si>
  <si>
    <t>QuercusPhillyraeoides_Tree_28</t>
  </si>
  <si>
    <t>QuercusPhillyraeoides_Tree_288</t>
  </si>
  <si>
    <t>QuercusPhillyraeoides_Tree_29</t>
  </si>
  <si>
    <t>QuercusPhillyraeoides_Tree_3</t>
  </si>
  <si>
    <t>QuercusPhillyraeoides_Tree_30</t>
  </si>
  <si>
    <t>QuercusPhillyraeoides_Tree_31</t>
  </si>
  <si>
    <t>QuercusPhillyraeoides_Tree_32</t>
  </si>
  <si>
    <t>QuercusPhillyraeoides_Tree_322</t>
  </si>
  <si>
    <t>QuercusPhillyraeoides_Tree_33</t>
  </si>
  <si>
    <t>QuercusPhillyraeoides_Tree_34</t>
  </si>
  <si>
    <t>QuercusPhillyraeoides_Tree_35</t>
  </si>
  <si>
    <t>QuercusPhillyraeoides_Tree_36</t>
  </si>
  <si>
    <t>QuercusPhillyraeoides_Tree_37</t>
  </si>
  <si>
    <t>QuercusPhillyraeoides_Tree_38</t>
  </si>
  <si>
    <t>QuercusPhillyraeoides_Tree_39</t>
  </si>
  <si>
    <t>QuercusPhillyraeoides_Tree_4</t>
  </si>
  <si>
    <t>QuercusPhillyraeoides_Tree_41</t>
  </si>
  <si>
    <t>QuercusPhillyraeoides_Tree_42</t>
  </si>
  <si>
    <t>QuercusPhillyraeoides_Tree_43</t>
  </si>
  <si>
    <t>QuercusPhillyraeoides_Tree_44</t>
  </si>
  <si>
    <t>QuercusPhillyraeoides_Tree_45</t>
  </si>
  <si>
    <t>QuercusPhillyraeoides_Tree_456</t>
  </si>
  <si>
    <t>QuercusPhillyraeoides_Tree_46</t>
  </si>
  <si>
    <t>QuercusPhillyraeoides_Tree_47</t>
  </si>
  <si>
    <t>QuercusPhillyraeoides_Tree_48</t>
  </si>
  <si>
    <t>QuercusPhillyraeoides_Tree_5</t>
  </si>
  <si>
    <t>QuercusPhillyraeoides_Tree_50</t>
  </si>
  <si>
    <t>QuercusPhillyraeoides_Tree_51</t>
  </si>
  <si>
    <t>QuercusPhillyraeoides_Tree_53</t>
  </si>
  <si>
    <t>QuercusPhillyraeoides_Tree_54</t>
  </si>
  <si>
    <t>QuercusPhillyraeoides_Tree_56</t>
  </si>
  <si>
    <t>QuercusPhillyraeoides_Tree_58</t>
  </si>
  <si>
    <t>QuercusPhillyraeoides_Tree_59</t>
  </si>
  <si>
    <t>QuercusPhillyraeoides_Tree_6</t>
  </si>
  <si>
    <t>QuercusPhillyraeoides_Tree_60</t>
  </si>
  <si>
    <t>QuercusPhillyraeoides_Tree_61</t>
  </si>
  <si>
    <t>QuercusPhillyraeoides_Tree_62</t>
  </si>
  <si>
    <t>QuercusPhillyraeoides_Tree_64</t>
  </si>
  <si>
    <t>QuercusPhillyraeoides_Tree_643</t>
  </si>
  <si>
    <t>QuercusPhillyraeoides_Tree_65</t>
  </si>
  <si>
    <t>QuercusPhillyraeoides_Tree_66</t>
  </si>
  <si>
    <t>QuercusPhillyraeoides_Tree_67</t>
  </si>
  <si>
    <t>QuercusPhillyraeoides_Tree_68</t>
  </si>
  <si>
    <t>QuercusPhillyraeoides_Tree_69</t>
  </si>
  <si>
    <t>QuercusPhillyraeoides_Tree_7</t>
  </si>
  <si>
    <t>QuercusPhillyraeoides_Tree_70</t>
  </si>
  <si>
    <t>QuercusPhillyraeoides_Tree_71</t>
  </si>
  <si>
    <t>QuercusPhillyraeoides_Tree_72</t>
  </si>
  <si>
    <t>QuercusPhillyraeoides_Tree_73</t>
  </si>
  <si>
    <t>QuercusPhillyraeoides_Tree_74</t>
  </si>
  <si>
    <t>QuercusPhillyraeoides_Tree_75</t>
  </si>
  <si>
    <t>QuercusPhillyraeoides_Tree_76</t>
  </si>
  <si>
    <t>QuercusPhillyraeoides_Tree_77</t>
  </si>
  <si>
    <t>QuercusPhillyraeoides_Tree_78</t>
  </si>
  <si>
    <t>QuercusPhillyraeoides_Tree_79</t>
  </si>
  <si>
    <t>QuercusPhillyraeoides_Tree_8</t>
  </si>
  <si>
    <t>QuercusPhillyraeoides_Tree_80</t>
  </si>
  <si>
    <t>QuercusPhillyraeoides_Tree_81</t>
  </si>
  <si>
    <t>QuercusPhillyraeoides_Tree_82</t>
  </si>
  <si>
    <t>QuercusPhillyraeoides_Tree_83</t>
  </si>
  <si>
    <t>QuercusPhillyraeoides_Tree_84</t>
  </si>
  <si>
    <t>QuercusPhillyraeoides_Tree_85</t>
  </si>
  <si>
    <t>QuercusPhillyraeoides_Tree_86</t>
  </si>
  <si>
    <t>QuercusPhillyraeoides_Tree_87</t>
  </si>
  <si>
    <t>QuercusPhillyraeoides_Tree_88</t>
  </si>
  <si>
    <t>QuercusPhillyraeoides_Tree_89</t>
  </si>
  <si>
    <t>QuercusPhillyraeoides_Tree_9</t>
  </si>
  <si>
    <t>QuercusPhillyraeoides_Tree_90</t>
  </si>
  <si>
    <t>QuercusPhillyraeoides_Tree_91</t>
  </si>
  <si>
    <t>QuercusPhillyraeoides_Tree_92</t>
  </si>
  <si>
    <t>QuercusPhillyraeoides_Tree_93</t>
  </si>
  <si>
    <t>QuercusPhillyraeoides_Tree_94</t>
  </si>
  <si>
    <t>QuercusPhillyraeoides_Tree_95</t>
  </si>
  <si>
    <t>QuercusPhillyraeoides_Tree_96</t>
  </si>
  <si>
    <t>QuercusPhillyraeoides_Tree_97</t>
  </si>
  <si>
    <t>RedLeaves_01_267</t>
  </si>
  <si>
    <t>RedLeaves_02_17</t>
  </si>
  <si>
    <t>RedLeaves_10</t>
  </si>
  <si>
    <t>RedLeaves_11</t>
  </si>
  <si>
    <t>RedLeaves_12</t>
  </si>
  <si>
    <t>RedLeaves_121</t>
  </si>
  <si>
    <t>RedLeaves_122</t>
  </si>
  <si>
    <t>RedLeaves_125</t>
  </si>
  <si>
    <t>RedLeaves_129</t>
  </si>
  <si>
    <t>RedLeaves_13</t>
  </si>
  <si>
    <t>RedLeaves_14</t>
  </si>
  <si>
    <t>RedLeaves_151</t>
  </si>
  <si>
    <t>RedLeaves_16</t>
  </si>
  <si>
    <t>RedLeaves_176</t>
  </si>
  <si>
    <t>RedLeaves_19</t>
  </si>
  <si>
    <t>RedLeaves_20</t>
  </si>
  <si>
    <t>RedLeaves_205</t>
  </si>
  <si>
    <t>RedLeaves_21</t>
  </si>
  <si>
    <t>RedLeaves_213</t>
  </si>
  <si>
    <t>RedLeaves_229</t>
  </si>
  <si>
    <t>RedLeaves_23</t>
  </si>
  <si>
    <t>RedLeaves_248</t>
  </si>
  <si>
    <t>RedLeaves_25</t>
  </si>
  <si>
    <t>RedLeaves_259</t>
  </si>
  <si>
    <t>RedLeaves_27</t>
  </si>
  <si>
    <t>RedLeaves_275</t>
  </si>
  <si>
    <t>RedLeaves_3</t>
  </si>
  <si>
    <t>RedLeaves_30</t>
  </si>
  <si>
    <t>RedLeaves_33</t>
  </si>
  <si>
    <t>RedLeaves_34</t>
  </si>
  <si>
    <t>RedLeaves_37</t>
  </si>
  <si>
    <t>RedLeaves_38</t>
  </si>
  <si>
    <t>RedLeaves_39</t>
  </si>
  <si>
    <t>RedLeaves_43</t>
  </si>
  <si>
    <t>RedLeaves_433</t>
  </si>
  <si>
    <t>RedLeaves_44</t>
  </si>
  <si>
    <t>RedLeaves_45</t>
  </si>
  <si>
    <t>RedLeaves_46</t>
  </si>
  <si>
    <t>RedLeaves_49</t>
  </si>
  <si>
    <t>RedLeaves_5</t>
  </si>
  <si>
    <t>RedLeaves_53</t>
  </si>
  <si>
    <t>RedLeaves_54</t>
  </si>
  <si>
    <t>RedLeaves_57</t>
  </si>
  <si>
    <t>RedLeaves_58</t>
  </si>
  <si>
    <t>RedLeaves_61</t>
  </si>
  <si>
    <t>RedLeaves_62</t>
  </si>
  <si>
    <t>RedLeaves_7</t>
  </si>
  <si>
    <t>RedLeaves_8</t>
  </si>
  <si>
    <t>RedLeaves_89</t>
  </si>
  <si>
    <t>RedLeaves_9</t>
  </si>
  <si>
    <t>RedLeaves_96</t>
  </si>
  <si>
    <t>Rock_Ladder_01A2_9</t>
  </si>
  <si>
    <t>Rock_Ladder_01A_5</t>
  </si>
  <si>
    <t>Rock_Ladder_01B10</t>
  </si>
  <si>
    <t>Rock_Ladder_01B11</t>
  </si>
  <si>
    <t>Rock_Ladder_01B12</t>
  </si>
  <si>
    <t>Rock_Ladder_01B13</t>
  </si>
  <si>
    <t>Rock_Ladder_01B14</t>
  </si>
  <si>
    <t>Rock_Ladder_01B2</t>
  </si>
  <si>
    <t>Rock_Ladder_01B3</t>
  </si>
  <si>
    <t>Rock_Ladder_01B4</t>
  </si>
  <si>
    <t>Rock_Ladder_01B5_104</t>
  </si>
  <si>
    <t>Rock_Ladder_01B6</t>
  </si>
  <si>
    <t>Rock_Ladder_01B7</t>
  </si>
  <si>
    <t>Rock_Ladder_01B8</t>
  </si>
  <si>
    <t>Rock_Ladder_01B9</t>
  </si>
  <si>
    <t>Rock_Ladder_01B_8</t>
  </si>
  <si>
    <t>Rock_Ladder_01C13</t>
  </si>
  <si>
    <t>Rock_Ladder_01C14_251</t>
  </si>
  <si>
    <t>Rock_Ladder_01C2_13</t>
  </si>
  <si>
    <t>Rock_Ladder_01C6</t>
  </si>
  <si>
    <t>Rock_Ladder_01C7</t>
  </si>
  <si>
    <t>Rock_Ladder_01C8</t>
  </si>
  <si>
    <t>Rock_Ladder_01C9</t>
  </si>
  <si>
    <t>Rock_Ladder_01D5_258</t>
  </si>
  <si>
    <t>Rock_Ladder_01D6</t>
  </si>
  <si>
    <t>Rock_Ladder_01F15</t>
  </si>
  <si>
    <t>Rock_Ladder_01F21</t>
  </si>
  <si>
    <t>Rock_Ladder_01F22</t>
  </si>
  <si>
    <t>Rock_Ladder_01F23</t>
  </si>
  <si>
    <t>Rock_Ladder_01F2_9</t>
  </si>
  <si>
    <t>Rock_Ladder_01F3</t>
  </si>
  <si>
    <t>Rock_Ladder_01F6</t>
  </si>
  <si>
    <t>Small_Stone_01_161</t>
  </si>
  <si>
    <t>Small_Stone_02_139</t>
  </si>
  <si>
    <t>Small_Stone_03_85</t>
  </si>
  <si>
    <t>Small_Stone_1</t>
  </si>
  <si>
    <t>Small_Stone_10</t>
  </si>
  <si>
    <t>Small_Stone_100</t>
  </si>
  <si>
    <t>Small_Stone_102</t>
  </si>
  <si>
    <t>Small_Stone_103</t>
  </si>
  <si>
    <t>Small_Stone_104</t>
  </si>
  <si>
    <t>Small_Stone_105</t>
  </si>
  <si>
    <t>Small_Stone_106</t>
  </si>
  <si>
    <t>Small_Stone_107</t>
  </si>
  <si>
    <t>Small_Stone_108</t>
  </si>
  <si>
    <t>Small_Stone_109</t>
  </si>
  <si>
    <t>Small_Stone_11</t>
  </si>
  <si>
    <t>Small_Stone_110</t>
  </si>
  <si>
    <t>Small_Stone_111</t>
  </si>
  <si>
    <t>Small_Stone_112</t>
  </si>
  <si>
    <t>Small_Stone_113</t>
  </si>
  <si>
    <t>Small_Stone_114</t>
  </si>
  <si>
    <t>Small_Stone_115</t>
  </si>
  <si>
    <t>Small_Stone_116</t>
  </si>
  <si>
    <t>Small_Stone_117</t>
  </si>
  <si>
    <t>Small_Stone_118</t>
  </si>
  <si>
    <t>Small_Stone_119</t>
  </si>
  <si>
    <t>Small_Stone_12</t>
  </si>
  <si>
    <t>Small_Stone_120</t>
  </si>
  <si>
    <t>Small_Stone_121</t>
  </si>
  <si>
    <t>Small_Stone_122</t>
  </si>
  <si>
    <t>Small_Stone_123</t>
  </si>
  <si>
    <t>Small_Stone_124</t>
  </si>
  <si>
    <t>Small_Stone_125</t>
  </si>
  <si>
    <t>Small_Stone_126</t>
  </si>
  <si>
    <t>Small_Stone_127</t>
  </si>
  <si>
    <t>Small_Stone_128</t>
  </si>
  <si>
    <t>Small_Stone_129</t>
  </si>
  <si>
    <t>Small_Stone_13</t>
  </si>
  <si>
    <t>Small_Stone_130</t>
  </si>
  <si>
    <t>Small_Stone_131</t>
  </si>
  <si>
    <t>Small_Stone_132</t>
  </si>
  <si>
    <t>Small_Stone_133</t>
  </si>
  <si>
    <t>Small_Stone_134</t>
  </si>
  <si>
    <t>Small_Stone_135</t>
  </si>
  <si>
    <t>Small_Stone_136</t>
  </si>
  <si>
    <t>Small_Stone_137</t>
  </si>
  <si>
    <t>Small_Stone_138</t>
  </si>
  <si>
    <t>Small_Stone_139</t>
  </si>
  <si>
    <t>Small_Stone_14</t>
  </si>
  <si>
    <t>Small_Stone_140</t>
  </si>
  <si>
    <t>Small_Stone_141</t>
  </si>
  <si>
    <t>Small_Stone_142</t>
  </si>
  <si>
    <t>Small_Stone_143</t>
  </si>
  <si>
    <t>Small_Stone_145</t>
  </si>
  <si>
    <t>Small_Stone_146</t>
  </si>
  <si>
    <t>Small_Stone_148</t>
  </si>
  <si>
    <t>Small_Stone_149</t>
  </si>
  <si>
    <t>Small_Stone_15</t>
  </si>
  <si>
    <t>Small_Stone_150</t>
  </si>
  <si>
    <t>Small_Stone_151</t>
  </si>
  <si>
    <t>Small_Stone_152</t>
  </si>
  <si>
    <t>Small_Stone_153</t>
  </si>
  <si>
    <t>Small_Stone_154</t>
  </si>
  <si>
    <t>Small_Stone_155</t>
  </si>
  <si>
    <t>Small_Stone_156</t>
  </si>
  <si>
    <t>Small_Stone_157</t>
  </si>
  <si>
    <t>Small_Stone_158</t>
  </si>
  <si>
    <t>Small_Stone_159</t>
  </si>
  <si>
    <t>Small_Stone_16</t>
  </si>
  <si>
    <t>Small_Stone_161</t>
  </si>
  <si>
    <t>Small_Stone_162</t>
  </si>
  <si>
    <t>Small_Stone_164</t>
  </si>
  <si>
    <t>Small_Stone_165</t>
  </si>
  <si>
    <t>Small_Stone_166</t>
  </si>
  <si>
    <t>Small_Stone_167</t>
  </si>
  <si>
    <t>Small_Stone_168</t>
  </si>
  <si>
    <t>Small_Stone_17</t>
  </si>
  <si>
    <t>Small_Stone_170</t>
  </si>
  <si>
    <t>Small_Stone_171</t>
  </si>
  <si>
    <t>Small_Stone_172</t>
  </si>
  <si>
    <t>Small_Stone_173</t>
  </si>
  <si>
    <t>Small_Stone_174</t>
  </si>
  <si>
    <t>Small_Stone_175</t>
  </si>
  <si>
    <t>Small_Stone_176</t>
  </si>
  <si>
    <t>Small_Stone_177</t>
  </si>
  <si>
    <t>Small_Stone_178</t>
  </si>
  <si>
    <t>Small_Stone_179</t>
  </si>
  <si>
    <t>Small_Stone_18</t>
  </si>
  <si>
    <t>Small_Stone_180</t>
  </si>
  <si>
    <t>Small_Stone_181</t>
  </si>
  <si>
    <t>Small_Stone_182</t>
  </si>
  <si>
    <t>Small_Stone_183</t>
  </si>
  <si>
    <t>Small_Stone_184</t>
  </si>
  <si>
    <t>Small_Stone_185</t>
  </si>
  <si>
    <t>Small_Stone_186</t>
  </si>
  <si>
    <t>Small_Stone_188</t>
  </si>
  <si>
    <t>Small_Stone_189</t>
  </si>
  <si>
    <t>Small_Stone_19</t>
  </si>
  <si>
    <t>Small_Stone_190</t>
  </si>
  <si>
    <t>Small_Stone_191</t>
  </si>
  <si>
    <t>Small_Stone_192</t>
  </si>
  <si>
    <t>Small_Stone_193</t>
  </si>
  <si>
    <t>Small_Stone_194</t>
  </si>
  <si>
    <t>Small_Stone_195</t>
  </si>
  <si>
    <t>Small_Stone_196</t>
  </si>
  <si>
    <t>Small_Stone_197</t>
  </si>
  <si>
    <t>Small_Stone_198</t>
  </si>
  <si>
    <t>Small_Stone_199</t>
  </si>
  <si>
    <t>Small_Stone_2</t>
  </si>
  <si>
    <t>Small_Stone_20</t>
  </si>
  <si>
    <t>Small_Stone_200</t>
  </si>
  <si>
    <t>Small_Stone_201</t>
  </si>
  <si>
    <t>Small_Stone_202</t>
  </si>
  <si>
    <t>Small_Stone_203</t>
  </si>
  <si>
    <t>Small_Stone_205</t>
  </si>
  <si>
    <t>Small_Stone_206</t>
  </si>
  <si>
    <t>Small_Stone_207</t>
  </si>
  <si>
    <t>Small_Stone_208</t>
  </si>
  <si>
    <t>Small_Stone_209</t>
  </si>
  <si>
    <t>Small_Stone_21</t>
  </si>
  <si>
    <t>Small_Stone_210</t>
  </si>
  <si>
    <t>Small_Stone_211</t>
  </si>
  <si>
    <t>Small_Stone_212</t>
  </si>
  <si>
    <t>Small_Stone_213</t>
  </si>
  <si>
    <t>Small_Stone_214</t>
  </si>
  <si>
    <t>Small_Stone_215</t>
  </si>
  <si>
    <t>Small_Stone_216</t>
  </si>
  <si>
    <t>Small_Stone_217</t>
  </si>
  <si>
    <t>Small_Stone_218</t>
  </si>
  <si>
    <t>Small_Stone_219</t>
  </si>
  <si>
    <t>Small_Stone_22</t>
  </si>
  <si>
    <t>Small_Stone_220</t>
  </si>
  <si>
    <t>Small_Stone_221</t>
  </si>
  <si>
    <t>Small_Stone_222</t>
  </si>
  <si>
    <t>Small_Stone_223</t>
  </si>
  <si>
    <t>Small_Stone_224</t>
  </si>
  <si>
    <t>Small_Stone_225</t>
  </si>
  <si>
    <t>Small_Stone_226</t>
  </si>
  <si>
    <t>Small_Stone_227</t>
  </si>
  <si>
    <t>Small_Stone_228</t>
  </si>
  <si>
    <t>Small_Stone_229</t>
  </si>
  <si>
    <t>Small_Stone_23</t>
  </si>
  <si>
    <t>Small_Stone_230</t>
  </si>
  <si>
    <t>Small_Stone_231</t>
  </si>
  <si>
    <t>Small_Stone_232</t>
  </si>
  <si>
    <t>Small_Stone_233</t>
  </si>
  <si>
    <t>Small_Stone_234</t>
  </si>
  <si>
    <t>Small_Stone_235</t>
  </si>
  <si>
    <t>Small_Stone_236</t>
  </si>
  <si>
    <t>Small_Stone_237</t>
  </si>
  <si>
    <t>Small_Stone_238</t>
  </si>
  <si>
    <t>Small_Stone_239</t>
  </si>
  <si>
    <t>Small_Stone_24</t>
  </si>
  <si>
    <t>Small_Stone_240</t>
  </si>
  <si>
    <t>Small_Stone_241</t>
  </si>
  <si>
    <t>Small_Stone_242</t>
  </si>
  <si>
    <t>Small_Stone_243</t>
  </si>
  <si>
    <t>Small_Stone_244</t>
  </si>
  <si>
    <t>Small_Stone_245</t>
  </si>
  <si>
    <t>Small_Stone_246</t>
  </si>
  <si>
    <t>Small_Stone_247</t>
  </si>
  <si>
    <t>Small_Stone_248</t>
  </si>
  <si>
    <t>Small_Stone_249</t>
  </si>
  <si>
    <t>Small_Stone_25</t>
  </si>
  <si>
    <t>Small_Stone_250</t>
  </si>
  <si>
    <t>Small_Stone_251</t>
  </si>
  <si>
    <t>Small_Stone_252</t>
  </si>
  <si>
    <t>Small_Stone_253</t>
  </si>
  <si>
    <t>Small_Stone_254</t>
  </si>
  <si>
    <t>Small_Stone_255</t>
  </si>
  <si>
    <t>Small_Stone_256</t>
  </si>
  <si>
    <t>Small_Stone_257</t>
  </si>
  <si>
    <t>Small_Stone_258</t>
  </si>
  <si>
    <t>Small_Stone_259</t>
  </si>
  <si>
    <t>Small_Stone_26</t>
  </si>
  <si>
    <t>Small_Stone_260</t>
  </si>
  <si>
    <t>Small_Stone_261</t>
  </si>
  <si>
    <t>Small_Stone_262</t>
  </si>
  <si>
    <t>Small_Stone_263</t>
  </si>
  <si>
    <t>Small_Stone_265</t>
  </si>
  <si>
    <t>Small_Stone_266</t>
  </si>
  <si>
    <t>Small_Stone_267</t>
  </si>
  <si>
    <t>Small_Stone_268</t>
  </si>
  <si>
    <t>Small_Stone_269</t>
  </si>
  <si>
    <t>Small_Stone_27</t>
  </si>
  <si>
    <t>Small_Stone_270</t>
  </si>
  <si>
    <t>Small_Stone_271</t>
  </si>
  <si>
    <t>Small_Stone_272</t>
  </si>
  <si>
    <t>Small_Stone_273</t>
  </si>
  <si>
    <t>Small_Stone_274</t>
  </si>
  <si>
    <t>Small_Stone_275</t>
  </si>
  <si>
    <t>Small_Stone_276</t>
  </si>
  <si>
    <t>Small_Stone_277</t>
  </si>
  <si>
    <t>Small_Stone_278</t>
  </si>
  <si>
    <t>Small_Stone_279</t>
  </si>
  <si>
    <t>Small_Stone_28</t>
  </si>
  <si>
    <t>Small_Stone_280</t>
  </si>
  <si>
    <t>Small_Stone_281</t>
  </si>
  <si>
    <t>Small_Stone_282</t>
  </si>
  <si>
    <t>Small_Stone_283</t>
  </si>
  <si>
    <t>Small_Stone_284</t>
  </si>
  <si>
    <t>Small_Stone_285</t>
  </si>
  <si>
    <t>Small_Stone_286</t>
  </si>
  <si>
    <t>Small_Stone_287</t>
  </si>
  <si>
    <t>Small_Stone_288</t>
  </si>
  <si>
    <t>Small_Stone_289</t>
  </si>
  <si>
    <t>Small_Stone_29</t>
  </si>
  <si>
    <t>Small_Stone_290</t>
  </si>
  <si>
    <t>Small_Stone_291</t>
  </si>
  <si>
    <t>Small_Stone_292</t>
  </si>
  <si>
    <t>Small_Stone_293</t>
  </si>
  <si>
    <t>Small_Stone_294</t>
  </si>
  <si>
    <t>Small_Stone_295</t>
  </si>
  <si>
    <t>Small_Stone_296</t>
  </si>
  <si>
    <t>Small_Stone_297</t>
  </si>
  <si>
    <t>Small_Stone_298</t>
  </si>
  <si>
    <t>Small_Stone_299</t>
  </si>
  <si>
    <t>Small_Stone_3</t>
  </si>
  <si>
    <t>Small_Stone_301</t>
  </si>
  <si>
    <t>Small_Stone_303</t>
  </si>
  <si>
    <t>Small_Stone_305</t>
  </si>
  <si>
    <t>Small_Stone_307</t>
  </si>
  <si>
    <t>Small_Stone_31</t>
  </si>
  <si>
    <t>Small_Stone_313</t>
  </si>
  <si>
    <t>Small_Stone_32</t>
  </si>
  <si>
    <t>Small_Stone_33</t>
  </si>
  <si>
    <t>Small_Stone_338</t>
  </si>
  <si>
    <t>Small_Stone_34</t>
  </si>
  <si>
    <t>Small_Stone_35</t>
  </si>
  <si>
    <t>Small_Stone_36</t>
  </si>
  <si>
    <t>Small_Stone_37</t>
  </si>
  <si>
    <t>Small_Stone_379</t>
  </si>
  <si>
    <t>Small_Stone_38</t>
  </si>
  <si>
    <t>Small_Stone_39</t>
  </si>
  <si>
    <t>Small_Stone_4</t>
  </si>
  <si>
    <t>Small_Stone_40</t>
  </si>
  <si>
    <t>Small_Stone_41</t>
  </si>
  <si>
    <t>Small_Stone_419</t>
  </si>
  <si>
    <t>Small_Stone_42</t>
  </si>
  <si>
    <t>Small_Stone_43</t>
  </si>
  <si>
    <t>Small_Stone_437</t>
  </si>
  <si>
    <t>Small_Stone_44</t>
  </si>
  <si>
    <t>Small_Stone_45</t>
  </si>
  <si>
    <t>Small_Stone_459</t>
  </si>
  <si>
    <t>Small_Stone_46</t>
  </si>
  <si>
    <t>Small_Stone_47</t>
  </si>
  <si>
    <t>Small_Stone_48</t>
  </si>
  <si>
    <t>Small_Stone_49</t>
  </si>
  <si>
    <t>Small_Stone_5</t>
  </si>
  <si>
    <t>Small_Stone_50</t>
  </si>
  <si>
    <t>Small_Stone_51</t>
  </si>
  <si>
    <t>Small_Stone_52</t>
  </si>
  <si>
    <t>Small_Stone_53</t>
  </si>
  <si>
    <t>Small_Stone_54</t>
  </si>
  <si>
    <t>Small_Stone_55</t>
  </si>
  <si>
    <t>Small_Stone_57</t>
  </si>
  <si>
    <t>Small_Stone_58</t>
  </si>
  <si>
    <t>Small_Stone_589</t>
  </si>
  <si>
    <t>Small_Stone_59</t>
  </si>
  <si>
    <t>Small_Stone_598</t>
  </si>
  <si>
    <t>Small_Stone_6</t>
  </si>
  <si>
    <t>Small_Stone_60</t>
  </si>
  <si>
    <t>Small_Stone_605</t>
  </si>
  <si>
    <t>Small_Stone_61</t>
  </si>
  <si>
    <t>Small_Stone_62</t>
  </si>
  <si>
    <t>Small_Stone_63</t>
  </si>
  <si>
    <t>Small_Stone_64</t>
  </si>
  <si>
    <t>Small_Stone_65</t>
  </si>
  <si>
    <t>Small_Stone_66</t>
  </si>
  <si>
    <t>Small_Stone_67</t>
  </si>
  <si>
    <t>Small_Stone_679</t>
  </si>
  <si>
    <t>Small_Stone_68</t>
  </si>
  <si>
    <t>Small_Stone_69</t>
  </si>
  <si>
    <t>Small_Stone_7</t>
  </si>
  <si>
    <t>Small_Stone_70</t>
  </si>
  <si>
    <t>Small_Stone_71</t>
  </si>
  <si>
    <t>Small_Stone_72</t>
  </si>
  <si>
    <t>Small_Stone_73</t>
  </si>
  <si>
    <t>Small_Stone_74</t>
  </si>
  <si>
    <t>Small_Stone_75</t>
  </si>
  <si>
    <t>Small_Stone_76</t>
  </si>
  <si>
    <t>Small_Stone_77</t>
  </si>
  <si>
    <t>Small_Stone_78</t>
  </si>
  <si>
    <t>Small_Stone_8</t>
  </si>
  <si>
    <t>Small_Stone_80</t>
  </si>
  <si>
    <t>Small_Stone_81</t>
  </si>
  <si>
    <t>Small_Stone_83</t>
  </si>
  <si>
    <t>Small_Stone_84</t>
  </si>
  <si>
    <t>Small_Stone_85</t>
  </si>
  <si>
    <t>Small_Stone_86</t>
  </si>
  <si>
    <t>Small_Stone_87</t>
  </si>
  <si>
    <t>Small_Stone_88</t>
  </si>
  <si>
    <t>Small_Stone_89</t>
  </si>
  <si>
    <t>Small_Stone_9</t>
  </si>
  <si>
    <t>Small_Stone_90</t>
  </si>
  <si>
    <t>Small_Stone_91</t>
  </si>
  <si>
    <t>Small_Stone_92</t>
  </si>
  <si>
    <t>Small_Stone_93</t>
  </si>
  <si>
    <t>Small_Stone_94</t>
  </si>
  <si>
    <t>Small_Stone_95</t>
  </si>
  <si>
    <t>Small_Stone_96</t>
  </si>
  <si>
    <t>Small_Stone_97</t>
  </si>
  <si>
    <t>Small_Stone_98</t>
  </si>
  <si>
    <t>Small_Stone_99</t>
  </si>
  <si>
    <t>Stonelamp_01_310</t>
  </si>
  <si>
    <t>Stonelamp_2</t>
  </si>
  <si>
    <t>Temple_01A_74</t>
  </si>
  <si>
    <t>Temple_01B_76</t>
  </si>
  <si>
    <t>Temple_01C_72</t>
  </si>
  <si>
    <t>Temple_01D_68</t>
  </si>
  <si>
    <t>Temple_01E_70</t>
  </si>
  <si>
    <t>Temple_01F2</t>
  </si>
  <si>
    <t>Temple_01F_2</t>
  </si>
  <si>
    <t>water_01_2</t>
  </si>
  <si>
    <t>water_2</t>
  </si>
  <si>
    <t>water_3</t>
  </si>
  <si>
    <t>water_4</t>
  </si>
  <si>
    <t>Cloud_03_20</t>
  </si>
  <si>
    <t>Cloud_05_43</t>
  </si>
  <si>
    <t>Cloud_1</t>
  </si>
  <si>
    <t>Cloud_10</t>
  </si>
  <si>
    <t>Cloud_11</t>
  </si>
  <si>
    <t>Cloud_13</t>
  </si>
  <si>
    <t>Cloud_14</t>
  </si>
  <si>
    <t>Cloud_15</t>
  </si>
  <si>
    <t>Cloud_16</t>
  </si>
  <si>
    <t>Cloud_17</t>
  </si>
  <si>
    <t>Cloud_18</t>
  </si>
  <si>
    <t>Cloud_19</t>
  </si>
  <si>
    <t>Cloud_2</t>
  </si>
  <si>
    <t>Cloud_20</t>
  </si>
  <si>
    <t>Cloud_21</t>
  </si>
  <si>
    <t>Cloud_23</t>
  </si>
  <si>
    <t>Cloud_24</t>
  </si>
  <si>
    <t>Cloud_25</t>
  </si>
  <si>
    <t>Cloud_28</t>
  </si>
  <si>
    <t>Cloud_29</t>
  </si>
  <si>
    <t>Cloud_3</t>
  </si>
  <si>
    <t>Cloud_30</t>
  </si>
  <si>
    <t>Cloud_31</t>
  </si>
  <si>
    <t>Cloud_32</t>
  </si>
  <si>
    <t>Cloud_33</t>
  </si>
  <si>
    <t>Cloud_34</t>
  </si>
  <si>
    <t>Cloud_35</t>
  </si>
  <si>
    <t>Cloud_36</t>
  </si>
  <si>
    <t>Cloud_37</t>
  </si>
  <si>
    <t>Cloud_38</t>
  </si>
  <si>
    <t>Cloud_39</t>
  </si>
  <si>
    <t>Cloud_4</t>
  </si>
  <si>
    <t>Cloud_40</t>
  </si>
  <si>
    <t>Cloud_41</t>
  </si>
  <si>
    <t>Cloud_42</t>
  </si>
  <si>
    <t>Cloud_43</t>
  </si>
  <si>
    <t>Cloud_44</t>
  </si>
  <si>
    <t>Cloud_45</t>
  </si>
  <si>
    <t>Cloud_46</t>
  </si>
  <si>
    <t>Cloud_47</t>
  </si>
  <si>
    <t>Cloud_48</t>
  </si>
  <si>
    <t>Cloud_49</t>
  </si>
  <si>
    <t>Cloud_5</t>
  </si>
  <si>
    <t>Cloud_50</t>
  </si>
  <si>
    <t>Cloud_51</t>
  </si>
  <si>
    <t>Cloud_52</t>
  </si>
  <si>
    <t>Cloud_53</t>
  </si>
  <si>
    <t>Cloud_54</t>
  </si>
  <si>
    <t>Cloud_55</t>
  </si>
  <si>
    <t>Cloud_56</t>
  </si>
  <si>
    <t>Cloud_57</t>
  </si>
  <si>
    <t>Cloud_58</t>
  </si>
  <si>
    <t>Cloud_59</t>
  </si>
  <si>
    <t>Cloud_6</t>
  </si>
  <si>
    <t>Cloud_60</t>
  </si>
  <si>
    <t>Cloud_61</t>
  </si>
  <si>
    <t>Cloud_62</t>
  </si>
  <si>
    <t>Cloud_63</t>
  </si>
  <si>
    <t>Cloud_64</t>
  </si>
  <si>
    <t>Cloud_68</t>
  </si>
  <si>
    <t>Cloud_7</t>
  </si>
  <si>
    <t>Cloud_71</t>
  </si>
  <si>
    <t>Cloud_8</t>
  </si>
  <si>
    <t>Cloud_9</t>
  </si>
  <si>
    <t>P_WaterFall_Mist_Light10</t>
  </si>
  <si>
    <t>P_WaterFall_Mist_Light11</t>
  </si>
  <si>
    <t>P_WaterFall_Mist_Light12</t>
  </si>
  <si>
    <t>P_WaterFall_Mist_Light13</t>
  </si>
  <si>
    <t>P_WaterFall_Mist_Light2_8</t>
  </si>
  <si>
    <t>P_WaterFall_Mist_Light3</t>
  </si>
  <si>
    <t>P_WaterFall_Mist_Light4</t>
  </si>
  <si>
    <t>P_WaterFall_Mist_Light5_24</t>
  </si>
  <si>
    <t>P_WaterFall_Mist_Light6</t>
  </si>
  <si>
    <t>P_WaterFall_Mist_Light7</t>
  </si>
  <si>
    <t>P_WaterFall_Mist_Light8</t>
  </si>
  <si>
    <t>P_WaterFall_Mist_Light9_10</t>
  </si>
  <si>
    <t>P_WaterFall_Mist_Light_5</t>
  </si>
  <si>
    <t>P_WaterFall_MistCollide10</t>
  </si>
  <si>
    <t>P_WaterFall_MistCollide11</t>
  </si>
  <si>
    <t>P_WaterFall_MistCollide12</t>
  </si>
  <si>
    <t>P_WaterFall_MistCollide13</t>
  </si>
  <si>
    <t>P_WaterFall_MistCollide14</t>
  </si>
  <si>
    <t>P_WaterFall_MistCollide15</t>
  </si>
  <si>
    <t>P_WaterFall_MistCollide16</t>
  </si>
  <si>
    <t>P_WaterFall_MistCollide17</t>
  </si>
  <si>
    <t>P_WaterFall_MistCollide18</t>
  </si>
  <si>
    <t>P_WaterFall_MistCollide19</t>
  </si>
  <si>
    <t>P_WaterFall_MistCollide2</t>
  </si>
  <si>
    <t>P_WaterFall_MistCollide3_17</t>
  </si>
  <si>
    <t>P_WaterFall_MistCollide4</t>
  </si>
  <si>
    <t>P_WaterFall_MistCollide5</t>
  </si>
  <si>
    <t>P_WaterFall_MistCollide6</t>
  </si>
  <si>
    <t>P_WaterFall_MistCollide7</t>
  </si>
  <si>
    <t>P_WaterFall_MistCollide8</t>
  </si>
  <si>
    <t>P_WaterFall_MistCollide9_30</t>
  </si>
  <si>
    <t>P_WaterFall_MistCollide_13</t>
  </si>
  <si>
    <t>SkySphere_4</t>
  </si>
  <si>
    <t>SkyLight_0</t>
  </si>
  <si>
    <t>AtmosphericFog_1</t>
  </si>
  <si>
    <t>ExponentialHeightFog_1</t>
  </si>
  <si>
    <t>StartBlock_2</t>
  </si>
  <si>
    <t>SphereReflectionCapture3</t>
  </si>
  <si>
    <t>SphereReflectionCapture4</t>
  </si>
  <si>
    <t>SphereReflectionCapture5_3</t>
  </si>
  <si>
    <t>SphereReflectionCapture6</t>
  </si>
  <si>
    <t>LightSource_1</t>
  </si>
  <si>
    <t>ZhangJiaJie_Medium_C_0</t>
  </si>
  <si>
    <t>mountain</t>
  </si>
  <si>
    <t>Notes</t>
  </si>
  <si>
    <t>defines downward boundary</t>
  </si>
  <si>
    <t>Defines upward?</t>
  </si>
  <si>
    <t>gate labels will be limited to 10, so for each image, only detect 10 and label 1-10 at a time. Reason for numbering all in the first place so so we can do instance segmentation labelling as the drone is moving</t>
  </si>
  <si>
    <t>defines things to avoid - misc objects</t>
  </si>
  <si>
    <t>defines things to avoid - more defined bc lots of trees</t>
  </si>
  <si>
    <t>defines side or downward boundary - but rocks</t>
  </si>
  <si>
    <t>defines side or downward boundary - but more level and solid colors</t>
  </si>
  <si>
    <t>Racer_12</t>
  </si>
  <si>
    <t>Racer_13</t>
  </si>
  <si>
    <t>artFramed10</t>
  </si>
  <si>
    <t>artFramed11</t>
  </si>
  <si>
    <t>artFramed12</t>
  </si>
  <si>
    <t>artFramed13</t>
  </si>
  <si>
    <t>artFramed14</t>
  </si>
  <si>
    <t>artFramed3_402</t>
  </si>
  <si>
    <t>artFramed4</t>
  </si>
  <si>
    <t>artFramed8_5</t>
  </si>
  <si>
    <t>artFramed9</t>
  </si>
  <si>
    <t>atriumCeiling_2</t>
  </si>
  <si>
    <t>atriumTower2</t>
  </si>
  <si>
    <t>atriumTower_2</t>
  </si>
  <si>
    <t>atriumTowerAntenna2_21</t>
  </si>
  <si>
    <t>atriumTowerAntenna_9</t>
  </si>
  <si>
    <t>atriumTowerLight2</t>
  </si>
  <si>
    <t>atriumTowerLight3_17</t>
  </si>
  <si>
    <t>atriumTowerLight4</t>
  </si>
  <si>
    <t>atriumTowerLight_5</t>
  </si>
  <si>
    <t>atriumTowerVent_27</t>
  </si>
  <si>
    <t>Automan_20</t>
  </si>
  <si>
    <t>automan_square2</t>
  </si>
  <si>
    <t>automan_square3</t>
  </si>
  <si>
    <t>automan_square_44</t>
  </si>
  <si>
    <t>bench_woodenSlats2</t>
  </si>
  <si>
    <t>bench_woodenSlats3</t>
  </si>
  <si>
    <t>bench_woodenSlats_30</t>
  </si>
  <si>
    <t>BlueChair_highBackCurvy2</t>
  </si>
  <si>
    <t>BlueChair_highBackCurvy_17</t>
  </si>
  <si>
    <t>BucketSeat2</t>
  </si>
  <si>
    <t>BucketSeat_24</t>
  </si>
  <si>
    <t>busingBin2_19</t>
  </si>
  <si>
    <t>busingBin3_59</t>
  </si>
  <si>
    <t>busingBin_360</t>
  </si>
  <si>
    <t>cabinets_grey10_102</t>
  </si>
  <si>
    <t>cabinets_grey11</t>
  </si>
  <si>
    <t>cabinets_grey12</t>
  </si>
  <si>
    <t>cabinets_grey13</t>
  </si>
  <si>
    <t>cabinets_grey14</t>
  </si>
  <si>
    <t>cabinets_grey15</t>
  </si>
  <si>
    <t>cabinets_grey16</t>
  </si>
  <si>
    <t>cabinets_grey17</t>
  </si>
  <si>
    <t>cabinets_grey18</t>
  </si>
  <si>
    <t>cabinets_grey19</t>
  </si>
  <si>
    <t>cabinets_grey2</t>
  </si>
  <si>
    <t>cabinets_grey20_346</t>
  </si>
  <si>
    <t>cabinets_grey3</t>
  </si>
  <si>
    <t>cabinets_grey4</t>
  </si>
  <si>
    <t>cabinets_grey5_84</t>
  </si>
  <si>
    <t>cabinets_grey6</t>
  </si>
  <si>
    <t>cabinets_grey7</t>
  </si>
  <si>
    <t>cabinets_grey8_100</t>
  </si>
  <si>
    <t>cabinets_grey9_78</t>
  </si>
  <si>
    <t>cabinets_grey_18</t>
  </si>
  <si>
    <t>cabinets_hallway2_78</t>
  </si>
  <si>
    <t>cabinets_hallway3</t>
  </si>
  <si>
    <t>cabinets_hallway4</t>
  </si>
  <si>
    <t>cabinets_hallway5</t>
  </si>
  <si>
    <t>cabinets_hallway6_93</t>
  </si>
  <si>
    <t>cabinets_hallway7_343</t>
  </si>
  <si>
    <t>cabinets_hallway_12</t>
  </si>
  <si>
    <t>cabinets_smallWhite10</t>
  </si>
  <si>
    <t>cabinets_smallWhite11</t>
  </si>
  <si>
    <t>cabinets_smallWhite12_139</t>
  </si>
  <si>
    <t>cabinets_smallWhite13</t>
  </si>
  <si>
    <t>cabinets_smallWhite14</t>
  </si>
  <si>
    <t>cabinets_smallWhite15_337</t>
  </si>
  <si>
    <t>cabinets_smallWhite16</t>
  </si>
  <si>
    <t>cabinets_smallWhite17</t>
  </si>
  <si>
    <t>cabinets_smallWhite18</t>
  </si>
  <si>
    <t>cabinets_smallWhite2</t>
  </si>
  <si>
    <t>cabinets_smallWhite3</t>
  </si>
  <si>
    <t>cabinets_smallWhite4_87</t>
  </si>
  <si>
    <t>cabinets_smallWhite5</t>
  </si>
  <si>
    <t>cabinets_smallWhite6</t>
  </si>
  <si>
    <t>cabinets_smallWhite7_103</t>
  </si>
  <si>
    <t>cabinets_smallWhite8_84</t>
  </si>
  <si>
    <t>cabinets_smallWhite9</t>
  </si>
  <si>
    <t>cabinets_smallWhite_6</t>
  </si>
  <si>
    <t>cafeCeiling_2</t>
  </si>
  <si>
    <t>cafeFloor_6</t>
  </si>
  <si>
    <t>Cafeteria_buffettable_100</t>
  </si>
  <si>
    <t>Cafeteria_CardReader2_21</t>
  </si>
  <si>
    <t>Cafeteria_CardReader3</t>
  </si>
  <si>
    <t>Cafeteria_CardReader_18</t>
  </si>
  <si>
    <t>Cafeteria_ColaRefigerator2_2</t>
  </si>
  <si>
    <t>Cafeteria_ColaRefigerator3_71</t>
  </si>
  <si>
    <t>Cafeteria_ColaRefigerator4_76</t>
  </si>
  <si>
    <t>Cafeteria_ColaRefigerator_5</t>
  </si>
  <si>
    <t>Cafeteria_fullbench2</t>
  </si>
  <si>
    <t>Cafeteria_fullbench_8</t>
  </si>
  <si>
    <t>Cafeteria_fulltable2</t>
  </si>
  <si>
    <t>Cafeteria_fulltable3</t>
  </si>
  <si>
    <t>Cafeteria_fulltable_16</t>
  </si>
  <si>
    <t>Cafeteria_grilltable_2</t>
  </si>
  <si>
    <t>Cafeteria_halfbench3</t>
  </si>
  <si>
    <t>Cafeteria_halfbench_2</t>
  </si>
  <si>
    <t>Cafeteria_halfbenchR2_121</t>
  </si>
  <si>
    <t>Cafeteria_halfbenchR3</t>
  </si>
  <si>
    <t>Cafeteria_halfbenchR_5</t>
  </si>
  <si>
    <t>Cafeteria_hanginglight2</t>
  </si>
  <si>
    <t>Cafeteria_hanginglight3</t>
  </si>
  <si>
    <t>Cafeteria_hanginglight4_48</t>
  </si>
  <si>
    <t>Cafeteria_hanginglight5</t>
  </si>
  <si>
    <t>Cafeteria_hanginglight6</t>
  </si>
  <si>
    <t>Cafeteria_hanginglight_40</t>
  </si>
  <si>
    <t>Cafeteria_longbenchsegement2</t>
  </si>
  <si>
    <t>Cafeteria_longbenchsegement3</t>
  </si>
  <si>
    <t>Cafeteria_longbenchsegement4</t>
  </si>
  <si>
    <t>Cafeteria_longbenchsegement5</t>
  </si>
  <si>
    <t>Cafeteria_longbenchsegement6</t>
  </si>
  <si>
    <t>Cafeteria_longbenchsegement7</t>
  </si>
  <si>
    <t>Cafeteria_longbenchsegement8</t>
  </si>
  <si>
    <t>Cafeteria_longbenchsegement_45</t>
  </si>
  <si>
    <t>Cafeteria_napkinholder10</t>
  </si>
  <si>
    <t>Cafeteria_napkinholder11</t>
  </si>
  <si>
    <t>Cafeteria_napkinholder12_6</t>
  </si>
  <si>
    <t>Cafeteria_napkinholder13</t>
  </si>
  <si>
    <t>Cafeteria_napkinholder2</t>
  </si>
  <si>
    <t>Cafeteria_napkinholder3</t>
  </si>
  <si>
    <t>Cafeteria_napkinholder4_140</t>
  </si>
  <si>
    <t>Cafeteria_napkinholder5</t>
  </si>
  <si>
    <t>Cafeteria_napkinholder6</t>
  </si>
  <si>
    <t>Cafeteria_napkinholder7</t>
  </si>
  <si>
    <t>Cafeteria_napkinholder8</t>
  </si>
  <si>
    <t>Cafeteria_napkinholder9</t>
  </si>
  <si>
    <t>Cafeteria_napkinholder_19</t>
  </si>
  <si>
    <t>Cafeteria_peppershaker10</t>
  </si>
  <si>
    <t>Cafeteria_peppershaker11</t>
  </si>
  <si>
    <t>Cafeteria_peppershaker12_10</t>
  </si>
  <si>
    <t>Cafeteria_peppershaker2</t>
  </si>
  <si>
    <t>Cafeteria_peppershaker3</t>
  </si>
  <si>
    <t>Cafeteria_peppershaker4_138</t>
  </si>
  <si>
    <t>Cafeteria_peppershaker5</t>
  </si>
  <si>
    <t>Cafeteria_peppershaker6</t>
  </si>
  <si>
    <t>Cafeteria_peppershaker7</t>
  </si>
  <si>
    <t>Cafeteria_peppershaker8</t>
  </si>
  <si>
    <t>Cafeteria_peppershaker9</t>
  </si>
  <si>
    <t>Cafeteria_peppershaker_31</t>
  </si>
  <si>
    <t>Cafeteria_RegisterCheckout02_11</t>
  </si>
  <si>
    <t>Cafeteria_RegisterCheckout_8</t>
  </si>
  <si>
    <t>Cafeteria_roundmetaltable2</t>
  </si>
  <si>
    <t>Cafeteria_roundmetaltable3</t>
  </si>
  <si>
    <t>Cafeteria_roundmetaltable4_111</t>
  </si>
  <si>
    <t>Cafeteria_roundmetaltable5</t>
  </si>
  <si>
    <t>Cafeteria_roundmetaltable6</t>
  </si>
  <si>
    <t>Cafeteria_roundmetaltable_67</t>
  </si>
  <si>
    <t>Cafeteria_saltshaker10</t>
  </si>
  <si>
    <t>Cafeteria_saltshaker11</t>
  </si>
  <si>
    <t>Cafeteria_saltshaker12_13</t>
  </si>
  <si>
    <t>Cafeteria_saltshaker2</t>
  </si>
  <si>
    <t>Cafeteria_saltshaker3</t>
  </si>
  <si>
    <t>Cafeteria_saltshaker4_142</t>
  </si>
  <si>
    <t>Cafeteria_saltshaker5</t>
  </si>
  <si>
    <t>Cafeteria_saltshaker6</t>
  </si>
  <si>
    <t>Cafeteria_saltshaker7</t>
  </si>
  <si>
    <t>Cafeteria_saltshaker8</t>
  </si>
  <si>
    <t>Cafeteria_saltshaker9</t>
  </si>
  <si>
    <t>Cafeteria_saltshaker_33</t>
  </si>
  <si>
    <t>Cafeteria_smallchair10</t>
  </si>
  <si>
    <t>Cafeteria_smallchair11</t>
  </si>
  <si>
    <t>Cafeteria_smallchair12</t>
  </si>
  <si>
    <t>Cafeteria_smallchair13</t>
  </si>
  <si>
    <t>Cafeteria_smallchair14</t>
  </si>
  <si>
    <t>Cafeteria_smallchair15</t>
  </si>
  <si>
    <t>Cafeteria_smallchair16</t>
  </si>
  <si>
    <t>Cafeteria_smallchair17</t>
  </si>
  <si>
    <t>Cafeteria_smallchair18</t>
  </si>
  <si>
    <t>Cafeteria_smallchair19</t>
  </si>
  <si>
    <t>Cafeteria_smallchair2</t>
  </si>
  <si>
    <t>Cafeteria_smallchair20</t>
  </si>
  <si>
    <t>Cafeteria_smallchair21</t>
  </si>
  <si>
    <t>Cafeteria_smallchair22</t>
  </si>
  <si>
    <t>Cafeteria_smallchair23</t>
  </si>
  <si>
    <t>Cafeteria_smallchair24</t>
  </si>
  <si>
    <t>Cafeteria_smallchair25</t>
  </si>
  <si>
    <t>Cafeteria_smallchair26</t>
  </si>
  <si>
    <t>Cafeteria_smallchair3</t>
  </si>
  <si>
    <t>Cafeteria_smallchair4</t>
  </si>
  <si>
    <t>Cafeteria_smallchair5</t>
  </si>
  <si>
    <t>Cafeteria_smallchair6</t>
  </si>
  <si>
    <t>Cafeteria_smallchair7_26</t>
  </si>
  <si>
    <t>Cafeteria_smallchair8</t>
  </si>
  <si>
    <t>Cafeteria_smallchair9</t>
  </si>
  <si>
    <t>Cafeteria_smallchair_63</t>
  </si>
  <si>
    <t>Cafeteria_squaremetaltable10</t>
  </si>
  <si>
    <t>Cafeteria_squaremetaltable11</t>
  </si>
  <si>
    <t>Cafeteria_squaremetaltable2</t>
  </si>
  <si>
    <t>Cafeteria_squaremetaltable3</t>
  </si>
  <si>
    <t>Cafeteria_squaremetaltable4_113</t>
  </si>
  <si>
    <t>Cafeteria_squaremetaltable5</t>
  </si>
  <si>
    <t>Cafeteria_squaremetaltable6</t>
  </si>
  <si>
    <t>Cafeteria_squaremetaltable7</t>
  </si>
  <si>
    <t>Cafeteria_squaremetaltable8</t>
  </si>
  <si>
    <t>Cafeteria_squaremetaltable9</t>
  </si>
  <si>
    <t>Cafeteria_squaremetaltable_72</t>
  </si>
  <si>
    <t>Cafeteria_tallchair10</t>
  </si>
  <si>
    <t>Cafeteria_tallchair11</t>
  </si>
  <si>
    <t>Cafeteria_tallchair12</t>
  </si>
  <si>
    <t>Cafeteria_tallchair2</t>
  </si>
  <si>
    <t>Cafeteria_tallchair3</t>
  </si>
  <si>
    <t>Cafeteria_tallchair4</t>
  </si>
  <si>
    <t>Cafeteria_tallchair5</t>
  </si>
  <si>
    <t>Cafeteria_tallchair6</t>
  </si>
  <si>
    <t>Cafeteria_tallchair7</t>
  </si>
  <si>
    <t>Cafeteria_tallchair8</t>
  </si>
  <si>
    <t>Cafeteria_tallchair9</t>
  </si>
  <si>
    <t>Cafeteria_tallchair_86</t>
  </si>
  <si>
    <t>Cafeteria_traycabinet_104</t>
  </si>
  <si>
    <t>Cafeteria_walllight2</t>
  </si>
  <si>
    <t>Cafeteria_walllight3</t>
  </si>
  <si>
    <t>Cafeteria_walllight4</t>
  </si>
  <si>
    <t>Cafeteria_walllight5</t>
  </si>
  <si>
    <t>Cafeteria_walllight6</t>
  </si>
  <si>
    <t>Cafeteria_walllight7</t>
  </si>
  <si>
    <t>Cafeteria_walllight_54</t>
  </si>
  <si>
    <t>Cafeteria_woodentable2</t>
  </si>
  <si>
    <t>Cafeteria_woodentable_82</t>
  </si>
  <si>
    <t>cafeWallA_8</t>
  </si>
  <si>
    <t>cafeWallB_4</t>
  </si>
  <si>
    <t>camLight10</t>
  </si>
  <si>
    <t>camLight11</t>
  </si>
  <si>
    <t>camLight12</t>
  </si>
  <si>
    <t>camLight13</t>
  </si>
  <si>
    <t>camLight14</t>
  </si>
  <si>
    <t>camLight15</t>
  </si>
  <si>
    <t>camLight16</t>
  </si>
  <si>
    <t>camLight17</t>
  </si>
  <si>
    <t>camLight18</t>
  </si>
  <si>
    <t>camLight19</t>
  </si>
  <si>
    <t>camLight2</t>
  </si>
  <si>
    <t>camLight20</t>
  </si>
  <si>
    <t>camLight21</t>
  </si>
  <si>
    <t>camLight22</t>
  </si>
  <si>
    <t>camLight23</t>
  </si>
  <si>
    <t>camLight24</t>
  </si>
  <si>
    <t>camLight25</t>
  </si>
  <si>
    <t>camLight26</t>
  </si>
  <si>
    <t>camLight27</t>
  </si>
  <si>
    <t>camLight28</t>
  </si>
  <si>
    <t>camLight29_25</t>
  </si>
  <si>
    <t>camLight30</t>
  </si>
  <si>
    <t>camLight31</t>
  </si>
  <si>
    <t>camLight32</t>
  </si>
  <si>
    <t>camLight33</t>
  </si>
  <si>
    <t>camLight34</t>
  </si>
  <si>
    <t>camLight35</t>
  </si>
  <si>
    <t>camLight36</t>
  </si>
  <si>
    <t>camLight37</t>
  </si>
  <si>
    <t>camLight38</t>
  </si>
  <si>
    <t>camLight39</t>
  </si>
  <si>
    <t>camLight3_10</t>
  </si>
  <si>
    <t>camLight4</t>
  </si>
  <si>
    <t>camLight40</t>
  </si>
  <si>
    <t>camLight41</t>
  </si>
  <si>
    <t>camLight42</t>
  </si>
  <si>
    <t>camLight43</t>
  </si>
  <si>
    <t>camLight44</t>
  </si>
  <si>
    <t>camLight45_43</t>
  </si>
  <si>
    <t>camLight46</t>
  </si>
  <si>
    <t>camLight47</t>
  </si>
  <si>
    <t>camLight48</t>
  </si>
  <si>
    <t>camLight49</t>
  </si>
  <si>
    <t>camLight5</t>
  </si>
  <si>
    <t>camLight50</t>
  </si>
  <si>
    <t>camLight51</t>
  </si>
  <si>
    <t>camLight52</t>
  </si>
  <si>
    <t>camLight53</t>
  </si>
  <si>
    <t>camLight54</t>
  </si>
  <si>
    <t>camLight55_12</t>
  </si>
  <si>
    <t>camLight56</t>
  </si>
  <si>
    <t>camLight6</t>
  </si>
  <si>
    <t>camLight7</t>
  </si>
  <si>
    <t>camLight8</t>
  </si>
  <si>
    <t>camLight9</t>
  </si>
  <si>
    <t>camLight_5</t>
  </si>
  <si>
    <t>ceilingVent_16</t>
  </si>
  <si>
    <t>ceilingWifi2_10</t>
  </si>
  <si>
    <t>ceilingWifi3_55</t>
  </si>
  <si>
    <t>ceilingWifi4_31</t>
  </si>
  <si>
    <t>ceilingWifi5</t>
  </si>
  <si>
    <t>ceilingWifi_12</t>
  </si>
  <si>
    <t>chair_blueTall10</t>
  </si>
  <si>
    <t>chair_blueTall11</t>
  </si>
  <si>
    <t>chair_blueTall2</t>
  </si>
  <si>
    <t>chair_blueTall3</t>
  </si>
  <si>
    <t>chair_blueTall4</t>
  </si>
  <si>
    <t>chair_blueTall5</t>
  </si>
  <si>
    <t>chair_blueTall6</t>
  </si>
  <si>
    <t>chair_blueTall7</t>
  </si>
  <si>
    <t>chair_blueTall8</t>
  </si>
  <si>
    <t>chair_blueTall9_23</t>
  </si>
  <si>
    <t>chair_blueTall_9</t>
  </si>
  <si>
    <t>chair_bucketSeat2</t>
  </si>
  <si>
    <t>chair_bucketSeat3</t>
  </si>
  <si>
    <t>chair_bucketSeat4_66</t>
  </si>
  <si>
    <t>chair_bucketSeat5</t>
  </si>
  <si>
    <t>chair_bucketSeat_64</t>
  </si>
  <si>
    <t>chair_cafeCharcoalGrey10</t>
  </si>
  <si>
    <t>chair_cafeCharcoalGrey11</t>
  </si>
  <si>
    <t>chair_cafeCharcoalGrey12</t>
  </si>
  <si>
    <t>chair_cafeCharcoalGrey13</t>
  </si>
  <si>
    <t>chair_cafeCharcoalGrey14_6</t>
  </si>
  <si>
    <t>chair_cafeCharcoalGrey15_8</t>
  </si>
  <si>
    <t>chair_cafeCharcoalGrey17</t>
  </si>
  <si>
    <t>chair_cafeCharcoalGrey2</t>
  </si>
  <si>
    <t>chair_cafeCharcoalGrey3</t>
  </si>
  <si>
    <t>chair_cafeCharcoalGrey4</t>
  </si>
  <si>
    <t>chair_cafeCharcoalGrey5</t>
  </si>
  <si>
    <t>chair_cafeCharcoalGrey6_393</t>
  </si>
  <si>
    <t>chair_cafeCharcoalGrey7</t>
  </si>
  <si>
    <t>chair_cafeCharcoalGrey8</t>
  </si>
  <si>
    <t>chair_cafeCharcoalGrey9</t>
  </si>
  <si>
    <t>chair_cafeCharcoalGrey_39</t>
  </si>
  <si>
    <t>chair_cafeOrange2</t>
  </si>
  <si>
    <t>chair_cafeOrange3_391</t>
  </si>
  <si>
    <t>chair_cafeOrange4</t>
  </si>
  <si>
    <t>chair_cafeOrange5</t>
  </si>
  <si>
    <t>chair_cafeOrange6</t>
  </si>
  <si>
    <t>chair_cafeOrange_23</t>
  </si>
  <si>
    <t>chair_intergalaticCapt4</t>
  </si>
  <si>
    <t>chair_intergalaticCaptNoPillows2</t>
  </si>
  <si>
    <t>chair_intergalaticCaptNoPillows3</t>
  </si>
  <si>
    <t>chair_intergalaticCaptNoPillows_2</t>
  </si>
  <si>
    <t>chair_kitchen2</t>
  </si>
  <si>
    <t>chair_kitchen_2</t>
  </si>
  <si>
    <t>chair_officeBlack10</t>
  </si>
  <si>
    <t>chair_officeBlack11</t>
  </si>
  <si>
    <t>chair_officeBlack12</t>
  </si>
  <si>
    <t>chair_officeBlack13</t>
  </si>
  <si>
    <t>chair_officeBlack14</t>
  </si>
  <si>
    <t>chair_officeBlack15</t>
  </si>
  <si>
    <t>chair_officeBlack16</t>
  </si>
  <si>
    <t>chair_officeBlack17</t>
  </si>
  <si>
    <t>chair_officeBlack18</t>
  </si>
  <si>
    <t>chair_officeBlack19</t>
  </si>
  <si>
    <t>chair_officeBlack2</t>
  </si>
  <si>
    <t>chair_officeBlack20</t>
  </si>
  <si>
    <t>chair_officeBlack21</t>
  </si>
  <si>
    <t>chair_officeBlack22</t>
  </si>
  <si>
    <t>chair_officeBlack23</t>
  </si>
  <si>
    <t>chair_officeBlack24</t>
  </si>
  <si>
    <t>chair_officeBlack25</t>
  </si>
  <si>
    <t>chair_officeBlack26</t>
  </si>
  <si>
    <t>chair_officeBlack27</t>
  </si>
  <si>
    <t>chair_officeBlack28</t>
  </si>
  <si>
    <t>chair_officeBlack29</t>
  </si>
  <si>
    <t>chair_officeBlack3</t>
  </si>
  <si>
    <t>chair_officeBlack30_300</t>
  </si>
  <si>
    <t>chair_officeBlack31</t>
  </si>
  <si>
    <t>chair_officeBlack32</t>
  </si>
  <si>
    <t>chair_officeBlack4</t>
  </si>
  <si>
    <t>chair_officeBlack5_81</t>
  </si>
  <si>
    <t>chair_officeBlack6</t>
  </si>
  <si>
    <t>chair_officeBlack7</t>
  </si>
  <si>
    <t>chair_officeBlack8</t>
  </si>
  <si>
    <t>chair_officeBlack9</t>
  </si>
  <si>
    <t>chair_officeBlack_30</t>
  </si>
  <si>
    <t>chair_officeReception2</t>
  </si>
  <si>
    <t>chair_officeReception_84</t>
  </si>
  <si>
    <t>chair_whiteTall10</t>
  </si>
  <si>
    <t>chair_whiteTall11</t>
  </si>
  <si>
    <t>chair_whiteTall12</t>
  </si>
  <si>
    <t>chair_whiteTall13_132</t>
  </si>
  <si>
    <t>chair_whiteTall2</t>
  </si>
  <si>
    <t>chair_whiteTall3</t>
  </si>
  <si>
    <t>chair_whiteTall4</t>
  </si>
  <si>
    <t>chair_whiteTall5</t>
  </si>
  <si>
    <t>chair_whiteTall6</t>
  </si>
  <si>
    <t>chair_whiteTall7</t>
  </si>
  <si>
    <t>chair_whiteTall8</t>
  </si>
  <si>
    <t>chair_whiteTall9</t>
  </si>
  <si>
    <t>chair_whiteTall_78</t>
  </si>
  <si>
    <t>chairOrange_lowBack10</t>
  </si>
  <si>
    <t>chairOrange_lowBack11</t>
  </si>
  <si>
    <t>chairOrange_lowBack12</t>
  </si>
  <si>
    <t>chairOrange_lowBack13</t>
  </si>
  <si>
    <t>chairOrange_lowBack14</t>
  </si>
  <si>
    <t>chairOrange_lowBack15</t>
  </si>
  <si>
    <t>chairOrange_lowBack16</t>
  </si>
  <si>
    <t>chairOrange_lowBack17</t>
  </si>
  <si>
    <t>chairOrange_lowBack18</t>
  </si>
  <si>
    <t>chairOrange_lowBack19</t>
  </si>
  <si>
    <t>chairOrange_lowBack2</t>
  </si>
  <si>
    <t>chairOrange_lowBack20</t>
  </si>
  <si>
    <t>chairOrange_lowBack21</t>
  </si>
  <si>
    <t>chairOrange_lowBack22</t>
  </si>
  <si>
    <t>chairOrange_lowBack23</t>
  </si>
  <si>
    <t>chairOrange_lowBack24</t>
  </si>
  <si>
    <t>chairOrange_lowBack25</t>
  </si>
  <si>
    <t>chairOrange_lowBack26</t>
  </si>
  <si>
    <t>chairOrange_lowBack27</t>
  </si>
  <si>
    <t>chairOrange_lowBack28</t>
  </si>
  <si>
    <t>chairOrange_lowBack29</t>
  </si>
  <si>
    <t>chairOrange_lowBack3</t>
  </si>
  <si>
    <t>chairOrange_lowBack30</t>
  </si>
  <si>
    <t>chairOrange_lowBack31</t>
  </si>
  <si>
    <t>chairOrange_lowBack32</t>
  </si>
  <si>
    <t>chairOrange_lowBack33_123</t>
  </si>
  <si>
    <t>chairOrange_lowBack34</t>
  </si>
  <si>
    <t>chairOrange_lowBack35</t>
  </si>
  <si>
    <t>chairOrange_lowBack36</t>
  </si>
  <si>
    <t>chairOrange_lowBack37</t>
  </si>
  <si>
    <t>chairOrange_lowBack38</t>
  </si>
  <si>
    <t>chairOrange_lowBack39</t>
  </si>
  <si>
    <t>chairOrange_lowBack4</t>
  </si>
  <si>
    <t>chairOrange_lowBack5</t>
  </si>
  <si>
    <t>chairOrange_lowBack6</t>
  </si>
  <si>
    <t>chairOrange_lowBack7</t>
  </si>
  <si>
    <t>chairOrange_lowBack8</t>
  </si>
  <si>
    <t>chairOrange_lowBack9</t>
  </si>
  <si>
    <t>chairOrange_lowBack_14</t>
  </si>
  <si>
    <t>coffeeTable_14</t>
  </si>
  <si>
    <t>computerKeyboard10</t>
  </si>
  <si>
    <t>computerKeyboard11</t>
  </si>
  <si>
    <t>computerKeyboard12</t>
  </si>
  <si>
    <t>computerKeyboard13</t>
  </si>
  <si>
    <t>computerKeyboard14</t>
  </si>
  <si>
    <t>computerKeyboard15</t>
  </si>
  <si>
    <t>computerKeyboard16</t>
  </si>
  <si>
    <t>computerKeyboard17</t>
  </si>
  <si>
    <t>computerKeyboard18</t>
  </si>
  <si>
    <t>computerKeyboard19</t>
  </si>
  <si>
    <t>computerKeyboard2</t>
  </si>
  <si>
    <t>computerKeyboard20</t>
  </si>
  <si>
    <t>computerKeyboard21</t>
  </si>
  <si>
    <t>computerKeyboard22</t>
  </si>
  <si>
    <t>computerKeyboard23</t>
  </si>
  <si>
    <t>computerKeyboard24</t>
  </si>
  <si>
    <t>computerKeyboard25_301</t>
  </si>
  <si>
    <t>computerKeyboard26</t>
  </si>
  <si>
    <t>computerKeyboard3</t>
  </si>
  <si>
    <t>computerKeyboard4_177</t>
  </si>
  <si>
    <t>computerKeyboard5</t>
  </si>
  <si>
    <t>computerKeyboard6</t>
  </si>
  <si>
    <t>computerKeyboard7</t>
  </si>
  <si>
    <t>computerKeyboard8</t>
  </si>
  <si>
    <t>computerKeyboard9</t>
  </si>
  <si>
    <t>computerKeyboard_49</t>
  </si>
  <si>
    <t>computerMonitor10</t>
  </si>
  <si>
    <t>computerMonitor11</t>
  </si>
  <si>
    <t>computerMonitor12</t>
  </si>
  <si>
    <t>computerMonitor13</t>
  </si>
  <si>
    <t>computerMonitor14</t>
  </si>
  <si>
    <t>computerMonitor15</t>
  </si>
  <si>
    <t>computerMonitor16</t>
  </si>
  <si>
    <t>computerMonitor17_204</t>
  </si>
  <si>
    <t>computerMonitor18</t>
  </si>
  <si>
    <t>computerMonitor19</t>
  </si>
  <si>
    <t>computerMonitor2</t>
  </si>
  <si>
    <t>computerMonitor20</t>
  </si>
  <si>
    <t>computerMonitor21</t>
  </si>
  <si>
    <t>computerMonitor22</t>
  </si>
  <si>
    <t>computerMonitor23</t>
  </si>
  <si>
    <t>computerMonitor24</t>
  </si>
  <si>
    <t>computerMonitor25</t>
  </si>
  <si>
    <t>computerMonitor26</t>
  </si>
  <si>
    <t>computerMonitor27</t>
  </si>
  <si>
    <t>computerMonitor28</t>
  </si>
  <si>
    <t>computerMonitor29</t>
  </si>
  <si>
    <t>computerMonitor3</t>
  </si>
  <si>
    <t>computerMonitor30</t>
  </si>
  <si>
    <t>computerMonitor31</t>
  </si>
  <si>
    <t>computerMonitor32</t>
  </si>
  <si>
    <t>computerMonitor33</t>
  </si>
  <si>
    <t>computerMonitor34</t>
  </si>
  <si>
    <t>computerMonitor35</t>
  </si>
  <si>
    <t>computerMonitor36</t>
  </si>
  <si>
    <t>computerMonitor37</t>
  </si>
  <si>
    <t>computerMonitor38_283</t>
  </si>
  <si>
    <t>computerMonitor39</t>
  </si>
  <si>
    <t>computerMonitor40</t>
  </si>
  <si>
    <t>computerMonitor41_302</t>
  </si>
  <si>
    <t>computerMonitor42</t>
  </si>
  <si>
    <t>computerMonitor43</t>
  </si>
  <si>
    <t>computerMonitor4_58</t>
  </si>
  <si>
    <t>computerMonitor5</t>
  </si>
  <si>
    <t>computerMonitor6_171</t>
  </si>
  <si>
    <t>computerMonitor7</t>
  </si>
  <si>
    <t>computerMonitor8_179</t>
  </si>
  <si>
    <t>computerMonitor9</t>
  </si>
  <si>
    <t>computerMonitor_43</t>
  </si>
  <si>
    <t>computerMouse10</t>
  </si>
  <si>
    <t>computerMouse11</t>
  </si>
  <si>
    <t>computerMouse12</t>
  </si>
  <si>
    <t>computerMouse13</t>
  </si>
  <si>
    <t>computerMouse14</t>
  </si>
  <si>
    <t>computerMouse15</t>
  </si>
  <si>
    <t>computerMouse16</t>
  </si>
  <si>
    <t>computerMouse17</t>
  </si>
  <si>
    <t>computerMouse18</t>
  </si>
  <si>
    <t>computerMouse19</t>
  </si>
  <si>
    <t>computerMouse2</t>
  </si>
  <si>
    <t>computerMouse20</t>
  </si>
  <si>
    <t>computerMouse21</t>
  </si>
  <si>
    <t>computerMouse22</t>
  </si>
  <si>
    <t>computerMouse23</t>
  </si>
  <si>
    <t>computerMouse24_303</t>
  </si>
  <si>
    <t>computerMouse25</t>
  </si>
  <si>
    <t>computerMouse3</t>
  </si>
  <si>
    <t>computerMouse4_181</t>
  </si>
  <si>
    <t>computerMouse5</t>
  </si>
  <si>
    <t>computerMouse6</t>
  </si>
  <si>
    <t>computerMouse7</t>
  </si>
  <si>
    <t>computerMouse8</t>
  </si>
  <si>
    <t>computerMouse9</t>
  </si>
  <si>
    <t>computerMouse_46</t>
  </si>
  <si>
    <t>CornerSofa2</t>
  </si>
  <si>
    <t>CornerSofa_26</t>
  </si>
  <si>
    <t>counterGeneric2</t>
  </si>
  <si>
    <t>counterGeneric_53</t>
  </si>
  <si>
    <t>Cube2</t>
  </si>
  <si>
    <t>Cube3</t>
  </si>
  <si>
    <t>Cube4_12</t>
  </si>
  <si>
    <t>Cube5</t>
  </si>
  <si>
    <t>Cube_106</t>
  </si>
  <si>
    <t>curtain_long10</t>
  </si>
  <si>
    <t>curtain_long11_54</t>
  </si>
  <si>
    <t>curtain_long12</t>
  </si>
  <si>
    <t>curtain_long13</t>
  </si>
  <si>
    <t>curtain_long14</t>
  </si>
  <si>
    <t>curtain_long15</t>
  </si>
  <si>
    <t>curtain_long16</t>
  </si>
  <si>
    <t>curtain_long17</t>
  </si>
  <si>
    <t>curtain_long18</t>
  </si>
  <si>
    <t>curtain_long19</t>
  </si>
  <si>
    <t>curtain_long2</t>
  </si>
  <si>
    <t>curtain_long20</t>
  </si>
  <si>
    <t>curtain_long3</t>
  </si>
  <si>
    <t>curtain_long4</t>
  </si>
  <si>
    <t>curtain_long5</t>
  </si>
  <si>
    <t>curtain_long6</t>
  </si>
  <si>
    <t>curtain_long7</t>
  </si>
  <si>
    <t>curtain_long8</t>
  </si>
  <si>
    <t>curtain_long9</t>
  </si>
  <si>
    <t>curtain_long_30</t>
  </si>
  <si>
    <t>curtain_short10</t>
  </si>
  <si>
    <t>curtain_short11_62</t>
  </si>
  <si>
    <t>curtain_short12</t>
  </si>
  <si>
    <t>curtain_short13</t>
  </si>
  <si>
    <t>curtain_short14</t>
  </si>
  <si>
    <t>curtain_short15</t>
  </si>
  <si>
    <t>curtain_short16</t>
  </si>
  <si>
    <t>curtain_short17</t>
  </si>
  <si>
    <t>curtain_short18</t>
  </si>
  <si>
    <t>curtain_short19</t>
  </si>
  <si>
    <t>curtain_short2</t>
  </si>
  <si>
    <t>curtain_short20</t>
  </si>
  <si>
    <t>curtain_short3</t>
  </si>
  <si>
    <t>curtain_short4</t>
  </si>
  <si>
    <t>curtain_short5</t>
  </si>
  <si>
    <t>curtain_short6</t>
  </si>
  <si>
    <t>curtain_short7</t>
  </si>
  <si>
    <t>curtain_short8</t>
  </si>
  <si>
    <t>curtain_short9</t>
  </si>
  <si>
    <t>curtain_short_36</t>
  </si>
  <si>
    <t>door_officeA10_8</t>
  </si>
  <si>
    <t>door_officeA11_14</t>
  </si>
  <si>
    <t>door_officeA12</t>
  </si>
  <si>
    <t>door_officeA13</t>
  </si>
  <si>
    <t>door_officeA14_35</t>
  </si>
  <si>
    <t>door_officeA2</t>
  </si>
  <si>
    <t>door_officeA3</t>
  </si>
  <si>
    <t>door_officeA4</t>
  </si>
  <si>
    <t>door_officeA5</t>
  </si>
  <si>
    <t>door_officeA6</t>
  </si>
  <si>
    <t>door_officeA7</t>
  </si>
  <si>
    <t>door_officeA8_72</t>
  </si>
  <si>
    <t>door_officeA9</t>
  </si>
  <si>
    <t>door_officeA_26</t>
  </si>
  <si>
    <t>door_officeTall2</t>
  </si>
  <si>
    <t>door_officeTall3</t>
  </si>
  <si>
    <t>door_officeTall4_14</t>
  </si>
  <si>
    <t>door_officeTall_2</t>
  </si>
  <si>
    <t>door_sliding10</t>
  </si>
  <si>
    <t>door_sliding11</t>
  </si>
  <si>
    <t>door_sliding12</t>
  </si>
  <si>
    <t>door_sliding13</t>
  </si>
  <si>
    <t>door_sliding14</t>
  </si>
  <si>
    <t>door_sliding15</t>
  </si>
  <si>
    <t>door_sliding16</t>
  </si>
  <si>
    <t>door_sliding17</t>
  </si>
  <si>
    <t>door_sliding18_21</t>
  </si>
  <si>
    <t>door_sliding19</t>
  </si>
  <si>
    <t>door_sliding2</t>
  </si>
  <si>
    <t>door_sliding20</t>
  </si>
  <si>
    <t>door_sliding21</t>
  </si>
  <si>
    <t>door_sliding22</t>
  </si>
  <si>
    <t>door_sliding23</t>
  </si>
  <si>
    <t>door_sliding3</t>
  </si>
  <si>
    <t>door_sliding4</t>
  </si>
  <si>
    <t>door_sliding5</t>
  </si>
  <si>
    <t>door_sliding6</t>
  </si>
  <si>
    <t>door_sliding7</t>
  </si>
  <si>
    <t>door_sliding8</t>
  </si>
  <si>
    <t>door_sliding9</t>
  </si>
  <si>
    <t>door_sliding_2</t>
  </si>
  <si>
    <t>door_slidingSolid10</t>
  </si>
  <si>
    <t>door_slidingSolid11</t>
  </si>
  <si>
    <t>door_slidingSolid12</t>
  </si>
  <si>
    <t>door_slidingSolid13</t>
  </si>
  <si>
    <t>door_slidingSolid14</t>
  </si>
  <si>
    <t>door_slidingSolid15</t>
  </si>
  <si>
    <t>door_slidingSolid16</t>
  </si>
  <si>
    <t>door_slidingSolid17</t>
  </si>
  <si>
    <t>door_slidingSolid18</t>
  </si>
  <si>
    <t>door_slidingSolid19</t>
  </si>
  <si>
    <t>door_slidingSolid2</t>
  </si>
  <si>
    <t>door_slidingSolid20</t>
  </si>
  <si>
    <t>door_slidingSolid21</t>
  </si>
  <si>
    <t>door_slidingSolid22</t>
  </si>
  <si>
    <t>door_slidingSolid23</t>
  </si>
  <si>
    <t>door_slidingSolid24</t>
  </si>
  <si>
    <t>door_slidingSolid25</t>
  </si>
  <si>
    <t>door_slidingSolid26</t>
  </si>
  <si>
    <t>door_slidingSolid27</t>
  </si>
  <si>
    <t>door_slidingSolid3</t>
  </si>
  <si>
    <t>door_slidingSolid4</t>
  </si>
  <si>
    <t>door_slidingSolid5</t>
  </si>
  <si>
    <t>door_slidingSolid6</t>
  </si>
  <si>
    <t>door_slidingSolid7</t>
  </si>
  <si>
    <t>door_slidingSolid8</t>
  </si>
  <si>
    <t>door_slidingSolid9</t>
  </si>
  <si>
    <t>door_slidingSolid_2</t>
  </si>
  <si>
    <t>doorGlassA10</t>
  </si>
  <si>
    <t>doorGlassA11</t>
  </si>
  <si>
    <t>doorGlassA12</t>
  </si>
  <si>
    <t>doorGlassA13</t>
  </si>
  <si>
    <t>doorGlassA14</t>
  </si>
  <si>
    <t>doorGlassA15</t>
  </si>
  <si>
    <t>doorGlassA16</t>
  </si>
  <si>
    <t>doorGlassA17</t>
  </si>
  <si>
    <t>doorGlassA18</t>
  </si>
  <si>
    <t>doorGlassA2</t>
  </si>
  <si>
    <t>doorGlassA3</t>
  </si>
  <si>
    <t>doorGlassA4</t>
  </si>
  <si>
    <t>doorGlassA5</t>
  </si>
  <si>
    <t>doorGlassA6</t>
  </si>
  <si>
    <t>doorGlassA7</t>
  </si>
  <si>
    <t>doorGlassA8</t>
  </si>
  <si>
    <t>doorGlassA9</t>
  </si>
  <si>
    <t>doorGlassA_22</t>
  </si>
  <si>
    <t>elevator2ndFloorVent_7</t>
  </si>
  <si>
    <t>elevatorButton2</t>
  </si>
  <si>
    <t>elevatorButton3</t>
  </si>
  <si>
    <t>elevatorButton4</t>
  </si>
  <si>
    <t>elevatorButton_77</t>
  </si>
  <si>
    <t>elevatorLight10</t>
  </si>
  <si>
    <t>elevatorLight11</t>
  </si>
  <si>
    <t>elevatorLight12</t>
  </si>
  <si>
    <t>elevatorLight2</t>
  </si>
  <si>
    <t>elevatorLight3</t>
  </si>
  <si>
    <t>elevatorLight4</t>
  </si>
  <si>
    <t>elevatorLight5</t>
  </si>
  <si>
    <t>elevatorLight6</t>
  </si>
  <si>
    <t>elevatorLight7</t>
  </si>
  <si>
    <t>elevatorLight8</t>
  </si>
  <si>
    <t>elevatorLight9</t>
  </si>
  <si>
    <t>elevatorLight_80</t>
  </si>
  <si>
    <t>elevatorMainFloor_2</t>
  </si>
  <si>
    <t>elevatorPillars_103</t>
  </si>
  <si>
    <t>elevatorTopFloors2</t>
  </si>
  <si>
    <t>elevatorTopFloors3</t>
  </si>
  <si>
    <t>elevatorTopFloors_2</t>
  </si>
  <si>
    <t>entry_Award_2</t>
  </si>
  <si>
    <t>entryDeskWall_7</t>
  </si>
  <si>
    <t>entryDoorway_9</t>
  </si>
  <si>
    <t>entryPillar_11</t>
  </si>
  <si>
    <t>entrySideFillerWall2</t>
  </si>
  <si>
    <t>entrySideFillerWall_2</t>
  </si>
  <si>
    <t>entrySideTopFloors2</t>
  </si>
  <si>
    <t>entrySideTopFloors3</t>
  </si>
  <si>
    <t>entrySideTopFloors_7</t>
  </si>
  <si>
    <t>entrySideVent_9</t>
  </si>
  <si>
    <t>entryTop_2</t>
  </si>
  <si>
    <t>entryTopFloors2</t>
  </si>
  <si>
    <t>entryTopFloors_5</t>
  </si>
  <si>
    <t>entryWall_13</t>
  </si>
  <si>
    <t>entryWallLeft_15</t>
  </si>
  <si>
    <t>entryWallRight_17</t>
  </si>
  <si>
    <t>exitSign10</t>
  </si>
  <si>
    <t>exitSign11</t>
  </si>
  <si>
    <t>exitSign12_9</t>
  </si>
  <si>
    <t>exitSign13_16</t>
  </si>
  <si>
    <t>exitSign14_53</t>
  </si>
  <si>
    <t>exitSign15_181</t>
  </si>
  <si>
    <t>exitSign16_205</t>
  </si>
  <si>
    <t>exitSign17_213</t>
  </si>
  <si>
    <t>exitSign18</t>
  </si>
  <si>
    <t>exitSign19</t>
  </si>
  <si>
    <t>exitSign2_97</t>
  </si>
  <si>
    <t>exitSign3_100</t>
  </si>
  <si>
    <t>exitSign4</t>
  </si>
  <si>
    <t>exitSign5</t>
  </si>
  <si>
    <t>exitSign6</t>
  </si>
  <si>
    <t>exitSign7</t>
  </si>
  <si>
    <t>exitSign8</t>
  </si>
  <si>
    <t>exitSign9</t>
  </si>
  <si>
    <t>exitSign_74</t>
  </si>
  <si>
    <t>fire_Detector10</t>
  </si>
  <si>
    <t>fire_Detector11_93</t>
  </si>
  <si>
    <t>fire_Detector12_96</t>
  </si>
  <si>
    <t>fire_Detector13_141</t>
  </si>
  <si>
    <t>fire_Detector14</t>
  </si>
  <si>
    <t>fire_Detector15_196</t>
  </si>
  <si>
    <t>fire_Detector16_217</t>
  </si>
  <si>
    <t>fire_Detector17_249</t>
  </si>
  <si>
    <t>fire_Detector18_269</t>
  </si>
  <si>
    <t>fire_Detector19</t>
  </si>
  <si>
    <t>fire_Detector2</t>
  </si>
  <si>
    <t>fire_Detector20_8</t>
  </si>
  <si>
    <t>fire_Detector21</t>
  </si>
  <si>
    <t>fire_Detector22_49</t>
  </si>
  <si>
    <t>fire_Detector23_60</t>
  </si>
  <si>
    <t>fire_Detector24_84</t>
  </si>
  <si>
    <t>fire_Detector25_109</t>
  </si>
  <si>
    <t>fire_Detector26_127</t>
  </si>
  <si>
    <t>fire_Detector27_160</t>
  </si>
  <si>
    <t>fire_Detector3_50</t>
  </si>
  <si>
    <t>fire_Detector4</t>
  </si>
  <si>
    <t>fire_Detector5_66</t>
  </si>
  <si>
    <t>fire_Detector6_42</t>
  </si>
  <si>
    <t>fire_Detector7</t>
  </si>
  <si>
    <t>fire_Detector8_66</t>
  </si>
  <si>
    <t>fire_Detector9_85</t>
  </si>
  <si>
    <t>fire_Detector_38</t>
  </si>
  <si>
    <t>fire_Sprink10</t>
  </si>
  <si>
    <t>fire_Sprink11_63</t>
  </si>
  <si>
    <t>fire_Sprink12_69</t>
  </si>
  <si>
    <t>fire_Sprink13_45</t>
  </si>
  <si>
    <t>fire_Sprink14</t>
  </si>
  <si>
    <t>fire_Sprink15</t>
  </si>
  <si>
    <t>fire_Sprink16</t>
  </si>
  <si>
    <t>fire_Sprink17</t>
  </si>
  <si>
    <t>fire_Sprink18_62</t>
  </si>
  <si>
    <t>fire_Sprink19</t>
  </si>
  <si>
    <t>fire_Sprink2</t>
  </si>
  <si>
    <t>fire_Sprink20_79</t>
  </si>
  <si>
    <t>fire_Sprink21</t>
  </si>
  <si>
    <t>fire_Sprink22</t>
  </si>
  <si>
    <t>fire_Sprink23</t>
  </si>
  <si>
    <t>fire_Sprink24_89</t>
  </si>
  <si>
    <t>fire_Sprink25</t>
  </si>
  <si>
    <t>fire_Sprink26_99</t>
  </si>
  <si>
    <t>fire_Sprink27</t>
  </si>
  <si>
    <t>fire_Sprink28_130</t>
  </si>
  <si>
    <t>fire_Sprink29</t>
  </si>
  <si>
    <t>fire_Sprink3</t>
  </si>
  <si>
    <t>fire_Sprink30</t>
  </si>
  <si>
    <t>fire_Sprink31</t>
  </si>
  <si>
    <t>fire_Sprink32</t>
  </si>
  <si>
    <t>fire_Sprink33</t>
  </si>
  <si>
    <t>fire_Sprink34_138</t>
  </si>
  <si>
    <t>fire_Sprink35_163</t>
  </si>
  <si>
    <t>fire_Sprink36_192</t>
  </si>
  <si>
    <t>fire_Sprink37</t>
  </si>
  <si>
    <t>fire_Sprink38</t>
  </si>
  <si>
    <t>fire_Sprink39_200</t>
  </si>
  <si>
    <t>fire_Sprink40</t>
  </si>
  <si>
    <t>fire_Sprink41</t>
  </si>
  <si>
    <t>fire_Sprink42_208</t>
  </si>
  <si>
    <t>fire_Sprink43</t>
  </si>
  <si>
    <t>fire_Sprink44</t>
  </si>
  <si>
    <t>fire_Sprink45_220</t>
  </si>
  <si>
    <t>fire_Sprink46_252</t>
  </si>
  <si>
    <t>fire_Sprink47</t>
  </si>
  <si>
    <t>fire_Sprink48</t>
  </si>
  <si>
    <t>fire_Sprink49_266</t>
  </si>
  <si>
    <t>fire_Sprink4_42</t>
  </si>
  <si>
    <t>fire_Sprink5</t>
  </si>
  <si>
    <t>fire_Sprink50</t>
  </si>
  <si>
    <t>fire_Sprink51</t>
  </si>
  <si>
    <t>fire_Sprink52</t>
  </si>
  <si>
    <t>fire_Sprink53</t>
  </si>
  <si>
    <t>fire_Sprink54</t>
  </si>
  <si>
    <t>fire_Sprink55</t>
  </si>
  <si>
    <t>fire_Sprink56</t>
  </si>
  <si>
    <t>fire_Sprink57</t>
  </si>
  <si>
    <t>fire_Sprink58</t>
  </si>
  <si>
    <t>fire_Sprink59_12</t>
  </si>
  <si>
    <t>fire_Sprink60</t>
  </si>
  <si>
    <t>fire_Sprink61_16</t>
  </si>
  <si>
    <t>fire_Sprink62</t>
  </si>
  <si>
    <t>fire_Sprink63_38</t>
  </si>
  <si>
    <t>fire_Sprink64_54</t>
  </si>
  <si>
    <t>fire_Sprink65_81</t>
  </si>
  <si>
    <t>fire_Sprink66_87</t>
  </si>
  <si>
    <t>fire_Sprink67_90</t>
  </si>
  <si>
    <t>fire_Sprink68_93</t>
  </si>
  <si>
    <t>fire_Sprink69</t>
  </si>
  <si>
    <t>fire_Sprink6_46</t>
  </si>
  <si>
    <t>fire_Sprink7</t>
  </si>
  <si>
    <t>fire_Sprink70</t>
  </si>
  <si>
    <t>fire_Sprink71_98</t>
  </si>
  <si>
    <t>fire_Sprink72_113</t>
  </si>
  <si>
    <t>fire_Sprink73</t>
  </si>
  <si>
    <t>fire_Sprink74_124</t>
  </si>
  <si>
    <t>fire_Sprink75_131</t>
  </si>
  <si>
    <t>fire_Sprink76</t>
  </si>
  <si>
    <t>fire_Sprink77</t>
  </si>
  <si>
    <t>fire_Sprink78_143</t>
  </si>
  <si>
    <t>fire_Sprink79</t>
  </si>
  <si>
    <t>fire_Sprink80_172</t>
  </si>
  <si>
    <t>fire_Sprink81</t>
  </si>
  <si>
    <t>fire_Sprink82_181</t>
  </si>
  <si>
    <t>fire_Sprink83</t>
  </si>
  <si>
    <t>fire_Sprink84_38</t>
  </si>
  <si>
    <t>fire_Sprink85</t>
  </si>
  <si>
    <t>fire_Sprink86</t>
  </si>
  <si>
    <t>fire_Sprink87_43</t>
  </si>
  <si>
    <t>fire_Sprink88</t>
  </si>
  <si>
    <t>fire_Sprink8_54</t>
  </si>
  <si>
    <t>fire_Sprink9_57</t>
  </si>
  <si>
    <t>fire_Sprink_27</t>
  </si>
  <si>
    <t>fireDet10</t>
  </si>
  <si>
    <t>fireDet11_13</t>
  </si>
  <si>
    <t>fireDet12</t>
  </si>
  <si>
    <t>fireDet13</t>
  </si>
  <si>
    <t>fireDet14_64</t>
  </si>
  <si>
    <t>fireDet15</t>
  </si>
  <si>
    <t>fireDet16_22</t>
  </si>
  <si>
    <t>fireDet17</t>
  </si>
  <si>
    <t>fireDet18</t>
  </si>
  <si>
    <t>fireDet19</t>
  </si>
  <si>
    <t>fireDet2</t>
  </si>
  <si>
    <t>fireDet20</t>
  </si>
  <si>
    <t>fireDet21_6</t>
  </si>
  <si>
    <t>fireDet22_19</t>
  </si>
  <si>
    <t>fireDet23</t>
  </si>
  <si>
    <t>fireDet24_31</t>
  </si>
  <si>
    <t>fireDet25</t>
  </si>
  <si>
    <t>fireDet26</t>
  </si>
  <si>
    <t>fireDet3_40</t>
  </si>
  <si>
    <t>fireDet4</t>
  </si>
  <si>
    <t>fireDet5_9</t>
  </si>
  <si>
    <t>fireDet6</t>
  </si>
  <si>
    <t>fireDet7</t>
  </si>
  <si>
    <t>fireDet8</t>
  </si>
  <si>
    <t>fireDet9</t>
  </si>
  <si>
    <t>fireDet_9</t>
  </si>
  <si>
    <t>fireExtinguisher_wallMount2_72</t>
  </si>
  <si>
    <t>fireExtinguisher_wallMount3_399</t>
  </si>
  <si>
    <t>fireExtinguisher_wallMount_15</t>
  </si>
  <si>
    <t>fireSprink10</t>
  </si>
  <si>
    <t>fireSprink11</t>
  </si>
  <si>
    <t>fireSprink12</t>
  </si>
  <si>
    <t>fireSprink13</t>
  </si>
  <si>
    <t>fireSprink14</t>
  </si>
  <si>
    <t>fireSprink15</t>
  </si>
  <si>
    <t>fireSprink16</t>
  </si>
  <si>
    <t>fireSprink17</t>
  </si>
  <si>
    <t>fireSprink18_13</t>
  </si>
  <si>
    <t>fireSprink19</t>
  </si>
  <si>
    <t>fireSprink2</t>
  </si>
  <si>
    <t>fireSprink20</t>
  </si>
  <si>
    <t>fireSprink21_36</t>
  </si>
  <si>
    <t>fireSprink22</t>
  </si>
  <si>
    <t>fireSprink23_18</t>
  </si>
  <si>
    <t>fireSprink24</t>
  </si>
  <si>
    <t>fireSprink25_22</t>
  </si>
  <si>
    <t>fireSprink26_58</t>
  </si>
  <si>
    <t>fireSprink27</t>
  </si>
  <si>
    <t>fireSprink28</t>
  </si>
  <si>
    <t>fireSprink29</t>
  </si>
  <si>
    <t>fireSprink3</t>
  </si>
  <si>
    <t>fireSprink30_27</t>
  </si>
  <si>
    <t>fireSprink31</t>
  </si>
  <si>
    <t>fireSprink32_22</t>
  </si>
  <si>
    <t>fireSprink33</t>
  </si>
  <si>
    <t>fireSprink34_27</t>
  </si>
  <si>
    <t>fireSprink35</t>
  </si>
  <si>
    <t>fireSprink36</t>
  </si>
  <si>
    <t>fireSprink37</t>
  </si>
  <si>
    <t>fireSprink4</t>
  </si>
  <si>
    <t>fireSprink5</t>
  </si>
  <si>
    <t>fireSprink6_26</t>
  </si>
  <si>
    <t>fireSprink7</t>
  </si>
  <si>
    <t>fireSprink8</t>
  </si>
  <si>
    <t>fireSprink9</t>
  </si>
  <si>
    <t>fireSprink_19</t>
  </si>
  <si>
    <t>floorAtri_2</t>
  </si>
  <si>
    <t>FoodTable2</t>
  </si>
  <si>
    <t>FoodTable_38</t>
  </si>
  <si>
    <t>GlassTable_36</t>
  </si>
  <si>
    <t>kitchen_coffeeMaker_large2</t>
  </si>
  <si>
    <t>kitchen_coffeeMaker_large_2</t>
  </si>
  <si>
    <t>kitchen_coffeeTable_6</t>
  </si>
  <si>
    <t>kitchen_overheadLamp2</t>
  </si>
  <si>
    <t>kitchen_overheadLamp_15</t>
  </si>
  <si>
    <t>kitchenCeiling_5</t>
  </si>
  <si>
    <t>kitchenCounters_409</t>
  </si>
  <si>
    <t>kitchenFloor_7</t>
  </si>
  <si>
    <t>kitchenGlassWallA_8</t>
  </si>
  <si>
    <t>kitchenSlidingWallA_20</t>
  </si>
  <si>
    <t>kitchenSlidingWallB_18</t>
  </si>
  <si>
    <t>kitchenWallA_9</t>
  </si>
  <si>
    <t>kitchenWallB_11</t>
  </si>
  <si>
    <t>LapTopTable2</t>
  </si>
  <si>
    <t>LapTopTable_32</t>
  </si>
  <si>
    <t>lectureEntrance_38</t>
  </si>
  <si>
    <t>light_cafeCeiling2</t>
  </si>
  <si>
    <t>light_cafeCeiling3</t>
  </si>
  <si>
    <t>light_cafeCeiling4</t>
  </si>
  <si>
    <t>light_cafeCeiling5</t>
  </si>
  <si>
    <t>light_cafeCeiling_47</t>
  </si>
  <si>
    <t>light_camB10</t>
  </si>
  <si>
    <t>light_camB100</t>
  </si>
  <si>
    <t>light_camB101</t>
  </si>
  <si>
    <t>light_camB102</t>
  </si>
  <si>
    <t>light_camB103</t>
  </si>
  <si>
    <t>light_camB104</t>
  </si>
  <si>
    <t>light_camB105</t>
  </si>
  <si>
    <t>light_camB106</t>
  </si>
  <si>
    <t>light_camB107</t>
  </si>
  <si>
    <t>light_camB108</t>
  </si>
  <si>
    <t>light_camB109_75</t>
  </si>
  <si>
    <t>light_camB11</t>
  </si>
  <si>
    <t>light_camB110_104</t>
  </si>
  <si>
    <t>light_camB111</t>
  </si>
  <si>
    <t>light_camB112</t>
  </si>
  <si>
    <t>light_camB113</t>
  </si>
  <si>
    <t>light_camB114</t>
  </si>
  <si>
    <t>light_camB115</t>
  </si>
  <si>
    <t>light_camB116</t>
  </si>
  <si>
    <t>light_camB117</t>
  </si>
  <si>
    <t>light_camB118</t>
  </si>
  <si>
    <t>light_camB119</t>
  </si>
  <si>
    <t>light_camB120</t>
  </si>
  <si>
    <t>light_camB121_139</t>
  </si>
  <si>
    <t>light_camB122</t>
  </si>
  <si>
    <t>light_camB123_150</t>
  </si>
  <si>
    <t>light_camB124</t>
  </si>
  <si>
    <t>light_camB125</t>
  </si>
  <si>
    <t>light_camB126</t>
  </si>
  <si>
    <t>light_camB127</t>
  </si>
  <si>
    <t>light_camB128</t>
  </si>
  <si>
    <t>light_camB129</t>
  </si>
  <si>
    <t>light_camB12_56</t>
  </si>
  <si>
    <t>light_camB13</t>
  </si>
  <si>
    <t>light_camB130</t>
  </si>
  <si>
    <t>light_camB131</t>
  </si>
  <si>
    <t>light_camB132</t>
  </si>
  <si>
    <t>light_camB133</t>
  </si>
  <si>
    <t>light_camB134</t>
  </si>
  <si>
    <t>light_camB135_67</t>
  </si>
  <si>
    <t>light_camB136</t>
  </si>
  <si>
    <t>light_camB137</t>
  </si>
  <si>
    <t>light_camB138</t>
  </si>
  <si>
    <t>light_camB139</t>
  </si>
  <si>
    <t>light_camB14</t>
  </si>
  <si>
    <t>light_camB140</t>
  </si>
  <si>
    <t>light_camB141_26</t>
  </si>
  <si>
    <t>light_camB142</t>
  </si>
  <si>
    <t>light_camB143_57</t>
  </si>
  <si>
    <t>light_camB144</t>
  </si>
  <si>
    <t>light_camB145</t>
  </si>
  <si>
    <t>light_camB146</t>
  </si>
  <si>
    <t>light_camB15</t>
  </si>
  <si>
    <t>light_camB16_69</t>
  </si>
  <si>
    <t>light_camB17</t>
  </si>
  <si>
    <t>light_camB18</t>
  </si>
  <si>
    <t>light_camB19</t>
  </si>
  <si>
    <t>light_camB2</t>
  </si>
  <si>
    <t>light_camB20</t>
  </si>
  <si>
    <t>light_camB21</t>
  </si>
  <si>
    <t>light_camB22</t>
  </si>
  <si>
    <t>light_camB23</t>
  </si>
  <si>
    <t>light_camB24_107</t>
  </si>
  <si>
    <t>light_camB25</t>
  </si>
  <si>
    <t>light_camB26</t>
  </si>
  <si>
    <t>light_camB27</t>
  </si>
  <si>
    <t>light_camB28</t>
  </si>
  <si>
    <t>light_camB29</t>
  </si>
  <si>
    <t>light_camB30</t>
  </si>
  <si>
    <t>light_camB31</t>
  </si>
  <si>
    <t>light_camB32</t>
  </si>
  <si>
    <t>light_camB33</t>
  </si>
  <si>
    <t>light_camB34</t>
  </si>
  <si>
    <t>light_camB35</t>
  </si>
  <si>
    <t>light_camB36</t>
  </si>
  <si>
    <t>light_camB37</t>
  </si>
  <si>
    <t>light_camB38</t>
  </si>
  <si>
    <t>light_camB39_166</t>
  </si>
  <si>
    <t>light_camB3_31</t>
  </si>
  <si>
    <t>light_camB4</t>
  </si>
  <si>
    <t>light_camB40</t>
  </si>
  <si>
    <t>light_camB41_171</t>
  </si>
  <si>
    <t>light_camB42</t>
  </si>
  <si>
    <t>light_camB43</t>
  </si>
  <si>
    <t>light_camB44</t>
  </si>
  <si>
    <t>light_camB45</t>
  </si>
  <si>
    <t>light_camB46</t>
  </si>
  <si>
    <t>light_camB47</t>
  </si>
  <si>
    <t>light_camB48</t>
  </si>
  <si>
    <t>light_camB49_184</t>
  </si>
  <si>
    <t>light_camB5</t>
  </si>
  <si>
    <t>light_camB50</t>
  </si>
  <si>
    <t>light_camB51</t>
  </si>
  <si>
    <t>light_camB52</t>
  </si>
  <si>
    <t>light_camB53</t>
  </si>
  <si>
    <t>light_camB54</t>
  </si>
  <si>
    <t>light_camB55_224</t>
  </si>
  <si>
    <t>light_camB56</t>
  </si>
  <si>
    <t>light_camB57</t>
  </si>
  <si>
    <t>light_camB58</t>
  </si>
  <si>
    <t>light_camB59</t>
  </si>
  <si>
    <t>light_camB6</t>
  </si>
  <si>
    <t>light_camB60</t>
  </si>
  <si>
    <t>light_camB61</t>
  </si>
  <si>
    <t>light_camB62</t>
  </si>
  <si>
    <t>light_camB63</t>
  </si>
  <si>
    <t>light_camB64</t>
  </si>
  <si>
    <t>light_camB65</t>
  </si>
  <si>
    <t>light_camB66_243</t>
  </si>
  <si>
    <t>light_camB67</t>
  </si>
  <si>
    <t>light_camB68</t>
  </si>
  <si>
    <t>light_camB69</t>
  </si>
  <si>
    <t>light_camB7</t>
  </si>
  <si>
    <t>light_camB70</t>
  </si>
  <si>
    <t>light_camB71</t>
  </si>
  <si>
    <t>light_camB72</t>
  </si>
  <si>
    <t>light_camB73</t>
  </si>
  <si>
    <t>light_camB74</t>
  </si>
  <si>
    <t>light_camB75</t>
  </si>
  <si>
    <t>light_camB76</t>
  </si>
  <si>
    <t>light_camB77</t>
  </si>
  <si>
    <t>light_camB78</t>
  </si>
  <si>
    <t>light_camB79</t>
  </si>
  <si>
    <t>light_camB8</t>
  </si>
  <si>
    <t>light_camB80</t>
  </si>
  <si>
    <t>light_camB81</t>
  </si>
  <si>
    <t>light_camB82_20</t>
  </si>
  <si>
    <t>light_camB83</t>
  </si>
  <si>
    <t>light_camB84</t>
  </si>
  <si>
    <t>light_camB85</t>
  </si>
  <si>
    <t>light_camB86</t>
  </si>
  <si>
    <t>light_camB87</t>
  </si>
  <si>
    <t>light_camB88</t>
  </si>
  <si>
    <t>light_camB89</t>
  </si>
  <si>
    <t>light_camB9</t>
  </si>
  <si>
    <t>light_camB90</t>
  </si>
  <si>
    <t>light_camB91</t>
  </si>
  <si>
    <t>light_camB92</t>
  </si>
  <si>
    <t>light_camB93</t>
  </si>
  <si>
    <t>light_camB94</t>
  </si>
  <si>
    <t>light_camB95</t>
  </si>
  <si>
    <t>light_camB96</t>
  </si>
  <si>
    <t>light_camB97</t>
  </si>
  <si>
    <t>light_camB98</t>
  </si>
  <si>
    <t>light_camB99_63</t>
  </si>
  <si>
    <t>light_camB_2</t>
  </si>
  <si>
    <t>light_camCeiling10</t>
  </si>
  <si>
    <t>light_camCeiling11</t>
  </si>
  <si>
    <t>light_camCeiling12</t>
  </si>
  <si>
    <t>light_camCeiling13_37</t>
  </si>
  <si>
    <t>light_camCeiling14_39</t>
  </si>
  <si>
    <t>light_camCeiling15_41</t>
  </si>
  <si>
    <t>light_camCeiling16_145</t>
  </si>
  <si>
    <t>light_camCeiling17_147</t>
  </si>
  <si>
    <t>light_camCeiling18</t>
  </si>
  <si>
    <t>light_camCeiling19</t>
  </si>
  <si>
    <t>light_camCeiling2</t>
  </si>
  <si>
    <t>light_camCeiling20</t>
  </si>
  <si>
    <t>light_camCeiling21</t>
  </si>
  <si>
    <t>light_camCeiling22</t>
  </si>
  <si>
    <t>light_camCeiling23_35</t>
  </si>
  <si>
    <t>light_camCeiling24</t>
  </si>
  <si>
    <t>light_camCeiling25</t>
  </si>
  <si>
    <t>light_camCeiling26</t>
  </si>
  <si>
    <t>light_camCeiling27</t>
  </si>
  <si>
    <t>light_camCeiling28</t>
  </si>
  <si>
    <t>light_camCeiling29</t>
  </si>
  <si>
    <t>light_camCeiling3</t>
  </si>
  <si>
    <t>light_camCeiling30</t>
  </si>
  <si>
    <t>light_camCeiling31</t>
  </si>
  <si>
    <t>light_camCeiling32</t>
  </si>
  <si>
    <t>light_camCeiling33</t>
  </si>
  <si>
    <t>light_camCeiling34</t>
  </si>
  <si>
    <t>light_camCeiling35</t>
  </si>
  <si>
    <t>light_camCeiling36</t>
  </si>
  <si>
    <t>light_camCeiling37</t>
  </si>
  <si>
    <t>light_camCeiling38</t>
  </si>
  <si>
    <t>light_camCeiling39</t>
  </si>
  <si>
    <t>light_camCeiling4</t>
  </si>
  <si>
    <t>light_camCeiling40</t>
  </si>
  <si>
    <t>light_camCeiling41</t>
  </si>
  <si>
    <t>light_camCeiling42</t>
  </si>
  <si>
    <t>light_camCeiling43</t>
  </si>
  <si>
    <t>light_camCeiling44</t>
  </si>
  <si>
    <t>light_camCeiling45_31</t>
  </si>
  <si>
    <t>light_camCeiling46</t>
  </si>
  <si>
    <t>light_camCeiling5_39</t>
  </si>
  <si>
    <t>light_camCeiling6</t>
  </si>
  <si>
    <t>light_camCeiling7</t>
  </si>
  <si>
    <t>light_camCeiling8_17</t>
  </si>
  <si>
    <t>light_camCeiling9</t>
  </si>
  <si>
    <t>light_camCeiling_33</t>
  </si>
  <si>
    <t>lightBars_2</t>
  </si>
  <si>
    <t>logoMicrosoft_9</t>
  </si>
  <si>
    <t>Macarthur_Palm2</t>
  </si>
  <si>
    <t>Macarthur_Palm3</t>
  </si>
  <si>
    <t>Macarthur_Palm_78</t>
  </si>
  <si>
    <t>metalLunchTable2</t>
  </si>
  <si>
    <t>metalLunchTable3</t>
  </si>
  <si>
    <t>metalLunchTable4</t>
  </si>
  <si>
    <t>metalLunchTable_75</t>
  </si>
  <si>
    <t>microwaveOven2</t>
  </si>
  <si>
    <t>microwaveOven_79</t>
  </si>
  <si>
    <t>officeCeiling_15</t>
  </si>
  <si>
    <t>OfficeDoor01_30</t>
  </si>
  <si>
    <t>OfficeDoor10</t>
  </si>
  <si>
    <t>OfficeDoor11</t>
  </si>
  <si>
    <t>OfficeDoor12</t>
  </si>
  <si>
    <t>OfficeDoor13</t>
  </si>
  <si>
    <t>OfficeDoor2</t>
  </si>
  <si>
    <t>OfficeDoor3</t>
  </si>
  <si>
    <t>OfficeDoor4_68</t>
  </si>
  <si>
    <t>OfficeDoor5</t>
  </si>
  <si>
    <t>OfficeDoor6</t>
  </si>
  <si>
    <t>OfficeDoor7</t>
  </si>
  <si>
    <t>OfficeDoor8_106</t>
  </si>
  <si>
    <t>OfficeDoor9_41</t>
  </si>
  <si>
    <t>officeFloor_17</t>
  </si>
  <si>
    <t>officeGlassWallA_19</t>
  </si>
  <si>
    <t>officeGlassWallB_21</t>
  </si>
  <si>
    <t>officeGlassWallC_23</t>
  </si>
  <si>
    <t>officeGlassWallD_25</t>
  </si>
  <si>
    <t>officeGlassWallE_27</t>
  </si>
  <si>
    <t>officeGlassWallF_29</t>
  </si>
  <si>
    <t>officeGlassWallG_31</t>
  </si>
  <si>
    <t>officeWallA_33</t>
  </si>
  <si>
    <t>officeWallB_35</t>
  </si>
  <si>
    <t>officeWallC_37</t>
  </si>
  <si>
    <t>officeWallD_39</t>
  </si>
  <si>
    <t>officeWallE_41</t>
  </si>
  <si>
    <t>pillow1_5</t>
  </si>
  <si>
    <t>pillow2_9</t>
  </si>
  <si>
    <t>planterMed2</t>
  </si>
  <si>
    <t>planterMed3</t>
  </si>
  <si>
    <t>planterMed_51</t>
  </si>
  <si>
    <t>PlantHolderCords2</t>
  </si>
  <si>
    <t>PlantHolderCords3</t>
  </si>
  <si>
    <t>PlantHolderCords4</t>
  </si>
  <si>
    <t>PlantHolderCords5</t>
  </si>
  <si>
    <t>PlantHolderCords_26</t>
  </si>
  <si>
    <t>posterBoard1_20</t>
  </si>
  <si>
    <t>posterBoard2_16</t>
  </si>
  <si>
    <t>posterBoard3</t>
  </si>
  <si>
    <t>posterBoard4</t>
  </si>
  <si>
    <t>posterBoard5</t>
  </si>
  <si>
    <t>posterBoard6</t>
  </si>
  <si>
    <t>posterBoard7_29</t>
  </si>
  <si>
    <t>posterBoard_24</t>
  </si>
  <si>
    <t>receptionDesk_5</t>
  </si>
  <si>
    <t>ReclinerSofa_40</t>
  </si>
  <si>
    <t>recycleBin_5</t>
  </si>
  <si>
    <t>recycleStation2_63</t>
  </si>
  <si>
    <t>recycleStation_56</t>
  </si>
  <si>
    <t>refrigerator_topMount_12</t>
  </si>
  <si>
    <t>register_touchScreen_setup2_14</t>
  </si>
  <si>
    <t>register_touchScreen_setup3</t>
  </si>
  <si>
    <t>register_touchScreen_setup4</t>
  </si>
  <si>
    <t>register_touchScreen_setup_86</t>
  </si>
  <si>
    <t>shadowBox_78</t>
  </si>
  <si>
    <t>shadowPlane</t>
  </si>
  <si>
    <t>shadowPlane2</t>
  </si>
  <si>
    <t>shadowPlane3</t>
  </si>
  <si>
    <t>sideBaseWall_2</t>
  </si>
  <si>
    <t>skyLightPlane</t>
  </si>
  <si>
    <t>smallGreyTable1_126</t>
  </si>
  <si>
    <t>smallGreyTable2</t>
  </si>
  <si>
    <t>smallGreyTable3</t>
  </si>
  <si>
    <t>smallGreyTable4</t>
  </si>
  <si>
    <t>smallGreyTable5</t>
  </si>
  <si>
    <t>smallGreyTable6</t>
  </si>
  <si>
    <t>smallGreyTable7</t>
  </si>
  <si>
    <t>smallGreyTable8</t>
  </si>
  <si>
    <t>smallWallTable_26</t>
  </si>
  <si>
    <t>smallWhiteTable2</t>
  </si>
  <si>
    <t>smallWhiteTable3</t>
  </si>
  <si>
    <t>smallWhiteTable4</t>
  </si>
  <si>
    <t>smallWhiteTable5</t>
  </si>
  <si>
    <t>smallWhiteTable6</t>
  </si>
  <si>
    <t>smallWhiteTable7</t>
  </si>
  <si>
    <t>smallWhiteTable8_35</t>
  </si>
  <si>
    <t>smallWhiteTable_26</t>
  </si>
  <si>
    <t>snackShop_coolerPastryUnit_snackShop_coolerPastryUnit_11</t>
  </si>
  <si>
    <t>snackShop_counterAntiSneeze_snackShop_counterAntiSneeze_13</t>
  </si>
  <si>
    <t>snackShop_counterAntiSneeze_snackShop_counterAntiSneezeEquip_15</t>
  </si>
  <si>
    <t>snackShop_cupholder2</t>
  </si>
  <si>
    <t>snackShop_cupholder_53</t>
  </si>
  <si>
    <t>snackShop_L_counter_2</t>
  </si>
  <si>
    <t>snackShop_registerCounter_5</t>
  </si>
  <si>
    <t>snackShopBackWall_17</t>
  </si>
  <si>
    <t>snackShopWall_32</t>
  </si>
  <si>
    <t>sofa_doubleLeatherCream2_406</t>
  </si>
  <si>
    <t>sofa_doubleLeatherCream_32</t>
  </si>
  <si>
    <t>sofa_recliner2</t>
  </si>
  <si>
    <t>sofa_recliner3</t>
  </si>
  <si>
    <t>sofa_recliner4</t>
  </si>
  <si>
    <t>sofa_recliner5</t>
  </si>
  <si>
    <t>sofa_recliner6</t>
  </si>
  <si>
    <t>sofa_recliner7</t>
  </si>
  <si>
    <t>sofa_recliner_33</t>
  </si>
  <si>
    <t>sofa_small_48</t>
  </si>
  <si>
    <t>staircaseBottom_6</t>
  </si>
  <si>
    <t>staircaseMid2</t>
  </si>
  <si>
    <t>staircaseMid_8</t>
  </si>
  <si>
    <t>stairs2ndFloorGlass_11</t>
  </si>
  <si>
    <t>stairs3ndFloorGlass_35</t>
  </si>
  <si>
    <t>stairsBaseFloor_8</t>
  </si>
  <si>
    <t>stairsBaseFloorGlass_11</t>
  </si>
  <si>
    <t>stairsBaseVent_31</t>
  </si>
  <si>
    <t>stairsSideTopFloors2</t>
  </si>
  <si>
    <t>stairsSideTopFloors3</t>
  </si>
  <si>
    <t>stairsSideTopFloors_6</t>
  </si>
  <si>
    <t>stairsSideVent_18</t>
  </si>
  <si>
    <t>stairsTopFloorGlass_7</t>
  </si>
  <si>
    <t>stairsTopFloors2</t>
  </si>
  <si>
    <t>stairsTopFloors3</t>
  </si>
  <si>
    <t>stairsTopFloors_9</t>
  </si>
  <si>
    <t>standingDesk_2</t>
  </si>
  <si>
    <t>table_ajustableOffice10</t>
  </si>
  <si>
    <t>table_ajustableOffice11</t>
  </si>
  <si>
    <t>table_ajustableOffice12</t>
  </si>
  <si>
    <t>table_ajustableOffice13</t>
  </si>
  <si>
    <t>table_ajustableOffice14</t>
  </si>
  <si>
    <t>table_ajustableOffice15</t>
  </si>
  <si>
    <t>table_ajustableOffice16</t>
  </si>
  <si>
    <t>table_ajustableOffice17</t>
  </si>
  <si>
    <t>table_ajustableOffice18</t>
  </si>
  <si>
    <t>table_ajustableOffice19</t>
  </si>
  <si>
    <t>table_ajustableOffice2</t>
  </si>
  <si>
    <t>table_ajustableOffice20</t>
  </si>
  <si>
    <t>table_ajustableOffice21</t>
  </si>
  <si>
    <t>table_ajustableOffice22</t>
  </si>
  <si>
    <t>table_ajustableOffice23</t>
  </si>
  <si>
    <t>table_ajustableOffice24</t>
  </si>
  <si>
    <t>table_ajustableOffice25</t>
  </si>
  <si>
    <t>table_ajustableOffice26</t>
  </si>
  <si>
    <t>table_ajustableOffice27</t>
  </si>
  <si>
    <t>table_ajustableOffice28</t>
  </si>
  <si>
    <t>table_ajustableOffice29</t>
  </si>
  <si>
    <t>table_ajustableOffice3</t>
  </si>
  <si>
    <t>table_ajustableOffice30</t>
  </si>
  <si>
    <t>table_ajustableOffice31</t>
  </si>
  <si>
    <t>table_ajustableOffice32</t>
  </si>
  <si>
    <t>table_ajustableOffice33</t>
  </si>
  <si>
    <t>table_ajustableOffice34</t>
  </si>
  <si>
    <t>table_ajustableOffice35</t>
  </si>
  <si>
    <t>table_ajustableOffice4</t>
  </si>
  <si>
    <t>table_ajustableOffice5_75</t>
  </si>
  <si>
    <t>table_ajustableOffice6</t>
  </si>
  <si>
    <t>table_ajustableOffice7</t>
  </si>
  <si>
    <t>table_ajustableOffice8</t>
  </si>
  <si>
    <t>table_ajustableOffice9</t>
  </si>
  <si>
    <t>table_ajustableOffice_24</t>
  </si>
  <si>
    <t>table_blackTall10</t>
  </si>
  <si>
    <t>table_blackTall11</t>
  </si>
  <si>
    <t>table_blackTall12</t>
  </si>
  <si>
    <t>table_blackTall13</t>
  </si>
  <si>
    <t>table_blackTall14</t>
  </si>
  <si>
    <t>table_blackTall15</t>
  </si>
  <si>
    <t>table_blackTall16</t>
  </si>
  <si>
    <t>table_blackTall2</t>
  </si>
  <si>
    <t>table_blackTall3</t>
  </si>
  <si>
    <t>table_blackTall4</t>
  </si>
  <si>
    <t>table_blackTall5</t>
  </si>
  <si>
    <t>table_blackTall6</t>
  </si>
  <si>
    <t>table_blackTall7</t>
  </si>
  <si>
    <t>table_blackTall8</t>
  </si>
  <si>
    <t>table_blackTall9</t>
  </si>
  <si>
    <t>table_blackTall_11</t>
  </si>
  <si>
    <t>table_coffeeDrop_120</t>
  </si>
  <si>
    <t>table_laptop2</t>
  </si>
  <si>
    <t>table_laptop3</t>
  </si>
  <si>
    <t>table_laptop4</t>
  </si>
  <si>
    <t>table_laptop5_75</t>
  </si>
  <si>
    <t>table_laptop6_364</t>
  </si>
  <si>
    <t>table_laptop7</t>
  </si>
  <si>
    <t>table_laptop8</t>
  </si>
  <si>
    <t>table_laptop_61</t>
  </si>
  <si>
    <t>table_plasticMetal3</t>
  </si>
  <si>
    <t>table_plasticMetal_370</t>
  </si>
  <si>
    <t>tallStandingLight2</t>
  </si>
  <si>
    <t>tallStandingLight3</t>
  </si>
  <si>
    <t>tallStandingLight4</t>
  </si>
  <si>
    <t>tallStandingLight_51</t>
  </si>
  <si>
    <t>trashcan_smallOffice10</t>
  </si>
  <si>
    <t>trashcan_smallOffice11</t>
  </si>
  <si>
    <t>trashcan_smallOffice12</t>
  </si>
  <si>
    <t>trashcan_smallOffice13</t>
  </si>
  <si>
    <t>trashcan_smallOffice14</t>
  </si>
  <si>
    <t>trashcan_smallOffice15</t>
  </si>
  <si>
    <t>trashcan_smallOffice16</t>
  </si>
  <si>
    <t>trashcan_smallOffice17</t>
  </si>
  <si>
    <t>trashcan_smallOffice18</t>
  </si>
  <si>
    <t>trashcan_smallOffice19</t>
  </si>
  <si>
    <t>trashcan_smallOffice2</t>
  </si>
  <si>
    <t>trashcan_smallOffice20</t>
  </si>
  <si>
    <t>trashcan_smallOffice21</t>
  </si>
  <si>
    <t>trashcan_smallOffice22</t>
  </si>
  <si>
    <t>trashcan_smallOffice23</t>
  </si>
  <si>
    <t>trashcan_smallOffice24</t>
  </si>
  <si>
    <t>trashcan_smallOffice25</t>
  </si>
  <si>
    <t>trashcan_smallOffice26</t>
  </si>
  <si>
    <t>trashcan_smallOffice27</t>
  </si>
  <si>
    <t>trashcan_smallOffice28</t>
  </si>
  <si>
    <t>trashcan_smallOffice29</t>
  </si>
  <si>
    <t>trashcan_smallOffice3</t>
  </si>
  <si>
    <t>trashcan_smallOffice30</t>
  </si>
  <si>
    <t>trashcan_smallOffice31</t>
  </si>
  <si>
    <t>trashcan_smallOffice32</t>
  </si>
  <si>
    <t>trashcan_smallOffice33</t>
  </si>
  <si>
    <t>trashcan_smallOffice34</t>
  </si>
  <si>
    <t>trashcan_smallOffice35</t>
  </si>
  <si>
    <t>trashcan_smallOffice36</t>
  </si>
  <si>
    <t>trashcan_smallOffice37</t>
  </si>
  <si>
    <t>trashcan_smallOffice38</t>
  </si>
  <si>
    <t>trashcan_smallOffice39</t>
  </si>
  <si>
    <t>trashcan_smallOffice4</t>
  </si>
  <si>
    <t>trashcan_smallOffice40</t>
  </si>
  <si>
    <t>trashcan_smallOffice41</t>
  </si>
  <si>
    <t>trashcan_smallOffice42</t>
  </si>
  <si>
    <t>trashcan_smallOffice43</t>
  </si>
  <si>
    <t>trashcan_smallOffice44</t>
  </si>
  <si>
    <t>trashcan_smallOffice45</t>
  </si>
  <si>
    <t>trashcan_smallOffice46</t>
  </si>
  <si>
    <t>trashcan_smallOffice47</t>
  </si>
  <si>
    <t>trashcan_smallOffice48</t>
  </si>
  <si>
    <t>trashcan_smallOffice49</t>
  </si>
  <si>
    <t>trashcan_smallOffice50</t>
  </si>
  <si>
    <t>trashcan_smallOffice51_355</t>
  </si>
  <si>
    <t>trashcan_smallOffice52</t>
  </si>
  <si>
    <t>trashcan_smallOffice53</t>
  </si>
  <si>
    <t>trashcan_smallOffice54_107</t>
  </si>
  <si>
    <t>trashcan_smallOffice55</t>
  </si>
  <si>
    <t>trashcan_smallOffice56</t>
  </si>
  <si>
    <t>trashcan_smallOffice57</t>
  </si>
  <si>
    <t>trashcan_smallOffice58</t>
  </si>
  <si>
    <t>trashcan_smallOffice59</t>
  </si>
  <si>
    <t>trashcan_smallOffice5_97</t>
  </si>
  <si>
    <t>trashcan_smallOffice6</t>
  </si>
  <si>
    <t>trashcan_smallOffice60</t>
  </si>
  <si>
    <t>trashcan_smallOffice61</t>
  </si>
  <si>
    <t>trashcan_smallOffice62</t>
  </si>
  <si>
    <t>trashcan_smallOffice63</t>
  </si>
  <si>
    <t>trashcan_smallOffice64</t>
  </si>
  <si>
    <t>trashcan_smallOffice65</t>
  </si>
  <si>
    <t>trashcan_smallOffice66</t>
  </si>
  <si>
    <t>trashcan_smallOffice7</t>
  </si>
  <si>
    <t>trashcan_smallOffice8</t>
  </si>
  <si>
    <t>trashcan_smallOffice9</t>
  </si>
  <si>
    <t>trashcan_smallOffice_36</t>
  </si>
  <si>
    <t>TrophyCase_42</t>
  </si>
  <si>
    <t>tv_Billboard_8</t>
  </si>
  <si>
    <t>TV_hallway2_75</t>
  </si>
  <si>
    <t>TV_hallway3_23</t>
  </si>
  <si>
    <t>TV_hallway4_44</t>
  </si>
  <si>
    <t>TV_hallway_73</t>
  </si>
  <si>
    <t>TV_large2_20</t>
  </si>
  <si>
    <t>TV_large_11</t>
  </si>
  <si>
    <t>TV_small2</t>
  </si>
  <si>
    <t>TV_small3_17</t>
  </si>
  <si>
    <t>TV_small4_35</t>
  </si>
  <si>
    <t>TV_small5_38</t>
  </si>
  <si>
    <t>TV_small6_41</t>
  </si>
  <si>
    <t>TV_small_69</t>
  </si>
  <si>
    <t>vent_rectCeiling10</t>
  </si>
  <si>
    <t>vent_rectCeiling11</t>
  </si>
  <si>
    <t>vent_rectCeiling12_147</t>
  </si>
  <si>
    <t>vent_rectCeiling13_169</t>
  </si>
  <si>
    <t>vent_rectCeiling2_118</t>
  </si>
  <si>
    <t>vent_rectCeiling3_155</t>
  </si>
  <si>
    <t>vent_rectCeiling4</t>
  </si>
  <si>
    <t>vent_rectCeiling5</t>
  </si>
  <si>
    <t>vent_rectCeiling6</t>
  </si>
  <si>
    <t>vent_rectCeiling7_296</t>
  </si>
  <si>
    <t>vent_rectCeiling8_34</t>
  </si>
  <si>
    <t>vent_rectCeiling9</t>
  </si>
  <si>
    <t>vent_rectCeiling_32</t>
  </si>
  <si>
    <t>vent_squareCeiling10</t>
  </si>
  <si>
    <t>vent_squareCeiling11_46</t>
  </si>
  <si>
    <t>vent_squareCeiling12_78</t>
  </si>
  <si>
    <t>vent_squareCeiling13_101</t>
  </si>
  <si>
    <t>vent_squareCeiling14</t>
  </si>
  <si>
    <t>vent_squareCeiling15_134</t>
  </si>
  <si>
    <t>vent_squareCeiling16_178</t>
  </si>
  <si>
    <t>vent_squareCeiling17_54</t>
  </si>
  <si>
    <t>vent_squareCeiling2_257</t>
  </si>
  <si>
    <t>vent_squareCeiling3</t>
  </si>
  <si>
    <t>vent_squareCeiling4</t>
  </si>
  <si>
    <t>vent_squareCeiling5_293</t>
  </si>
  <si>
    <t>vent_squareCeiling6</t>
  </si>
  <si>
    <t>vent_squareCeiling7</t>
  </si>
  <si>
    <t>vent_squareCeiling8</t>
  </si>
  <si>
    <t>vent_squareCeiling9</t>
  </si>
  <si>
    <t>vent_squareCeiling_35</t>
  </si>
  <si>
    <t>wallDivide_16</t>
  </si>
  <si>
    <t>wallFixture_wallFirePulldown_19</t>
  </si>
  <si>
    <t>wallSocket10</t>
  </si>
  <si>
    <t>wallSocket11</t>
  </si>
  <si>
    <t>wallSocket12_24</t>
  </si>
  <si>
    <t>wallSocket13_11</t>
  </si>
  <si>
    <t>wallSocket2</t>
  </si>
  <si>
    <t>wallSocket3</t>
  </si>
  <si>
    <t>wallSocket4</t>
  </si>
  <si>
    <t>wallSocket5</t>
  </si>
  <si>
    <t>wallSocket6</t>
  </si>
  <si>
    <t>wallSocket7</t>
  </si>
  <si>
    <t>wallSocket8_7</t>
  </si>
  <si>
    <t>wallSocket9_12</t>
  </si>
  <si>
    <t>wallSocket_44</t>
  </si>
  <si>
    <t>wifi_ceiling10_163</t>
  </si>
  <si>
    <t>wifi_ceiling2_127</t>
  </si>
  <si>
    <t>wifi_ceiling3_160</t>
  </si>
  <si>
    <t>wifi_ceiling4_235</t>
  </si>
  <si>
    <t>wifi_ceiling5_240</t>
  </si>
  <si>
    <t>wifi_ceiling6</t>
  </si>
  <si>
    <t>wifi_ceiling7</t>
  </si>
  <si>
    <t>wifi_ceiling8_5</t>
  </si>
  <si>
    <t>wifi_ceiling9_57</t>
  </si>
  <si>
    <t>wifi_ceiling_30</t>
  </si>
  <si>
    <t>woodenBlock2</t>
  </si>
  <si>
    <t>woodenBlock3</t>
  </si>
  <si>
    <t>woodenBlock_69</t>
  </si>
  <si>
    <t>woodenCageCoffeeTable2</t>
  </si>
  <si>
    <t>woodenCageCoffeeTable_58</t>
  </si>
  <si>
    <t>woodenTable2</t>
  </si>
  <si>
    <t>woodenTable_2</t>
  </si>
  <si>
    <t>Mat_decal_lectureHall_2</t>
  </si>
  <si>
    <t>Mat_kitchenGlow_decal10</t>
  </si>
  <si>
    <t>Mat_kitchenGlow_decal11</t>
  </si>
  <si>
    <t>Mat_kitchenGlow_decal12</t>
  </si>
  <si>
    <t>Mat_kitchenGlow_decal2</t>
  </si>
  <si>
    <t>Mat_kitchenGlow_decal3</t>
  </si>
  <si>
    <t>Mat_kitchenGlow_decal4</t>
  </si>
  <si>
    <t>Mat_kitchenGlow_decal5</t>
  </si>
  <si>
    <t>Mat_kitchenGlow_decal6</t>
  </si>
  <si>
    <t>Mat_kitchenGlow_decal7</t>
  </si>
  <si>
    <t>Mat_kitchenGlow_decal8</t>
  </si>
  <si>
    <t>Mat_kitchenGlow_decal9</t>
  </si>
  <si>
    <t>Mat_kitchenGlow_decal_2</t>
  </si>
  <si>
    <t>LightmassPortal3</t>
  </si>
  <si>
    <t>LightmassPortal4</t>
  </si>
  <si>
    <t>LightmassPortal5</t>
  </si>
  <si>
    <t>LightmassPortal6</t>
  </si>
  <si>
    <t>LightmassPortal7</t>
  </si>
  <si>
    <t>LightmassPortal8</t>
  </si>
  <si>
    <t>LightmassPortal9</t>
  </si>
  <si>
    <t>LightmassPortal_1</t>
  </si>
  <si>
    <t>LightmassPortal_2</t>
  </si>
  <si>
    <t>LightmassPortal_3</t>
  </si>
  <si>
    <t>BP_Sky_Sphere_C_2</t>
  </si>
  <si>
    <t>posterBoard9_Blueprint</t>
  </si>
  <si>
    <t>posterBoard8_Blueprint</t>
  </si>
  <si>
    <t>planterLong4_Blueprint2</t>
  </si>
  <si>
    <t>planterLong4_Blueprint3</t>
  </si>
  <si>
    <t>planterLong4_Blueprint4</t>
  </si>
  <si>
    <t>planterLong4_Blueprint5</t>
  </si>
  <si>
    <t>planterLong4_Blueprint6</t>
  </si>
  <si>
    <t>planterLong4_Blueprint_442</t>
  </si>
  <si>
    <t>planter_Mangrove_Fan_Palm3_Blueprint2</t>
  </si>
  <si>
    <t>planter_Mangrove_Fan_Palm3_Blueprint_344</t>
  </si>
  <si>
    <t>planter_Macarthur_Palm_Blueprint2</t>
  </si>
  <si>
    <t>planter_Macarthur_Palm_Blueprint3</t>
  </si>
  <si>
    <t>planter_Macarthur_Palm_Blueprint4</t>
  </si>
  <si>
    <t>planter_Macarthur_Palm_Blueprint_428</t>
  </si>
  <si>
    <t>enrtyScanner_Blueprint_1582</t>
  </si>
  <si>
    <t>cabbagePodw_fakeLettuce2</t>
  </si>
  <si>
    <t>cabbagePodw_fakeLettuce_7613</t>
  </si>
  <si>
    <t>CameraActor_Blueprint</t>
  </si>
  <si>
    <t>CameraActor_Blueprint2</t>
  </si>
  <si>
    <t>Gate08_3</t>
  </si>
  <si>
    <t>BoxReflectionCapture10</t>
  </si>
  <si>
    <t>BoxReflectionCapture11</t>
  </si>
  <si>
    <t>BoxReflectionCapture12</t>
  </si>
  <si>
    <t>BoxReflectionCapture13</t>
  </si>
  <si>
    <t>BoxReflectionCapture14</t>
  </si>
  <si>
    <t>BoxReflectionCapture15</t>
  </si>
  <si>
    <t>BoxReflectionCapture16</t>
  </si>
  <si>
    <t>BoxReflectionCapture17</t>
  </si>
  <si>
    <t>BoxReflectionCapture18</t>
  </si>
  <si>
    <t>BoxReflectionCapture3_3</t>
  </si>
  <si>
    <t>BoxReflectionCapture4_3</t>
  </si>
  <si>
    <t>BoxReflectionCapture5</t>
  </si>
  <si>
    <t>BoxReflectionCapture6_3</t>
  </si>
  <si>
    <t>BoxReflectionCapture7</t>
  </si>
  <si>
    <t>BoxReflectionCapture8_3</t>
  </si>
  <si>
    <t>BoxReflectionCapture9</t>
  </si>
  <si>
    <t>SphereReflectionCapture2_4</t>
  </si>
  <si>
    <t>SphereReflectionCapture3_7</t>
  </si>
  <si>
    <t>DirectionalLight_1</t>
  </si>
  <si>
    <t>SpotLight10</t>
  </si>
  <si>
    <t>SpotLight100</t>
  </si>
  <si>
    <t>SpotLight101</t>
  </si>
  <si>
    <t>SpotLight102</t>
  </si>
  <si>
    <t>SpotLight103</t>
  </si>
  <si>
    <t>SpotLight104</t>
  </si>
  <si>
    <t>SpotLight105</t>
  </si>
  <si>
    <t>SpotLight106</t>
  </si>
  <si>
    <t>SpotLight107</t>
  </si>
  <si>
    <t>SpotLight108</t>
  </si>
  <si>
    <t>SpotLight109</t>
  </si>
  <si>
    <t>SpotLight11</t>
  </si>
  <si>
    <t>SpotLight110</t>
  </si>
  <si>
    <t>SpotLight111</t>
  </si>
  <si>
    <t>SpotLight112</t>
  </si>
  <si>
    <t>SpotLight113</t>
  </si>
  <si>
    <t>SpotLight114</t>
  </si>
  <si>
    <t>SpotLight115</t>
  </si>
  <si>
    <t>SpotLight116</t>
  </si>
  <si>
    <t>SpotLight117</t>
  </si>
  <si>
    <t>SpotLight118</t>
  </si>
  <si>
    <t>SpotLight119</t>
  </si>
  <si>
    <t>SpotLight120</t>
  </si>
  <si>
    <t>SpotLight121</t>
  </si>
  <si>
    <t>SpotLight122</t>
  </si>
  <si>
    <t>SpotLight123</t>
  </si>
  <si>
    <t>SpotLight124</t>
  </si>
  <si>
    <t>SpotLight125</t>
  </si>
  <si>
    <t>SpotLight126</t>
  </si>
  <si>
    <t>SpotLight127</t>
  </si>
  <si>
    <t>SpotLight128</t>
  </si>
  <si>
    <t>SpotLight129</t>
  </si>
  <si>
    <t>SpotLight12_3</t>
  </si>
  <si>
    <t>SpotLight13</t>
  </si>
  <si>
    <t>SpotLight130</t>
  </si>
  <si>
    <t>SpotLight131</t>
  </si>
  <si>
    <t>SpotLight132</t>
  </si>
  <si>
    <t>SpotLight133</t>
  </si>
  <si>
    <t>SpotLight134</t>
  </si>
  <si>
    <t>SpotLight135</t>
  </si>
  <si>
    <t>SpotLight136</t>
  </si>
  <si>
    <t>SpotLight137</t>
  </si>
  <si>
    <t>SpotLight138</t>
  </si>
  <si>
    <t>SpotLight139</t>
  </si>
  <si>
    <t>SpotLight140</t>
  </si>
  <si>
    <t>SpotLight141</t>
  </si>
  <si>
    <t>SpotLight142</t>
  </si>
  <si>
    <t>SpotLight143</t>
  </si>
  <si>
    <t>SpotLight144</t>
  </si>
  <si>
    <t>SpotLight145</t>
  </si>
  <si>
    <t>SpotLight146</t>
  </si>
  <si>
    <t>SpotLight147</t>
  </si>
  <si>
    <t>SpotLight148</t>
  </si>
  <si>
    <t>SpotLight149</t>
  </si>
  <si>
    <t>SpotLight14_7</t>
  </si>
  <si>
    <t>SpotLight15</t>
  </si>
  <si>
    <t>SpotLight150</t>
  </si>
  <si>
    <t>SpotLight151</t>
  </si>
  <si>
    <t>SpotLight152</t>
  </si>
  <si>
    <t>SpotLight153</t>
  </si>
  <si>
    <t>SpotLight154</t>
  </si>
  <si>
    <t>SpotLight155</t>
  </si>
  <si>
    <t>SpotLight156</t>
  </si>
  <si>
    <t>SpotLight157</t>
  </si>
  <si>
    <t>SpotLight158</t>
  </si>
  <si>
    <t>SpotLight159</t>
  </si>
  <si>
    <t>SpotLight16</t>
  </si>
  <si>
    <t>SpotLight160</t>
  </si>
  <si>
    <t>SpotLight161</t>
  </si>
  <si>
    <t>SpotLight162</t>
  </si>
  <si>
    <t>SpotLight163</t>
  </si>
  <si>
    <t>SpotLight164</t>
  </si>
  <si>
    <t>SpotLight165</t>
  </si>
  <si>
    <t>SpotLight166</t>
  </si>
  <si>
    <t>SpotLight167</t>
  </si>
  <si>
    <t>SpotLight168</t>
  </si>
  <si>
    <t>SpotLight169</t>
  </si>
  <si>
    <t>SpotLight17</t>
  </si>
  <si>
    <t>SpotLight170</t>
  </si>
  <si>
    <t>SpotLight171</t>
  </si>
  <si>
    <t>SpotLight172</t>
  </si>
  <si>
    <t>SpotLight173</t>
  </si>
  <si>
    <t>SpotLight174</t>
  </si>
  <si>
    <t>SpotLight175</t>
  </si>
  <si>
    <t>SpotLight176</t>
  </si>
  <si>
    <t>SpotLight177</t>
  </si>
  <si>
    <t>SpotLight178</t>
  </si>
  <si>
    <t>SpotLight179</t>
  </si>
  <si>
    <t>SpotLight18</t>
  </si>
  <si>
    <t>SpotLight180</t>
  </si>
  <si>
    <t>SpotLight181</t>
  </si>
  <si>
    <t>SpotLight182</t>
  </si>
  <si>
    <t>SpotLight183</t>
  </si>
  <si>
    <t>SpotLight184_101</t>
  </si>
  <si>
    <t>SpotLight186</t>
  </si>
  <si>
    <t>SpotLight187</t>
  </si>
  <si>
    <t>SpotLight188</t>
  </si>
  <si>
    <t>SpotLight189</t>
  </si>
  <si>
    <t>SpotLight19</t>
  </si>
  <si>
    <t>SpotLight190</t>
  </si>
  <si>
    <t>SpotLight191</t>
  </si>
  <si>
    <t>SpotLight192</t>
  </si>
  <si>
    <t>SpotLight193</t>
  </si>
  <si>
    <t>SpotLight194</t>
  </si>
  <si>
    <t>SpotLight195</t>
  </si>
  <si>
    <t>SpotLight196</t>
  </si>
  <si>
    <t>SpotLight197</t>
  </si>
  <si>
    <t>SpotLight198</t>
  </si>
  <si>
    <t>SpotLight199</t>
  </si>
  <si>
    <t>SpotLight20</t>
  </si>
  <si>
    <t>SpotLight200</t>
  </si>
  <si>
    <t>SpotLight201</t>
  </si>
  <si>
    <t>SpotLight202</t>
  </si>
  <si>
    <t>SpotLight203</t>
  </si>
  <si>
    <t>SpotLight204</t>
  </si>
  <si>
    <t>SpotLight205</t>
  </si>
  <si>
    <t>SpotLight206</t>
  </si>
  <si>
    <t>SpotLight207</t>
  </si>
  <si>
    <t>SpotLight208</t>
  </si>
  <si>
    <t>SpotLight209</t>
  </si>
  <si>
    <t>SpotLight21</t>
  </si>
  <si>
    <t>SpotLight210</t>
  </si>
  <si>
    <t>SpotLight211</t>
  </si>
  <si>
    <t>SpotLight212</t>
  </si>
  <si>
    <t>SpotLight213</t>
  </si>
  <si>
    <t>SpotLight214</t>
  </si>
  <si>
    <t>SpotLight215</t>
  </si>
  <si>
    <t>SpotLight216</t>
  </si>
  <si>
    <t>SpotLight217</t>
  </si>
  <si>
    <t>SpotLight218</t>
  </si>
  <si>
    <t>SpotLight219</t>
  </si>
  <si>
    <t>SpotLight22</t>
  </si>
  <si>
    <t>SpotLight23</t>
  </si>
  <si>
    <t>SpotLight24</t>
  </si>
  <si>
    <t>SpotLight25</t>
  </si>
  <si>
    <t>SpotLight26</t>
  </si>
  <si>
    <t>SpotLight27</t>
  </si>
  <si>
    <t>SpotLight28</t>
  </si>
  <si>
    <t>SpotLight29</t>
  </si>
  <si>
    <t>SpotLight2_3</t>
  </si>
  <si>
    <t>SpotLight3</t>
  </si>
  <si>
    <t>SpotLight30</t>
  </si>
  <si>
    <t>SpotLight31</t>
  </si>
  <si>
    <t>SpotLight32</t>
  </si>
  <si>
    <t>SpotLight33</t>
  </si>
  <si>
    <t>SpotLight34</t>
  </si>
  <si>
    <t>SpotLight35</t>
  </si>
  <si>
    <t>SpotLight36</t>
  </si>
  <si>
    <t>SpotLight37</t>
  </si>
  <si>
    <t>SpotLight38</t>
  </si>
  <si>
    <t>SpotLight39</t>
  </si>
  <si>
    <t>SpotLight40</t>
  </si>
  <si>
    <t>SpotLight41</t>
  </si>
  <si>
    <t>SpotLight42</t>
  </si>
  <si>
    <t>SpotLight43</t>
  </si>
  <si>
    <t>SpotLight44</t>
  </si>
  <si>
    <t>SpotLight45</t>
  </si>
  <si>
    <t>SpotLight46</t>
  </si>
  <si>
    <t>SpotLight47</t>
  </si>
  <si>
    <t>SpotLight48</t>
  </si>
  <si>
    <t>SpotLight49</t>
  </si>
  <si>
    <t>SpotLight4_7</t>
  </si>
  <si>
    <t>SpotLight5</t>
  </si>
  <si>
    <t>SpotLight50</t>
  </si>
  <si>
    <t>SpotLight51</t>
  </si>
  <si>
    <t>SpotLight52</t>
  </si>
  <si>
    <t>SpotLight53_18</t>
  </si>
  <si>
    <t>SpotLight54</t>
  </si>
  <si>
    <t>SpotLight55</t>
  </si>
  <si>
    <t>SpotLight56</t>
  </si>
  <si>
    <t>SpotLight57</t>
  </si>
  <si>
    <t>SpotLight58</t>
  </si>
  <si>
    <t>SpotLight59</t>
  </si>
  <si>
    <t>SpotLight6</t>
  </si>
  <si>
    <t>SpotLight60</t>
  </si>
  <si>
    <t>SpotLight61</t>
  </si>
  <si>
    <t>SpotLight62</t>
  </si>
  <si>
    <t>SpotLight63</t>
  </si>
  <si>
    <t>SpotLight64</t>
  </si>
  <si>
    <t>SpotLight65</t>
  </si>
  <si>
    <t>SpotLight66</t>
  </si>
  <si>
    <t>SpotLight67</t>
  </si>
  <si>
    <t>SpotLight68</t>
  </si>
  <si>
    <t>SpotLight69</t>
  </si>
  <si>
    <t>SpotLight7</t>
  </si>
  <si>
    <t>SpotLight70</t>
  </si>
  <si>
    <t>SpotLight71</t>
  </si>
  <si>
    <t>SpotLight72</t>
  </si>
  <si>
    <t>SpotLight73</t>
  </si>
  <si>
    <t>SpotLight74</t>
  </si>
  <si>
    <t>SpotLight75</t>
  </si>
  <si>
    <t>SpotLight76</t>
  </si>
  <si>
    <t>SpotLight77</t>
  </si>
  <si>
    <t>SpotLight78</t>
  </si>
  <si>
    <t>SpotLight79</t>
  </si>
  <si>
    <t>SpotLight80</t>
  </si>
  <si>
    <t>SpotLight81</t>
  </si>
  <si>
    <t>SpotLight82</t>
  </si>
  <si>
    <t>SpotLight83</t>
  </si>
  <si>
    <t>SpotLight84</t>
  </si>
  <si>
    <t>SpotLight85</t>
  </si>
  <si>
    <t>SpotLight86</t>
  </si>
  <si>
    <t>SpotLight87</t>
  </si>
  <si>
    <t>SpotLight89_2</t>
  </si>
  <si>
    <t>SpotLight8_13</t>
  </si>
  <si>
    <t>SpotLight9</t>
  </si>
  <si>
    <t>SpotLight90</t>
  </si>
  <si>
    <t>SpotLight91</t>
  </si>
  <si>
    <t>SpotLight92</t>
  </si>
  <si>
    <t>SpotLight93</t>
  </si>
  <si>
    <t>SpotLight94</t>
  </si>
  <si>
    <t>SpotLight95</t>
  </si>
  <si>
    <t>SpotLight96</t>
  </si>
  <si>
    <t>SpotLight97</t>
  </si>
  <si>
    <t>SpotLight98</t>
  </si>
  <si>
    <t>SpotLight99</t>
  </si>
  <si>
    <t>SpotLight_1</t>
  </si>
  <si>
    <t>PointLight10</t>
  </si>
  <si>
    <t>PointLight100</t>
  </si>
  <si>
    <t>PointLight101</t>
  </si>
  <si>
    <t>PointLight102</t>
  </si>
  <si>
    <t>PointLight103</t>
  </si>
  <si>
    <t>PointLight104</t>
  </si>
  <si>
    <t>PointLight105</t>
  </si>
  <si>
    <t>PointLight106</t>
  </si>
  <si>
    <t>PointLight107</t>
  </si>
  <si>
    <t>PointLight108</t>
  </si>
  <si>
    <t>PointLight109</t>
  </si>
  <si>
    <t>PointLight11</t>
  </si>
  <si>
    <t>PointLight110</t>
  </si>
  <si>
    <t>PointLight111</t>
  </si>
  <si>
    <t>PointLight112</t>
  </si>
  <si>
    <t>PointLight113</t>
  </si>
  <si>
    <t>PointLight114</t>
  </si>
  <si>
    <t>PointLight115</t>
  </si>
  <si>
    <t>PointLight116_35</t>
  </si>
  <si>
    <t>PointLight117</t>
  </si>
  <si>
    <t>PointLight118</t>
  </si>
  <si>
    <t>PointLight119</t>
  </si>
  <si>
    <t>PointLight12</t>
  </si>
  <si>
    <t>PointLight120</t>
  </si>
  <si>
    <t>PointLight121</t>
  </si>
  <si>
    <t>PointLight122</t>
  </si>
  <si>
    <t>PointLight123</t>
  </si>
  <si>
    <t>PointLight124</t>
  </si>
  <si>
    <t>PointLight125</t>
  </si>
  <si>
    <t>PointLight126</t>
  </si>
  <si>
    <t>PointLight127</t>
  </si>
  <si>
    <t>PointLight128</t>
  </si>
  <si>
    <t>PointLight129</t>
  </si>
  <si>
    <t>PointLight13</t>
  </si>
  <si>
    <t>PointLight130</t>
  </si>
  <si>
    <t>PointLight131</t>
  </si>
  <si>
    <t>PointLight14</t>
  </si>
  <si>
    <t>PointLight15_6</t>
  </si>
  <si>
    <t>PointLight16</t>
  </si>
  <si>
    <t>PointLight17</t>
  </si>
  <si>
    <t>PointLight18</t>
  </si>
  <si>
    <t>PointLight19</t>
  </si>
  <si>
    <t>PointLight20</t>
  </si>
  <si>
    <t>PointLight21</t>
  </si>
  <si>
    <t>PointLight22</t>
  </si>
  <si>
    <t>PointLight23</t>
  </si>
  <si>
    <t>PointLight24_2</t>
  </si>
  <si>
    <t>PointLight25</t>
  </si>
  <si>
    <t>PointLight26</t>
  </si>
  <si>
    <t>PointLight27</t>
  </si>
  <si>
    <t>PointLight28</t>
  </si>
  <si>
    <t>PointLight29</t>
  </si>
  <si>
    <t>PointLight2_7</t>
  </si>
  <si>
    <t>PointLight3</t>
  </si>
  <si>
    <t>PointLight30</t>
  </si>
  <si>
    <t>PointLight31</t>
  </si>
  <si>
    <t>PointLight32</t>
  </si>
  <si>
    <t>PointLight33</t>
  </si>
  <si>
    <t>PointLight34</t>
  </si>
  <si>
    <t>PointLight35</t>
  </si>
  <si>
    <t>PointLight36</t>
  </si>
  <si>
    <t>PointLight37</t>
  </si>
  <si>
    <t>PointLight38</t>
  </si>
  <si>
    <t>PointLight39</t>
  </si>
  <si>
    <t>PointLight40</t>
  </si>
  <si>
    <t>PointLight41</t>
  </si>
  <si>
    <t>PointLight42</t>
  </si>
  <si>
    <t>PointLight43</t>
  </si>
  <si>
    <t>PointLight44</t>
  </si>
  <si>
    <t>PointLight45</t>
  </si>
  <si>
    <t>PointLight46</t>
  </si>
  <si>
    <t>PointLight47</t>
  </si>
  <si>
    <t>PointLight48</t>
  </si>
  <si>
    <t>PointLight49</t>
  </si>
  <si>
    <t>PointLight4_23</t>
  </si>
  <si>
    <t>PointLight5</t>
  </si>
  <si>
    <t>PointLight50</t>
  </si>
  <si>
    <t>PointLight51</t>
  </si>
  <si>
    <t>PointLight52</t>
  </si>
  <si>
    <t>PointLight53_28</t>
  </si>
  <si>
    <t>PointLight54_29</t>
  </si>
  <si>
    <t>PointLight55</t>
  </si>
  <si>
    <t>PointLight56</t>
  </si>
  <si>
    <t>PointLight57</t>
  </si>
  <si>
    <t>PointLight58</t>
  </si>
  <si>
    <t>PointLight59</t>
  </si>
  <si>
    <t>PointLight6</t>
  </si>
  <si>
    <t>PointLight60</t>
  </si>
  <si>
    <t>PointLight61</t>
  </si>
  <si>
    <t>PointLight62</t>
  </si>
  <si>
    <t>PointLight63</t>
  </si>
  <si>
    <t>PointLight64</t>
  </si>
  <si>
    <t>PointLight65</t>
  </si>
  <si>
    <t>PointLight66</t>
  </si>
  <si>
    <t>PointLight67</t>
  </si>
  <si>
    <t>PointLight68</t>
  </si>
  <si>
    <t>PointLight69</t>
  </si>
  <si>
    <t>PointLight7</t>
  </si>
  <si>
    <t>PointLight70</t>
  </si>
  <si>
    <t>PointLight71</t>
  </si>
  <si>
    <t>PointLight72</t>
  </si>
  <si>
    <t>PointLight73</t>
  </si>
  <si>
    <t>PointLight74</t>
  </si>
  <si>
    <t>PointLight75</t>
  </si>
  <si>
    <t>PointLight76</t>
  </si>
  <si>
    <t>PointLight77</t>
  </si>
  <si>
    <t>PointLight78</t>
  </si>
  <si>
    <t>PointLight79</t>
  </si>
  <si>
    <t>PointLight8</t>
  </si>
  <si>
    <t>PointLight80</t>
  </si>
  <si>
    <t>PointLight81</t>
  </si>
  <si>
    <t>PointLight82</t>
  </si>
  <si>
    <t>PointLight83</t>
  </si>
  <si>
    <t>PointLight84</t>
  </si>
  <si>
    <t>PointLight85</t>
  </si>
  <si>
    <t>PointLight86</t>
  </si>
  <si>
    <t>PointLight87</t>
  </si>
  <si>
    <t>PointLight88</t>
  </si>
  <si>
    <t>PointLight89</t>
  </si>
  <si>
    <t>PointLight9</t>
  </si>
  <si>
    <t>PointLight90</t>
  </si>
  <si>
    <t>PointLight91</t>
  </si>
  <si>
    <t>PointLight92</t>
  </si>
  <si>
    <t>PointLight93</t>
  </si>
  <si>
    <t>PointLight94</t>
  </si>
  <si>
    <t>PointLight95</t>
  </si>
  <si>
    <t>PointLight96</t>
  </si>
  <si>
    <t>PointLight97</t>
  </si>
  <si>
    <t>PointLight98</t>
  </si>
  <si>
    <t>PointLight99</t>
  </si>
  <si>
    <t>PointLight_1</t>
  </si>
  <si>
    <t>Building99_Hard_C_0</t>
  </si>
  <si>
    <t>LightmassImportanceVolume_2</t>
  </si>
  <si>
    <t>GlobalPostProcessVolume</t>
  </si>
  <si>
    <t>wall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</si>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</sst>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occer_zz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21" workbookViewId="0">
      <selection activeCell="B35" sqref="B35:B36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184</v>
      </c>
      <c r="B2" t="s">
        <v>233</v>
      </c>
      <c r="C2">
        <f>VLOOKUP(Soccer_Field_Medium!B2,SegmentIDs!$A$2:$B$43,2, FALSE)</f>
        <v>0</v>
      </c>
    </row>
    <row r="3" spans="1:3" x14ac:dyDescent="0.25">
      <c r="A3" t="s">
        <v>187</v>
      </c>
      <c r="B3" t="s">
        <v>233</v>
      </c>
      <c r="C3">
        <f>VLOOKUP(Soccer_Field_Medium!B3,SegmentIDs!$A$2:$B$43,2, FALSE)</f>
        <v>0</v>
      </c>
    </row>
    <row r="4" spans="1:3" x14ac:dyDescent="0.25">
      <c r="A4" t="s">
        <v>175</v>
      </c>
      <c r="B4" t="s">
        <v>233</v>
      </c>
      <c r="C4">
        <f>VLOOKUP(Soccer_Field_Medium!B4,SegmentIDs!$A$2:$B$43,2, FALSE)</f>
        <v>0</v>
      </c>
    </row>
    <row r="5" spans="1:3" x14ac:dyDescent="0.25">
      <c r="A5" t="s">
        <v>172</v>
      </c>
      <c r="B5" t="s">
        <v>233</v>
      </c>
      <c r="C5">
        <f>VLOOKUP(Soccer_Field_Medium!B5,SegmentIDs!$A$2:$B$43,2, FALSE)</f>
        <v>0</v>
      </c>
    </row>
    <row r="6" spans="1:3" x14ac:dyDescent="0.25">
      <c r="A6" t="s">
        <v>173</v>
      </c>
      <c r="B6" t="s">
        <v>233</v>
      </c>
      <c r="C6">
        <f>VLOOKUP(Soccer_Field_Medium!B6,SegmentIDs!$A$2:$B$43,2, FALSE)</f>
        <v>0</v>
      </c>
    </row>
    <row r="7" spans="1:3" x14ac:dyDescent="0.25">
      <c r="A7" t="s">
        <v>174</v>
      </c>
      <c r="B7" t="s">
        <v>233</v>
      </c>
      <c r="C7">
        <f>VLOOKUP(Soccer_Field_Medium!B7,SegmentIDs!$A$2:$B$43,2, FALSE)</f>
        <v>0</v>
      </c>
    </row>
    <row r="8" spans="1:3" x14ac:dyDescent="0.25">
      <c r="A8" t="s">
        <v>132</v>
      </c>
      <c r="B8" t="s">
        <v>236</v>
      </c>
      <c r="C8">
        <f>VLOOKUP(Soccer_Field_Medium!B8,SegmentIDs!$A$2:$B$43,2, FALSE)</f>
        <v>152</v>
      </c>
    </row>
    <row r="9" spans="1:3" x14ac:dyDescent="0.25">
      <c r="A9" t="s">
        <v>131</v>
      </c>
      <c r="B9" t="s">
        <v>236</v>
      </c>
      <c r="C9">
        <f>VLOOKUP(Soccer_Field_Medium!B9,SegmentIDs!$A$2:$B$43,2, FALSE)</f>
        <v>152</v>
      </c>
    </row>
    <row r="10" spans="1:3" x14ac:dyDescent="0.25">
      <c r="A10" t="s">
        <v>189</v>
      </c>
      <c r="B10" t="s">
        <v>233</v>
      </c>
      <c r="C10">
        <f>VLOOKUP(Soccer_Field_Medium!B10,SegmentIDs!$A$2:$B$43,2, FALSE)</f>
        <v>0</v>
      </c>
    </row>
    <row r="11" spans="1:3" x14ac:dyDescent="0.25">
      <c r="A11" t="s">
        <v>190</v>
      </c>
      <c r="B11" t="s">
        <v>233</v>
      </c>
      <c r="C11">
        <f>VLOOKUP(Soccer_Field_Medium!B11,SegmentIDs!$A$2:$B$43,2, FALSE)</f>
        <v>0</v>
      </c>
    </row>
    <row r="12" spans="1:3" x14ac:dyDescent="0.25">
      <c r="A12" t="s">
        <v>199</v>
      </c>
      <c r="B12" t="s">
        <v>233</v>
      </c>
      <c r="C12">
        <f>VLOOKUP(Soccer_Field_Medium!B12,SegmentIDs!$A$2:$B$43,2, FALSE)</f>
        <v>0</v>
      </c>
    </row>
    <row r="13" spans="1:3" x14ac:dyDescent="0.25">
      <c r="A13" t="s">
        <v>191</v>
      </c>
      <c r="B13" t="s">
        <v>233</v>
      </c>
      <c r="C13">
        <f>VLOOKUP(Soccer_Field_Medium!B13,SegmentIDs!$A$2:$B$43,2, FALSE)</f>
        <v>0</v>
      </c>
    </row>
    <row r="14" spans="1:3" x14ac:dyDescent="0.25">
      <c r="A14" t="s">
        <v>192</v>
      </c>
      <c r="B14" t="s">
        <v>233</v>
      </c>
      <c r="C14">
        <f>VLOOKUP(Soccer_Field_Medium!B14,SegmentIDs!$A$2:$B$43,2, FALSE)</f>
        <v>0</v>
      </c>
    </row>
    <row r="15" spans="1:3" x14ac:dyDescent="0.25">
      <c r="A15" t="s">
        <v>193</v>
      </c>
      <c r="B15" t="s">
        <v>233</v>
      </c>
      <c r="C15">
        <f>VLOOKUP(Soccer_Field_Medium!B15,SegmentIDs!$A$2:$B$43,2, FALSE)</f>
        <v>0</v>
      </c>
    </row>
    <row r="16" spans="1:3" x14ac:dyDescent="0.25">
      <c r="A16" t="s">
        <v>194</v>
      </c>
      <c r="B16" t="s">
        <v>233</v>
      </c>
      <c r="C16">
        <f>VLOOKUP(Soccer_Field_Medium!B16,SegmentIDs!$A$2:$B$43,2, FALSE)</f>
        <v>0</v>
      </c>
    </row>
    <row r="17" spans="1:3" x14ac:dyDescent="0.25">
      <c r="A17" t="s">
        <v>195</v>
      </c>
      <c r="B17" t="s">
        <v>233</v>
      </c>
      <c r="C17">
        <f>VLOOKUP(Soccer_Field_Medium!B17,SegmentIDs!$A$2:$B$43,2, FALSE)</f>
        <v>0</v>
      </c>
    </row>
    <row r="18" spans="1:3" x14ac:dyDescent="0.25">
      <c r="A18" t="s">
        <v>196</v>
      </c>
      <c r="B18" t="s">
        <v>233</v>
      </c>
      <c r="C18">
        <f>VLOOKUP(Soccer_Field_Medium!B18,SegmentIDs!$A$2:$B$43,2, FALSE)</f>
        <v>0</v>
      </c>
    </row>
    <row r="19" spans="1:3" x14ac:dyDescent="0.25">
      <c r="A19" t="s">
        <v>197</v>
      </c>
      <c r="B19" t="s">
        <v>233</v>
      </c>
      <c r="C19">
        <f>VLOOKUP(Soccer_Field_Medium!B19,SegmentIDs!$A$2:$B$43,2, FALSE)</f>
        <v>0</v>
      </c>
    </row>
    <row r="20" spans="1:3" x14ac:dyDescent="0.25">
      <c r="A20" t="s">
        <v>198</v>
      </c>
      <c r="B20" t="s">
        <v>233</v>
      </c>
      <c r="C20">
        <f>VLOOKUP(Soccer_Field_Medium!B20,SegmentIDs!$A$2:$B$43,2, FALSE)</f>
        <v>0</v>
      </c>
    </row>
    <row r="21" spans="1:3" x14ac:dyDescent="0.25">
      <c r="A21" t="s">
        <v>1</v>
      </c>
      <c r="B21" t="s">
        <v>233</v>
      </c>
      <c r="C21">
        <f>VLOOKUP(Soccer_Field_Medium!B21,SegmentIDs!$A$2:$B$43,2, FALSE)</f>
        <v>0</v>
      </c>
    </row>
    <row r="22" spans="1:3" x14ac:dyDescent="0.25">
      <c r="A22" t="s">
        <v>142</v>
      </c>
      <c r="B22" t="s">
        <v>233</v>
      </c>
      <c r="C22">
        <f>VLOOKUP(Soccer_Field_Medium!B22,SegmentIDs!$A$2:$B$43,2, FALSE)</f>
        <v>0</v>
      </c>
    </row>
    <row r="23" spans="1:3" x14ac:dyDescent="0.25">
      <c r="A23" t="s">
        <v>144</v>
      </c>
      <c r="B23" t="s">
        <v>233</v>
      </c>
      <c r="C23">
        <f>VLOOKUP(Soccer_Field_Medium!B23,SegmentIDs!$A$2:$B$43,2, FALSE)</f>
        <v>0</v>
      </c>
    </row>
    <row r="24" spans="1:3" x14ac:dyDescent="0.25">
      <c r="A24" t="s">
        <v>13</v>
      </c>
      <c r="B24" t="s">
        <v>236</v>
      </c>
      <c r="C24">
        <f>VLOOKUP(Soccer_Field_Medium!B24,SegmentIDs!$A$2:$B$43,2, FALSE)</f>
        <v>152</v>
      </c>
    </row>
    <row r="25" spans="1:3" x14ac:dyDescent="0.25">
      <c r="A25" t="s">
        <v>0</v>
      </c>
      <c r="B25" t="s">
        <v>233</v>
      </c>
      <c r="C25">
        <f>VLOOKUP(Soccer_Field_Medium!B25,SegmentIDs!$A$2:$B$43,2,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VLOOKUP(Soccer_Field_Medium!B26,SegmentIDs!$A$2:$B$43,2, FALSE)</f>
        <v>100</v>
      </c>
    </row>
    <row r="27" spans="1:3" x14ac:dyDescent="0.25">
      <c r="A27" t="s">
        <v>186</v>
      </c>
      <c r="B27" t="s">
        <v>204</v>
      </c>
      <c r="C27">
        <f>VLOOKUP(Soccer_Field_Medium!B27,SegmentIDs!$A$2:$B$43,2, FALSE)</f>
        <v>100</v>
      </c>
    </row>
    <row r="28" spans="1:3" x14ac:dyDescent="0.25">
      <c r="A28" t="s">
        <v>136</v>
      </c>
      <c r="B28" t="s">
        <v>233</v>
      </c>
      <c r="C28">
        <f>VLOOKUP(Soccer_Field_Medium!B28,SegmentIDs!$A$2:$B$43,2, FALSE)</f>
        <v>0</v>
      </c>
    </row>
    <row r="29" spans="1:3" x14ac:dyDescent="0.25">
      <c r="A29" t="s">
        <v>188</v>
      </c>
      <c r="B29" t="s">
        <v>233</v>
      </c>
      <c r="C29">
        <f>VLOOKUP(Soccer_Field_Medium!B29,SegmentIDs!$A$2:$B$43,2, FALSE)</f>
        <v>0</v>
      </c>
    </row>
    <row r="30" spans="1:3" x14ac:dyDescent="0.25">
      <c r="A30" t="s">
        <v>137</v>
      </c>
      <c r="B30" t="s">
        <v>233</v>
      </c>
      <c r="C30">
        <f>VLOOKUP(Soccer_Field_Medium!B30,SegmentIDs!$A$2:$B$43,2, FALSE)</f>
        <v>0</v>
      </c>
    </row>
    <row r="31" spans="1:3" x14ac:dyDescent="0.25">
      <c r="A31" t="s">
        <v>126</v>
      </c>
      <c r="B31" t="s">
        <v>233</v>
      </c>
      <c r="C31">
        <f>VLOOKUP(Soccer_Field_Medium!B31,SegmentIDs!$A$2:$B$43,2, FALSE)</f>
        <v>0</v>
      </c>
    </row>
    <row r="32" spans="1:3" x14ac:dyDescent="0.25">
      <c r="A32" t="s">
        <v>127</v>
      </c>
      <c r="B32" t="s">
        <v>233</v>
      </c>
      <c r="C32">
        <f>VLOOKUP(Soccer_Field_Medium!B32,SegmentIDs!$A$2:$B$43,2, FALSE)</f>
        <v>0</v>
      </c>
    </row>
    <row r="33" spans="1:3" x14ac:dyDescent="0.25">
      <c r="A33" t="s">
        <v>138</v>
      </c>
      <c r="B33" t="s">
        <v>233</v>
      </c>
      <c r="C33">
        <f>VLOOKUP(Soccer_Field_Medium!B33,SegmentIDs!$A$2:$B$43,2, FALSE)</f>
        <v>0</v>
      </c>
    </row>
    <row r="34" spans="1:3" x14ac:dyDescent="0.25">
      <c r="A34" t="s">
        <v>134</v>
      </c>
      <c r="B34" t="s">
        <v>233</v>
      </c>
      <c r="C34">
        <f>VLOOKUP(Soccer_Field_Medium!B34,SegmentIDs!$A$2:$B$43,2, FALSE)</f>
        <v>0</v>
      </c>
    </row>
    <row r="35" spans="1:3" x14ac:dyDescent="0.25">
      <c r="A35" t="s">
        <v>145</v>
      </c>
      <c r="B35" t="s">
        <v>208</v>
      </c>
      <c r="C35">
        <f>VLOOKUP(Soccer_Field_Medium!B35,SegmentIDs!$A$2:$B$43,2, FALSE)</f>
        <v>1</v>
      </c>
    </row>
    <row r="36" spans="1:3" x14ac:dyDescent="0.25">
      <c r="A36" t="s">
        <v>146</v>
      </c>
      <c r="B36" t="s">
        <v>209</v>
      </c>
      <c r="C36">
        <f>VLOOKUP(Soccer_Field_Medium!B36,SegmentIDs!$A$2:$B$43,2, FALSE)</f>
        <v>2</v>
      </c>
    </row>
    <row r="37" spans="1:3" x14ac:dyDescent="0.25">
      <c r="A37" t="s">
        <v>147</v>
      </c>
      <c r="B37" t="s">
        <v>210</v>
      </c>
      <c r="C37">
        <f>VLOOKUP(Soccer_Field_Medium!B37,SegmentIDs!$A$2:$B$43,2, FALSE)</f>
        <v>3</v>
      </c>
    </row>
    <row r="38" spans="1:3" x14ac:dyDescent="0.25">
      <c r="A38" t="s">
        <v>148</v>
      </c>
      <c r="B38" t="s">
        <v>211</v>
      </c>
      <c r="C38">
        <f>VLOOKUP(Soccer_Field_Medium!B38,SegmentIDs!$A$2:$B$43,2, FALSE)</f>
        <v>4</v>
      </c>
    </row>
    <row r="39" spans="1:3" x14ac:dyDescent="0.25">
      <c r="A39" t="s">
        <v>149</v>
      </c>
      <c r="B39" t="s">
        <v>212</v>
      </c>
      <c r="C39">
        <f>VLOOKUP(Soccer_Field_Medium!B39,SegmentIDs!$A$2:$B$43,2, FALSE)</f>
        <v>5</v>
      </c>
    </row>
    <row r="40" spans="1:3" x14ac:dyDescent="0.25">
      <c r="A40" t="s">
        <v>150</v>
      </c>
      <c r="B40" t="s">
        <v>213</v>
      </c>
      <c r="C40">
        <f>VLOOKUP(Soccer_Field_Medium!B40,SegmentIDs!$A$2:$B$43,2, FALSE)</f>
        <v>6</v>
      </c>
    </row>
    <row r="41" spans="1:3" x14ac:dyDescent="0.25">
      <c r="A41" t="s">
        <v>151</v>
      </c>
      <c r="B41" t="s">
        <v>214</v>
      </c>
      <c r="C41">
        <f>VLOOKUP(Soccer_Field_Medium!B41,SegmentIDs!$A$2:$B$43,2, FALSE)</f>
        <v>7</v>
      </c>
    </row>
    <row r="42" spans="1:3" x14ac:dyDescent="0.25">
      <c r="A42" t="s">
        <v>152</v>
      </c>
      <c r="B42" t="s">
        <v>215</v>
      </c>
      <c r="C42">
        <f>VLOOKUP(Soccer_Field_Medium!B42,SegmentIDs!$A$2:$B$43,2, FALSE)</f>
        <v>8</v>
      </c>
    </row>
    <row r="43" spans="1:3" x14ac:dyDescent="0.25">
      <c r="A43" t="s">
        <v>153</v>
      </c>
      <c r="B43" t="s">
        <v>216</v>
      </c>
      <c r="C43">
        <f>VLOOKUP(Soccer_Field_Medium!B43,SegmentIDs!$A$2:$B$43,2, FALSE)</f>
        <v>9</v>
      </c>
    </row>
    <row r="44" spans="1:3" x14ac:dyDescent="0.25">
      <c r="A44" t="s">
        <v>154</v>
      </c>
      <c r="B44" t="s">
        <v>217</v>
      </c>
      <c r="C44">
        <f>VLOOKUP(Soccer_Field_Medium!B44,SegmentIDs!$A$2:$B$43,2, FALSE)</f>
        <v>10</v>
      </c>
    </row>
    <row r="45" spans="1:3" x14ac:dyDescent="0.25">
      <c r="A45" t="s">
        <v>155</v>
      </c>
      <c r="B45" t="s">
        <v>218</v>
      </c>
      <c r="C45">
        <f>VLOOKUP(Soccer_Field_Medium!B45,SegmentIDs!$A$2:$B$43,2, FALSE)</f>
        <v>11</v>
      </c>
    </row>
    <row r="46" spans="1:3" x14ac:dyDescent="0.25">
      <c r="A46" t="s">
        <v>156</v>
      </c>
      <c r="B46" t="s">
        <v>219</v>
      </c>
      <c r="C46">
        <f>VLOOKUP(Soccer_Field_Medium!B46,SegmentIDs!$A$2:$B$43,2, FALSE)</f>
        <v>12</v>
      </c>
    </row>
    <row r="47" spans="1:3" x14ac:dyDescent="0.25">
      <c r="A47" t="s">
        <v>157</v>
      </c>
      <c r="B47" t="s">
        <v>220</v>
      </c>
      <c r="C47">
        <f>VLOOKUP(Soccer_Field_Medium!B47,SegmentIDs!$A$2:$B$43,2, FALSE)</f>
        <v>13</v>
      </c>
    </row>
    <row r="48" spans="1:3" x14ac:dyDescent="0.25">
      <c r="A48" t="s">
        <v>158</v>
      </c>
      <c r="B48" t="s">
        <v>221</v>
      </c>
      <c r="C48">
        <f>VLOOKUP(Soccer_Field_Medium!B48,SegmentIDs!$A$2:$B$43,2, FALSE)</f>
        <v>14</v>
      </c>
    </row>
    <row r="49" spans="1:3" x14ac:dyDescent="0.25">
      <c r="A49" t="s">
        <v>159</v>
      </c>
      <c r="B49" t="s">
        <v>222</v>
      </c>
      <c r="C49">
        <f>VLOOKUP(Soccer_Field_Medium!B49,SegmentIDs!$A$2:$B$43,2, FALSE)</f>
        <v>15</v>
      </c>
    </row>
    <row r="50" spans="1:3" x14ac:dyDescent="0.25">
      <c r="A50" t="s">
        <v>160</v>
      </c>
      <c r="B50" t="s">
        <v>223</v>
      </c>
      <c r="C50">
        <f>VLOOKUP(Soccer_Field_Medium!B50,SegmentIDs!$A$2:$B$43,2, FALSE)</f>
        <v>16</v>
      </c>
    </row>
    <row r="51" spans="1:3" x14ac:dyDescent="0.25">
      <c r="A51" t="s">
        <v>161</v>
      </c>
      <c r="B51" t="s">
        <v>224</v>
      </c>
      <c r="C51">
        <f>VLOOKUP(Soccer_Field_Medium!B51,SegmentIDs!$A$2:$B$43,2, FALSE)</f>
        <v>17</v>
      </c>
    </row>
    <row r="52" spans="1:3" x14ac:dyDescent="0.25">
      <c r="A52" t="s">
        <v>162</v>
      </c>
      <c r="B52" t="s">
        <v>225</v>
      </c>
      <c r="C52">
        <f>VLOOKUP(Soccer_Field_Medium!B52,SegmentIDs!$A$2:$B$43,2, FALSE)</f>
        <v>18</v>
      </c>
    </row>
    <row r="53" spans="1:3" x14ac:dyDescent="0.25">
      <c r="A53" t="s">
        <v>163</v>
      </c>
      <c r="B53" t="s">
        <v>226</v>
      </c>
      <c r="C53">
        <f>VLOOKUP(Soccer_Field_Medium!B53,SegmentIDs!$A$2:$B$43,2, FALSE)</f>
        <v>19</v>
      </c>
    </row>
    <row r="54" spans="1:3" x14ac:dyDescent="0.25">
      <c r="A54" t="s">
        <v>164</v>
      </c>
      <c r="B54" t="s">
        <v>227</v>
      </c>
      <c r="C54">
        <f>VLOOKUP(Soccer_Field_Medium!B54,SegmentIDs!$A$2:$B$43,2, FALSE)</f>
        <v>20</v>
      </c>
    </row>
    <row r="55" spans="1:3" x14ac:dyDescent="0.25">
      <c r="A55" t="s">
        <v>165</v>
      </c>
      <c r="B55" t="s">
        <v>228</v>
      </c>
      <c r="C55">
        <f>VLOOKUP(Soccer_Field_Medium!B55,SegmentIDs!$A$2:$B$43,2, FALSE)</f>
        <v>21</v>
      </c>
    </row>
    <row r="56" spans="1:3" x14ac:dyDescent="0.25">
      <c r="A56" t="s">
        <v>166</v>
      </c>
      <c r="B56" t="s">
        <v>229</v>
      </c>
      <c r="C56">
        <f>VLOOKUP(Soccer_Field_Medium!B56,SegmentIDs!$A$2:$B$43,2, FALSE)</f>
        <v>22</v>
      </c>
    </row>
    <row r="57" spans="1:3" x14ac:dyDescent="0.25">
      <c r="A57" t="s">
        <v>167</v>
      </c>
      <c r="B57" t="s">
        <v>230</v>
      </c>
      <c r="C57">
        <f>VLOOKUP(Soccer_Field_Medium!B57,SegmentIDs!$A$2:$B$43,2, FALSE)</f>
        <v>23</v>
      </c>
    </row>
    <row r="58" spans="1:3" x14ac:dyDescent="0.25">
      <c r="A58" t="s">
        <v>168</v>
      </c>
      <c r="B58" t="s">
        <v>231</v>
      </c>
      <c r="C58">
        <f>VLOOKUP(Soccer_Field_Medium!B58,SegmentIDs!$A$2:$B$43,2, FALSE)</f>
        <v>24</v>
      </c>
    </row>
    <row r="59" spans="1:3" x14ac:dyDescent="0.25">
      <c r="A59" t="s">
        <v>169</v>
      </c>
      <c r="B59" t="s">
        <v>232</v>
      </c>
      <c r="C59">
        <f>VLOOKUP(Soccer_Field_Medium!B59,SegmentIDs!$A$2:$B$43,2, FALSE)</f>
        <v>25</v>
      </c>
    </row>
    <row r="60" spans="1:3" x14ac:dyDescent="0.25">
      <c r="A60" t="s">
        <v>12</v>
      </c>
      <c r="B60" t="s">
        <v>237</v>
      </c>
      <c r="C60">
        <f>VLOOKUP(Soccer_Field_Medium!B60,SegmentIDs!$A$2:$B$43,2, FALSE)</f>
        <v>153</v>
      </c>
    </row>
    <row r="61" spans="1:3" x14ac:dyDescent="0.25">
      <c r="A61" t="s">
        <v>201</v>
      </c>
      <c r="B61" t="s">
        <v>233</v>
      </c>
      <c r="C61">
        <f>VLOOKUP(Soccer_Field_Medium!B61,SegmentIDs!$A$2:$B$43,2, FALSE)</f>
        <v>0</v>
      </c>
    </row>
    <row r="62" spans="1:3" x14ac:dyDescent="0.25">
      <c r="A62" t="s">
        <v>179</v>
      </c>
      <c r="B62" t="s">
        <v>233</v>
      </c>
      <c r="C62">
        <f>VLOOKUP(Soccer_Field_Medium!B62,SegmentIDs!$A$2:$B$43,2, FALSE)</f>
        <v>0</v>
      </c>
    </row>
    <row r="63" spans="1:3" x14ac:dyDescent="0.25">
      <c r="A63" t="s">
        <v>180</v>
      </c>
      <c r="B63" t="s">
        <v>233</v>
      </c>
      <c r="C63">
        <f>VLOOKUP(Soccer_Field_Medium!B63,SegmentIDs!$A$2:$B$43,2, FALSE)</f>
        <v>0</v>
      </c>
    </row>
    <row r="64" spans="1:3" x14ac:dyDescent="0.25">
      <c r="A64" t="s">
        <v>14</v>
      </c>
      <c r="B64" t="s">
        <v>236</v>
      </c>
      <c r="C64">
        <f>VLOOKUP(Soccer_Field_Medium!B64,SegmentIDs!$A$2:$B$43,2, FALSE)</f>
        <v>152</v>
      </c>
    </row>
    <row r="65" spans="1:3" x14ac:dyDescent="0.25">
      <c r="A65" t="s">
        <v>15</v>
      </c>
      <c r="B65" t="s">
        <v>235</v>
      </c>
      <c r="C65">
        <f>VLOOKUP(Soccer_Field_Medium!B65,SegmentIDs!$A$2:$B$43,2, FALSE)</f>
        <v>150</v>
      </c>
    </row>
    <row r="66" spans="1:3" x14ac:dyDescent="0.25">
      <c r="A66" t="s">
        <v>16</v>
      </c>
      <c r="B66" t="s">
        <v>235</v>
      </c>
      <c r="C66">
        <f>VLOOKUP(Soccer_Field_Medium!B66,SegmentIDs!$A$2:$B$43,2, FALSE)</f>
        <v>150</v>
      </c>
    </row>
    <row r="67" spans="1:3" x14ac:dyDescent="0.25">
      <c r="A67" t="s">
        <v>17</v>
      </c>
      <c r="B67" t="s">
        <v>235</v>
      </c>
      <c r="C67">
        <f>VLOOKUP(Soccer_Field_Medium!B67,SegmentIDs!$A$2:$B$43,2, FALSE)</f>
        <v>150</v>
      </c>
    </row>
    <row r="68" spans="1:3" x14ac:dyDescent="0.25">
      <c r="A68" t="s">
        <v>18</v>
      </c>
      <c r="B68" t="s">
        <v>236</v>
      </c>
      <c r="C68">
        <f>VLOOKUP(Soccer_Field_Medium!B68,SegmentIDs!$A$2:$B$43,2, FALSE)</f>
        <v>152</v>
      </c>
    </row>
    <row r="69" spans="1:3" x14ac:dyDescent="0.25">
      <c r="A69" t="s">
        <v>19</v>
      </c>
      <c r="B69" t="s">
        <v>235</v>
      </c>
      <c r="C69">
        <f>VLOOKUP(Soccer_Field_Medium!B69,SegmentIDs!$A$2:$B$43,2, FALSE)</f>
        <v>150</v>
      </c>
    </row>
    <row r="70" spans="1:3" x14ac:dyDescent="0.25">
      <c r="A70" t="s">
        <v>22</v>
      </c>
      <c r="B70" t="s">
        <v>236</v>
      </c>
      <c r="C70">
        <f>VLOOKUP(Soccer_Field_Medium!B70,SegmentIDs!$A$2:$B$43,2, FALSE)</f>
        <v>152</v>
      </c>
    </row>
    <row r="71" spans="1:3" x14ac:dyDescent="0.25">
      <c r="A71" t="s">
        <v>20</v>
      </c>
      <c r="B71" t="s">
        <v>236</v>
      </c>
      <c r="C71">
        <f>VLOOKUP(Soccer_Field_Medium!B71,SegmentIDs!$A$2:$B$43,2, FALSE)</f>
        <v>152</v>
      </c>
    </row>
    <row r="72" spans="1:3" x14ac:dyDescent="0.25">
      <c r="A72" t="s">
        <v>21</v>
      </c>
      <c r="B72" t="s">
        <v>236</v>
      </c>
      <c r="C72">
        <f>VLOOKUP(Soccer_Field_Medium!B72,SegmentIDs!$A$2:$B$43,2, FALSE)</f>
        <v>152</v>
      </c>
    </row>
    <row r="73" spans="1:3" x14ac:dyDescent="0.25">
      <c r="A73" t="s">
        <v>23</v>
      </c>
      <c r="B73" t="s">
        <v>238</v>
      </c>
      <c r="C73">
        <f>VLOOKUP(Soccer_Field_Medium!B73,SegmentIDs!$A$2:$B$43,2, FALSE)</f>
        <v>151</v>
      </c>
    </row>
    <row r="74" spans="1:3" x14ac:dyDescent="0.25">
      <c r="A74" t="s">
        <v>27</v>
      </c>
      <c r="B74" t="s">
        <v>238</v>
      </c>
      <c r="C74">
        <f>VLOOKUP(Soccer_Field_Medium!B74,SegmentIDs!$A$2:$B$43,2, FALSE)</f>
        <v>151</v>
      </c>
    </row>
    <row r="75" spans="1:3" x14ac:dyDescent="0.25">
      <c r="A75" t="s">
        <v>24</v>
      </c>
      <c r="B75" t="s">
        <v>238</v>
      </c>
      <c r="C75">
        <f>VLOOKUP(Soccer_Field_Medium!B75,SegmentIDs!$A$2:$B$43,2, FALSE)</f>
        <v>151</v>
      </c>
    </row>
    <row r="76" spans="1:3" x14ac:dyDescent="0.25">
      <c r="A76" t="s">
        <v>25</v>
      </c>
      <c r="B76" t="s">
        <v>238</v>
      </c>
      <c r="C76">
        <f>VLOOKUP(Soccer_Field_Medium!B76,SegmentIDs!$A$2:$B$43,2, FALSE)</f>
        <v>151</v>
      </c>
    </row>
    <row r="77" spans="1:3" x14ac:dyDescent="0.25">
      <c r="A77" t="s">
        <v>26</v>
      </c>
      <c r="B77" t="s">
        <v>238</v>
      </c>
      <c r="C77">
        <f>VLOOKUP(Soccer_Field_Medium!B77,SegmentIDs!$A$2:$B$43,2, FALSE)</f>
        <v>151</v>
      </c>
    </row>
    <row r="78" spans="1:3" x14ac:dyDescent="0.25">
      <c r="A78" t="s">
        <v>36</v>
      </c>
      <c r="B78" t="s">
        <v>238</v>
      </c>
      <c r="C78">
        <f>VLOOKUP(Soccer_Field_Medium!B78,SegmentIDs!$A$2:$B$43,2, FALSE)</f>
        <v>151</v>
      </c>
    </row>
    <row r="79" spans="1:3" x14ac:dyDescent="0.25">
      <c r="A79" t="s">
        <v>28</v>
      </c>
      <c r="B79" t="s">
        <v>238</v>
      </c>
      <c r="C79">
        <f>VLOOKUP(Soccer_Field_Medium!B79,SegmentIDs!$A$2:$B$43,2, FALSE)</f>
        <v>151</v>
      </c>
    </row>
    <row r="80" spans="1:3" x14ac:dyDescent="0.25">
      <c r="A80" t="s">
        <v>29</v>
      </c>
      <c r="B80" t="s">
        <v>238</v>
      </c>
      <c r="C80">
        <f>VLOOKUP(Soccer_Field_Medium!B80,SegmentIDs!$A$2:$B$43,2, FALSE)</f>
        <v>151</v>
      </c>
    </row>
    <row r="81" spans="1:3" x14ac:dyDescent="0.25">
      <c r="A81" t="s">
        <v>30</v>
      </c>
      <c r="B81" t="s">
        <v>238</v>
      </c>
      <c r="C81">
        <f>VLOOKUP(Soccer_Field_Medium!B81,SegmentIDs!$A$2:$B$43,2, FALSE)</f>
        <v>151</v>
      </c>
    </row>
    <row r="82" spans="1:3" x14ac:dyDescent="0.25">
      <c r="A82" t="s">
        <v>31</v>
      </c>
      <c r="B82" t="s">
        <v>238</v>
      </c>
      <c r="C82">
        <f>VLOOKUP(Soccer_Field_Medium!B82,SegmentIDs!$A$2:$B$43,2, FALSE)</f>
        <v>151</v>
      </c>
    </row>
    <row r="83" spans="1:3" x14ac:dyDescent="0.25">
      <c r="A83" t="s">
        <v>32</v>
      </c>
      <c r="B83" t="s">
        <v>238</v>
      </c>
      <c r="C83">
        <f>VLOOKUP(Soccer_Field_Medium!B83,SegmentIDs!$A$2:$B$43,2, FALSE)</f>
        <v>151</v>
      </c>
    </row>
    <row r="84" spans="1:3" x14ac:dyDescent="0.25">
      <c r="A84" t="s">
        <v>33</v>
      </c>
      <c r="B84" t="s">
        <v>238</v>
      </c>
      <c r="C84">
        <f>VLOOKUP(Soccer_Field_Medium!B84,SegmentIDs!$A$2:$B$43,2, FALSE)</f>
        <v>151</v>
      </c>
    </row>
    <row r="85" spans="1:3" x14ac:dyDescent="0.25">
      <c r="A85" t="s">
        <v>34</v>
      </c>
      <c r="B85" t="s">
        <v>238</v>
      </c>
      <c r="C85">
        <f>VLOOKUP(Soccer_Field_Medium!B85,SegmentIDs!$A$2:$B$43,2, FALSE)</f>
        <v>151</v>
      </c>
    </row>
    <row r="86" spans="1:3" x14ac:dyDescent="0.25">
      <c r="A86" t="s">
        <v>35</v>
      </c>
      <c r="B86" t="s">
        <v>238</v>
      </c>
      <c r="C86">
        <f>VLOOKUP(Soccer_Field_Medium!B86,SegmentIDs!$A$2:$B$43,2, FALSE)</f>
        <v>151</v>
      </c>
    </row>
    <row r="87" spans="1:3" x14ac:dyDescent="0.25">
      <c r="A87" t="s">
        <v>43</v>
      </c>
      <c r="B87" t="s">
        <v>238</v>
      </c>
      <c r="C87">
        <f>VLOOKUP(Soccer_Field_Medium!B87,SegmentIDs!$A$2:$B$43,2, FALSE)</f>
        <v>151</v>
      </c>
    </row>
    <row r="88" spans="1:3" x14ac:dyDescent="0.25">
      <c r="A88" t="s">
        <v>37</v>
      </c>
      <c r="B88" t="s">
        <v>238</v>
      </c>
      <c r="C88">
        <f>VLOOKUP(Soccer_Field_Medium!B88,SegmentIDs!$A$2:$B$43,2, FALSE)</f>
        <v>151</v>
      </c>
    </row>
    <row r="89" spans="1:3" x14ac:dyDescent="0.25">
      <c r="A89" t="s">
        <v>38</v>
      </c>
      <c r="B89" t="s">
        <v>238</v>
      </c>
      <c r="C89">
        <f>VLOOKUP(Soccer_Field_Medium!B89,SegmentIDs!$A$2:$B$43,2, FALSE)</f>
        <v>151</v>
      </c>
    </row>
    <row r="90" spans="1:3" x14ac:dyDescent="0.25">
      <c r="A90" t="s">
        <v>39</v>
      </c>
      <c r="B90" t="s">
        <v>238</v>
      </c>
      <c r="C90">
        <f>VLOOKUP(Soccer_Field_Medium!B90,SegmentIDs!$A$2:$B$43,2, FALSE)</f>
        <v>151</v>
      </c>
    </row>
    <row r="91" spans="1:3" x14ac:dyDescent="0.25">
      <c r="A91" t="s">
        <v>40</v>
      </c>
      <c r="B91" t="s">
        <v>238</v>
      </c>
      <c r="C91">
        <f>VLOOKUP(Soccer_Field_Medium!B91,SegmentIDs!$A$2:$B$43,2, FALSE)</f>
        <v>151</v>
      </c>
    </row>
    <row r="92" spans="1:3" x14ac:dyDescent="0.25">
      <c r="A92" t="s">
        <v>41</v>
      </c>
      <c r="B92" t="s">
        <v>238</v>
      </c>
      <c r="C92">
        <f>VLOOKUP(Soccer_Field_Medium!B92,SegmentIDs!$A$2:$B$43,2, FALSE)</f>
        <v>151</v>
      </c>
    </row>
    <row r="93" spans="1:3" x14ac:dyDescent="0.25">
      <c r="A93" t="s">
        <v>42</v>
      </c>
      <c r="B93" t="s">
        <v>238</v>
      </c>
      <c r="C93">
        <f>VLOOKUP(Soccer_Field_Medium!B93,SegmentIDs!$A$2:$B$43,2, FALSE)</f>
        <v>151</v>
      </c>
    </row>
    <row r="94" spans="1:3" x14ac:dyDescent="0.25">
      <c r="A94" t="s">
        <v>44</v>
      </c>
      <c r="B94" t="s">
        <v>236</v>
      </c>
      <c r="C94">
        <f>VLOOKUP(Soccer_Field_Medium!B94,SegmentIDs!$A$2:$B$43,2, FALSE)</f>
        <v>152</v>
      </c>
    </row>
    <row r="95" spans="1:3" x14ac:dyDescent="0.25">
      <c r="A95" t="s">
        <v>45</v>
      </c>
      <c r="B95" t="s">
        <v>236</v>
      </c>
      <c r="C95">
        <f>VLOOKUP(Soccer_Field_Medium!B95,SegmentIDs!$A$2:$B$43,2, FALSE)</f>
        <v>152</v>
      </c>
    </row>
    <row r="96" spans="1:3" x14ac:dyDescent="0.25">
      <c r="A96" t="s">
        <v>46</v>
      </c>
      <c r="B96" t="s">
        <v>233</v>
      </c>
      <c r="C96">
        <f>VLOOKUP(Soccer_Field_Medium!B96,SegmentIDs!$A$2:$B$43,2, FALSE)</f>
        <v>0</v>
      </c>
    </row>
    <row r="97" spans="1:3" x14ac:dyDescent="0.25">
      <c r="A97" t="s">
        <v>47</v>
      </c>
      <c r="B97" t="s">
        <v>235</v>
      </c>
      <c r="C97">
        <f>VLOOKUP(Soccer_Field_Medium!B97,SegmentIDs!$A$2:$B$43,2, FALSE)</f>
        <v>150</v>
      </c>
    </row>
    <row r="98" spans="1:3" x14ac:dyDescent="0.25">
      <c r="A98" t="s">
        <v>48</v>
      </c>
      <c r="B98" t="s">
        <v>235</v>
      </c>
      <c r="C98">
        <f>VLOOKUP(Soccer_Field_Medium!B98,SegmentIDs!$A$2:$B$43,2, FALSE)</f>
        <v>150</v>
      </c>
    </row>
    <row r="99" spans="1:3" x14ac:dyDescent="0.25">
      <c r="A99" t="s">
        <v>49</v>
      </c>
      <c r="B99" t="s">
        <v>235</v>
      </c>
      <c r="C99">
        <f>VLOOKUP(Soccer_Field_Medium!B99,SegmentIDs!$A$2:$B$43,2, FALSE)</f>
        <v>150</v>
      </c>
    </row>
    <row r="100" spans="1:3" x14ac:dyDescent="0.25">
      <c r="A100" t="s">
        <v>50</v>
      </c>
      <c r="B100" t="s">
        <v>235</v>
      </c>
      <c r="C100">
        <f>VLOOKUP(Soccer_Field_Medium!B100,SegmentIDs!$A$2:$B$43,2, FALSE)</f>
        <v>150</v>
      </c>
    </row>
    <row r="101" spans="1:3" x14ac:dyDescent="0.25">
      <c r="A101" t="s">
        <v>65</v>
      </c>
      <c r="B101" t="s">
        <v>236</v>
      </c>
      <c r="C101">
        <f>VLOOKUP(Soccer_Field_Medium!B101,SegmentIDs!$A$2:$B$43,2, FALSE)</f>
        <v>152</v>
      </c>
    </row>
    <row r="102" spans="1:3" x14ac:dyDescent="0.25">
      <c r="A102" t="s">
        <v>51</v>
      </c>
      <c r="B102" t="s">
        <v>236</v>
      </c>
      <c r="C102">
        <f>VLOOKUP(Soccer_Field_Medium!B102,SegmentIDs!$A$2:$B$43,2, FALSE)</f>
        <v>152</v>
      </c>
    </row>
    <row r="103" spans="1:3" x14ac:dyDescent="0.25">
      <c r="A103" t="s">
        <v>52</v>
      </c>
      <c r="B103" t="s">
        <v>236</v>
      </c>
      <c r="C103">
        <f>VLOOKUP(Soccer_Field_Medium!B103,SegmentIDs!$A$2:$B$43,2, FALSE)</f>
        <v>152</v>
      </c>
    </row>
    <row r="104" spans="1:3" x14ac:dyDescent="0.25">
      <c r="A104" t="s">
        <v>53</v>
      </c>
      <c r="B104" t="s">
        <v>236</v>
      </c>
      <c r="C104">
        <f>VLOOKUP(Soccer_Field_Medium!B104,SegmentIDs!$A$2:$B$43,2, FALSE)</f>
        <v>152</v>
      </c>
    </row>
    <row r="105" spans="1:3" x14ac:dyDescent="0.25">
      <c r="A105" t="s">
        <v>54</v>
      </c>
      <c r="B105" t="s">
        <v>236</v>
      </c>
      <c r="C105">
        <f>VLOOKUP(Soccer_Field_Medium!B105,SegmentIDs!$A$2:$B$43,2, FALSE)</f>
        <v>152</v>
      </c>
    </row>
    <row r="106" spans="1:3" x14ac:dyDescent="0.25">
      <c r="A106" t="s">
        <v>55</v>
      </c>
      <c r="B106" t="s">
        <v>236</v>
      </c>
      <c r="C106">
        <f>VLOOKUP(Soccer_Field_Medium!B106,SegmentIDs!$A$2:$B$43,2, FALSE)</f>
        <v>152</v>
      </c>
    </row>
    <row r="107" spans="1:3" x14ac:dyDescent="0.25">
      <c r="A107" t="s">
        <v>56</v>
      </c>
      <c r="B107" t="s">
        <v>236</v>
      </c>
      <c r="C107">
        <f>VLOOKUP(Soccer_Field_Medium!B107,SegmentIDs!$A$2:$B$43,2, FALSE)</f>
        <v>152</v>
      </c>
    </row>
    <row r="108" spans="1:3" x14ac:dyDescent="0.25">
      <c r="A108" t="s">
        <v>57</v>
      </c>
      <c r="B108" t="s">
        <v>236</v>
      </c>
      <c r="C108">
        <f>VLOOKUP(Soccer_Field_Medium!B108,SegmentIDs!$A$2:$B$43,2, FALSE)</f>
        <v>152</v>
      </c>
    </row>
    <row r="109" spans="1:3" x14ac:dyDescent="0.25">
      <c r="A109" t="s">
        <v>58</v>
      </c>
      <c r="B109" t="s">
        <v>236</v>
      </c>
      <c r="C109">
        <f>VLOOKUP(Soccer_Field_Medium!B109,SegmentIDs!$A$2:$B$43,2, FALSE)</f>
        <v>152</v>
      </c>
    </row>
    <row r="110" spans="1:3" x14ac:dyDescent="0.25">
      <c r="A110" t="s">
        <v>59</v>
      </c>
      <c r="B110" t="s">
        <v>236</v>
      </c>
      <c r="C110">
        <f>VLOOKUP(Soccer_Field_Medium!B110,SegmentIDs!$A$2:$B$43,2, FALSE)</f>
        <v>152</v>
      </c>
    </row>
    <row r="111" spans="1:3" x14ac:dyDescent="0.25">
      <c r="A111" t="s">
        <v>60</v>
      </c>
      <c r="B111" t="s">
        <v>236</v>
      </c>
      <c r="C111">
        <f>VLOOKUP(Soccer_Field_Medium!B111,SegmentIDs!$A$2:$B$43,2, FALSE)</f>
        <v>152</v>
      </c>
    </row>
    <row r="112" spans="1:3" x14ac:dyDescent="0.25">
      <c r="A112" t="s">
        <v>61</v>
      </c>
      <c r="B112" t="s">
        <v>236</v>
      </c>
      <c r="C112">
        <f>VLOOKUP(Soccer_Field_Medium!B112,SegmentIDs!$A$2:$B$43,2, FALSE)</f>
        <v>152</v>
      </c>
    </row>
    <row r="113" spans="1:3" x14ac:dyDescent="0.25">
      <c r="A113" t="s">
        <v>62</v>
      </c>
      <c r="B113" t="s">
        <v>236</v>
      </c>
      <c r="C113">
        <f>VLOOKUP(Soccer_Field_Medium!B113,SegmentIDs!$A$2:$B$43,2, FALSE)</f>
        <v>152</v>
      </c>
    </row>
    <row r="114" spans="1:3" x14ac:dyDescent="0.25">
      <c r="A114" t="s">
        <v>63</v>
      </c>
      <c r="B114" t="s">
        <v>236</v>
      </c>
      <c r="C114">
        <f>VLOOKUP(Soccer_Field_Medium!B114,SegmentIDs!$A$2:$B$43,2, FALSE)</f>
        <v>152</v>
      </c>
    </row>
    <row r="115" spans="1:3" x14ac:dyDescent="0.25">
      <c r="A115" t="s">
        <v>64</v>
      </c>
      <c r="B115" t="s">
        <v>236</v>
      </c>
      <c r="C115">
        <f>VLOOKUP(Soccer_Field_Medium!B115,SegmentIDs!$A$2:$B$43,2, FALSE)</f>
        <v>152</v>
      </c>
    </row>
    <row r="116" spans="1:3" x14ac:dyDescent="0.25">
      <c r="A116" t="s">
        <v>70</v>
      </c>
      <c r="B116" t="s">
        <v>236</v>
      </c>
      <c r="C116">
        <f>VLOOKUP(Soccer_Field_Medium!B116,SegmentIDs!$A$2:$B$43,2, FALSE)</f>
        <v>152</v>
      </c>
    </row>
    <row r="117" spans="1:3" x14ac:dyDescent="0.25">
      <c r="A117" t="s">
        <v>66</v>
      </c>
      <c r="B117" t="s">
        <v>236</v>
      </c>
      <c r="C117">
        <f>VLOOKUP(Soccer_Field_Medium!B117,SegmentIDs!$A$2:$B$43,2, FALSE)</f>
        <v>152</v>
      </c>
    </row>
    <row r="118" spans="1:3" x14ac:dyDescent="0.25">
      <c r="A118" t="s">
        <v>67</v>
      </c>
      <c r="B118" t="s">
        <v>236</v>
      </c>
      <c r="C118">
        <f>VLOOKUP(Soccer_Field_Medium!B118,SegmentIDs!$A$2:$B$43,2, FALSE)</f>
        <v>152</v>
      </c>
    </row>
    <row r="119" spans="1:3" x14ac:dyDescent="0.25">
      <c r="A119" t="s">
        <v>68</v>
      </c>
      <c r="B119" t="s">
        <v>236</v>
      </c>
      <c r="C119">
        <f>VLOOKUP(Soccer_Field_Medium!B119,SegmentIDs!$A$2:$B$43,2, FALSE)</f>
        <v>152</v>
      </c>
    </row>
    <row r="120" spans="1:3" x14ac:dyDescent="0.25">
      <c r="A120" t="s">
        <v>69</v>
      </c>
      <c r="B120" t="s">
        <v>236</v>
      </c>
      <c r="C120">
        <f>VLOOKUP(Soccer_Field_Medium!B120,SegmentIDs!$A$2:$B$43,2, FALSE)</f>
        <v>152</v>
      </c>
    </row>
    <row r="121" spans="1:3" x14ac:dyDescent="0.25">
      <c r="A121" t="s">
        <v>83</v>
      </c>
      <c r="B121" t="s">
        <v>236</v>
      </c>
      <c r="C121">
        <f>VLOOKUP(Soccer_Field_Medium!B121,SegmentIDs!$A$2:$B$43,2, FALSE)</f>
        <v>152</v>
      </c>
    </row>
    <row r="122" spans="1:3" x14ac:dyDescent="0.25">
      <c r="A122" t="s">
        <v>71</v>
      </c>
      <c r="B122" t="s">
        <v>236</v>
      </c>
      <c r="C122">
        <f>VLOOKUP(Soccer_Field_Medium!B122,SegmentIDs!$A$2:$B$43,2, FALSE)</f>
        <v>152</v>
      </c>
    </row>
    <row r="123" spans="1:3" x14ac:dyDescent="0.25">
      <c r="A123" t="s">
        <v>72</v>
      </c>
      <c r="B123" t="s">
        <v>236</v>
      </c>
      <c r="C123">
        <f>VLOOKUP(Soccer_Field_Medium!B123,SegmentIDs!$A$2:$B$43,2, FALSE)</f>
        <v>152</v>
      </c>
    </row>
    <row r="124" spans="1:3" x14ac:dyDescent="0.25">
      <c r="A124" t="s">
        <v>73</v>
      </c>
      <c r="B124" t="s">
        <v>236</v>
      </c>
      <c r="C124">
        <f>VLOOKUP(Soccer_Field_Medium!B124,SegmentIDs!$A$2:$B$43,2, FALSE)</f>
        <v>152</v>
      </c>
    </row>
    <row r="125" spans="1:3" x14ac:dyDescent="0.25">
      <c r="A125" t="s">
        <v>74</v>
      </c>
      <c r="B125" t="s">
        <v>236</v>
      </c>
      <c r="C125">
        <f>VLOOKUP(Soccer_Field_Medium!B125,SegmentIDs!$A$2:$B$43,2, FALSE)</f>
        <v>152</v>
      </c>
    </row>
    <row r="126" spans="1:3" x14ac:dyDescent="0.25">
      <c r="A126" t="s">
        <v>75</v>
      </c>
      <c r="B126" t="s">
        <v>236</v>
      </c>
      <c r="C126">
        <f>VLOOKUP(Soccer_Field_Medium!B126,SegmentIDs!$A$2:$B$43,2, FALSE)</f>
        <v>152</v>
      </c>
    </row>
    <row r="127" spans="1:3" x14ac:dyDescent="0.25">
      <c r="A127" t="s">
        <v>76</v>
      </c>
      <c r="B127" t="s">
        <v>236</v>
      </c>
      <c r="C127">
        <f>VLOOKUP(Soccer_Field_Medium!B127,SegmentIDs!$A$2:$B$43,2, FALSE)</f>
        <v>152</v>
      </c>
    </row>
    <row r="128" spans="1:3" x14ac:dyDescent="0.25">
      <c r="A128" t="s">
        <v>77</v>
      </c>
      <c r="B128" t="s">
        <v>236</v>
      </c>
      <c r="C128">
        <f>VLOOKUP(Soccer_Field_Medium!B128,SegmentIDs!$A$2:$B$43,2, FALSE)</f>
        <v>152</v>
      </c>
    </row>
    <row r="129" spans="1:3" x14ac:dyDescent="0.25">
      <c r="A129" t="s">
        <v>78</v>
      </c>
      <c r="B129" t="s">
        <v>236</v>
      </c>
      <c r="C129">
        <f>VLOOKUP(Soccer_Field_Medium!B129,SegmentIDs!$A$2:$B$43,2, FALSE)</f>
        <v>152</v>
      </c>
    </row>
    <row r="130" spans="1:3" x14ac:dyDescent="0.25">
      <c r="A130" t="s">
        <v>79</v>
      </c>
      <c r="B130" t="s">
        <v>236</v>
      </c>
      <c r="C130">
        <f>VLOOKUP(Soccer_Field_Medium!B130,SegmentIDs!$A$2:$B$43,2, FALSE)</f>
        <v>152</v>
      </c>
    </row>
    <row r="131" spans="1:3" x14ac:dyDescent="0.25">
      <c r="A131" t="s">
        <v>80</v>
      </c>
      <c r="B131" t="s">
        <v>236</v>
      </c>
      <c r="C131">
        <f>VLOOKUP(Soccer_Field_Medium!B131,SegmentIDs!$A$2:$B$43,2, FALSE)</f>
        <v>152</v>
      </c>
    </row>
    <row r="132" spans="1:3" x14ac:dyDescent="0.25">
      <c r="A132" t="s">
        <v>81</v>
      </c>
      <c r="B132" t="s">
        <v>236</v>
      </c>
      <c r="C132">
        <f>VLOOKUP(Soccer_Field_Medium!B132,SegmentIDs!$A$2:$B$43,2, FALSE)</f>
        <v>152</v>
      </c>
    </row>
    <row r="133" spans="1:3" x14ac:dyDescent="0.25">
      <c r="A133" t="s">
        <v>82</v>
      </c>
      <c r="B133" t="s">
        <v>236</v>
      </c>
      <c r="C133">
        <f>VLOOKUP(Soccer_Field_Medium!B133,SegmentIDs!$A$2:$B$43,2, FALSE)</f>
        <v>152</v>
      </c>
    </row>
    <row r="134" spans="1:3" x14ac:dyDescent="0.25">
      <c r="A134" t="s">
        <v>85</v>
      </c>
      <c r="B134" t="s">
        <v>236</v>
      </c>
      <c r="C134">
        <f>VLOOKUP(Soccer_Field_Medium!B134,SegmentIDs!$A$2:$B$43,2, FALSE)</f>
        <v>152</v>
      </c>
    </row>
    <row r="135" spans="1:3" x14ac:dyDescent="0.25">
      <c r="A135" t="s">
        <v>84</v>
      </c>
      <c r="B135" t="s">
        <v>236</v>
      </c>
      <c r="C135">
        <f>VLOOKUP(Soccer_Field_Medium!B135,SegmentIDs!$A$2:$B$43,2, FALSE)</f>
        <v>152</v>
      </c>
    </row>
    <row r="136" spans="1:3" x14ac:dyDescent="0.25">
      <c r="A136" t="s">
        <v>89</v>
      </c>
      <c r="B136" t="s">
        <v>236</v>
      </c>
      <c r="C136">
        <f>VLOOKUP(Soccer_Field_Medium!B136,SegmentIDs!$A$2:$B$43,2, FALSE)</f>
        <v>152</v>
      </c>
    </row>
    <row r="137" spans="1:3" x14ac:dyDescent="0.25">
      <c r="A137" t="s">
        <v>86</v>
      </c>
      <c r="B137" t="s">
        <v>236</v>
      </c>
      <c r="C137">
        <f>VLOOKUP(Soccer_Field_Medium!B137,SegmentIDs!$A$2:$B$43,2, FALSE)</f>
        <v>152</v>
      </c>
    </row>
    <row r="138" spans="1:3" x14ac:dyDescent="0.25">
      <c r="A138" t="s">
        <v>87</v>
      </c>
      <c r="B138" t="s">
        <v>236</v>
      </c>
      <c r="C138">
        <f>VLOOKUP(Soccer_Field_Medium!B138,SegmentIDs!$A$2:$B$43,2, FALSE)</f>
        <v>152</v>
      </c>
    </row>
    <row r="139" spans="1:3" x14ac:dyDescent="0.25">
      <c r="A139" t="s">
        <v>88</v>
      </c>
      <c r="B139" t="s">
        <v>236</v>
      </c>
      <c r="C139">
        <f>VLOOKUP(Soccer_Field_Medium!B139,SegmentIDs!$A$2:$B$43,2, FALSE)</f>
        <v>152</v>
      </c>
    </row>
    <row r="140" spans="1:3" x14ac:dyDescent="0.25">
      <c r="A140" t="s">
        <v>93</v>
      </c>
      <c r="B140" t="s">
        <v>236</v>
      </c>
      <c r="C140">
        <f>VLOOKUP(Soccer_Field_Medium!B140,SegmentIDs!$A$2:$B$43,2, FALSE)</f>
        <v>152</v>
      </c>
    </row>
    <row r="141" spans="1:3" x14ac:dyDescent="0.25">
      <c r="A141" t="s">
        <v>90</v>
      </c>
      <c r="B141" t="s">
        <v>236</v>
      </c>
      <c r="C141">
        <f>VLOOKUP(Soccer_Field_Medium!B141,SegmentIDs!$A$2:$B$43,2, FALSE)</f>
        <v>152</v>
      </c>
    </row>
    <row r="142" spans="1:3" x14ac:dyDescent="0.25">
      <c r="A142" t="s">
        <v>91</v>
      </c>
      <c r="B142" t="s">
        <v>236</v>
      </c>
      <c r="C142">
        <f>VLOOKUP(Soccer_Field_Medium!B142,SegmentIDs!$A$2:$B$43,2, FALSE)</f>
        <v>152</v>
      </c>
    </row>
    <row r="143" spans="1:3" x14ac:dyDescent="0.25">
      <c r="A143" t="s">
        <v>92</v>
      </c>
      <c r="B143" t="s">
        <v>236</v>
      </c>
      <c r="C143">
        <f>VLOOKUP(Soccer_Field_Medium!B143,SegmentIDs!$A$2:$B$43,2, FALSE)</f>
        <v>152</v>
      </c>
    </row>
    <row r="144" spans="1:3" x14ac:dyDescent="0.25">
      <c r="A144" t="s">
        <v>100</v>
      </c>
      <c r="B144" t="s">
        <v>236</v>
      </c>
      <c r="C144">
        <f>VLOOKUP(Soccer_Field_Medium!B144,SegmentIDs!$A$2:$B$43,2, FALSE)</f>
        <v>152</v>
      </c>
    </row>
    <row r="145" spans="1:3" x14ac:dyDescent="0.25">
      <c r="A145" t="s">
        <v>94</v>
      </c>
      <c r="B145" t="s">
        <v>236</v>
      </c>
      <c r="C145">
        <f>VLOOKUP(Soccer_Field_Medium!B145,SegmentIDs!$A$2:$B$43,2, FALSE)</f>
        <v>152</v>
      </c>
    </row>
    <row r="146" spans="1:3" x14ac:dyDescent="0.25">
      <c r="A146" t="s">
        <v>95</v>
      </c>
      <c r="B146" t="s">
        <v>236</v>
      </c>
      <c r="C146">
        <f>VLOOKUP(Soccer_Field_Medium!B146,SegmentIDs!$A$2:$B$43,2, FALSE)</f>
        <v>152</v>
      </c>
    </row>
    <row r="147" spans="1:3" x14ac:dyDescent="0.25">
      <c r="A147" t="s">
        <v>96</v>
      </c>
      <c r="B147" t="s">
        <v>236</v>
      </c>
      <c r="C147">
        <f>VLOOKUP(Soccer_Field_Medium!B147,SegmentIDs!$A$2:$B$43,2, FALSE)</f>
        <v>152</v>
      </c>
    </row>
    <row r="148" spans="1:3" x14ac:dyDescent="0.25">
      <c r="A148" t="s">
        <v>97</v>
      </c>
      <c r="B148" t="s">
        <v>236</v>
      </c>
      <c r="C148">
        <f>VLOOKUP(Soccer_Field_Medium!B148,SegmentIDs!$A$2:$B$43,2, FALSE)</f>
        <v>152</v>
      </c>
    </row>
    <row r="149" spans="1:3" x14ac:dyDescent="0.25">
      <c r="A149" t="s">
        <v>98</v>
      </c>
      <c r="B149" t="s">
        <v>236</v>
      </c>
      <c r="C149">
        <f>VLOOKUP(Soccer_Field_Medium!B149,SegmentIDs!$A$2:$B$43,2, FALSE)</f>
        <v>152</v>
      </c>
    </row>
    <row r="150" spans="1:3" x14ac:dyDescent="0.25">
      <c r="A150" t="s">
        <v>99</v>
      </c>
      <c r="B150" t="s">
        <v>236</v>
      </c>
      <c r="C150">
        <f>VLOOKUP(Soccer_Field_Medium!B150,SegmentIDs!$A$2:$B$43,2, FALSE)</f>
        <v>152</v>
      </c>
    </row>
    <row r="151" spans="1:3" x14ac:dyDescent="0.25">
      <c r="A151" t="s">
        <v>101</v>
      </c>
      <c r="B151" t="s">
        <v>236</v>
      </c>
      <c r="C151">
        <f>VLOOKUP(Soccer_Field_Medium!B151,SegmentIDs!$A$2:$B$43,2, FALSE)</f>
        <v>152</v>
      </c>
    </row>
    <row r="152" spans="1:3" x14ac:dyDescent="0.25">
      <c r="A152" t="s">
        <v>102</v>
      </c>
      <c r="B152" t="s">
        <v>235</v>
      </c>
      <c r="C152">
        <f>VLOOKUP(Soccer_Field_Medium!B152,SegmentIDs!$A$2:$B$43,2, FALSE)</f>
        <v>150</v>
      </c>
    </row>
    <row r="153" spans="1:3" x14ac:dyDescent="0.25">
      <c r="A153" t="s">
        <v>103</v>
      </c>
      <c r="B153" t="s">
        <v>235</v>
      </c>
      <c r="C153">
        <f>VLOOKUP(Soccer_Field_Medium!B153,SegmentIDs!$A$2:$B$43,2, FALSE)</f>
        <v>150</v>
      </c>
    </row>
    <row r="154" spans="1:3" x14ac:dyDescent="0.25">
      <c r="A154" t="s">
        <v>105</v>
      </c>
      <c r="B154" t="s">
        <v>235</v>
      </c>
      <c r="C154">
        <f>VLOOKUP(Soccer_Field_Medium!B154,SegmentIDs!$A$2:$B$43,2, FALSE)</f>
        <v>150</v>
      </c>
    </row>
    <row r="155" spans="1:3" x14ac:dyDescent="0.25">
      <c r="A155" t="s">
        <v>104</v>
      </c>
      <c r="B155" t="s">
        <v>235</v>
      </c>
      <c r="C155">
        <f>VLOOKUP(Soccer_Field_Medium!B155,SegmentIDs!$A$2:$B$43,2, FALSE)</f>
        <v>150</v>
      </c>
    </row>
    <row r="156" spans="1:3" x14ac:dyDescent="0.25">
      <c r="A156" t="s">
        <v>106</v>
      </c>
      <c r="B156" t="s">
        <v>235</v>
      </c>
      <c r="C156">
        <f>VLOOKUP(Soccer_Field_Medium!B156,SegmentIDs!$A$2:$B$43,2, FALSE)</f>
        <v>150</v>
      </c>
    </row>
    <row r="157" spans="1:3" x14ac:dyDescent="0.25">
      <c r="A157" t="s">
        <v>107</v>
      </c>
      <c r="B157" t="s">
        <v>236</v>
      </c>
      <c r="C157">
        <f>VLOOKUP(Soccer_Field_Medium!B157,SegmentIDs!$A$2:$B$43,2, FALSE)</f>
        <v>152</v>
      </c>
    </row>
    <row r="158" spans="1:3" x14ac:dyDescent="0.25">
      <c r="A158" t="s">
        <v>108</v>
      </c>
      <c r="B158" t="s">
        <v>235</v>
      </c>
      <c r="C158">
        <f>VLOOKUP(Soccer_Field_Medium!B158,SegmentIDs!$A$2:$B$43,2, FALSE)</f>
        <v>150</v>
      </c>
    </row>
    <row r="159" spans="1:3" x14ac:dyDescent="0.25">
      <c r="A159" t="s">
        <v>109</v>
      </c>
      <c r="B159" t="s">
        <v>235</v>
      </c>
      <c r="C159">
        <f>VLOOKUP(Soccer_Field_Medium!B159,SegmentIDs!$A$2:$B$43,2, FALSE)</f>
        <v>150</v>
      </c>
    </row>
    <row r="160" spans="1:3" x14ac:dyDescent="0.25">
      <c r="A160" t="s">
        <v>110</v>
      </c>
      <c r="B160" t="s">
        <v>235</v>
      </c>
      <c r="C160">
        <f>VLOOKUP(Soccer_Field_Medium!B160,SegmentIDs!$A$2:$B$43,2, FALSE)</f>
        <v>150</v>
      </c>
    </row>
    <row r="161" spans="1:3" x14ac:dyDescent="0.25">
      <c r="A161" t="s">
        <v>111</v>
      </c>
      <c r="B161" t="s">
        <v>235</v>
      </c>
      <c r="C161">
        <f>VLOOKUP(Soccer_Field_Medium!B161,SegmentIDs!$A$2:$B$43,2, FALSE)</f>
        <v>150</v>
      </c>
    </row>
    <row r="162" spans="1:3" x14ac:dyDescent="0.25">
      <c r="A162" t="s">
        <v>112</v>
      </c>
      <c r="B162" t="s">
        <v>235</v>
      </c>
      <c r="C162">
        <f>VLOOKUP(Soccer_Field_Medium!B162,SegmentIDs!$A$2:$B$43,2, FALSE)</f>
        <v>150</v>
      </c>
    </row>
    <row r="163" spans="1:3" x14ac:dyDescent="0.25">
      <c r="A163" t="s">
        <v>113</v>
      </c>
      <c r="B163" t="s">
        <v>235</v>
      </c>
      <c r="C163">
        <f>VLOOKUP(Soccer_Field_Medium!B163,SegmentIDs!$A$2:$B$43,2, FALSE)</f>
        <v>150</v>
      </c>
    </row>
    <row r="164" spans="1:3" x14ac:dyDescent="0.25">
      <c r="A164" t="s">
        <v>114</v>
      </c>
      <c r="B164" t="s">
        <v>236</v>
      </c>
      <c r="C164">
        <f>VLOOKUP(Soccer_Field_Medium!B164,SegmentIDs!$A$2:$B$43,2, FALSE)</f>
        <v>152</v>
      </c>
    </row>
    <row r="165" spans="1:3" x14ac:dyDescent="0.25">
      <c r="A165" t="s">
        <v>115</v>
      </c>
      <c r="B165" t="s">
        <v>235</v>
      </c>
      <c r="C165">
        <f>VLOOKUP(Soccer_Field_Medium!B165,SegmentIDs!$A$2:$B$43,2, FALSE)</f>
        <v>150</v>
      </c>
    </row>
    <row r="166" spans="1:3" x14ac:dyDescent="0.25">
      <c r="A166" t="s">
        <v>116</v>
      </c>
      <c r="B166" t="s">
        <v>235</v>
      </c>
      <c r="C166">
        <f>VLOOKUP(Soccer_Field_Medium!B166,SegmentIDs!$A$2:$B$43,2, FALSE)</f>
        <v>150</v>
      </c>
    </row>
    <row r="167" spans="1:3" x14ac:dyDescent="0.25">
      <c r="A167" t="s">
        <v>117</v>
      </c>
      <c r="B167" t="s">
        <v>235</v>
      </c>
      <c r="C167">
        <f>VLOOKUP(Soccer_Field_Medium!B167,SegmentIDs!$A$2:$B$43,2, FALSE)</f>
        <v>150</v>
      </c>
    </row>
    <row r="168" spans="1:3" x14ac:dyDescent="0.25">
      <c r="A168" t="s">
        <v>118</v>
      </c>
      <c r="B168" t="s">
        <v>235</v>
      </c>
      <c r="C168">
        <f>VLOOKUP(Soccer_Field_Medium!B168,SegmentIDs!$A$2:$B$43,2, FALSE)</f>
        <v>150</v>
      </c>
    </row>
    <row r="169" spans="1:3" x14ac:dyDescent="0.25">
      <c r="A169" t="s">
        <v>119</v>
      </c>
      <c r="B169" t="s">
        <v>235</v>
      </c>
      <c r="C169">
        <f>VLOOKUP(Soccer_Field_Medium!B169,SegmentIDs!$A$2:$B$43,2, FALSE)</f>
        <v>150</v>
      </c>
    </row>
    <row r="170" spans="1:3" x14ac:dyDescent="0.25">
      <c r="A170" t="s">
        <v>120</v>
      </c>
      <c r="B170" t="s">
        <v>235</v>
      </c>
      <c r="C170">
        <f>VLOOKUP(Soccer_Field_Medium!B170,SegmentIDs!$A$2:$B$43,2, FALSE)</f>
        <v>150</v>
      </c>
    </row>
    <row r="171" spans="1:3" x14ac:dyDescent="0.25">
      <c r="A171" t="s">
        <v>122</v>
      </c>
      <c r="B171" t="s">
        <v>236</v>
      </c>
      <c r="C171">
        <f>VLOOKUP(Soccer_Field_Medium!B171,SegmentIDs!$A$2:$B$43,2, FALSE)</f>
        <v>152</v>
      </c>
    </row>
    <row r="172" spans="1:3" x14ac:dyDescent="0.25">
      <c r="A172" t="s">
        <v>121</v>
      </c>
      <c r="B172" t="s">
        <v>236</v>
      </c>
      <c r="C172">
        <f>VLOOKUP(Soccer_Field_Medium!B172,SegmentIDs!$A$2:$B$43,2, FALSE)</f>
        <v>152</v>
      </c>
    </row>
    <row r="173" spans="1:3" x14ac:dyDescent="0.25">
      <c r="A173" t="s">
        <v>123</v>
      </c>
      <c r="B173" t="s">
        <v>235</v>
      </c>
      <c r="C173">
        <f>VLOOKUP(Soccer_Field_Medium!B173,SegmentIDs!$A$2:$B$43,2, FALSE)</f>
        <v>150</v>
      </c>
    </row>
    <row r="174" spans="1:3" x14ac:dyDescent="0.25">
      <c r="A174" t="s">
        <v>124</v>
      </c>
      <c r="B174" t="s">
        <v>233</v>
      </c>
      <c r="C174">
        <f>VLOOKUP(Soccer_Field_Medium!B174,SegmentIDs!$A$2:$B$43,2, FALSE)</f>
        <v>0</v>
      </c>
    </row>
    <row r="175" spans="1:3" x14ac:dyDescent="0.25">
      <c r="A175" t="s">
        <v>125</v>
      </c>
      <c r="B175" t="s">
        <v>233</v>
      </c>
      <c r="C175">
        <f>VLOOKUP(Soccer_Field_Medium!B175,SegmentIDs!$A$2:$B$43,2, FALSE)</f>
        <v>0</v>
      </c>
    </row>
    <row r="176" spans="1:3" x14ac:dyDescent="0.25">
      <c r="A176" t="s">
        <v>170</v>
      </c>
      <c r="B176" t="s">
        <v>233</v>
      </c>
      <c r="C176">
        <f>VLOOKUP(Soccer_Field_Medium!B176,SegmentIDs!$A$2:$B$43,2, FALSE)</f>
        <v>0</v>
      </c>
    </row>
    <row r="177" spans="1:3" x14ac:dyDescent="0.25">
      <c r="A177" t="s">
        <v>183</v>
      </c>
      <c r="B177" t="s">
        <v>233</v>
      </c>
      <c r="C177">
        <f>VLOOKUP(Soccer_Field_Medium!B177,SegmentIDs!$A$2:$B$43,2, FALSE)</f>
        <v>0</v>
      </c>
    </row>
    <row r="178" spans="1:3" x14ac:dyDescent="0.25">
      <c r="A178" t="s">
        <v>139</v>
      </c>
      <c r="B178" t="s">
        <v>233</v>
      </c>
      <c r="C178">
        <f>VLOOKUP(Soccer_Field_Medium!B178,SegmentIDs!$A$2:$B$43,2, FALSE)</f>
        <v>0</v>
      </c>
    </row>
    <row r="179" spans="1:3" x14ac:dyDescent="0.25">
      <c r="A179" t="s">
        <v>202</v>
      </c>
      <c r="B179" t="s">
        <v>233</v>
      </c>
      <c r="C179">
        <f>VLOOKUP(Soccer_Field_Medium!B179,SegmentIDs!$A$2:$B$43,2, FALSE)</f>
        <v>0</v>
      </c>
    </row>
    <row r="180" spans="1:3" x14ac:dyDescent="0.25">
      <c r="A180" t="s">
        <v>2</v>
      </c>
      <c r="B180" t="s">
        <v>233</v>
      </c>
      <c r="C180">
        <f>VLOOKUP(Soccer_Field_Medium!B180,SegmentIDs!$A$2:$B$43,2, FALSE)</f>
        <v>0</v>
      </c>
    </row>
    <row r="181" spans="1:3" x14ac:dyDescent="0.25">
      <c r="A181" t="s">
        <v>3</v>
      </c>
      <c r="B181" t="s">
        <v>233</v>
      </c>
      <c r="C181">
        <f>VLOOKUP(Soccer_Field_Medium!B181,SegmentIDs!$A$2:$B$43,2, FALSE)</f>
        <v>0</v>
      </c>
    </row>
    <row r="182" spans="1:3" x14ac:dyDescent="0.25">
      <c r="A182" t="s">
        <v>4</v>
      </c>
      <c r="B182" t="s">
        <v>233</v>
      </c>
      <c r="C182">
        <f>VLOOKUP(Soccer_Field_Medium!B182,SegmentIDs!$A$2:$B$43,2, FALSE)</f>
        <v>0</v>
      </c>
    </row>
    <row r="183" spans="1:3" x14ac:dyDescent="0.25">
      <c r="A183" t="s">
        <v>5</v>
      </c>
      <c r="B183" t="s">
        <v>233</v>
      </c>
      <c r="C183">
        <f>VLOOKUP(Soccer_Field_Medium!B183,SegmentIDs!$A$2:$B$43,2, FALSE)</f>
        <v>0</v>
      </c>
    </row>
    <row r="184" spans="1:3" x14ac:dyDescent="0.25">
      <c r="A184" t="s">
        <v>6</v>
      </c>
      <c r="B184" t="s">
        <v>233</v>
      </c>
      <c r="C184">
        <f>VLOOKUP(Soccer_Field_Medium!B184,SegmentIDs!$A$2:$B$43,2, FALSE)</f>
        <v>0</v>
      </c>
    </row>
    <row r="185" spans="1:3" x14ac:dyDescent="0.25">
      <c r="A185" t="s">
        <v>7</v>
      </c>
      <c r="B185" t="s">
        <v>233</v>
      </c>
      <c r="C185">
        <f>VLOOKUP(Soccer_Field_Medium!B185,SegmentIDs!$A$2:$B$43,2, FALSE)</f>
        <v>0</v>
      </c>
    </row>
    <row r="186" spans="1:3" x14ac:dyDescent="0.25">
      <c r="A186" t="s">
        <v>8</v>
      </c>
      <c r="B186" t="s">
        <v>233</v>
      </c>
      <c r="C186">
        <f>VLOOKUP(Soccer_Field_Medium!B186,SegmentIDs!$A$2:$B$43,2, FALSE)</f>
        <v>0</v>
      </c>
    </row>
    <row r="187" spans="1:3" x14ac:dyDescent="0.25">
      <c r="A187" t="s">
        <v>9</v>
      </c>
      <c r="B187" t="s">
        <v>233</v>
      </c>
      <c r="C187">
        <f>VLOOKUP(Soccer_Field_Medium!B187,SegmentIDs!$A$2:$B$43,2, FALSE)</f>
        <v>0</v>
      </c>
    </row>
    <row r="188" spans="1:3" x14ac:dyDescent="0.25">
      <c r="A188" t="s">
        <v>10</v>
      </c>
      <c r="B188" t="s">
        <v>233</v>
      </c>
      <c r="C188">
        <f>VLOOKUP(Soccer_Field_Medium!B188,SegmentIDs!$A$2:$B$43,2, FALSE)</f>
        <v>0</v>
      </c>
    </row>
    <row r="189" spans="1:3" x14ac:dyDescent="0.25">
      <c r="A189" t="s">
        <v>11</v>
      </c>
      <c r="B189" t="s">
        <v>233</v>
      </c>
      <c r="C189">
        <f>VLOOKUP(Soccer_Field_Medium!B189,SegmentIDs!$A$2:$B$43,2, FALSE)</f>
        <v>0</v>
      </c>
    </row>
    <row r="190" spans="1:3" x14ac:dyDescent="0.25">
      <c r="A190" t="s">
        <v>143</v>
      </c>
      <c r="B190" t="s">
        <v>233</v>
      </c>
      <c r="C190">
        <f>VLOOKUP(Soccer_Field_Medium!B190,SegmentIDs!$A$2:$B$43,2, FALSE)</f>
        <v>0</v>
      </c>
    </row>
    <row r="191" spans="1:3" x14ac:dyDescent="0.25">
      <c r="A191" t="s">
        <v>200</v>
      </c>
      <c r="B191" t="s">
        <v>233</v>
      </c>
      <c r="C191">
        <f>VLOOKUP(Soccer_Field_Medium!B191,SegmentIDs!$A$2:$B$43,2, FALSE)</f>
        <v>0</v>
      </c>
    </row>
    <row r="192" spans="1:3" x14ac:dyDescent="0.25">
      <c r="A192" t="s">
        <v>135</v>
      </c>
      <c r="B192" t="s">
        <v>233</v>
      </c>
      <c r="C192">
        <f>VLOOKUP(Soccer_Field_Medium!B192,SegmentIDs!$A$2:$B$43,2, FALSE)</f>
        <v>0</v>
      </c>
    </row>
    <row r="193" spans="1:3" x14ac:dyDescent="0.25">
      <c r="A193" t="s">
        <v>128</v>
      </c>
      <c r="B193" t="s">
        <v>239</v>
      </c>
      <c r="C193">
        <f>VLOOKUP(Soccer_Field_Medium!B193,SegmentIDs!$A$2:$B$43,2, FALSE)</f>
        <v>255</v>
      </c>
    </row>
    <row r="194" spans="1:3" x14ac:dyDescent="0.25">
      <c r="A194" t="s">
        <v>181</v>
      </c>
      <c r="B194" t="s">
        <v>235</v>
      </c>
      <c r="C194">
        <f>VLOOKUP(Soccer_Field_Medium!B194,SegmentIDs!$A$2:$B$43,2, FALSE)</f>
        <v>150</v>
      </c>
    </row>
    <row r="195" spans="1:3" x14ac:dyDescent="0.25">
      <c r="A195" t="s">
        <v>133</v>
      </c>
      <c r="B195" t="s">
        <v>233</v>
      </c>
      <c r="C195">
        <f>VLOOKUP(Soccer_Field_Medium!B195,SegmentIDs!$A$2:$B$43,2, FALSE)</f>
        <v>0</v>
      </c>
    </row>
    <row r="196" spans="1:3" x14ac:dyDescent="0.25">
      <c r="A196" t="s">
        <v>178</v>
      </c>
      <c r="B196" t="s">
        <v>233</v>
      </c>
      <c r="C196">
        <f>VLOOKUP(Soccer_Field_Medium!B196,SegmentIDs!$A$2:$B$43,2, FALSE)</f>
        <v>0</v>
      </c>
    </row>
    <row r="197" spans="1:3" x14ac:dyDescent="0.25">
      <c r="A197" t="s">
        <v>176</v>
      </c>
      <c r="B197" t="s">
        <v>233</v>
      </c>
      <c r="C197">
        <f>VLOOKUP(Soccer_Field_Medium!B197,SegmentIDs!$A$2:$B$43,2, FALSE)</f>
        <v>0</v>
      </c>
    </row>
    <row r="198" spans="1:3" x14ac:dyDescent="0.25">
      <c r="A198" t="s">
        <v>177</v>
      </c>
      <c r="B198" t="s">
        <v>233</v>
      </c>
      <c r="C198">
        <f>VLOOKUP(Soccer_Field_Medium!B198,SegmentIDs!$A$2:$B$43,2, FALSE)</f>
        <v>0</v>
      </c>
    </row>
    <row r="199" spans="1:3" x14ac:dyDescent="0.25">
      <c r="A199" t="s">
        <v>171</v>
      </c>
      <c r="B199" t="s">
        <v>233</v>
      </c>
      <c r="C199">
        <f>VLOOKUP(Soccer_Field_Medium!B199,SegmentIDs!$A$2:$B$43,2, FALSE)</f>
        <v>0</v>
      </c>
    </row>
    <row r="200" spans="1:3" x14ac:dyDescent="0.25">
      <c r="A200" t="s">
        <v>182</v>
      </c>
      <c r="B200" t="s">
        <v>233</v>
      </c>
      <c r="C200">
        <f>VLOOKUP(Soccer_Field_Medium!B200,SegmentIDs!$A$2:$B$43,2, FALSE)</f>
        <v>0</v>
      </c>
    </row>
    <row r="201" spans="1:3" x14ac:dyDescent="0.25">
      <c r="A201" t="s">
        <v>129</v>
      </c>
      <c r="B201" t="s">
        <v>233</v>
      </c>
      <c r="C201">
        <f>VLOOKUP(Soccer_Field_Medium!B201,SegmentIDs!$A$2:$B$43,2, FALSE)</f>
        <v>0</v>
      </c>
    </row>
    <row r="202" spans="1:3" x14ac:dyDescent="0.25">
      <c r="A202" t="s">
        <v>130</v>
      </c>
      <c r="B202" t="s">
        <v>233</v>
      </c>
      <c r="C202">
        <f>VLOOKUP(Soccer_Field_Medium!B202,SegmentIDs!$A$2:$B$43,2, FALSE)</f>
        <v>0</v>
      </c>
    </row>
    <row r="203" spans="1:3" x14ac:dyDescent="0.25">
      <c r="A203" t="s">
        <v>140</v>
      </c>
      <c r="B203" t="s">
        <v>233</v>
      </c>
      <c r="C203">
        <f>VLOOKUP(Soccer_Field_Medium!B203,SegmentIDs!$A$2:$B$43,2, FALSE)</f>
        <v>0</v>
      </c>
    </row>
    <row r="204" spans="1:3" x14ac:dyDescent="0.25">
      <c r="A204" t="s">
        <v>141</v>
      </c>
      <c r="B204" t="s">
        <v>233</v>
      </c>
      <c r="C204">
        <f>VLOOKUP(Soccer_Field_Medium!B204,SegmentIDs!$A$2:$B$43,2, FALSE)</f>
        <v>0</v>
      </c>
    </row>
  </sheetData>
  <sortState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5"/>
  <sheetViews>
    <sheetView workbookViewId="0">
      <selection activeCell="B17" sqref="B17"/>
    </sheetView>
  </sheetViews>
  <sheetFormatPr defaultRowHeight="15" x14ac:dyDescent="0.25"/>
  <cols>
    <col min="1" max="1" width="38.28515625" bestFit="1" customWidth="1"/>
    <col min="2" max="2" width="10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VLOOKUP(B2,SegmentIDs!$A$2:$B$43,2, FALSE)</f>
        <v>0</v>
      </c>
    </row>
    <row r="3" spans="1:3" x14ac:dyDescent="0.25">
      <c r="A3" t="s">
        <v>2</v>
      </c>
      <c r="B3" t="s">
        <v>233</v>
      </c>
      <c r="C3">
        <f>VLOOKUP(B3,SegmentIDs!$A$2:$B$43,2, FALSE)</f>
        <v>0</v>
      </c>
    </row>
    <row r="4" spans="1:3" x14ac:dyDescent="0.25">
      <c r="A4" t="s">
        <v>3</v>
      </c>
      <c r="B4" t="s">
        <v>233</v>
      </c>
      <c r="C4">
        <f>VLOOKUP(B4,SegmentIDs!$A$2:$B$43,2, FALSE)</f>
        <v>0</v>
      </c>
    </row>
    <row r="5" spans="1:3" x14ac:dyDescent="0.25">
      <c r="A5" t="s">
        <v>4</v>
      </c>
      <c r="B5" t="s">
        <v>233</v>
      </c>
      <c r="C5">
        <f>VLOOKUP(B5,SegmentIDs!$A$2:$B$43,2, FALSE)</f>
        <v>0</v>
      </c>
    </row>
    <row r="6" spans="1:3" x14ac:dyDescent="0.25">
      <c r="A6" t="s">
        <v>5</v>
      </c>
      <c r="B6" t="s">
        <v>233</v>
      </c>
      <c r="C6">
        <f>VLOOKUP(B6,SegmentIDs!$A$2:$B$43,2, FALSE)</f>
        <v>0</v>
      </c>
    </row>
    <row r="7" spans="1:3" x14ac:dyDescent="0.25">
      <c r="A7" t="s">
        <v>6</v>
      </c>
      <c r="B7" t="s">
        <v>233</v>
      </c>
      <c r="C7">
        <f>VLOOKUP(B7,SegmentIDs!$A$2:$B$43,2, FALSE)</f>
        <v>0</v>
      </c>
    </row>
    <row r="8" spans="1:3" x14ac:dyDescent="0.25">
      <c r="A8" t="s">
        <v>7</v>
      </c>
      <c r="B8" t="s">
        <v>233</v>
      </c>
      <c r="C8">
        <f>VLOOKUP(B8,SegmentIDs!$A$2:$B$43,2, FALSE)</f>
        <v>0</v>
      </c>
    </row>
    <row r="9" spans="1:3" x14ac:dyDescent="0.25">
      <c r="A9" t="s">
        <v>8</v>
      </c>
      <c r="B9" t="s">
        <v>233</v>
      </c>
      <c r="C9">
        <f>VLOOKUP(B9,SegmentIDs!$A$2:$B$43,2, FALSE)</f>
        <v>0</v>
      </c>
    </row>
    <row r="10" spans="1:3" x14ac:dyDescent="0.25">
      <c r="A10" t="s">
        <v>9</v>
      </c>
      <c r="B10" t="s">
        <v>233</v>
      </c>
      <c r="C10">
        <f>VLOOKUP(B10,SegmentIDs!$A$2:$B$43,2, FALSE)</f>
        <v>0</v>
      </c>
    </row>
    <row r="11" spans="1:3" x14ac:dyDescent="0.25">
      <c r="A11" t="s">
        <v>10</v>
      </c>
      <c r="B11" t="s">
        <v>233</v>
      </c>
      <c r="C11">
        <f>VLOOKUP(B11,SegmentIDs!$A$2:$B$43,2, FALSE)</f>
        <v>0</v>
      </c>
    </row>
    <row r="12" spans="1:3" x14ac:dyDescent="0.25">
      <c r="A12" t="s">
        <v>11</v>
      </c>
      <c r="B12" t="s">
        <v>233</v>
      </c>
      <c r="C12">
        <f>VLOOKUP(B12,SegmentIDs!$A$2:$B$43,2, FALSE)</f>
        <v>0</v>
      </c>
    </row>
    <row r="13" spans="1:3" x14ac:dyDescent="0.25">
      <c r="A13" t="s">
        <v>240</v>
      </c>
      <c r="B13" t="s">
        <v>233</v>
      </c>
      <c r="C13">
        <f>VLOOKUP(B13,SegmentIDs!$A$2:$B$43,2, FALSE)</f>
        <v>0</v>
      </c>
    </row>
    <row r="14" spans="1:3" x14ac:dyDescent="0.25">
      <c r="A14" t="s">
        <v>241</v>
      </c>
      <c r="B14" t="s">
        <v>233</v>
      </c>
      <c r="C14">
        <f>VLOOKUP(B14,SegmentIDs!$A$2:$B$43,2, FALSE)</f>
        <v>0</v>
      </c>
    </row>
    <row r="15" spans="1:3" x14ac:dyDescent="0.25">
      <c r="A15" t="s">
        <v>242</v>
      </c>
      <c r="B15" t="s">
        <v>237</v>
      </c>
      <c r="C15">
        <f>VLOOKUP(B15,SegmentIDs!$A$2:$B$43,2, FALSE)</f>
        <v>153</v>
      </c>
    </row>
    <row r="16" spans="1:3" x14ac:dyDescent="0.25">
      <c r="A16" t="s">
        <v>243</v>
      </c>
      <c r="B16" t="s">
        <v>1837</v>
      </c>
      <c r="C16">
        <f>VLOOKUP(B16,SegmentIDs!$A$2:$B$43,2, FALSE)</f>
        <v>154</v>
      </c>
    </row>
    <row r="17" spans="1:3" x14ac:dyDescent="0.25">
      <c r="A17" t="s">
        <v>244</v>
      </c>
      <c r="B17" t="s">
        <v>1837</v>
      </c>
      <c r="C17">
        <f>VLOOKUP(B17,SegmentIDs!$A$2:$B$43,2, FALSE)</f>
        <v>154</v>
      </c>
    </row>
    <row r="18" spans="1:3" x14ac:dyDescent="0.25">
      <c r="A18" t="s">
        <v>245</v>
      </c>
      <c r="B18" t="s">
        <v>1837</v>
      </c>
      <c r="C18">
        <f>VLOOKUP(B18,SegmentIDs!$A$2:$B$43,2, FALSE)</f>
        <v>154</v>
      </c>
    </row>
    <row r="19" spans="1:3" x14ac:dyDescent="0.25">
      <c r="A19" t="s">
        <v>246</v>
      </c>
      <c r="B19" t="s">
        <v>1837</v>
      </c>
      <c r="C19">
        <f>VLOOKUP(B19,SegmentIDs!$A$2:$B$43,2, FALSE)</f>
        <v>154</v>
      </c>
    </row>
    <row r="20" spans="1:3" x14ac:dyDescent="0.25">
      <c r="A20" t="s">
        <v>247</v>
      </c>
      <c r="B20" t="s">
        <v>1837</v>
      </c>
      <c r="C20">
        <f>VLOOKUP(B20,SegmentIDs!$A$2:$B$43,2, FALSE)</f>
        <v>154</v>
      </c>
    </row>
    <row r="21" spans="1:3" x14ac:dyDescent="0.25">
      <c r="A21" t="s">
        <v>248</v>
      </c>
      <c r="B21" t="s">
        <v>1837</v>
      </c>
      <c r="C21">
        <f>VLOOKUP(B21,SegmentIDs!$A$2:$B$43,2, FALSE)</f>
        <v>154</v>
      </c>
    </row>
    <row r="22" spans="1:3" x14ac:dyDescent="0.25">
      <c r="A22" t="s">
        <v>249</v>
      </c>
      <c r="B22" t="s">
        <v>1837</v>
      </c>
      <c r="C22">
        <f>VLOOKUP(B22,SegmentIDs!$A$2:$B$43,2, FALSE)</f>
        <v>154</v>
      </c>
    </row>
    <row r="23" spans="1:3" x14ac:dyDescent="0.25">
      <c r="A23" t="s">
        <v>250</v>
      </c>
      <c r="B23" t="s">
        <v>1837</v>
      </c>
      <c r="C23">
        <f>VLOOKUP(B23,SegmentIDs!$A$2:$B$43,2, FALSE)</f>
        <v>154</v>
      </c>
    </row>
    <row r="24" spans="1:3" x14ac:dyDescent="0.25">
      <c r="A24" t="s">
        <v>251</v>
      </c>
      <c r="B24" t="s">
        <v>1837</v>
      </c>
      <c r="C24">
        <f>VLOOKUP(B24,SegmentIDs!$A$2:$B$43,2, FALSE)</f>
        <v>154</v>
      </c>
    </row>
    <row r="25" spans="1:3" x14ac:dyDescent="0.25">
      <c r="A25" t="s">
        <v>252</v>
      </c>
      <c r="B25" t="s">
        <v>1837</v>
      </c>
      <c r="C25">
        <f>VLOOKUP(B25,SegmentIDs!$A$2:$B$43,2, FALSE)</f>
        <v>154</v>
      </c>
    </row>
    <row r="26" spans="1:3" x14ac:dyDescent="0.25">
      <c r="A26" t="s">
        <v>253</v>
      </c>
      <c r="B26" t="s">
        <v>1837</v>
      </c>
      <c r="C26">
        <f>VLOOKUP(B26,SegmentIDs!$A$2:$B$43,2, FALSE)</f>
        <v>154</v>
      </c>
    </row>
    <row r="27" spans="1:3" x14ac:dyDescent="0.25">
      <c r="A27" t="s">
        <v>254</v>
      </c>
      <c r="B27" t="s">
        <v>1837</v>
      </c>
      <c r="C27">
        <f>VLOOKUP(B27,SegmentIDs!$A$2:$B$43,2, FALSE)</f>
        <v>154</v>
      </c>
    </row>
    <row r="28" spans="1:3" x14ac:dyDescent="0.25">
      <c r="A28" t="s">
        <v>255</v>
      </c>
      <c r="B28" t="s">
        <v>1837</v>
      </c>
      <c r="C28">
        <f>VLOOKUP(B28,SegmentIDs!$A$2:$B$43,2, FALSE)</f>
        <v>154</v>
      </c>
    </row>
    <row r="29" spans="1:3" x14ac:dyDescent="0.25">
      <c r="A29" t="s">
        <v>256</v>
      </c>
      <c r="B29" t="s">
        <v>1837</v>
      </c>
      <c r="C29">
        <f>VLOOKUP(B29,SegmentIDs!$A$2:$B$43,2, FALSE)</f>
        <v>154</v>
      </c>
    </row>
    <row r="30" spans="1:3" x14ac:dyDescent="0.25">
      <c r="A30" t="s">
        <v>257</v>
      </c>
      <c r="B30" t="s">
        <v>1837</v>
      </c>
      <c r="C30">
        <f>VLOOKUP(B30,SegmentIDs!$A$2:$B$43,2, FALSE)</f>
        <v>154</v>
      </c>
    </row>
    <row r="31" spans="1:3" x14ac:dyDescent="0.25">
      <c r="A31" t="s">
        <v>258</v>
      </c>
      <c r="B31" t="s">
        <v>1837</v>
      </c>
      <c r="C31">
        <f>VLOOKUP(B31,SegmentIDs!$A$2:$B$43,2, FALSE)</f>
        <v>154</v>
      </c>
    </row>
    <row r="32" spans="1:3" x14ac:dyDescent="0.25">
      <c r="A32" t="s">
        <v>259</v>
      </c>
      <c r="B32" t="s">
        <v>1837</v>
      </c>
      <c r="C32">
        <f>VLOOKUP(B32,SegmentIDs!$A$2:$B$43,2, FALSE)</f>
        <v>154</v>
      </c>
    </row>
    <row r="33" spans="1:3" x14ac:dyDescent="0.25">
      <c r="A33" t="s">
        <v>260</v>
      </c>
      <c r="B33" t="s">
        <v>1837</v>
      </c>
      <c r="C33">
        <f>VLOOKUP(B33,SegmentIDs!$A$2:$B$43,2, FALSE)</f>
        <v>154</v>
      </c>
    </row>
    <row r="34" spans="1:3" x14ac:dyDescent="0.25">
      <c r="A34" t="s">
        <v>261</v>
      </c>
      <c r="B34" t="s">
        <v>1837</v>
      </c>
      <c r="C34">
        <f>VLOOKUP(B34,SegmentIDs!$A$2:$B$43,2, FALSE)</f>
        <v>154</v>
      </c>
    </row>
    <row r="35" spans="1:3" x14ac:dyDescent="0.25">
      <c r="A35" t="s">
        <v>262</v>
      </c>
      <c r="B35" t="s">
        <v>1837</v>
      </c>
      <c r="C35">
        <f>VLOOKUP(B35,SegmentIDs!$A$2:$B$43,2, FALSE)</f>
        <v>154</v>
      </c>
    </row>
    <row r="36" spans="1:3" x14ac:dyDescent="0.25">
      <c r="A36" t="s">
        <v>263</v>
      </c>
      <c r="B36" t="s">
        <v>1837</v>
      </c>
      <c r="C36">
        <f>VLOOKUP(B36,SegmentIDs!$A$2:$B$43,2, FALSE)</f>
        <v>154</v>
      </c>
    </row>
    <row r="37" spans="1:3" x14ac:dyDescent="0.25">
      <c r="A37" t="s">
        <v>264</v>
      </c>
      <c r="B37" t="s">
        <v>1837</v>
      </c>
      <c r="C37">
        <f>VLOOKUP(B37,SegmentIDs!$A$2:$B$43,2, FALSE)</f>
        <v>154</v>
      </c>
    </row>
    <row r="38" spans="1:3" x14ac:dyDescent="0.25">
      <c r="A38" t="s">
        <v>265</v>
      </c>
      <c r="B38" t="s">
        <v>1837</v>
      </c>
      <c r="C38">
        <f>VLOOKUP(B38,SegmentIDs!$A$2:$B$43,2, FALSE)</f>
        <v>154</v>
      </c>
    </row>
    <row r="39" spans="1:3" x14ac:dyDescent="0.25">
      <c r="A39" t="s">
        <v>266</v>
      </c>
      <c r="B39" t="s">
        <v>1837</v>
      </c>
      <c r="C39">
        <f>VLOOKUP(B39,SegmentIDs!$A$2:$B$43,2, FALSE)</f>
        <v>154</v>
      </c>
    </row>
    <row r="40" spans="1:3" x14ac:dyDescent="0.25">
      <c r="A40" t="s">
        <v>267</v>
      </c>
      <c r="B40" t="s">
        <v>1837</v>
      </c>
      <c r="C40">
        <f>VLOOKUP(B40,SegmentIDs!$A$2:$B$43,2, FALSE)</f>
        <v>154</v>
      </c>
    </row>
    <row r="41" spans="1:3" x14ac:dyDescent="0.25">
      <c r="A41" t="s">
        <v>268</v>
      </c>
      <c r="B41" t="s">
        <v>1837</v>
      </c>
      <c r="C41">
        <f>VLOOKUP(B41,SegmentIDs!$A$2:$B$43,2, FALSE)</f>
        <v>154</v>
      </c>
    </row>
    <row r="42" spans="1:3" x14ac:dyDescent="0.25">
      <c r="A42" t="s">
        <v>269</v>
      </c>
      <c r="B42" t="s">
        <v>1837</v>
      </c>
      <c r="C42">
        <f>VLOOKUP(B42,SegmentIDs!$A$2:$B$43,2, FALSE)</f>
        <v>154</v>
      </c>
    </row>
    <row r="43" spans="1:3" x14ac:dyDescent="0.25">
      <c r="A43" t="s">
        <v>270</v>
      </c>
      <c r="B43" t="s">
        <v>1837</v>
      </c>
      <c r="C43">
        <f>VLOOKUP(B43,SegmentIDs!$A$2:$B$43,2, FALSE)</f>
        <v>154</v>
      </c>
    </row>
    <row r="44" spans="1:3" x14ac:dyDescent="0.25">
      <c r="A44" t="s">
        <v>271</v>
      </c>
      <c r="B44" t="s">
        <v>1837</v>
      </c>
      <c r="C44">
        <f>VLOOKUP(B44,SegmentIDs!$A$2:$B$43,2, FALSE)</f>
        <v>154</v>
      </c>
    </row>
    <row r="45" spans="1:3" x14ac:dyDescent="0.25">
      <c r="A45" t="s">
        <v>272</v>
      </c>
      <c r="B45" t="s">
        <v>1837</v>
      </c>
      <c r="C45">
        <f>VLOOKUP(B45,SegmentIDs!$A$2:$B$43,2, FALSE)</f>
        <v>154</v>
      </c>
    </row>
    <row r="46" spans="1:3" x14ac:dyDescent="0.25">
      <c r="A46" t="s">
        <v>273</v>
      </c>
      <c r="B46" t="s">
        <v>1837</v>
      </c>
      <c r="C46">
        <f>VLOOKUP(B46,SegmentIDs!$A$2:$B$43,2, FALSE)</f>
        <v>154</v>
      </c>
    </row>
    <row r="47" spans="1:3" x14ac:dyDescent="0.25">
      <c r="A47" t="s">
        <v>274</v>
      </c>
      <c r="B47" t="s">
        <v>1837</v>
      </c>
      <c r="C47">
        <f>VLOOKUP(B47,SegmentIDs!$A$2:$B$43,2, FALSE)</f>
        <v>154</v>
      </c>
    </row>
    <row r="48" spans="1:3" x14ac:dyDescent="0.25">
      <c r="A48" t="s">
        <v>275</v>
      </c>
      <c r="B48" t="s">
        <v>1837</v>
      </c>
      <c r="C48">
        <f>VLOOKUP(B48,SegmentIDs!$A$2:$B$43,2, FALSE)</f>
        <v>154</v>
      </c>
    </row>
    <row r="49" spans="1:3" x14ac:dyDescent="0.25">
      <c r="A49" t="s">
        <v>276</v>
      </c>
      <c r="B49" t="s">
        <v>1837</v>
      </c>
      <c r="C49">
        <f>VLOOKUP(B49,SegmentIDs!$A$2:$B$43,2, FALSE)</f>
        <v>154</v>
      </c>
    </row>
    <row r="50" spans="1:3" x14ac:dyDescent="0.25">
      <c r="A50" t="s">
        <v>277</v>
      </c>
      <c r="B50" t="s">
        <v>1837</v>
      </c>
      <c r="C50">
        <f>VLOOKUP(B50,SegmentIDs!$A$2:$B$43,2, FALSE)</f>
        <v>154</v>
      </c>
    </row>
    <row r="51" spans="1:3" x14ac:dyDescent="0.25">
      <c r="A51" t="s">
        <v>278</v>
      </c>
      <c r="B51" t="s">
        <v>1837</v>
      </c>
      <c r="C51">
        <f>VLOOKUP(B51,SegmentIDs!$A$2:$B$43,2, FALSE)</f>
        <v>154</v>
      </c>
    </row>
    <row r="52" spans="1:3" x14ac:dyDescent="0.25">
      <c r="A52" t="s">
        <v>279</v>
      </c>
      <c r="B52" t="s">
        <v>1837</v>
      </c>
      <c r="C52">
        <f>VLOOKUP(B52,SegmentIDs!$A$2:$B$43,2, FALSE)</f>
        <v>154</v>
      </c>
    </row>
    <row r="53" spans="1:3" x14ac:dyDescent="0.25">
      <c r="A53" t="s">
        <v>280</v>
      </c>
      <c r="B53" t="s">
        <v>1837</v>
      </c>
      <c r="C53">
        <f>VLOOKUP(B53,SegmentIDs!$A$2:$B$43,2, FALSE)</f>
        <v>154</v>
      </c>
    </row>
    <row r="54" spans="1:3" x14ac:dyDescent="0.25">
      <c r="A54" t="s">
        <v>281</v>
      </c>
      <c r="B54" t="s">
        <v>1837</v>
      </c>
      <c r="C54">
        <f>VLOOKUP(B54,SegmentIDs!$A$2:$B$43,2, FALSE)</f>
        <v>154</v>
      </c>
    </row>
    <row r="55" spans="1:3" x14ac:dyDescent="0.25">
      <c r="A55" t="s">
        <v>282</v>
      </c>
      <c r="B55" t="s">
        <v>1837</v>
      </c>
      <c r="C55">
        <f>VLOOKUP(B55,SegmentIDs!$A$2:$B$43,2, FALSE)</f>
        <v>154</v>
      </c>
    </row>
    <row r="56" spans="1:3" x14ac:dyDescent="0.25">
      <c r="A56" t="s">
        <v>283</v>
      </c>
      <c r="B56" t="s">
        <v>1837</v>
      </c>
      <c r="C56">
        <f>VLOOKUP(B56,SegmentIDs!$A$2:$B$43,2, FALSE)</f>
        <v>154</v>
      </c>
    </row>
    <row r="57" spans="1:3" x14ac:dyDescent="0.25">
      <c r="A57" t="s">
        <v>284</v>
      </c>
      <c r="B57" t="s">
        <v>1837</v>
      </c>
      <c r="C57">
        <f>VLOOKUP(B57,SegmentIDs!$A$2:$B$43,2, FALSE)</f>
        <v>154</v>
      </c>
    </row>
    <row r="58" spans="1:3" x14ac:dyDescent="0.25">
      <c r="A58" t="s">
        <v>285</v>
      </c>
      <c r="B58" t="s">
        <v>1837</v>
      </c>
      <c r="C58">
        <f>VLOOKUP(B58,SegmentIDs!$A$2:$B$43,2, FALSE)</f>
        <v>154</v>
      </c>
    </row>
    <row r="59" spans="1:3" x14ac:dyDescent="0.25">
      <c r="A59" t="s">
        <v>286</v>
      </c>
      <c r="B59" t="s">
        <v>1837</v>
      </c>
      <c r="C59">
        <f>VLOOKUP(B59,SegmentIDs!$A$2:$B$43,2, FALSE)</f>
        <v>154</v>
      </c>
    </row>
    <row r="60" spans="1:3" x14ac:dyDescent="0.25">
      <c r="A60" t="s">
        <v>287</v>
      </c>
      <c r="B60" t="s">
        <v>1837</v>
      </c>
      <c r="C60">
        <f>VLOOKUP(B60,SegmentIDs!$A$2:$B$43,2, FALSE)</f>
        <v>154</v>
      </c>
    </row>
    <row r="61" spans="1:3" x14ac:dyDescent="0.25">
      <c r="A61" t="s">
        <v>288</v>
      </c>
      <c r="B61" t="s">
        <v>1837</v>
      </c>
      <c r="C61">
        <f>VLOOKUP(B61,SegmentIDs!$A$2:$B$43,2, FALSE)</f>
        <v>154</v>
      </c>
    </row>
    <row r="62" spans="1:3" x14ac:dyDescent="0.25">
      <c r="A62" t="s">
        <v>289</v>
      </c>
      <c r="B62" t="s">
        <v>1837</v>
      </c>
      <c r="C62">
        <f>VLOOKUP(B62,SegmentIDs!$A$2:$B$43,2, FALSE)</f>
        <v>154</v>
      </c>
    </row>
    <row r="63" spans="1:3" x14ac:dyDescent="0.25">
      <c r="A63" t="s">
        <v>290</v>
      </c>
      <c r="B63" t="s">
        <v>1837</v>
      </c>
      <c r="C63">
        <f>VLOOKUP(B63,SegmentIDs!$A$2:$B$43,2, FALSE)</f>
        <v>154</v>
      </c>
    </row>
    <row r="64" spans="1:3" x14ac:dyDescent="0.25">
      <c r="A64" t="s">
        <v>291</v>
      </c>
      <c r="B64" t="s">
        <v>1837</v>
      </c>
      <c r="C64">
        <f>VLOOKUP(B64,SegmentIDs!$A$2:$B$43,2, FALSE)</f>
        <v>154</v>
      </c>
    </row>
    <row r="65" spans="1:3" x14ac:dyDescent="0.25">
      <c r="A65" t="s">
        <v>292</v>
      </c>
      <c r="B65" t="s">
        <v>1837</v>
      </c>
      <c r="C65">
        <f>VLOOKUP(B65,SegmentIDs!$A$2:$B$43,2, FALSE)</f>
        <v>154</v>
      </c>
    </row>
    <row r="66" spans="1:3" x14ac:dyDescent="0.25">
      <c r="A66" t="s">
        <v>293</v>
      </c>
      <c r="B66" t="s">
        <v>1837</v>
      </c>
      <c r="C66">
        <f>VLOOKUP(B66,SegmentIDs!$A$2:$B$43,2, FALSE)</f>
        <v>154</v>
      </c>
    </row>
    <row r="67" spans="1:3" x14ac:dyDescent="0.25">
      <c r="A67" t="s">
        <v>294</v>
      </c>
      <c r="B67" t="s">
        <v>1837</v>
      </c>
      <c r="C67">
        <f>VLOOKUP(B67,SegmentIDs!$A$2:$B$43,2, FALSE)</f>
        <v>154</v>
      </c>
    </row>
    <row r="68" spans="1:3" x14ac:dyDescent="0.25">
      <c r="A68" t="s">
        <v>295</v>
      </c>
      <c r="B68" t="s">
        <v>1837</v>
      </c>
      <c r="C68">
        <f>VLOOKUP(B68,SegmentIDs!$A$2:$B$43,2, FALSE)</f>
        <v>154</v>
      </c>
    </row>
    <row r="69" spans="1:3" x14ac:dyDescent="0.25">
      <c r="A69" t="s">
        <v>296</v>
      </c>
      <c r="B69" t="s">
        <v>1837</v>
      </c>
      <c r="C69">
        <f>VLOOKUP(B69,SegmentIDs!$A$2:$B$43,2, FALSE)</f>
        <v>154</v>
      </c>
    </row>
    <row r="70" spans="1:3" x14ac:dyDescent="0.25">
      <c r="A70" t="s">
        <v>297</v>
      </c>
      <c r="B70" t="s">
        <v>1837</v>
      </c>
      <c r="C70">
        <f>VLOOKUP(B70,SegmentIDs!$A$2:$B$43,2, FALSE)</f>
        <v>154</v>
      </c>
    </row>
    <row r="71" spans="1:3" x14ac:dyDescent="0.25">
      <c r="A71" t="s">
        <v>298</v>
      </c>
      <c r="B71" t="s">
        <v>1837</v>
      </c>
      <c r="C71">
        <f>VLOOKUP(B71,SegmentIDs!$A$2:$B$43,2, FALSE)</f>
        <v>154</v>
      </c>
    </row>
    <row r="72" spans="1:3" x14ac:dyDescent="0.25">
      <c r="A72" t="s">
        <v>299</v>
      </c>
      <c r="B72" t="s">
        <v>1837</v>
      </c>
      <c r="C72">
        <f>VLOOKUP(B72,SegmentIDs!$A$2:$B$43,2, FALSE)</f>
        <v>154</v>
      </c>
    </row>
    <row r="73" spans="1:3" x14ac:dyDescent="0.25">
      <c r="A73" t="s">
        <v>300</v>
      </c>
      <c r="B73" t="s">
        <v>1837</v>
      </c>
      <c r="C73">
        <f>VLOOKUP(B73,SegmentIDs!$A$2:$B$43,2, FALSE)</f>
        <v>154</v>
      </c>
    </row>
    <row r="74" spans="1:3" x14ac:dyDescent="0.25">
      <c r="A74" t="s">
        <v>301</v>
      </c>
      <c r="B74" t="s">
        <v>1837</v>
      </c>
      <c r="C74">
        <f>VLOOKUP(B74,SegmentIDs!$A$2:$B$43,2, FALSE)</f>
        <v>154</v>
      </c>
    </row>
    <row r="75" spans="1:3" x14ac:dyDescent="0.25">
      <c r="A75" t="s">
        <v>302</v>
      </c>
      <c r="B75" t="s">
        <v>1837</v>
      </c>
      <c r="C75">
        <f>VLOOKUP(B75,SegmentIDs!$A$2:$B$43,2, FALSE)</f>
        <v>154</v>
      </c>
    </row>
    <row r="76" spans="1:3" x14ac:dyDescent="0.25">
      <c r="A76" t="s">
        <v>303</v>
      </c>
      <c r="B76" t="s">
        <v>1837</v>
      </c>
      <c r="C76">
        <f>VLOOKUP(B76,SegmentIDs!$A$2:$B$43,2, FALSE)</f>
        <v>154</v>
      </c>
    </row>
    <row r="77" spans="1:3" x14ac:dyDescent="0.25">
      <c r="A77" t="s">
        <v>304</v>
      </c>
      <c r="B77" t="s">
        <v>1837</v>
      </c>
      <c r="C77">
        <f>VLOOKUP(B77,SegmentIDs!$A$2:$B$43,2, FALSE)</f>
        <v>154</v>
      </c>
    </row>
    <row r="78" spans="1:3" x14ac:dyDescent="0.25">
      <c r="A78" t="s">
        <v>305</v>
      </c>
      <c r="B78" t="s">
        <v>1837</v>
      </c>
      <c r="C78">
        <f>VLOOKUP(B78,SegmentIDs!$A$2:$B$43,2, FALSE)</f>
        <v>154</v>
      </c>
    </row>
    <row r="79" spans="1:3" x14ac:dyDescent="0.25">
      <c r="A79" t="s">
        <v>306</v>
      </c>
      <c r="B79" t="s">
        <v>1837</v>
      </c>
      <c r="C79">
        <f>VLOOKUP(B79,SegmentIDs!$A$2:$B$43,2, FALSE)</f>
        <v>154</v>
      </c>
    </row>
    <row r="80" spans="1:3" x14ac:dyDescent="0.25">
      <c r="A80" t="s">
        <v>307</v>
      </c>
      <c r="B80" t="s">
        <v>1837</v>
      </c>
      <c r="C80">
        <f>VLOOKUP(B80,SegmentIDs!$A$2:$B$43,2, FALSE)</f>
        <v>154</v>
      </c>
    </row>
    <row r="81" spans="1:3" x14ac:dyDescent="0.25">
      <c r="A81" t="s">
        <v>308</v>
      </c>
      <c r="B81" t="s">
        <v>1837</v>
      </c>
      <c r="C81">
        <f>VLOOKUP(B81,SegmentIDs!$A$2:$B$43,2, FALSE)</f>
        <v>154</v>
      </c>
    </row>
    <row r="82" spans="1:3" x14ac:dyDescent="0.25">
      <c r="A82" t="s">
        <v>309</v>
      </c>
      <c r="B82" t="s">
        <v>1837</v>
      </c>
      <c r="C82">
        <f>VLOOKUP(B82,SegmentIDs!$A$2:$B$43,2, FALSE)</f>
        <v>154</v>
      </c>
    </row>
    <row r="83" spans="1:3" x14ac:dyDescent="0.25">
      <c r="A83" t="s">
        <v>310</v>
      </c>
      <c r="B83" t="s">
        <v>1837</v>
      </c>
      <c r="C83">
        <f>VLOOKUP(B83,SegmentIDs!$A$2:$B$43,2, FALSE)</f>
        <v>154</v>
      </c>
    </row>
    <row r="84" spans="1:3" x14ac:dyDescent="0.25">
      <c r="A84" t="s">
        <v>311</v>
      </c>
      <c r="B84" t="s">
        <v>1837</v>
      </c>
      <c r="C84">
        <f>VLOOKUP(B84,SegmentIDs!$A$2:$B$43,2, FALSE)</f>
        <v>154</v>
      </c>
    </row>
    <row r="85" spans="1:3" x14ac:dyDescent="0.25">
      <c r="A85" t="s">
        <v>312</v>
      </c>
      <c r="B85" t="s">
        <v>1837</v>
      </c>
      <c r="C85">
        <f>VLOOKUP(B85,SegmentIDs!$A$2:$B$43,2, FALSE)</f>
        <v>154</v>
      </c>
    </row>
    <row r="86" spans="1:3" x14ac:dyDescent="0.25">
      <c r="A86" t="s">
        <v>313</v>
      </c>
      <c r="B86" t="s">
        <v>1837</v>
      </c>
      <c r="C86">
        <f>VLOOKUP(B86,SegmentIDs!$A$2:$B$43,2, FALSE)</f>
        <v>154</v>
      </c>
    </row>
    <row r="87" spans="1:3" x14ac:dyDescent="0.25">
      <c r="A87" t="s">
        <v>314</v>
      </c>
      <c r="B87" t="s">
        <v>1837</v>
      </c>
      <c r="C87">
        <f>VLOOKUP(B87,SegmentIDs!$A$2:$B$43,2, FALSE)</f>
        <v>154</v>
      </c>
    </row>
    <row r="88" spans="1:3" x14ac:dyDescent="0.25">
      <c r="A88" t="s">
        <v>315</v>
      </c>
      <c r="B88" t="s">
        <v>1837</v>
      </c>
      <c r="C88">
        <f>VLOOKUP(B88,SegmentIDs!$A$2:$B$43,2, FALSE)</f>
        <v>154</v>
      </c>
    </row>
    <row r="89" spans="1:3" x14ac:dyDescent="0.25">
      <c r="A89" t="s">
        <v>316</v>
      </c>
      <c r="B89" t="s">
        <v>1837</v>
      </c>
      <c r="C89">
        <f>VLOOKUP(B89,SegmentIDs!$A$2:$B$43,2, FALSE)</f>
        <v>154</v>
      </c>
    </row>
    <row r="90" spans="1:3" x14ac:dyDescent="0.25">
      <c r="A90" t="s">
        <v>317</v>
      </c>
      <c r="B90" t="s">
        <v>1837</v>
      </c>
      <c r="C90">
        <f>VLOOKUP(B90,SegmentIDs!$A$2:$B$43,2, FALSE)</f>
        <v>154</v>
      </c>
    </row>
    <row r="91" spans="1:3" x14ac:dyDescent="0.25">
      <c r="A91" t="s">
        <v>318</v>
      </c>
      <c r="B91" t="s">
        <v>1837</v>
      </c>
      <c r="C91">
        <f>VLOOKUP(B91,SegmentIDs!$A$2:$B$43,2, FALSE)</f>
        <v>154</v>
      </c>
    </row>
    <row r="92" spans="1:3" x14ac:dyDescent="0.25">
      <c r="A92" t="s">
        <v>319</v>
      </c>
      <c r="B92" t="s">
        <v>1837</v>
      </c>
      <c r="C92">
        <f>VLOOKUP(B92,SegmentIDs!$A$2:$B$43,2, FALSE)</f>
        <v>154</v>
      </c>
    </row>
    <row r="93" spans="1:3" x14ac:dyDescent="0.25">
      <c r="A93" t="s">
        <v>320</v>
      </c>
      <c r="B93" t="s">
        <v>1837</v>
      </c>
      <c r="C93">
        <f>VLOOKUP(B93,SegmentIDs!$A$2:$B$43,2, FALSE)</f>
        <v>154</v>
      </c>
    </row>
    <row r="94" spans="1:3" x14ac:dyDescent="0.25">
      <c r="A94" t="s">
        <v>321</v>
      </c>
      <c r="B94" t="s">
        <v>1837</v>
      </c>
      <c r="C94">
        <f>VLOOKUP(B94,SegmentIDs!$A$2:$B$43,2, FALSE)</f>
        <v>154</v>
      </c>
    </row>
    <row r="95" spans="1:3" x14ac:dyDescent="0.25">
      <c r="A95" t="s">
        <v>322</v>
      </c>
      <c r="B95" t="s">
        <v>1837</v>
      </c>
      <c r="C95">
        <f>VLOOKUP(B95,SegmentIDs!$A$2:$B$43,2, FALSE)</f>
        <v>154</v>
      </c>
    </row>
    <row r="96" spans="1:3" x14ac:dyDescent="0.25">
      <c r="A96" t="s">
        <v>323</v>
      </c>
      <c r="B96" t="s">
        <v>1837</v>
      </c>
      <c r="C96">
        <f>VLOOKUP(B96,SegmentIDs!$A$2:$B$43,2, FALSE)</f>
        <v>154</v>
      </c>
    </row>
    <row r="97" spans="1:3" x14ac:dyDescent="0.25">
      <c r="A97" t="s">
        <v>324</v>
      </c>
      <c r="B97" t="s">
        <v>1837</v>
      </c>
      <c r="C97">
        <f>VLOOKUP(B97,SegmentIDs!$A$2:$B$43,2, FALSE)</f>
        <v>154</v>
      </c>
    </row>
    <row r="98" spans="1:3" x14ac:dyDescent="0.25">
      <c r="A98" t="s">
        <v>325</v>
      </c>
      <c r="B98" t="s">
        <v>1837</v>
      </c>
      <c r="C98">
        <f>VLOOKUP(B98,SegmentIDs!$A$2:$B$43,2, FALSE)</f>
        <v>154</v>
      </c>
    </row>
    <row r="99" spans="1:3" x14ac:dyDescent="0.25">
      <c r="A99" t="s">
        <v>326</v>
      </c>
      <c r="B99" t="s">
        <v>1837</v>
      </c>
      <c r="C99">
        <f>VLOOKUP(B99,SegmentIDs!$A$2:$B$43,2, FALSE)</f>
        <v>154</v>
      </c>
    </row>
    <row r="100" spans="1:3" x14ac:dyDescent="0.25">
      <c r="A100" t="s">
        <v>327</v>
      </c>
      <c r="B100" t="s">
        <v>1837</v>
      </c>
      <c r="C100">
        <f>VLOOKUP(B100,SegmentIDs!$A$2:$B$43,2, FALSE)</f>
        <v>154</v>
      </c>
    </row>
    <row r="101" spans="1:3" x14ac:dyDescent="0.25">
      <c r="A101" t="s">
        <v>328</v>
      </c>
      <c r="B101" t="s">
        <v>1837</v>
      </c>
      <c r="C101">
        <f>VLOOKUP(B101,SegmentIDs!$A$2:$B$43,2, FALSE)</f>
        <v>154</v>
      </c>
    </row>
    <row r="102" spans="1:3" x14ac:dyDescent="0.25">
      <c r="A102" t="s">
        <v>329</v>
      </c>
      <c r="B102" t="s">
        <v>1837</v>
      </c>
      <c r="C102">
        <f>VLOOKUP(B102,SegmentIDs!$A$2:$B$43,2, FALSE)</f>
        <v>154</v>
      </c>
    </row>
    <row r="103" spans="1:3" x14ac:dyDescent="0.25">
      <c r="A103" t="s">
        <v>330</v>
      </c>
      <c r="B103" t="s">
        <v>1837</v>
      </c>
      <c r="C103">
        <f>VLOOKUP(B103,SegmentIDs!$A$2:$B$43,2, FALSE)</f>
        <v>154</v>
      </c>
    </row>
    <row r="104" spans="1:3" x14ac:dyDescent="0.25">
      <c r="A104" t="s">
        <v>331</v>
      </c>
      <c r="B104" t="s">
        <v>1837</v>
      </c>
      <c r="C104">
        <f>VLOOKUP(B104,SegmentIDs!$A$2:$B$43,2, FALSE)</f>
        <v>154</v>
      </c>
    </row>
    <row r="105" spans="1:3" x14ac:dyDescent="0.25">
      <c r="A105" t="s">
        <v>332</v>
      </c>
      <c r="B105" t="s">
        <v>1837</v>
      </c>
      <c r="C105">
        <f>VLOOKUP(B105,SegmentIDs!$A$2:$B$43,2, FALSE)</f>
        <v>154</v>
      </c>
    </row>
    <row r="106" spans="1:3" x14ac:dyDescent="0.25">
      <c r="A106" t="s">
        <v>333</v>
      </c>
      <c r="B106" t="s">
        <v>1837</v>
      </c>
      <c r="C106">
        <f>VLOOKUP(B106,SegmentIDs!$A$2:$B$43,2, FALSE)</f>
        <v>154</v>
      </c>
    </row>
    <row r="107" spans="1:3" x14ac:dyDescent="0.25">
      <c r="A107" t="s">
        <v>334</v>
      </c>
      <c r="B107" t="s">
        <v>1837</v>
      </c>
      <c r="C107">
        <f>VLOOKUP(B107,SegmentIDs!$A$2:$B$43,2, FALSE)</f>
        <v>154</v>
      </c>
    </row>
    <row r="108" spans="1:3" x14ac:dyDescent="0.25">
      <c r="A108" t="s">
        <v>335</v>
      </c>
      <c r="B108" t="s">
        <v>1837</v>
      </c>
      <c r="C108">
        <f>VLOOKUP(B108,SegmentIDs!$A$2:$B$43,2, FALSE)</f>
        <v>154</v>
      </c>
    </row>
    <row r="109" spans="1:3" x14ac:dyDescent="0.25">
      <c r="A109" t="s">
        <v>336</v>
      </c>
      <c r="B109" t="s">
        <v>1837</v>
      </c>
      <c r="C109">
        <f>VLOOKUP(B109,SegmentIDs!$A$2:$B$43,2, FALSE)</f>
        <v>154</v>
      </c>
    </row>
    <row r="110" spans="1:3" x14ac:dyDescent="0.25">
      <c r="A110" t="s">
        <v>337</v>
      </c>
      <c r="B110" t="s">
        <v>1837</v>
      </c>
      <c r="C110">
        <f>VLOOKUP(B110,SegmentIDs!$A$2:$B$43,2, FALSE)</f>
        <v>154</v>
      </c>
    </row>
    <row r="111" spans="1:3" x14ac:dyDescent="0.25">
      <c r="A111" t="s">
        <v>338</v>
      </c>
      <c r="B111" t="s">
        <v>1837</v>
      </c>
      <c r="C111">
        <f>VLOOKUP(B111,SegmentIDs!$A$2:$B$43,2, FALSE)</f>
        <v>154</v>
      </c>
    </row>
    <row r="112" spans="1:3" x14ac:dyDescent="0.25">
      <c r="A112" t="s">
        <v>339</v>
      </c>
      <c r="B112" t="s">
        <v>1837</v>
      </c>
      <c r="C112">
        <f>VLOOKUP(B112,SegmentIDs!$A$2:$B$43,2, FALSE)</f>
        <v>154</v>
      </c>
    </row>
    <row r="113" spans="1:3" x14ac:dyDescent="0.25">
      <c r="A113" t="s">
        <v>340</v>
      </c>
      <c r="B113" t="s">
        <v>1837</v>
      </c>
      <c r="C113">
        <f>VLOOKUP(B113,SegmentIDs!$A$2:$B$43,2, FALSE)</f>
        <v>154</v>
      </c>
    </row>
    <row r="114" spans="1:3" x14ac:dyDescent="0.25">
      <c r="A114" t="s">
        <v>341</v>
      </c>
      <c r="B114" t="s">
        <v>1837</v>
      </c>
      <c r="C114">
        <f>VLOOKUP(B114,SegmentIDs!$A$2:$B$43,2, FALSE)</f>
        <v>154</v>
      </c>
    </row>
    <row r="115" spans="1:3" x14ac:dyDescent="0.25">
      <c r="A115" t="s">
        <v>342</v>
      </c>
      <c r="B115" t="s">
        <v>1837</v>
      </c>
      <c r="C115">
        <f>VLOOKUP(B115,SegmentIDs!$A$2:$B$43,2, FALSE)</f>
        <v>154</v>
      </c>
    </row>
    <row r="116" spans="1:3" x14ac:dyDescent="0.25">
      <c r="A116" t="s">
        <v>343</v>
      </c>
      <c r="B116" t="s">
        <v>1837</v>
      </c>
      <c r="C116">
        <f>VLOOKUP(B116,SegmentIDs!$A$2:$B$43,2, FALSE)</f>
        <v>154</v>
      </c>
    </row>
    <row r="117" spans="1:3" x14ac:dyDescent="0.25">
      <c r="A117" t="s">
        <v>344</v>
      </c>
      <c r="B117" t="s">
        <v>1837</v>
      </c>
      <c r="C117">
        <f>VLOOKUP(B117,SegmentIDs!$A$2:$B$43,2, FALSE)</f>
        <v>154</v>
      </c>
    </row>
    <row r="118" spans="1:3" x14ac:dyDescent="0.25">
      <c r="A118" t="s">
        <v>345</v>
      </c>
      <c r="B118" t="s">
        <v>1837</v>
      </c>
      <c r="C118">
        <f>VLOOKUP(B118,SegmentIDs!$A$2:$B$43,2, FALSE)</f>
        <v>154</v>
      </c>
    </row>
    <row r="119" spans="1:3" x14ac:dyDescent="0.25">
      <c r="A119" t="s">
        <v>346</v>
      </c>
      <c r="B119" t="s">
        <v>1837</v>
      </c>
      <c r="C119">
        <f>VLOOKUP(B119,SegmentIDs!$A$2:$B$43,2, FALSE)</f>
        <v>154</v>
      </c>
    </row>
    <row r="120" spans="1:3" x14ac:dyDescent="0.25">
      <c r="A120" t="s">
        <v>347</v>
      </c>
      <c r="B120" t="s">
        <v>1837</v>
      </c>
      <c r="C120">
        <f>VLOOKUP(B120,SegmentIDs!$A$2:$B$43,2, FALSE)</f>
        <v>154</v>
      </c>
    </row>
    <row r="121" spans="1:3" x14ac:dyDescent="0.25">
      <c r="A121" t="s">
        <v>348</v>
      </c>
      <c r="B121" t="s">
        <v>1837</v>
      </c>
      <c r="C121">
        <f>VLOOKUP(B121,SegmentIDs!$A$2:$B$43,2, FALSE)</f>
        <v>154</v>
      </c>
    </row>
    <row r="122" spans="1:3" x14ac:dyDescent="0.25">
      <c r="A122" t="s">
        <v>349</v>
      </c>
      <c r="B122" t="s">
        <v>1837</v>
      </c>
      <c r="C122">
        <f>VLOOKUP(B122,SegmentIDs!$A$2:$B$43,2, FALSE)</f>
        <v>154</v>
      </c>
    </row>
    <row r="123" spans="1:3" x14ac:dyDescent="0.25">
      <c r="A123" t="s">
        <v>350</v>
      </c>
      <c r="B123" t="s">
        <v>1837</v>
      </c>
      <c r="C123">
        <f>VLOOKUP(B123,SegmentIDs!$A$2:$B$43,2, FALSE)</f>
        <v>154</v>
      </c>
    </row>
    <row r="124" spans="1:3" x14ac:dyDescent="0.25">
      <c r="A124" t="s">
        <v>351</v>
      </c>
      <c r="B124" t="s">
        <v>1837</v>
      </c>
      <c r="C124">
        <f>VLOOKUP(B124,SegmentIDs!$A$2:$B$43,2, FALSE)</f>
        <v>154</v>
      </c>
    </row>
    <row r="125" spans="1:3" x14ac:dyDescent="0.25">
      <c r="A125" t="s">
        <v>352</v>
      </c>
      <c r="B125" t="s">
        <v>1837</v>
      </c>
      <c r="C125">
        <f>VLOOKUP(B125,SegmentIDs!$A$2:$B$43,2, FALSE)</f>
        <v>154</v>
      </c>
    </row>
    <row r="126" spans="1:3" x14ac:dyDescent="0.25">
      <c r="A126" t="s">
        <v>353</v>
      </c>
      <c r="B126" t="s">
        <v>1837</v>
      </c>
      <c r="C126">
        <f>VLOOKUP(B126,SegmentIDs!$A$2:$B$43,2, FALSE)</f>
        <v>154</v>
      </c>
    </row>
    <row r="127" spans="1:3" x14ac:dyDescent="0.25">
      <c r="A127" t="s">
        <v>354</v>
      </c>
      <c r="B127" t="s">
        <v>1837</v>
      </c>
      <c r="C127">
        <f>VLOOKUP(B127,SegmentIDs!$A$2:$B$43,2, FALSE)</f>
        <v>154</v>
      </c>
    </row>
    <row r="128" spans="1:3" x14ac:dyDescent="0.25">
      <c r="A128" t="s">
        <v>355</v>
      </c>
      <c r="B128" t="s">
        <v>1837</v>
      </c>
      <c r="C128">
        <f>VLOOKUP(B128,SegmentIDs!$A$2:$B$43,2, FALSE)</f>
        <v>154</v>
      </c>
    </row>
    <row r="129" spans="1:3" x14ac:dyDescent="0.25">
      <c r="A129" t="s">
        <v>356</v>
      </c>
      <c r="B129" t="s">
        <v>1837</v>
      </c>
      <c r="C129">
        <f>VLOOKUP(B129,SegmentIDs!$A$2:$B$43,2, FALSE)</f>
        <v>154</v>
      </c>
    </row>
    <row r="130" spans="1:3" x14ac:dyDescent="0.25">
      <c r="A130" t="s">
        <v>357</v>
      </c>
      <c r="B130" t="s">
        <v>1837</v>
      </c>
      <c r="C130">
        <f>VLOOKUP(B130,SegmentIDs!$A$2:$B$43,2, FALSE)</f>
        <v>154</v>
      </c>
    </row>
    <row r="131" spans="1:3" x14ac:dyDescent="0.25">
      <c r="A131" t="s">
        <v>358</v>
      </c>
      <c r="B131" t="s">
        <v>1837</v>
      </c>
      <c r="C131">
        <f>VLOOKUP(B131,SegmentIDs!$A$2:$B$43,2, FALSE)</f>
        <v>154</v>
      </c>
    </row>
    <row r="132" spans="1:3" x14ac:dyDescent="0.25">
      <c r="A132" t="s">
        <v>359</v>
      </c>
      <c r="B132" t="s">
        <v>1837</v>
      </c>
      <c r="C132">
        <f>VLOOKUP(B132,SegmentIDs!$A$2:$B$43,2, FALSE)</f>
        <v>154</v>
      </c>
    </row>
    <row r="133" spans="1:3" x14ac:dyDescent="0.25">
      <c r="A133" t="s">
        <v>360</v>
      </c>
      <c r="B133" t="s">
        <v>1837</v>
      </c>
      <c r="C133">
        <f>VLOOKUP(B133,SegmentIDs!$A$2:$B$43,2, FALSE)</f>
        <v>154</v>
      </c>
    </row>
    <row r="134" spans="1:3" x14ac:dyDescent="0.25">
      <c r="A134" t="s">
        <v>361</v>
      </c>
      <c r="B134" t="s">
        <v>1837</v>
      </c>
      <c r="C134">
        <f>VLOOKUP(B134,SegmentIDs!$A$2:$B$43,2, FALSE)</f>
        <v>154</v>
      </c>
    </row>
    <row r="135" spans="1:3" x14ac:dyDescent="0.25">
      <c r="A135" t="s">
        <v>362</v>
      </c>
      <c r="B135" t="s">
        <v>1837</v>
      </c>
      <c r="C135">
        <f>VLOOKUP(B135,SegmentIDs!$A$2:$B$43,2, FALSE)</f>
        <v>154</v>
      </c>
    </row>
    <row r="136" spans="1:3" x14ac:dyDescent="0.25">
      <c r="A136" t="s">
        <v>363</v>
      </c>
      <c r="B136" t="s">
        <v>1837</v>
      </c>
      <c r="C136">
        <f>VLOOKUP(B136,SegmentIDs!$A$2:$B$43,2, FALSE)</f>
        <v>154</v>
      </c>
    </row>
    <row r="137" spans="1:3" x14ac:dyDescent="0.25">
      <c r="A137" t="s">
        <v>364</v>
      </c>
      <c r="B137" t="s">
        <v>1837</v>
      </c>
      <c r="C137">
        <f>VLOOKUP(B137,SegmentIDs!$A$2:$B$43,2, FALSE)</f>
        <v>154</v>
      </c>
    </row>
    <row r="138" spans="1:3" x14ac:dyDescent="0.25">
      <c r="A138" t="s">
        <v>365</v>
      </c>
      <c r="B138" t="s">
        <v>1837</v>
      </c>
      <c r="C138">
        <f>VLOOKUP(B138,SegmentIDs!$A$2:$B$43,2, FALSE)</f>
        <v>154</v>
      </c>
    </row>
    <row r="139" spans="1:3" x14ac:dyDescent="0.25">
      <c r="A139" t="s">
        <v>366</v>
      </c>
      <c r="B139" t="s">
        <v>1837</v>
      </c>
      <c r="C139">
        <f>VLOOKUP(B139,SegmentIDs!$A$2:$B$43,2, FALSE)</f>
        <v>154</v>
      </c>
    </row>
    <row r="140" spans="1:3" x14ac:dyDescent="0.25">
      <c r="A140" t="s">
        <v>367</v>
      </c>
      <c r="B140" t="s">
        <v>1837</v>
      </c>
      <c r="C140">
        <f>VLOOKUP(B140,SegmentIDs!$A$2:$B$43,2, FALSE)</f>
        <v>154</v>
      </c>
    </row>
    <row r="141" spans="1:3" x14ac:dyDescent="0.25">
      <c r="A141" t="s">
        <v>368</v>
      </c>
      <c r="B141" t="s">
        <v>1837</v>
      </c>
      <c r="C141">
        <f>VLOOKUP(B141,SegmentIDs!$A$2:$B$43,2, FALSE)</f>
        <v>154</v>
      </c>
    </row>
    <row r="142" spans="1:3" x14ac:dyDescent="0.25">
      <c r="A142" t="s">
        <v>369</v>
      </c>
      <c r="B142" t="s">
        <v>1837</v>
      </c>
      <c r="C142">
        <f>VLOOKUP(B142,SegmentIDs!$A$2:$B$43,2, FALSE)</f>
        <v>154</v>
      </c>
    </row>
    <row r="143" spans="1:3" x14ac:dyDescent="0.25">
      <c r="A143" t="s">
        <v>370</v>
      </c>
      <c r="B143" t="s">
        <v>1837</v>
      </c>
      <c r="C143">
        <f>VLOOKUP(B143,SegmentIDs!$A$2:$B$43,2, FALSE)</f>
        <v>154</v>
      </c>
    </row>
    <row r="144" spans="1:3" x14ac:dyDescent="0.25">
      <c r="A144" t="s">
        <v>371</v>
      </c>
      <c r="B144" t="s">
        <v>1837</v>
      </c>
      <c r="C144">
        <f>VLOOKUP(B144,SegmentIDs!$A$2:$B$43,2, FALSE)</f>
        <v>154</v>
      </c>
    </row>
    <row r="145" spans="1:3" x14ac:dyDescent="0.25">
      <c r="A145" t="s">
        <v>372</v>
      </c>
      <c r="B145" t="s">
        <v>1837</v>
      </c>
      <c r="C145">
        <f>VLOOKUP(B145,SegmentIDs!$A$2:$B$43,2, FALSE)</f>
        <v>154</v>
      </c>
    </row>
    <row r="146" spans="1:3" x14ac:dyDescent="0.25">
      <c r="A146" t="s">
        <v>373</v>
      </c>
      <c r="B146" t="s">
        <v>1837</v>
      </c>
      <c r="C146">
        <f>VLOOKUP(B146,SegmentIDs!$A$2:$B$43,2, FALSE)</f>
        <v>154</v>
      </c>
    </row>
    <row r="147" spans="1:3" x14ac:dyDescent="0.25">
      <c r="A147" t="s">
        <v>374</v>
      </c>
      <c r="B147" t="s">
        <v>1837</v>
      </c>
      <c r="C147">
        <f>VLOOKUP(B147,SegmentIDs!$A$2:$B$43,2, FALSE)</f>
        <v>154</v>
      </c>
    </row>
    <row r="148" spans="1:3" x14ac:dyDescent="0.25">
      <c r="A148" t="s">
        <v>375</v>
      </c>
      <c r="B148" t="s">
        <v>1837</v>
      </c>
      <c r="C148">
        <f>VLOOKUP(B148,SegmentIDs!$A$2:$B$43,2, FALSE)</f>
        <v>154</v>
      </c>
    </row>
    <row r="149" spans="1:3" x14ac:dyDescent="0.25">
      <c r="A149" t="s">
        <v>376</v>
      </c>
      <c r="B149" t="s">
        <v>1837</v>
      </c>
      <c r="C149">
        <f>VLOOKUP(B149,SegmentIDs!$A$2:$B$43,2, FALSE)</f>
        <v>154</v>
      </c>
    </row>
    <row r="150" spans="1:3" x14ac:dyDescent="0.25">
      <c r="A150" t="s">
        <v>377</v>
      </c>
      <c r="B150" t="s">
        <v>1837</v>
      </c>
      <c r="C150">
        <f>VLOOKUP(B150,SegmentIDs!$A$2:$B$43,2, FALSE)</f>
        <v>154</v>
      </c>
    </row>
    <row r="151" spans="1:3" x14ac:dyDescent="0.25">
      <c r="A151" t="s">
        <v>378</v>
      </c>
      <c r="B151" t="s">
        <v>1837</v>
      </c>
      <c r="C151">
        <f>VLOOKUP(B151,SegmentIDs!$A$2:$B$43,2, FALSE)</f>
        <v>154</v>
      </c>
    </row>
    <row r="152" spans="1:3" x14ac:dyDescent="0.25">
      <c r="A152" t="s">
        <v>379</v>
      </c>
      <c r="B152" t="s">
        <v>1837</v>
      </c>
      <c r="C152">
        <f>VLOOKUP(B152,SegmentIDs!$A$2:$B$43,2, FALSE)</f>
        <v>154</v>
      </c>
    </row>
    <row r="153" spans="1:3" x14ac:dyDescent="0.25">
      <c r="A153" t="s">
        <v>380</v>
      </c>
      <c r="B153" t="s">
        <v>1837</v>
      </c>
      <c r="C153">
        <f>VLOOKUP(B153,SegmentIDs!$A$2:$B$43,2, FALSE)</f>
        <v>154</v>
      </c>
    </row>
    <row r="154" spans="1:3" x14ac:dyDescent="0.25">
      <c r="A154" t="s">
        <v>381</v>
      </c>
      <c r="B154" t="s">
        <v>1837</v>
      </c>
      <c r="C154">
        <f>VLOOKUP(B154,SegmentIDs!$A$2:$B$43,2, FALSE)</f>
        <v>154</v>
      </c>
    </row>
    <row r="155" spans="1:3" x14ac:dyDescent="0.25">
      <c r="A155" t="s">
        <v>382</v>
      </c>
      <c r="B155" t="s">
        <v>1837</v>
      </c>
      <c r="C155">
        <f>VLOOKUP(B155,SegmentIDs!$A$2:$B$43,2, FALSE)</f>
        <v>154</v>
      </c>
    </row>
    <row r="156" spans="1:3" x14ac:dyDescent="0.25">
      <c r="A156" t="s">
        <v>383</v>
      </c>
      <c r="B156" t="s">
        <v>1837</v>
      </c>
      <c r="C156">
        <f>VLOOKUP(B156,SegmentIDs!$A$2:$B$43,2, FALSE)</f>
        <v>154</v>
      </c>
    </row>
    <row r="157" spans="1:3" x14ac:dyDescent="0.25">
      <c r="A157" t="s">
        <v>384</v>
      </c>
      <c r="B157" t="s">
        <v>1837</v>
      </c>
      <c r="C157">
        <f>VLOOKUP(B157,SegmentIDs!$A$2:$B$43,2, FALSE)</f>
        <v>154</v>
      </c>
    </row>
    <row r="158" spans="1:3" x14ac:dyDescent="0.25">
      <c r="A158" t="s">
        <v>385</v>
      </c>
      <c r="B158" t="s">
        <v>1837</v>
      </c>
      <c r="C158">
        <f>VLOOKUP(B158,SegmentIDs!$A$2:$B$43,2, FALSE)</f>
        <v>154</v>
      </c>
    </row>
    <row r="159" spans="1:3" x14ac:dyDescent="0.25">
      <c r="A159" t="s">
        <v>386</v>
      </c>
      <c r="B159" t="s">
        <v>1837</v>
      </c>
      <c r="C159">
        <f>VLOOKUP(B159,SegmentIDs!$A$2:$B$43,2, FALSE)</f>
        <v>154</v>
      </c>
    </row>
    <row r="160" spans="1:3" x14ac:dyDescent="0.25">
      <c r="A160" t="s">
        <v>387</v>
      </c>
      <c r="B160" t="s">
        <v>1837</v>
      </c>
      <c r="C160">
        <f>VLOOKUP(B160,SegmentIDs!$A$2:$B$43,2, FALSE)</f>
        <v>154</v>
      </c>
    </row>
    <row r="161" spans="1:3" x14ac:dyDescent="0.25">
      <c r="A161" t="s">
        <v>388</v>
      </c>
      <c r="B161" t="s">
        <v>1837</v>
      </c>
      <c r="C161">
        <f>VLOOKUP(B161,SegmentIDs!$A$2:$B$43,2, FALSE)</f>
        <v>154</v>
      </c>
    </row>
    <row r="162" spans="1:3" x14ac:dyDescent="0.25">
      <c r="A162" t="s">
        <v>389</v>
      </c>
      <c r="B162" t="s">
        <v>1837</v>
      </c>
      <c r="C162">
        <f>VLOOKUP(B162,SegmentIDs!$A$2:$B$43,2, FALSE)</f>
        <v>154</v>
      </c>
    </row>
    <row r="163" spans="1:3" x14ac:dyDescent="0.25">
      <c r="A163" t="s">
        <v>390</v>
      </c>
      <c r="B163" t="s">
        <v>1837</v>
      </c>
      <c r="C163">
        <f>VLOOKUP(B163,SegmentIDs!$A$2:$B$43,2, FALSE)</f>
        <v>154</v>
      </c>
    </row>
    <row r="164" spans="1:3" x14ac:dyDescent="0.25">
      <c r="A164" t="s">
        <v>391</v>
      </c>
      <c r="B164" t="s">
        <v>1837</v>
      </c>
      <c r="C164">
        <f>VLOOKUP(B164,SegmentIDs!$A$2:$B$43,2, FALSE)</f>
        <v>154</v>
      </c>
    </row>
    <row r="165" spans="1:3" x14ac:dyDescent="0.25">
      <c r="A165" t="s">
        <v>392</v>
      </c>
      <c r="B165" t="s">
        <v>1837</v>
      </c>
      <c r="C165">
        <f>VLOOKUP(B165,SegmentIDs!$A$2:$B$43,2, FALSE)</f>
        <v>154</v>
      </c>
    </row>
    <row r="166" spans="1:3" x14ac:dyDescent="0.25">
      <c r="A166" t="s">
        <v>393</v>
      </c>
      <c r="B166" t="s">
        <v>1837</v>
      </c>
      <c r="C166">
        <f>VLOOKUP(B166,SegmentIDs!$A$2:$B$43,2, FALSE)</f>
        <v>154</v>
      </c>
    </row>
    <row r="167" spans="1:3" x14ac:dyDescent="0.25">
      <c r="A167" t="s">
        <v>394</v>
      </c>
      <c r="B167" t="s">
        <v>1837</v>
      </c>
      <c r="C167">
        <f>VLOOKUP(B167,SegmentIDs!$A$2:$B$43,2, FALSE)</f>
        <v>154</v>
      </c>
    </row>
    <row r="168" spans="1:3" x14ac:dyDescent="0.25">
      <c r="A168" t="s">
        <v>395</v>
      </c>
      <c r="B168" t="s">
        <v>1837</v>
      </c>
      <c r="C168">
        <f>VLOOKUP(B168,SegmentIDs!$A$2:$B$43,2, FALSE)</f>
        <v>154</v>
      </c>
    </row>
    <row r="169" spans="1:3" x14ac:dyDescent="0.25">
      <c r="A169" t="s">
        <v>396</v>
      </c>
      <c r="B169" t="s">
        <v>1837</v>
      </c>
      <c r="C169">
        <f>VLOOKUP(B169,SegmentIDs!$A$2:$B$43,2, FALSE)</f>
        <v>154</v>
      </c>
    </row>
    <row r="170" spans="1:3" x14ac:dyDescent="0.25">
      <c r="A170" t="s">
        <v>397</v>
      </c>
      <c r="B170" t="s">
        <v>1837</v>
      </c>
      <c r="C170">
        <f>VLOOKUP(B170,SegmentIDs!$A$2:$B$43,2, FALSE)</f>
        <v>154</v>
      </c>
    </row>
    <row r="171" spans="1:3" x14ac:dyDescent="0.25">
      <c r="A171" t="s">
        <v>398</v>
      </c>
      <c r="B171" t="s">
        <v>1837</v>
      </c>
      <c r="C171">
        <f>VLOOKUP(B171,SegmentIDs!$A$2:$B$43,2, FALSE)</f>
        <v>154</v>
      </c>
    </row>
    <row r="172" spans="1:3" x14ac:dyDescent="0.25">
      <c r="A172" t="s">
        <v>399</v>
      </c>
      <c r="B172" t="s">
        <v>1837</v>
      </c>
      <c r="C172">
        <f>VLOOKUP(B172,SegmentIDs!$A$2:$B$43,2, FALSE)</f>
        <v>154</v>
      </c>
    </row>
    <row r="173" spans="1:3" x14ac:dyDescent="0.25">
      <c r="A173" t="s">
        <v>400</v>
      </c>
      <c r="B173" t="s">
        <v>1837</v>
      </c>
      <c r="C173">
        <f>VLOOKUP(B173,SegmentIDs!$A$2:$B$43,2, FALSE)</f>
        <v>154</v>
      </c>
    </row>
    <row r="174" spans="1:3" x14ac:dyDescent="0.25">
      <c r="A174" t="s">
        <v>401</v>
      </c>
      <c r="B174" t="s">
        <v>1837</v>
      </c>
      <c r="C174">
        <f>VLOOKUP(B174,SegmentIDs!$A$2:$B$43,2, FALSE)</f>
        <v>154</v>
      </c>
    </row>
    <row r="175" spans="1:3" x14ac:dyDescent="0.25">
      <c r="A175" t="s">
        <v>402</v>
      </c>
      <c r="B175" t="s">
        <v>1837</v>
      </c>
      <c r="C175">
        <f>VLOOKUP(B175,SegmentIDs!$A$2:$B$43,2, FALSE)</f>
        <v>154</v>
      </c>
    </row>
    <row r="176" spans="1:3" x14ac:dyDescent="0.25">
      <c r="A176" t="s">
        <v>403</v>
      </c>
      <c r="B176" t="s">
        <v>1837</v>
      </c>
      <c r="C176">
        <f>VLOOKUP(B176,SegmentIDs!$A$2:$B$43,2, FALSE)</f>
        <v>154</v>
      </c>
    </row>
    <row r="177" spans="1:3" x14ac:dyDescent="0.25">
      <c r="A177" t="s">
        <v>404</v>
      </c>
      <c r="B177" t="s">
        <v>1837</v>
      </c>
      <c r="C177">
        <f>VLOOKUP(B177,SegmentIDs!$A$2:$B$43,2, FALSE)</f>
        <v>154</v>
      </c>
    </row>
    <row r="178" spans="1:3" x14ac:dyDescent="0.25">
      <c r="A178" t="s">
        <v>405</v>
      </c>
      <c r="B178" t="s">
        <v>1837</v>
      </c>
      <c r="C178">
        <f>VLOOKUP(B178,SegmentIDs!$A$2:$B$43,2, FALSE)</f>
        <v>154</v>
      </c>
    </row>
    <row r="179" spans="1:3" x14ac:dyDescent="0.25">
      <c r="A179" t="s">
        <v>406</v>
      </c>
      <c r="B179" t="s">
        <v>1837</v>
      </c>
      <c r="C179">
        <f>VLOOKUP(B179,SegmentIDs!$A$2:$B$43,2, FALSE)</f>
        <v>154</v>
      </c>
    </row>
    <row r="180" spans="1:3" x14ac:dyDescent="0.25">
      <c r="A180" t="s">
        <v>407</v>
      </c>
      <c r="B180" t="s">
        <v>1837</v>
      </c>
      <c r="C180">
        <f>VLOOKUP(B180,SegmentIDs!$A$2:$B$43,2, FALSE)</f>
        <v>154</v>
      </c>
    </row>
    <row r="181" spans="1:3" x14ac:dyDescent="0.25">
      <c r="A181" t="s">
        <v>408</v>
      </c>
      <c r="B181" t="s">
        <v>1837</v>
      </c>
      <c r="C181">
        <f>VLOOKUP(B181,SegmentIDs!$A$2:$B$43,2, FALSE)</f>
        <v>154</v>
      </c>
    </row>
    <row r="182" spans="1:3" x14ac:dyDescent="0.25">
      <c r="A182" t="s">
        <v>409</v>
      </c>
      <c r="B182" t="s">
        <v>1837</v>
      </c>
      <c r="C182">
        <f>VLOOKUP(B182,SegmentIDs!$A$2:$B$43,2, FALSE)</f>
        <v>154</v>
      </c>
    </row>
    <row r="183" spans="1:3" x14ac:dyDescent="0.25">
      <c r="A183" t="s">
        <v>410</v>
      </c>
      <c r="B183" t="s">
        <v>1837</v>
      </c>
      <c r="C183">
        <f>VLOOKUP(B183,SegmentIDs!$A$2:$B$43,2, FALSE)</f>
        <v>154</v>
      </c>
    </row>
    <row r="184" spans="1:3" x14ac:dyDescent="0.25">
      <c r="A184" t="s">
        <v>411</v>
      </c>
      <c r="B184" t="s">
        <v>1837</v>
      </c>
      <c r="C184">
        <f>VLOOKUP(B184,SegmentIDs!$A$2:$B$43,2, FALSE)</f>
        <v>154</v>
      </c>
    </row>
    <row r="185" spans="1:3" x14ac:dyDescent="0.25">
      <c r="A185" t="s">
        <v>412</v>
      </c>
      <c r="B185" t="s">
        <v>1837</v>
      </c>
      <c r="C185">
        <f>VLOOKUP(B185,SegmentIDs!$A$2:$B$43,2, FALSE)</f>
        <v>154</v>
      </c>
    </row>
    <row r="186" spans="1:3" x14ac:dyDescent="0.25">
      <c r="A186" t="s">
        <v>413</v>
      </c>
      <c r="B186" t="s">
        <v>1837</v>
      </c>
      <c r="C186">
        <f>VLOOKUP(B186,SegmentIDs!$A$2:$B$43,2, FALSE)</f>
        <v>154</v>
      </c>
    </row>
    <row r="187" spans="1:3" x14ac:dyDescent="0.25">
      <c r="A187" t="s">
        <v>414</v>
      </c>
      <c r="B187" t="s">
        <v>1837</v>
      </c>
      <c r="C187">
        <f>VLOOKUP(B187,SegmentIDs!$A$2:$B$43,2, FALSE)</f>
        <v>154</v>
      </c>
    </row>
    <row r="188" spans="1:3" x14ac:dyDescent="0.25">
      <c r="A188" t="s">
        <v>415</v>
      </c>
      <c r="B188" t="s">
        <v>1837</v>
      </c>
      <c r="C188">
        <f>VLOOKUP(B188,SegmentIDs!$A$2:$B$43,2, FALSE)</f>
        <v>154</v>
      </c>
    </row>
    <row r="189" spans="1:3" x14ac:dyDescent="0.25">
      <c r="A189" t="s">
        <v>416</v>
      </c>
      <c r="B189" t="s">
        <v>1837</v>
      </c>
      <c r="C189">
        <f>VLOOKUP(B189,SegmentIDs!$A$2:$B$43,2, FALSE)</f>
        <v>154</v>
      </c>
    </row>
    <row r="190" spans="1:3" x14ac:dyDescent="0.25">
      <c r="A190" t="s">
        <v>417</v>
      </c>
      <c r="B190" t="s">
        <v>1837</v>
      </c>
      <c r="C190">
        <f>VLOOKUP(B190,SegmentIDs!$A$2:$B$43,2, FALSE)</f>
        <v>154</v>
      </c>
    </row>
    <row r="191" spans="1:3" x14ac:dyDescent="0.25">
      <c r="A191" t="s">
        <v>418</v>
      </c>
      <c r="B191" t="s">
        <v>1837</v>
      </c>
      <c r="C191">
        <f>VLOOKUP(B191,SegmentIDs!$A$2:$B$43,2, FALSE)</f>
        <v>154</v>
      </c>
    </row>
    <row r="192" spans="1:3" x14ac:dyDescent="0.25">
      <c r="A192" t="s">
        <v>419</v>
      </c>
      <c r="B192" t="s">
        <v>1837</v>
      </c>
      <c r="C192">
        <f>VLOOKUP(B192,SegmentIDs!$A$2:$B$43,2, FALSE)</f>
        <v>154</v>
      </c>
    </row>
    <row r="193" spans="1:3" x14ac:dyDescent="0.25">
      <c r="A193" t="s">
        <v>420</v>
      </c>
      <c r="B193" t="s">
        <v>1837</v>
      </c>
      <c r="C193">
        <f>VLOOKUP(B193,SegmentIDs!$A$2:$B$43,2, FALSE)</f>
        <v>154</v>
      </c>
    </row>
    <row r="194" spans="1:3" x14ac:dyDescent="0.25">
      <c r="A194" t="s">
        <v>421</v>
      </c>
      <c r="B194" t="s">
        <v>1837</v>
      </c>
      <c r="C194">
        <f>VLOOKUP(B194,SegmentIDs!$A$2:$B$43,2, FALSE)</f>
        <v>154</v>
      </c>
    </row>
    <row r="195" spans="1:3" x14ac:dyDescent="0.25">
      <c r="A195" t="s">
        <v>422</v>
      </c>
      <c r="B195" t="s">
        <v>1837</v>
      </c>
      <c r="C195">
        <f>VLOOKUP(B195,SegmentIDs!$A$2:$B$43,2, FALSE)</f>
        <v>154</v>
      </c>
    </row>
    <row r="196" spans="1:3" x14ac:dyDescent="0.25">
      <c r="A196" t="s">
        <v>423</v>
      </c>
      <c r="B196" t="s">
        <v>1837</v>
      </c>
      <c r="C196">
        <f>VLOOKUP(B196,SegmentIDs!$A$2:$B$43,2, FALSE)</f>
        <v>154</v>
      </c>
    </row>
    <row r="197" spans="1:3" x14ac:dyDescent="0.25">
      <c r="A197" t="s">
        <v>424</v>
      </c>
      <c r="B197" t="s">
        <v>1837</v>
      </c>
      <c r="C197">
        <f>VLOOKUP(B197,SegmentIDs!$A$2:$B$43,2, FALSE)</f>
        <v>154</v>
      </c>
    </row>
    <row r="198" spans="1:3" x14ac:dyDescent="0.25">
      <c r="A198" t="s">
        <v>425</v>
      </c>
      <c r="B198" t="s">
        <v>1837</v>
      </c>
      <c r="C198">
        <f>VLOOKUP(B198,SegmentIDs!$A$2:$B$43,2, FALSE)</f>
        <v>154</v>
      </c>
    </row>
    <row r="199" spans="1:3" x14ac:dyDescent="0.25">
      <c r="A199" t="s">
        <v>426</v>
      </c>
      <c r="B199" t="s">
        <v>1837</v>
      </c>
      <c r="C199">
        <f>VLOOKUP(B199,SegmentIDs!$A$2:$B$43,2, FALSE)</f>
        <v>154</v>
      </c>
    </row>
    <row r="200" spans="1:3" x14ac:dyDescent="0.25">
      <c r="A200" t="s">
        <v>427</v>
      </c>
      <c r="B200" t="s">
        <v>1837</v>
      </c>
      <c r="C200">
        <f>VLOOKUP(B200,SegmentIDs!$A$2:$B$43,2, FALSE)</f>
        <v>154</v>
      </c>
    </row>
    <row r="201" spans="1:3" x14ac:dyDescent="0.25">
      <c r="A201" t="s">
        <v>428</v>
      </c>
      <c r="B201" t="s">
        <v>1837</v>
      </c>
      <c r="C201">
        <f>VLOOKUP(B201,SegmentIDs!$A$2:$B$43,2, FALSE)</f>
        <v>154</v>
      </c>
    </row>
    <row r="202" spans="1:3" x14ac:dyDescent="0.25">
      <c r="A202" t="s">
        <v>429</v>
      </c>
      <c r="B202" t="s">
        <v>1837</v>
      </c>
      <c r="C202">
        <f>VLOOKUP(B202,SegmentIDs!$A$2:$B$43,2, FALSE)</f>
        <v>154</v>
      </c>
    </row>
    <row r="203" spans="1:3" x14ac:dyDescent="0.25">
      <c r="A203" t="s">
        <v>430</v>
      </c>
      <c r="B203" t="s">
        <v>1837</v>
      </c>
      <c r="C203">
        <f>VLOOKUP(B203,SegmentIDs!$A$2:$B$43,2, FALSE)</f>
        <v>154</v>
      </c>
    </row>
    <row r="204" spans="1:3" x14ac:dyDescent="0.25">
      <c r="A204" t="s">
        <v>431</v>
      </c>
      <c r="B204" t="s">
        <v>1837</v>
      </c>
      <c r="C204">
        <f>VLOOKUP(B204,SegmentIDs!$A$2:$B$43,2, FALSE)</f>
        <v>154</v>
      </c>
    </row>
    <row r="205" spans="1:3" x14ac:dyDescent="0.25">
      <c r="A205" t="s">
        <v>432</v>
      </c>
      <c r="B205" t="s">
        <v>1837</v>
      </c>
      <c r="C205">
        <f>VLOOKUP(B205,SegmentIDs!$A$2:$B$43,2, FALSE)</f>
        <v>154</v>
      </c>
    </row>
    <row r="206" spans="1:3" x14ac:dyDescent="0.25">
      <c r="A206" t="s">
        <v>433</v>
      </c>
      <c r="B206" t="s">
        <v>1837</v>
      </c>
      <c r="C206">
        <f>VLOOKUP(B206,SegmentIDs!$A$2:$B$43,2, FALSE)</f>
        <v>154</v>
      </c>
    </row>
    <row r="207" spans="1:3" x14ac:dyDescent="0.25">
      <c r="A207" t="s">
        <v>434</v>
      </c>
      <c r="B207" t="s">
        <v>1837</v>
      </c>
      <c r="C207">
        <f>VLOOKUP(B207,SegmentIDs!$A$2:$B$43,2, FALSE)</f>
        <v>154</v>
      </c>
    </row>
    <row r="208" spans="1:3" x14ac:dyDescent="0.25">
      <c r="A208" t="s">
        <v>435</v>
      </c>
      <c r="B208" t="s">
        <v>1837</v>
      </c>
      <c r="C208">
        <f>VLOOKUP(B208,SegmentIDs!$A$2:$B$43,2, FALSE)</f>
        <v>154</v>
      </c>
    </row>
    <row r="209" spans="1:3" x14ac:dyDescent="0.25">
      <c r="A209" s="1" t="s">
        <v>436</v>
      </c>
      <c r="B209" t="s">
        <v>1837</v>
      </c>
      <c r="C209">
        <f>VLOOKUP(B209,SegmentIDs!$A$2:$B$43,2, FALSE)</f>
        <v>154</v>
      </c>
    </row>
    <row r="210" spans="1:3" x14ac:dyDescent="0.25">
      <c r="A210" s="1" t="s">
        <v>437</v>
      </c>
      <c r="B210" t="s">
        <v>1837</v>
      </c>
      <c r="C210">
        <f>VLOOKUP(B210,SegmentIDs!$A$2:$B$43,2, FALSE)</f>
        <v>154</v>
      </c>
    </row>
    <row r="211" spans="1:3" x14ac:dyDescent="0.25">
      <c r="A211" s="1" t="s">
        <v>438</v>
      </c>
      <c r="B211" t="s">
        <v>1837</v>
      </c>
      <c r="C211">
        <f>VLOOKUP(B211,SegmentIDs!$A$2:$B$43,2, FALSE)</f>
        <v>154</v>
      </c>
    </row>
    <row r="212" spans="1:3" x14ac:dyDescent="0.25">
      <c r="A212" s="1" t="s">
        <v>439</v>
      </c>
      <c r="B212" t="s">
        <v>1837</v>
      </c>
      <c r="C212">
        <f>VLOOKUP(B212,SegmentIDs!$A$2:$B$43,2, FALSE)</f>
        <v>154</v>
      </c>
    </row>
    <row r="213" spans="1:3" x14ac:dyDescent="0.25">
      <c r="A213" s="1" t="s">
        <v>440</v>
      </c>
      <c r="B213" t="s">
        <v>1837</v>
      </c>
      <c r="C213">
        <f>VLOOKUP(B213,SegmentIDs!$A$2:$B$43,2, FALSE)</f>
        <v>154</v>
      </c>
    </row>
    <row r="214" spans="1:3" x14ac:dyDescent="0.25">
      <c r="A214" s="1" t="s">
        <v>441</v>
      </c>
      <c r="B214" t="s">
        <v>1837</v>
      </c>
      <c r="C214">
        <f>VLOOKUP(B214,SegmentIDs!$A$2:$B$43,2, FALSE)</f>
        <v>154</v>
      </c>
    </row>
    <row r="215" spans="1:3" x14ac:dyDescent="0.25">
      <c r="A215" s="1" t="s">
        <v>442</v>
      </c>
      <c r="B215" t="s">
        <v>1837</v>
      </c>
      <c r="C215">
        <f>VLOOKUP(B215,SegmentIDs!$A$2:$B$43,2, FALSE)</f>
        <v>154</v>
      </c>
    </row>
    <row r="216" spans="1:3" x14ac:dyDescent="0.25">
      <c r="A216" s="1" t="s">
        <v>443</v>
      </c>
      <c r="B216" t="s">
        <v>1837</v>
      </c>
      <c r="C216">
        <f>VLOOKUP(B216,SegmentIDs!$A$2:$B$43,2, FALSE)</f>
        <v>154</v>
      </c>
    </row>
    <row r="217" spans="1:3" x14ac:dyDescent="0.25">
      <c r="A217" s="1" t="s">
        <v>444</v>
      </c>
      <c r="B217" t="s">
        <v>1837</v>
      </c>
      <c r="C217">
        <f>VLOOKUP(B217,SegmentIDs!$A$2:$B$43,2, FALSE)</f>
        <v>154</v>
      </c>
    </row>
    <row r="218" spans="1:3" x14ac:dyDescent="0.25">
      <c r="A218" s="1" t="s">
        <v>445</v>
      </c>
      <c r="B218" t="s">
        <v>1837</v>
      </c>
      <c r="C218">
        <f>VLOOKUP(B218,SegmentIDs!$A$2:$B$43,2, FALSE)</f>
        <v>154</v>
      </c>
    </row>
    <row r="219" spans="1:3" x14ac:dyDescent="0.25">
      <c r="A219" s="1" t="s">
        <v>446</v>
      </c>
      <c r="B219" t="s">
        <v>1837</v>
      </c>
      <c r="C219">
        <f>VLOOKUP(B219,SegmentIDs!$A$2:$B$43,2, FALSE)</f>
        <v>154</v>
      </c>
    </row>
    <row r="220" spans="1:3" x14ac:dyDescent="0.25">
      <c r="A220" s="1" t="s">
        <v>447</v>
      </c>
      <c r="B220" t="s">
        <v>1837</v>
      </c>
      <c r="C220">
        <f>VLOOKUP(B220,SegmentIDs!$A$2:$B$43,2, FALSE)</f>
        <v>154</v>
      </c>
    </row>
    <row r="221" spans="1:3" x14ac:dyDescent="0.25">
      <c r="A221" s="1" t="s">
        <v>448</v>
      </c>
      <c r="B221" t="s">
        <v>1837</v>
      </c>
      <c r="C221">
        <f>VLOOKUP(B221,SegmentIDs!$A$2:$B$43,2, FALSE)</f>
        <v>154</v>
      </c>
    </row>
    <row r="222" spans="1:3" x14ac:dyDescent="0.25">
      <c r="A222" s="1" t="s">
        <v>449</v>
      </c>
      <c r="B222" t="s">
        <v>1837</v>
      </c>
      <c r="C222">
        <f>VLOOKUP(B222,SegmentIDs!$A$2:$B$43,2, FALSE)</f>
        <v>154</v>
      </c>
    </row>
    <row r="223" spans="1:3" x14ac:dyDescent="0.25">
      <c r="A223" s="1" t="s">
        <v>450</v>
      </c>
      <c r="B223" t="s">
        <v>1837</v>
      </c>
      <c r="C223">
        <f>VLOOKUP(B223,SegmentIDs!$A$2:$B$43,2, FALSE)</f>
        <v>154</v>
      </c>
    </row>
    <row r="224" spans="1:3" x14ac:dyDescent="0.25">
      <c r="A224" s="1" t="s">
        <v>451</v>
      </c>
      <c r="B224" t="s">
        <v>1837</v>
      </c>
      <c r="C224">
        <f>VLOOKUP(B224,SegmentIDs!$A$2:$B$43,2, FALSE)</f>
        <v>154</v>
      </c>
    </row>
    <row r="225" spans="1:3" x14ac:dyDescent="0.25">
      <c r="A225" s="1" t="s">
        <v>452</v>
      </c>
      <c r="B225" t="s">
        <v>1837</v>
      </c>
      <c r="C225">
        <f>VLOOKUP(B225,SegmentIDs!$A$2:$B$43,2, FALSE)</f>
        <v>154</v>
      </c>
    </row>
    <row r="226" spans="1:3" x14ac:dyDescent="0.25">
      <c r="A226" s="1" t="s">
        <v>453</v>
      </c>
      <c r="B226" t="s">
        <v>1837</v>
      </c>
      <c r="C226">
        <f>VLOOKUP(B226,SegmentIDs!$A$2:$B$43,2, FALSE)</f>
        <v>154</v>
      </c>
    </row>
    <row r="227" spans="1:3" x14ac:dyDescent="0.25">
      <c r="A227" s="1" t="s">
        <v>454</v>
      </c>
      <c r="B227" t="s">
        <v>1837</v>
      </c>
      <c r="C227">
        <f>VLOOKUP(B227,SegmentIDs!$A$2:$B$43,2, FALSE)</f>
        <v>154</v>
      </c>
    </row>
    <row r="228" spans="1:3" x14ac:dyDescent="0.25">
      <c r="A228" s="1" t="s">
        <v>455</v>
      </c>
      <c r="B228" t="s">
        <v>1837</v>
      </c>
      <c r="C228">
        <f>VLOOKUP(B228,SegmentIDs!$A$2:$B$43,2, FALSE)</f>
        <v>154</v>
      </c>
    </row>
    <row r="229" spans="1:3" x14ac:dyDescent="0.25">
      <c r="A229" s="1" t="s">
        <v>456</v>
      </c>
      <c r="B229" t="s">
        <v>1837</v>
      </c>
      <c r="C229">
        <f>VLOOKUP(B229,SegmentIDs!$A$2:$B$43,2, FALSE)</f>
        <v>154</v>
      </c>
    </row>
    <row r="230" spans="1:3" x14ac:dyDescent="0.25">
      <c r="A230" s="1" t="s">
        <v>457</v>
      </c>
      <c r="B230" t="s">
        <v>1837</v>
      </c>
      <c r="C230">
        <f>VLOOKUP(B230,SegmentIDs!$A$2:$B$43,2, FALSE)</f>
        <v>154</v>
      </c>
    </row>
    <row r="231" spans="1:3" x14ac:dyDescent="0.25">
      <c r="A231" s="1" t="s">
        <v>458</v>
      </c>
      <c r="B231" t="s">
        <v>1837</v>
      </c>
      <c r="C231">
        <f>VLOOKUP(B231,SegmentIDs!$A$2:$B$43,2, FALSE)</f>
        <v>154</v>
      </c>
    </row>
    <row r="232" spans="1:3" x14ac:dyDescent="0.25">
      <c r="A232" s="1" t="s">
        <v>459</v>
      </c>
      <c r="B232" t="s">
        <v>1837</v>
      </c>
      <c r="C232">
        <f>VLOOKUP(B232,SegmentIDs!$A$2:$B$43,2, FALSE)</f>
        <v>154</v>
      </c>
    </row>
    <row r="233" spans="1:3" x14ac:dyDescent="0.25">
      <c r="A233" s="1" t="s">
        <v>460</v>
      </c>
      <c r="B233" t="s">
        <v>1837</v>
      </c>
      <c r="C233">
        <f>VLOOKUP(B233,SegmentIDs!$A$2:$B$43,2, FALSE)</f>
        <v>154</v>
      </c>
    </row>
    <row r="234" spans="1:3" x14ac:dyDescent="0.25">
      <c r="A234" s="1" t="s">
        <v>461</v>
      </c>
      <c r="B234" t="s">
        <v>1837</v>
      </c>
      <c r="C234">
        <f>VLOOKUP(B234,SegmentIDs!$A$2:$B$43,2, FALSE)</f>
        <v>154</v>
      </c>
    </row>
    <row r="235" spans="1:3" x14ac:dyDescent="0.25">
      <c r="A235" s="1" t="s">
        <v>462</v>
      </c>
      <c r="B235" t="s">
        <v>1837</v>
      </c>
      <c r="C235">
        <f>VLOOKUP(B235,SegmentIDs!$A$2:$B$43,2, FALSE)</f>
        <v>154</v>
      </c>
    </row>
    <row r="236" spans="1:3" x14ac:dyDescent="0.25">
      <c r="A236" s="1" t="s">
        <v>463</v>
      </c>
      <c r="B236" t="s">
        <v>1837</v>
      </c>
      <c r="C236">
        <f>VLOOKUP(B236,SegmentIDs!$A$2:$B$43,2, FALSE)</f>
        <v>154</v>
      </c>
    </row>
    <row r="237" spans="1:3" x14ac:dyDescent="0.25">
      <c r="A237" s="1" t="s">
        <v>464</v>
      </c>
      <c r="B237" t="s">
        <v>1837</v>
      </c>
      <c r="C237">
        <f>VLOOKUP(B237,SegmentIDs!$A$2:$B$43,2, FALSE)</f>
        <v>154</v>
      </c>
    </row>
    <row r="238" spans="1:3" x14ac:dyDescent="0.25">
      <c r="A238" s="1" t="s">
        <v>465</v>
      </c>
      <c r="B238" t="s">
        <v>1837</v>
      </c>
      <c r="C238">
        <f>VLOOKUP(B238,SegmentIDs!$A$2:$B$43,2, FALSE)</f>
        <v>154</v>
      </c>
    </row>
    <row r="239" spans="1:3" x14ac:dyDescent="0.25">
      <c r="A239" s="1" t="s">
        <v>466</v>
      </c>
      <c r="B239" t="s">
        <v>1837</v>
      </c>
      <c r="C239">
        <f>VLOOKUP(B239,SegmentIDs!$A$2:$B$43,2, FALSE)</f>
        <v>154</v>
      </c>
    </row>
    <row r="240" spans="1:3" x14ac:dyDescent="0.25">
      <c r="A240" s="1" t="s">
        <v>467</v>
      </c>
      <c r="B240" t="s">
        <v>1837</v>
      </c>
      <c r="C240">
        <f>VLOOKUP(B240,SegmentIDs!$A$2:$B$43,2, FALSE)</f>
        <v>154</v>
      </c>
    </row>
    <row r="241" spans="1:3" x14ac:dyDescent="0.25">
      <c r="A241" s="1" t="s">
        <v>468</v>
      </c>
      <c r="B241" t="s">
        <v>1837</v>
      </c>
      <c r="C241">
        <f>VLOOKUP(B241,SegmentIDs!$A$2:$B$43,2, FALSE)</f>
        <v>154</v>
      </c>
    </row>
    <row r="242" spans="1:3" x14ac:dyDescent="0.25">
      <c r="A242" s="1" t="s">
        <v>469</v>
      </c>
      <c r="B242" t="s">
        <v>1837</v>
      </c>
      <c r="C242">
        <f>VLOOKUP(B242,SegmentIDs!$A$2:$B$43,2, FALSE)</f>
        <v>154</v>
      </c>
    </row>
    <row r="243" spans="1:3" x14ac:dyDescent="0.25">
      <c r="A243" s="1" t="s">
        <v>470</v>
      </c>
      <c r="B243" t="s">
        <v>1837</v>
      </c>
      <c r="C243">
        <f>VLOOKUP(B243,SegmentIDs!$A$2:$B$43,2, FALSE)</f>
        <v>154</v>
      </c>
    </row>
    <row r="244" spans="1:3" x14ac:dyDescent="0.25">
      <c r="A244" s="1" t="s">
        <v>471</v>
      </c>
      <c r="B244" t="s">
        <v>1837</v>
      </c>
      <c r="C244">
        <f>VLOOKUP(B244,SegmentIDs!$A$2:$B$43,2, FALSE)</f>
        <v>154</v>
      </c>
    </row>
    <row r="245" spans="1:3" x14ac:dyDescent="0.25">
      <c r="A245" s="1" t="s">
        <v>472</v>
      </c>
      <c r="B245" t="s">
        <v>1837</v>
      </c>
      <c r="C245">
        <f>VLOOKUP(B245,SegmentIDs!$A$2:$B$43,2, FALSE)</f>
        <v>154</v>
      </c>
    </row>
    <row r="246" spans="1:3" x14ac:dyDescent="0.25">
      <c r="A246" s="1" t="s">
        <v>473</v>
      </c>
      <c r="B246" t="s">
        <v>1837</v>
      </c>
      <c r="C246">
        <f>VLOOKUP(B246,SegmentIDs!$A$2:$B$43,2, FALSE)</f>
        <v>154</v>
      </c>
    </row>
    <row r="247" spans="1:3" x14ac:dyDescent="0.25">
      <c r="A247" s="1" t="s">
        <v>474</v>
      </c>
      <c r="B247" t="s">
        <v>1837</v>
      </c>
      <c r="C247">
        <f>VLOOKUP(B247,SegmentIDs!$A$2:$B$43,2, FALSE)</f>
        <v>154</v>
      </c>
    </row>
    <row r="248" spans="1:3" x14ac:dyDescent="0.25">
      <c r="A248" s="1" t="s">
        <v>475</v>
      </c>
      <c r="B248" t="s">
        <v>1837</v>
      </c>
      <c r="C248">
        <f>VLOOKUP(B248,SegmentIDs!$A$2:$B$43,2, FALSE)</f>
        <v>154</v>
      </c>
    </row>
    <row r="249" spans="1:3" x14ac:dyDescent="0.25">
      <c r="A249" s="1" t="s">
        <v>476</v>
      </c>
      <c r="B249" t="s">
        <v>1837</v>
      </c>
      <c r="C249">
        <f>VLOOKUP(B249,SegmentIDs!$A$2:$B$43,2, FALSE)</f>
        <v>154</v>
      </c>
    </row>
    <row r="250" spans="1:3" x14ac:dyDescent="0.25">
      <c r="A250" t="s">
        <v>477</v>
      </c>
      <c r="B250" t="s">
        <v>233</v>
      </c>
      <c r="C250">
        <f>VLOOKUP(B250,SegmentIDs!$A$2:$B$43,2, FALSE)</f>
        <v>0</v>
      </c>
    </row>
    <row r="251" spans="1:3" x14ac:dyDescent="0.25">
      <c r="A251" t="s">
        <v>478</v>
      </c>
      <c r="B251" t="s">
        <v>233</v>
      </c>
      <c r="C251">
        <f>VLOOKUP(B251,SegmentIDs!$A$2:$B$43,2, FALSE)</f>
        <v>0</v>
      </c>
    </row>
    <row r="252" spans="1:3" x14ac:dyDescent="0.25">
      <c r="A252" t="s">
        <v>479</v>
      </c>
      <c r="B252" t="s">
        <v>233</v>
      </c>
      <c r="C252">
        <f>VLOOKUP(B252,SegmentIDs!$A$2:$B$43,2, FALSE)</f>
        <v>0</v>
      </c>
    </row>
    <row r="253" spans="1:3" x14ac:dyDescent="0.25">
      <c r="A253" t="s">
        <v>480</v>
      </c>
      <c r="B253" t="s">
        <v>237</v>
      </c>
      <c r="C253">
        <f>VLOOKUP(B253,SegmentIDs!$A$2:$B$43,2, FALSE)</f>
        <v>153</v>
      </c>
    </row>
    <row r="254" spans="1:3" x14ac:dyDescent="0.25">
      <c r="A254" t="s">
        <v>481</v>
      </c>
      <c r="B254" t="s">
        <v>237</v>
      </c>
      <c r="C254">
        <f>VLOOKUP(B254,SegmentIDs!$A$2:$B$43,2, FALSE)</f>
        <v>153</v>
      </c>
    </row>
    <row r="255" spans="1:3" x14ac:dyDescent="0.25">
      <c r="A255" t="s">
        <v>482</v>
      </c>
      <c r="B255" t="s">
        <v>237</v>
      </c>
      <c r="C255">
        <f>VLOOKUP(B255,SegmentIDs!$A$2:$B$43,2, FALSE)</f>
        <v>153</v>
      </c>
    </row>
    <row r="256" spans="1:3" x14ac:dyDescent="0.25">
      <c r="A256" t="s">
        <v>483</v>
      </c>
      <c r="B256" t="s">
        <v>237</v>
      </c>
      <c r="C256">
        <f>VLOOKUP(B256,SegmentIDs!$A$2:$B$43,2, FALSE)</f>
        <v>153</v>
      </c>
    </row>
    <row r="257" spans="1:3" x14ac:dyDescent="0.25">
      <c r="A257" t="s">
        <v>484</v>
      </c>
      <c r="B257" t="s">
        <v>237</v>
      </c>
      <c r="C257">
        <f>VLOOKUP(B257,SegmentIDs!$A$2:$B$43,2, FALSE)</f>
        <v>153</v>
      </c>
    </row>
    <row r="258" spans="1:3" x14ac:dyDescent="0.25">
      <c r="A258" t="s">
        <v>485</v>
      </c>
      <c r="B258" t="s">
        <v>237</v>
      </c>
      <c r="C258">
        <f>VLOOKUP(B258,SegmentIDs!$A$2:$B$43,2, FALSE)</f>
        <v>153</v>
      </c>
    </row>
    <row r="259" spans="1:3" x14ac:dyDescent="0.25">
      <c r="A259" t="s">
        <v>486</v>
      </c>
      <c r="B259" t="s">
        <v>237</v>
      </c>
      <c r="C259">
        <f>VLOOKUP(B259,SegmentIDs!$A$2:$B$43,2, FALSE)</f>
        <v>153</v>
      </c>
    </row>
    <row r="260" spans="1:3" x14ac:dyDescent="0.25">
      <c r="A260" t="s">
        <v>487</v>
      </c>
      <c r="B260" t="s">
        <v>237</v>
      </c>
      <c r="C260">
        <f>VLOOKUP(B260,SegmentIDs!$A$2:$B$43,2, FALSE)</f>
        <v>153</v>
      </c>
    </row>
    <row r="261" spans="1:3" x14ac:dyDescent="0.25">
      <c r="A261" t="s">
        <v>488</v>
      </c>
      <c r="B261" t="s">
        <v>237</v>
      </c>
      <c r="C261">
        <f>VLOOKUP(B261,SegmentIDs!$A$2:$B$43,2, FALSE)</f>
        <v>153</v>
      </c>
    </row>
    <row r="262" spans="1:3" x14ac:dyDescent="0.25">
      <c r="A262" t="s">
        <v>489</v>
      </c>
      <c r="B262" t="s">
        <v>237</v>
      </c>
      <c r="C262">
        <f>VLOOKUP(B262,SegmentIDs!$A$2:$B$43,2, FALSE)</f>
        <v>153</v>
      </c>
    </row>
    <row r="263" spans="1:3" x14ac:dyDescent="0.25">
      <c r="A263" t="s">
        <v>490</v>
      </c>
      <c r="B263" t="s">
        <v>237</v>
      </c>
      <c r="C263">
        <f>VLOOKUP(B263,SegmentIDs!$A$2:$B$43,2, FALSE)</f>
        <v>153</v>
      </c>
    </row>
    <row r="264" spans="1:3" x14ac:dyDescent="0.25">
      <c r="A264" t="s">
        <v>491</v>
      </c>
      <c r="B264" t="s">
        <v>237</v>
      </c>
      <c r="C264">
        <f>VLOOKUP(B264,SegmentIDs!$A$2:$B$43,2, FALSE)</f>
        <v>153</v>
      </c>
    </row>
    <row r="265" spans="1:3" x14ac:dyDescent="0.25">
      <c r="A265" t="s">
        <v>492</v>
      </c>
      <c r="B265" t="s">
        <v>237</v>
      </c>
      <c r="C265">
        <f>VLOOKUP(B265,SegmentIDs!$A$2:$B$43,2, FALSE)</f>
        <v>153</v>
      </c>
    </row>
    <row r="266" spans="1:3" x14ac:dyDescent="0.25">
      <c r="A266" t="s">
        <v>493</v>
      </c>
      <c r="B266" t="s">
        <v>237</v>
      </c>
      <c r="C266">
        <f>VLOOKUP(B266,SegmentIDs!$A$2:$B$43,2, FALSE)</f>
        <v>153</v>
      </c>
    </row>
    <row r="267" spans="1:3" x14ac:dyDescent="0.25">
      <c r="A267" t="s">
        <v>494</v>
      </c>
      <c r="B267" t="s">
        <v>237</v>
      </c>
      <c r="C267">
        <f>VLOOKUP(B267,SegmentIDs!$A$2:$B$43,2, FALSE)</f>
        <v>153</v>
      </c>
    </row>
    <row r="268" spans="1:3" x14ac:dyDescent="0.25">
      <c r="A268" t="s">
        <v>495</v>
      </c>
      <c r="B268" t="s">
        <v>237</v>
      </c>
      <c r="C268">
        <f>VLOOKUP(B268,SegmentIDs!$A$2:$B$43,2, FALSE)</f>
        <v>153</v>
      </c>
    </row>
    <row r="269" spans="1:3" x14ac:dyDescent="0.25">
      <c r="A269" t="s">
        <v>496</v>
      </c>
      <c r="B269" t="s">
        <v>237</v>
      </c>
      <c r="C269">
        <f>VLOOKUP(B269,SegmentIDs!$A$2:$B$43,2, FALSE)</f>
        <v>153</v>
      </c>
    </row>
    <row r="270" spans="1:3" x14ac:dyDescent="0.25">
      <c r="A270" t="s">
        <v>497</v>
      </c>
      <c r="B270" t="s">
        <v>237</v>
      </c>
      <c r="C270">
        <f>VLOOKUP(B270,SegmentIDs!$A$2:$B$43,2, FALSE)</f>
        <v>153</v>
      </c>
    </row>
    <row r="271" spans="1:3" x14ac:dyDescent="0.25">
      <c r="A271" t="s">
        <v>498</v>
      </c>
      <c r="B271" t="s">
        <v>237</v>
      </c>
      <c r="C271">
        <f>VLOOKUP(B271,SegmentIDs!$A$2:$B$43,2, FALSE)</f>
        <v>153</v>
      </c>
    </row>
    <row r="272" spans="1:3" x14ac:dyDescent="0.25">
      <c r="A272" t="s">
        <v>499</v>
      </c>
      <c r="B272" t="s">
        <v>237</v>
      </c>
      <c r="C272">
        <f>VLOOKUP(B272,SegmentIDs!$A$2:$B$43,2, FALSE)</f>
        <v>153</v>
      </c>
    </row>
    <row r="273" spans="1:3" x14ac:dyDescent="0.25">
      <c r="A273" t="s">
        <v>500</v>
      </c>
      <c r="B273" t="s">
        <v>237</v>
      </c>
      <c r="C273">
        <f>VLOOKUP(B273,SegmentIDs!$A$2:$B$43,2, FALSE)</f>
        <v>153</v>
      </c>
    </row>
    <row r="274" spans="1:3" x14ac:dyDescent="0.25">
      <c r="A274" t="s">
        <v>501</v>
      </c>
      <c r="B274" t="s">
        <v>237</v>
      </c>
      <c r="C274">
        <f>VLOOKUP(B274,SegmentIDs!$A$2:$B$43,2, FALSE)</f>
        <v>153</v>
      </c>
    </row>
    <row r="275" spans="1:3" x14ac:dyDescent="0.25">
      <c r="A275" t="s">
        <v>502</v>
      </c>
      <c r="B275" t="s">
        <v>237</v>
      </c>
      <c r="C275">
        <f>VLOOKUP(B275,SegmentIDs!$A$2:$B$43,2, FALSE)</f>
        <v>153</v>
      </c>
    </row>
    <row r="276" spans="1:3" x14ac:dyDescent="0.25">
      <c r="A276" t="s">
        <v>503</v>
      </c>
      <c r="B276" t="s">
        <v>237</v>
      </c>
      <c r="C276">
        <f>VLOOKUP(B276,SegmentIDs!$A$2:$B$43,2, FALSE)</f>
        <v>153</v>
      </c>
    </row>
    <row r="277" spans="1:3" x14ac:dyDescent="0.25">
      <c r="A277" t="s">
        <v>504</v>
      </c>
      <c r="B277" t="s">
        <v>237</v>
      </c>
      <c r="C277">
        <f>VLOOKUP(B277,SegmentIDs!$A$2:$B$43,2, FALSE)</f>
        <v>153</v>
      </c>
    </row>
    <row r="278" spans="1:3" x14ac:dyDescent="0.25">
      <c r="A278" t="s">
        <v>505</v>
      </c>
      <c r="B278" t="s">
        <v>237</v>
      </c>
      <c r="C278">
        <f>VLOOKUP(B278,SegmentIDs!$A$2:$B$43,2, FALSE)</f>
        <v>153</v>
      </c>
    </row>
    <row r="279" spans="1:3" x14ac:dyDescent="0.25">
      <c r="A279" t="s">
        <v>506</v>
      </c>
      <c r="B279" t="s">
        <v>237</v>
      </c>
      <c r="C279">
        <f>VLOOKUP(B279,SegmentIDs!$A$2:$B$43,2, FALSE)</f>
        <v>153</v>
      </c>
    </row>
    <row r="280" spans="1:3" x14ac:dyDescent="0.25">
      <c r="A280" t="s">
        <v>507</v>
      </c>
      <c r="B280" t="s">
        <v>237</v>
      </c>
      <c r="C280">
        <f>VLOOKUP(B280,SegmentIDs!$A$2:$B$43,2, FALSE)</f>
        <v>153</v>
      </c>
    </row>
    <row r="281" spans="1:3" x14ac:dyDescent="0.25">
      <c r="A281" t="s">
        <v>508</v>
      </c>
      <c r="B281" t="s">
        <v>237</v>
      </c>
      <c r="C281">
        <f>VLOOKUP(B281,SegmentIDs!$A$2:$B$43,2, FALSE)</f>
        <v>153</v>
      </c>
    </row>
    <row r="282" spans="1:3" x14ac:dyDescent="0.25">
      <c r="A282" t="s">
        <v>509</v>
      </c>
      <c r="B282" t="s">
        <v>237</v>
      </c>
      <c r="C282">
        <f>VLOOKUP(B282,SegmentIDs!$A$2:$B$43,2, FALSE)</f>
        <v>153</v>
      </c>
    </row>
    <row r="283" spans="1:3" x14ac:dyDescent="0.25">
      <c r="A283" t="s">
        <v>510</v>
      </c>
      <c r="B283" t="s">
        <v>237</v>
      </c>
      <c r="C283">
        <f>VLOOKUP(B283,SegmentIDs!$A$2:$B$43,2, FALSE)</f>
        <v>153</v>
      </c>
    </row>
    <row r="284" spans="1:3" x14ac:dyDescent="0.25">
      <c r="A284" t="s">
        <v>511</v>
      </c>
      <c r="B284" t="s">
        <v>237</v>
      </c>
      <c r="C284">
        <f>VLOOKUP(B284,SegmentIDs!$A$2:$B$43,2, FALSE)</f>
        <v>153</v>
      </c>
    </row>
    <row r="285" spans="1:3" x14ac:dyDescent="0.25">
      <c r="A285" t="s">
        <v>512</v>
      </c>
      <c r="B285" t="s">
        <v>237</v>
      </c>
      <c r="C285">
        <f>VLOOKUP(B285,SegmentIDs!$A$2:$B$43,2, FALSE)</f>
        <v>153</v>
      </c>
    </row>
    <row r="286" spans="1:3" x14ac:dyDescent="0.25">
      <c r="A286" t="s">
        <v>513</v>
      </c>
      <c r="B286" t="s">
        <v>237</v>
      </c>
      <c r="C286">
        <f>VLOOKUP(B286,SegmentIDs!$A$2:$B$43,2, FALSE)</f>
        <v>153</v>
      </c>
    </row>
    <row r="287" spans="1:3" x14ac:dyDescent="0.25">
      <c r="A287" t="s">
        <v>514</v>
      </c>
      <c r="B287" t="s">
        <v>237</v>
      </c>
      <c r="C287">
        <f>VLOOKUP(B287,SegmentIDs!$A$2:$B$43,2, FALSE)</f>
        <v>153</v>
      </c>
    </row>
    <row r="288" spans="1:3" x14ac:dyDescent="0.25">
      <c r="A288" t="s">
        <v>515</v>
      </c>
      <c r="B288" t="s">
        <v>237</v>
      </c>
      <c r="C288">
        <f>VLOOKUP(B288,SegmentIDs!$A$2:$B$43,2, FALSE)</f>
        <v>153</v>
      </c>
    </row>
    <row r="289" spans="1:3" x14ac:dyDescent="0.25">
      <c r="A289" t="s">
        <v>516</v>
      </c>
      <c r="B289" t="s">
        <v>237</v>
      </c>
      <c r="C289">
        <f>VLOOKUP(B289,SegmentIDs!$A$2:$B$43,2, FALSE)</f>
        <v>153</v>
      </c>
    </row>
    <row r="290" spans="1:3" x14ac:dyDescent="0.25">
      <c r="A290" t="s">
        <v>517</v>
      </c>
      <c r="B290" t="s">
        <v>237</v>
      </c>
      <c r="C290">
        <f>VLOOKUP(B290,SegmentIDs!$A$2:$B$43,2, FALSE)</f>
        <v>153</v>
      </c>
    </row>
    <row r="291" spans="1:3" x14ac:dyDescent="0.25">
      <c r="A291" t="s">
        <v>518</v>
      </c>
      <c r="B291" t="s">
        <v>237</v>
      </c>
      <c r="C291">
        <f>VLOOKUP(B291,SegmentIDs!$A$2:$B$43,2, FALSE)</f>
        <v>153</v>
      </c>
    </row>
    <row r="292" spans="1:3" x14ac:dyDescent="0.25">
      <c r="A292" t="s">
        <v>519</v>
      </c>
      <c r="B292" t="s">
        <v>237</v>
      </c>
      <c r="C292">
        <f>VLOOKUP(B292,SegmentIDs!$A$2:$B$43,2, FALSE)</f>
        <v>153</v>
      </c>
    </row>
    <row r="293" spans="1:3" x14ac:dyDescent="0.25">
      <c r="A293" t="s">
        <v>520</v>
      </c>
      <c r="B293" t="s">
        <v>237</v>
      </c>
      <c r="C293">
        <f>VLOOKUP(B293,SegmentIDs!$A$2:$B$43,2, FALSE)</f>
        <v>153</v>
      </c>
    </row>
    <row r="294" spans="1:3" x14ac:dyDescent="0.25">
      <c r="A294" t="s">
        <v>521</v>
      </c>
      <c r="B294" t="s">
        <v>237</v>
      </c>
      <c r="C294">
        <f>VLOOKUP(B294,SegmentIDs!$A$2:$B$43,2, FALSE)</f>
        <v>153</v>
      </c>
    </row>
    <row r="295" spans="1:3" x14ac:dyDescent="0.25">
      <c r="A295" t="s">
        <v>522</v>
      </c>
      <c r="B295" t="s">
        <v>237</v>
      </c>
      <c r="C295">
        <f>VLOOKUP(B295,SegmentIDs!$A$2:$B$43,2, FALSE)</f>
        <v>153</v>
      </c>
    </row>
    <row r="296" spans="1:3" x14ac:dyDescent="0.25">
      <c r="A296" t="s">
        <v>523</v>
      </c>
      <c r="B296" t="s">
        <v>237</v>
      </c>
      <c r="C296">
        <f>VLOOKUP(B296,SegmentIDs!$A$2:$B$43,2, FALSE)</f>
        <v>153</v>
      </c>
    </row>
    <row r="297" spans="1:3" x14ac:dyDescent="0.25">
      <c r="A297" t="s">
        <v>524</v>
      </c>
      <c r="B297" t="s">
        <v>237</v>
      </c>
      <c r="C297">
        <f>VLOOKUP(B297,SegmentIDs!$A$2:$B$43,2, FALSE)</f>
        <v>153</v>
      </c>
    </row>
    <row r="298" spans="1:3" x14ac:dyDescent="0.25">
      <c r="A298" t="s">
        <v>525</v>
      </c>
      <c r="B298" t="s">
        <v>237</v>
      </c>
      <c r="C298">
        <f>VLOOKUP(B298,SegmentIDs!$A$2:$B$43,2, FALSE)</f>
        <v>153</v>
      </c>
    </row>
    <row r="299" spans="1:3" x14ac:dyDescent="0.25">
      <c r="A299" t="s">
        <v>526</v>
      </c>
      <c r="B299" t="s">
        <v>237</v>
      </c>
      <c r="C299">
        <f>VLOOKUP(B299,SegmentIDs!$A$2:$B$43,2, FALSE)</f>
        <v>153</v>
      </c>
    </row>
    <row r="300" spans="1:3" x14ac:dyDescent="0.25">
      <c r="A300" t="s">
        <v>527</v>
      </c>
      <c r="B300" t="s">
        <v>237</v>
      </c>
      <c r="C300">
        <f>VLOOKUP(B300,SegmentIDs!$A$2:$B$43,2, FALSE)</f>
        <v>153</v>
      </c>
    </row>
    <row r="301" spans="1:3" x14ac:dyDescent="0.25">
      <c r="A301" t="s">
        <v>528</v>
      </c>
      <c r="B301" t="s">
        <v>237</v>
      </c>
      <c r="C301">
        <f>VLOOKUP(B301,SegmentIDs!$A$2:$B$43,2, FALSE)</f>
        <v>153</v>
      </c>
    </row>
    <row r="302" spans="1:3" x14ac:dyDescent="0.25">
      <c r="A302" t="s">
        <v>529</v>
      </c>
      <c r="B302" t="s">
        <v>237</v>
      </c>
      <c r="C302">
        <f>VLOOKUP(B302,SegmentIDs!$A$2:$B$43,2, FALSE)</f>
        <v>153</v>
      </c>
    </row>
    <row r="303" spans="1:3" x14ac:dyDescent="0.25">
      <c r="A303" t="s">
        <v>530</v>
      </c>
      <c r="B303" t="s">
        <v>237</v>
      </c>
      <c r="C303">
        <f>VLOOKUP(B303,SegmentIDs!$A$2:$B$43,2, FALSE)</f>
        <v>153</v>
      </c>
    </row>
    <row r="304" spans="1:3" x14ac:dyDescent="0.25">
      <c r="A304" t="s">
        <v>531</v>
      </c>
      <c r="B304" t="s">
        <v>237</v>
      </c>
      <c r="C304">
        <f>VLOOKUP(B304,SegmentIDs!$A$2:$B$43,2, FALSE)</f>
        <v>153</v>
      </c>
    </row>
    <row r="305" spans="1:3" x14ac:dyDescent="0.25">
      <c r="A305" t="s">
        <v>532</v>
      </c>
      <c r="B305" t="s">
        <v>237</v>
      </c>
      <c r="C305">
        <f>VLOOKUP(B305,SegmentIDs!$A$2:$B$43,2, FALSE)</f>
        <v>153</v>
      </c>
    </row>
    <row r="306" spans="1:3" x14ac:dyDescent="0.25">
      <c r="A306" t="s">
        <v>533</v>
      </c>
      <c r="B306" t="s">
        <v>237</v>
      </c>
      <c r="C306">
        <f>VLOOKUP(B306,SegmentIDs!$A$2:$B$43,2, FALSE)</f>
        <v>153</v>
      </c>
    </row>
    <row r="307" spans="1:3" x14ac:dyDescent="0.25">
      <c r="A307" t="s">
        <v>534</v>
      </c>
      <c r="B307" t="s">
        <v>237</v>
      </c>
      <c r="C307">
        <f>VLOOKUP(B307,SegmentIDs!$A$2:$B$43,2, FALSE)</f>
        <v>153</v>
      </c>
    </row>
    <row r="308" spans="1:3" x14ac:dyDescent="0.25">
      <c r="A308" t="s">
        <v>535</v>
      </c>
      <c r="B308" t="s">
        <v>237</v>
      </c>
      <c r="C308">
        <f>VLOOKUP(B308,SegmentIDs!$A$2:$B$43,2, FALSE)</f>
        <v>153</v>
      </c>
    </row>
    <row r="309" spans="1:3" x14ac:dyDescent="0.25">
      <c r="A309" t="s">
        <v>536</v>
      </c>
      <c r="B309" t="s">
        <v>237</v>
      </c>
      <c r="C309">
        <f>VLOOKUP(B309,SegmentIDs!$A$2:$B$43,2, FALSE)</f>
        <v>153</v>
      </c>
    </row>
    <row r="310" spans="1:3" x14ac:dyDescent="0.25">
      <c r="A310" t="s">
        <v>537</v>
      </c>
      <c r="B310" t="s">
        <v>237</v>
      </c>
      <c r="C310">
        <f>VLOOKUP(B310,SegmentIDs!$A$2:$B$43,2, FALSE)</f>
        <v>153</v>
      </c>
    </row>
    <row r="311" spans="1:3" x14ac:dyDescent="0.25">
      <c r="A311" t="s">
        <v>538</v>
      </c>
      <c r="B311" t="s">
        <v>237</v>
      </c>
      <c r="C311">
        <f>VLOOKUP(B311,SegmentIDs!$A$2:$B$43,2, FALSE)</f>
        <v>153</v>
      </c>
    </row>
    <row r="312" spans="1:3" x14ac:dyDescent="0.25">
      <c r="A312" t="s">
        <v>539</v>
      </c>
      <c r="B312" t="s">
        <v>237</v>
      </c>
      <c r="C312">
        <f>VLOOKUP(B312,SegmentIDs!$A$2:$B$43,2, FALSE)</f>
        <v>153</v>
      </c>
    </row>
    <row r="313" spans="1:3" x14ac:dyDescent="0.25">
      <c r="A313" t="s">
        <v>540</v>
      </c>
      <c r="B313" t="s">
        <v>237</v>
      </c>
      <c r="C313">
        <f>VLOOKUP(B313,SegmentIDs!$A$2:$B$43,2, FALSE)</f>
        <v>153</v>
      </c>
    </row>
    <row r="314" spans="1:3" x14ac:dyDescent="0.25">
      <c r="A314" t="s">
        <v>541</v>
      </c>
      <c r="B314" t="s">
        <v>237</v>
      </c>
      <c r="C314">
        <f>VLOOKUP(B314,SegmentIDs!$A$2:$B$43,2, FALSE)</f>
        <v>153</v>
      </c>
    </row>
    <row r="315" spans="1:3" x14ac:dyDescent="0.25">
      <c r="A315" t="s">
        <v>542</v>
      </c>
      <c r="B315" t="s">
        <v>237</v>
      </c>
      <c r="C315">
        <f>VLOOKUP(B315,SegmentIDs!$A$2:$B$43,2, FALSE)</f>
        <v>153</v>
      </c>
    </row>
    <row r="316" spans="1:3" x14ac:dyDescent="0.25">
      <c r="A316" t="s">
        <v>543</v>
      </c>
      <c r="B316" t="s">
        <v>237</v>
      </c>
      <c r="C316">
        <f>VLOOKUP(B316,SegmentIDs!$A$2:$B$43,2, FALSE)</f>
        <v>153</v>
      </c>
    </row>
    <row r="317" spans="1:3" x14ac:dyDescent="0.25">
      <c r="A317" t="s">
        <v>544</v>
      </c>
      <c r="B317" t="s">
        <v>237</v>
      </c>
      <c r="C317">
        <f>VLOOKUP(B317,SegmentIDs!$A$2:$B$43,2, FALSE)</f>
        <v>153</v>
      </c>
    </row>
    <row r="318" spans="1:3" x14ac:dyDescent="0.25">
      <c r="A318" t="s">
        <v>545</v>
      </c>
      <c r="B318" t="s">
        <v>237</v>
      </c>
      <c r="C318">
        <f>VLOOKUP(B318,SegmentIDs!$A$2:$B$43,2, FALSE)</f>
        <v>153</v>
      </c>
    </row>
    <row r="319" spans="1:3" x14ac:dyDescent="0.25">
      <c r="A319" t="s">
        <v>546</v>
      </c>
      <c r="B319" t="s">
        <v>237</v>
      </c>
      <c r="C319">
        <f>VLOOKUP(B319,SegmentIDs!$A$2:$B$43,2, FALSE)</f>
        <v>153</v>
      </c>
    </row>
    <row r="320" spans="1:3" x14ac:dyDescent="0.25">
      <c r="A320" t="s">
        <v>547</v>
      </c>
      <c r="B320" t="s">
        <v>237</v>
      </c>
      <c r="C320">
        <f>VLOOKUP(B320,SegmentIDs!$A$2:$B$43,2, FALSE)</f>
        <v>153</v>
      </c>
    </row>
    <row r="321" spans="1:3" x14ac:dyDescent="0.25">
      <c r="A321" t="s">
        <v>548</v>
      </c>
      <c r="B321" t="s">
        <v>235</v>
      </c>
      <c r="C321">
        <f>VLOOKUP(B321,SegmentIDs!$A$2:$B$43,2, FALSE)</f>
        <v>150</v>
      </c>
    </row>
    <row r="322" spans="1:3" x14ac:dyDescent="0.25">
      <c r="A322" t="s">
        <v>549</v>
      </c>
      <c r="B322" t="s">
        <v>235</v>
      </c>
      <c r="C322">
        <f>VLOOKUP(B322,SegmentIDs!$A$2:$B$43,2, FALSE)</f>
        <v>150</v>
      </c>
    </row>
    <row r="323" spans="1:3" x14ac:dyDescent="0.25">
      <c r="A323" t="s">
        <v>550</v>
      </c>
      <c r="B323" t="s">
        <v>235</v>
      </c>
      <c r="C323">
        <f>VLOOKUP(B323,SegmentIDs!$A$2:$B$43,2, FALSE)</f>
        <v>150</v>
      </c>
    </row>
    <row r="324" spans="1:3" x14ac:dyDescent="0.25">
      <c r="A324" t="s">
        <v>551</v>
      </c>
      <c r="B324" t="s">
        <v>235</v>
      </c>
      <c r="C324">
        <f>VLOOKUP(B324,SegmentIDs!$A$2:$B$43,2, FALSE)</f>
        <v>150</v>
      </c>
    </row>
    <row r="325" spans="1:3" x14ac:dyDescent="0.25">
      <c r="A325" t="s">
        <v>552</v>
      </c>
      <c r="B325" t="s">
        <v>235</v>
      </c>
      <c r="C325">
        <f>VLOOKUP(B325,SegmentIDs!$A$2:$B$43,2, FALSE)</f>
        <v>150</v>
      </c>
    </row>
    <row r="326" spans="1:3" x14ac:dyDescent="0.25">
      <c r="A326" t="s">
        <v>553</v>
      </c>
      <c r="B326" t="s">
        <v>235</v>
      </c>
      <c r="C326">
        <f>VLOOKUP(B326,SegmentIDs!$A$2:$B$43,2, FALSE)</f>
        <v>150</v>
      </c>
    </row>
    <row r="327" spans="1:3" x14ac:dyDescent="0.25">
      <c r="A327" t="s">
        <v>554</v>
      </c>
      <c r="B327" t="s">
        <v>235</v>
      </c>
      <c r="C327">
        <f>VLOOKUP(B327,SegmentIDs!$A$2:$B$43,2, FALSE)</f>
        <v>150</v>
      </c>
    </row>
    <row r="328" spans="1:3" x14ac:dyDescent="0.25">
      <c r="A328" t="s">
        <v>555</v>
      </c>
      <c r="B328" t="s">
        <v>235</v>
      </c>
      <c r="C328">
        <f>VLOOKUP(B328,SegmentIDs!$A$2:$B$43,2, FALSE)</f>
        <v>150</v>
      </c>
    </row>
    <row r="329" spans="1:3" x14ac:dyDescent="0.25">
      <c r="A329" t="s">
        <v>556</v>
      </c>
      <c r="B329" t="s">
        <v>235</v>
      </c>
      <c r="C329">
        <f>VLOOKUP(B329,SegmentIDs!$A$2:$B$43,2, FALSE)</f>
        <v>150</v>
      </c>
    </row>
    <row r="330" spans="1:3" x14ac:dyDescent="0.25">
      <c r="A330" t="s">
        <v>557</v>
      </c>
      <c r="B330" t="s">
        <v>235</v>
      </c>
      <c r="C330">
        <f>VLOOKUP(B330,SegmentIDs!$A$2:$B$43,2, FALSE)</f>
        <v>150</v>
      </c>
    </row>
    <row r="331" spans="1:3" x14ac:dyDescent="0.25">
      <c r="A331" t="s">
        <v>558</v>
      </c>
      <c r="B331" t="s">
        <v>235</v>
      </c>
      <c r="C331">
        <f>VLOOKUP(B331,SegmentIDs!$A$2:$B$43,2, FALSE)</f>
        <v>150</v>
      </c>
    </row>
    <row r="332" spans="1:3" x14ac:dyDescent="0.25">
      <c r="A332" t="s">
        <v>559</v>
      </c>
      <c r="B332" t="s">
        <v>235</v>
      </c>
      <c r="C332">
        <f>VLOOKUP(B332,SegmentIDs!$A$2:$B$43,2, FALSE)</f>
        <v>150</v>
      </c>
    </row>
    <row r="333" spans="1:3" x14ac:dyDescent="0.25">
      <c r="A333" t="s">
        <v>560</v>
      </c>
      <c r="B333" t="s">
        <v>235</v>
      </c>
      <c r="C333">
        <f>VLOOKUP(B333,SegmentIDs!$A$2:$B$43,2, FALSE)</f>
        <v>150</v>
      </c>
    </row>
    <row r="334" spans="1:3" x14ac:dyDescent="0.25">
      <c r="A334" t="s">
        <v>561</v>
      </c>
      <c r="B334" t="s">
        <v>235</v>
      </c>
      <c r="C334">
        <f>VLOOKUP(B334,SegmentIDs!$A$2:$B$43,2, FALSE)</f>
        <v>150</v>
      </c>
    </row>
    <row r="335" spans="1:3" x14ac:dyDescent="0.25">
      <c r="A335" t="s">
        <v>562</v>
      </c>
      <c r="B335" t="s">
        <v>235</v>
      </c>
      <c r="C335">
        <f>VLOOKUP(B335,SegmentIDs!$A$2:$B$43,2, FALSE)</f>
        <v>150</v>
      </c>
    </row>
    <row r="336" spans="1:3" x14ac:dyDescent="0.25">
      <c r="A336" t="s">
        <v>563</v>
      </c>
      <c r="B336" t="s">
        <v>235</v>
      </c>
      <c r="C336">
        <f>VLOOKUP(B336,SegmentIDs!$A$2:$B$43,2, FALSE)</f>
        <v>150</v>
      </c>
    </row>
    <row r="337" spans="1:3" x14ac:dyDescent="0.25">
      <c r="A337" t="s">
        <v>564</v>
      </c>
      <c r="B337" t="s">
        <v>235</v>
      </c>
      <c r="C337">
        <f>VLOOKUP(B337,SegmentIDs!$A$2:$B$43,2, FALSE)</f>
        <v>150</v>
      </c>
    </row>
    <row r="338" spans="1:3" x14ac:dyDescent="0.25">
      <c r="A338" t="s">
        <v>565</v>
      </c>
      <c r="B338" t="s">
        <v>235</v>
      </c>
      <c r="C338">
        <f>VLOOKUP(B338,SegmentIDs!$A$2:$B$43,2, FALSE)</f>
        <v>150</v>
      </c>
    </row>
    <row r="339" spans="1:3" x14ac:dyDescent="0.25">
      <c r="A339" t="s">
        <v>566</v>
      </c>
      <c r="B339" t="s">
        <v>235</v>
      </c>
      <c r="C339">
        <f>VLOOKUP(B339,SegmentIDs!$A$2:$B$43,2, FALSE)</f>
        <v>150</v>
      </c>
    </row>
    <row r="340" spans="1:3" x14ac:dyDescent="0.25">
      <c r="A340" t="s">
        <v>567</v>
      </c>
      <c r="B340" t="s">
        <v>235</v>
      </c>
      <c r="C340">
        <f>VLOOKUP(B340,SegmentIDs!$A$2:$B$43,2, FALSE)</f>
        <v>150</v>
      </c>
    </row>
    <row r="341" spans="1:3" x14ac:dyDescent="0.25">
      <c r="A341" t="s">
        <v>568</v>
      </c>
      <c r="B341" t="s">
        <v>235</v>
      </c>
      <c r="C341">
        <f>VLOOKUP(B341,SegmentIDs!$A$2:$B$43,2, FALSE)</f>
        <v>150</v>
      </c>
    </row>
    <row r="342" spans="1:3" x14ac:dyDescent="0.25">
      <c r="A342" t="s">
        <v>569</v>
      </c>
      <c r="B342" t="s">
        <v>235</v>
      </c>
      <c r="C342">
        <f>VLOOKUP(B342,SegmentIDs!$A$2:$B$43,2, FALSE)</f>
        <v>150</v>
      </c>
    </row>
    <row r="343" spans="1:3" x14ac:dyDescent="0.25">
      <c r="A343" t="s">
        <v>570</v>
      </c>
      <c r="B343" t="s">
        <v>235</v>
      </c>
      <c r="C343">
        <f>VLOOKUP(B343,SegmentIDs!$A$2:$B$43,2, FALSE)</f>
        <v>150</v>
      </c>
    </row>
    <row r="344" spans="1:3" x14ac:dyDescent="0.25">
      <c r="A344" t="s">
        <v>571</v>
      </c>
      <c r="B344" t="s">
        <v>235</v>
      </c>
      <c r="C344">
        <f>VLOOKUP(B344,SegmentIDs!$A$2:$B$43,2, FALSE)</f>
        <v>150</v>
      </c>
    </row>
    <row r="345" spans="1:3" x14ac:dyDescent="0.25">
      <c r="A345" t="s">
        <v>572</v>
      </c>
      <c r="B345" t="s">
        <v>235</v>
      </c>
      <c r="C345">
        <f>VLOOKUP(B345,SegmentIDs!$A$2:$B$43,2, FALSE)</f>
        <v>150</v>
      </c>
    </row>
    <row r="346" spans="1:3" x14ac:dyDescent="0.25">
      <c r="A346" t="s">
        <v>573</v>
      </c>
      <c r="B346" t="s">
        <v>235</v>
      </c>
      <c r="C346">
        <f>VLOOKUP(B346,SegmentIDs!$A$2:$B$43,2, FALSE)</f>
        <v>150</v>
      </c>
    </row>
    <row r="347" spans="1:3" x14ac:dyDescent="0.25">
      <c r="A347" t="s">
        <v>574</v>
      </c>
      <c r="B347" t="s">
        <v>235</v>
      </c>
      <c r="C347">
        <f>VLOOKUP(B347,SegmentIDs!$A$2:$B$43,2, FALSE)</f>
        <v>150</v>
      </c>
    </row>
    <row r="348" spans="1:3" x14ac:dyDescent="0.25">
      <c r="A348" t="s">
        <v>575</v>
      </c>
      <c r="B348" t="s">
        <v>235</v>
      </c>
      <c r="C348">
        <f>VLOOKUP(B348,SegmentIDs!$A$2:$B$43,2, FALSE)</f>
        <v>150</v>
      </c>
    </row>
    <row r="349" spans="1:3" x14ac:dyDescent="0.25">
      <c r="A349" t="s">
        <v>576</v>
      </c>
      <c r="B349" t="s">
        <v>235</v>
      </c>
      <c r="C349">
        <f>VLOOKUP(B349,SegmentIDs!$A$2:$B$43,2, FALSE)</f>
        <v>150</v>
      </c>
    </row>
    <row r="350" spans="1:3" x14ac:dyDescent="0.25">
      <c r="A350" t="s">
        <v>577</v>
      </c>
      <c r="B350" t="s">
        <v>235</v>
      </c>
      <c r="C350">
        <f>VLOOKUP(B350,SegmentIDs!$A$2:$B$43,2, FALSE)</f>
        <v>150</v>
      </c>
    </row>
    <row r="351" spans="1:3" x14ac:dyDescent="0.25">
      <c r="A351" t="s">
        <v>578</v>
      </c>
      <c r="B351" t="s">
        <v>235</v>
      </c>
      <c r="C351">
        <f>VLOOKUP(B351,SegmentIDs!$A$2:$B$43,2, FALSE)</f>
        <v>150</v>
      </c>
    </row>
    <row r="352" spans="1:3" x14ac:dyDescent="0.25">
      <c r="A352" t="s">
        <v>579</v>
      </c>
      <c r="B352" t="s">
        <v>235</v>
      </c>
      <c r="C352">
        <f>VLOOKUP(B352,SegmentIDs!$A$2:$B$43,2, FALSE)</f>
        <v>150</v>
      </c>
    </row>
    <row r="353" spans="1:3" x14ac:dyDescent="0.25">
      <c r="A353" t="s">
        <v>580</v>
      </c>
      <c r="B353" t="s">
        <v>235</v>
      </c>
      <c r="C353">
        <f>VLOOKUP(B353,SegmentIDs!$A$2:$B$43,2, FALSE)</f>
        <v>150</v>
      </c>
    </row>
    <row r="354" spans="1:3" x14ac:dyDescent="0.25">
      <c r="A354" t="s">
        <v>581</v>
      </c>
      <c r="B354" t="s">
        <v>235</v>
      </c>
      <c r="C354">
        <f>VLOOKUP(B354,SegmentIDs!$A$2:$B$43,2, FALSE)</f>
        <v>150</v>
      </c>
    </row>
    <row r="355" spans="1:3" x14ac:dyDescent="0.25">
      <c r="A355" t="s">
        <v>582</v>
      </c>
      <c r="B355" t="s">
        <v>235</v>
      </c>
      <c r="C355">
        <f>VLOOKUP(B355,SegmentIDs!$A$2:$B$43,2, FALSE)</f>
        <v>150</v>
      </c>
    </row>
    <row r="356" spans="1:3" x14ac:dyDescent="0.25">
      <c r="A356" t="s">
        <v>583</v>
      </c>
      <c r="B356" t="s">
        <v>235</v>
      </c>
      <c r="C356">
        <f>VLOOKUP(B356,SegmentIDs!$A$2:$B$43,2, FALSE)</f>
        <v>150</v>
      </c>
    </row>
    <row r="357" spans="1:3" x14ac:dyDescent="0.25">
      <c r="A357" t="s">
        <v>584</v>
      </c>
      <c r="B357" t="s">
        <v>235</v>
      </c>
      <c r="C357">
        <f>VLOOKUP(B357,SegmentIDs!$A$2:$B$43,2, FALSE)</f>
        <v>150</v>
      </c>
    </row>
    <row r="358" spans="1:3" x14ac:dyDescent="0.25">
      <c r="A358" t="s">
        <v>585</v>
      </c>
      <c r="B358" t="s">
        <v>235</v>
      </c>
      <c r="C358">
        <f>VLOOKUP(B358,SegmentIDs!$A$2:$B$43,2, FALSE)</f>
        <v>150</v>
      </c>
    </row>
    <row r="359" spans="1:3" x14ac:dyDescent="0.25">
      <c r="A359" t="s">
        <v>586</v>
      </c>
      <c r="B359" t="s">
        <v>235</v>
      </c>
      <c r="C359">
        <f>VLOOKUP(B359,SegmentIDs!$A$2:$B$43,2, FALSE)</f>
        <v>150</v>
      </c>
    </row>
    <row r="360" spans="1:3" x14ac:dyDescent="0.25">
      <c r="A360" t="s">
        <v>587</v>
      </c>
      <c r="B360" t="s">
        <v>235</v>
      </c>
      <c r="C360">
        <f>VLOOKUP(B360,SegmentIDs!$A$2:$B$43,2, FALSE)</f>
        <v>150</v>
      </c>
    </row>
    <row r="361" spans="1:3" x14ac:dyDescent="0.25">
      <c r="A361" t="s">
        <v>588</v>
      </c>
      <c r="B361" t="s">
        <v>235</v>
      </c>
      <c r="C361">
        <f>VLOOKUP(B361,SegmentIDs!$A$2:$B$43,2, FALSE)</f>
        <v>150</v>
      </c>
    </row>
    <row r="362" spans="1:3" x14ac:dyDescent="0.25">
      <c r="A362" t="s">
        <v>589</v>
      </c>
      <c r="B362" t="s">
        <v>235</v>
      </c>
      <c r="C362">
        <f>VLOOKUP(B362,SegmentIDs!$A$2:$B$43,2, FALSE)</f>
        <v>150</v>
      </c>
    </row>
    <row r="363" spans="1:3" x14ac:dyDescent="0.25">
      <c r="A363" t="s">
        <v>590</v>
      </c>
      <c r="B363" t="s">
        <v>235</v>
      </c>
      <c r="C363">
        <f>VLOOKUP(B363,SegmentIDs!$A$2:$B$43,2, FALSE)</f>
        <v>150</v>
      </c>
    </row>
    <row r="364" spans="1:3" x14ac:dyDescent="0.25">
      <c r="A364" t="s">
        <v>591</v>
      </c>
      <c r="B364" t="s">
        <v>235</v>
      </c>
      <c r="C364">
        <f>VLOOKUP(B364,SegmentIDs!$A$2:$B$43,2, FALSE)</f>
        <v>150</v>
      </c>
    </row>
    <row r="365" spans="1:3" x14ac:dyDescent="0.25">
      <c r="A365" t="s">
        <v>592</v>
      </c>
      <c r="B365" t="s">
        <v>235</v>
      </c>
      <c r="C365">
        <f>VLOOKUP(B365,SegmentIDs!$A$2:$B$43,2, FALSE)</f>
        <v>150</v>
      </c>
    </row>
    <row r="366" spans="1:3" x14ac:dyDescent="0.25">
      <c r="A366" t="s">
        <v>593</v>
      </c>
      <c r="B366" t="s">
        <v>235</v>
      </c>
      <c r="C366">
        <f>VLOOKUP(B366,SegmentIDs!$A$2:$B$43,2, FALSE)</f>
        <v>150</v>
      </c>
    </row>
    <row r="367" spans="1:3" x14ac:dyDescent="0.25">
      <c r="A367" t="s">
        <v>594</v>
      </c>
      <c r="B367" t="s">
        <v>235</v>
      </c>
      <c r="C367">
        <f>VLOOKUP(B367,SegmentIDs!$A$2:$B$43,2, FALSE)</f>
        <v>150</v>
      </c>
    </row>
    <row r="368" spans="1:3" x14ac:dyDescent="0.25">
      <c r="A368" t="s">
        <v>595</v>
      </c>
      <c r="B368" t="s">
        <v>235</v>
      </c>
      <c r="C368">
        <f>VLOOKUP(B368,SegmentIDs!$A$2:$B$43,2, FALSE)</f>
        <v>150</v>
      </c>
    </row>
    <row r="369" spans="1:3" x14ac:dyDescent="0.25">
      <c r="A369" t="s">
        <v>596</v>
      </c>
      <c r="B369" t="s">
        <v>235</v>
      </c>
      <c r="C369">
        <f>VLOOKUP(B369,SegmentIDs!$A$2:$B$43,2, FALSE)</f>
        <v>150</v>
      </c>
    </row>
    <row r="370" spans="1:3" x14ac:dyDescent="0.25">
      <c r="A370" t="s">
        <v>597</v>
      </c>
      <c r="B370" t="s">
        <v>235</v>
      </c>
      <c r="C370">
        <f>VLOOKUP(B370,SegmentIDs!$A$2:$B$43,2, FALSE)</f>
        <v>150</v>
      </c>
    </row>
    <row r="371" spans="1:3" x14ac:dyDescent="0.25">
      <c r="A371" t="s">
        <v>598</v>
      </c>
      <c r="B371" t="s">
        <v>235</v>
      </c>
      <c r="C371">
        <f>VLOOKUP(B371,SegmentIDs!$A$2:$B$43,2, FALSE)</f>
        <v>150</v>
      </c>
    </row>
    <row r="372" spans="1:3" x14ac:dyDescent="0.25">
      <c r="A372" t="s">
        <v>599</v>
      </c>
      <c r="B372" t="s">
        <v>235</v>
      </c>
      <c r="C372">
        <f>VLOOKUP(B372,SegmentIDs!$A$2:$B$43,2, FALSE)</f>
        <v>150</v>
      </c>
    </row>
    <row r="373" spans="1:3" x14ac:dyDescent="0.25">
      <c r="A373" t="s">
        <v>600</v>
      </c>
      <c r="B373" t="s">
        <v>235</v>
      </c>
      <c r="C373">
        <f>VLOOKUP(B373,SegmentIDs!$A$2:$B$43,2, FALSE)</f>
        <v>150</v>
      </c>
    </row>
    <row r="374" spans="1:3" x14ac:dyDescent="0.25">
      <c r="A374" t="s">
        <v>601</v>
      </c>
      <c r="B374" t="s">
        <v>235</v>
      </c>
      <c r="C374">
        <f>VLOOKUP(B374,SegmentIDs!$A$2:$B$43,2, FALSE)</f>
        <v>150</v>
      </c>
    </row>
    <row r="375" spans="1:3" x14ac:dyDescent="0.25">
      <c r="A375" t="s">
        <v>602</v>
      </c>
      <c r="B375" t="s">
        <v>235</v>
      </c>
      <c r="C375">
        <f>VLOOKUP(B375,SegmentIDs!$A$2:$B$43,2, FALSE)</f>
        <v>150</v>
      </c>
    </row>
    <row r="376" spans="1:3" x14ac:dyDescent="0.25">
      <c r="A376" t="s">
        <v>603</v>
      </c>
      <c r="B376" t="s">
        <v>235</v>
      </c>
      <c r="C376">
        <f>VLOOKUP(B376,SegmentIDs!$A$2:$B$43,2, FALSE)</f>
        <v>150</v>
      </c>
    </row>
    <row r="377" spans="1:3" x14ac:dyDescent="0.25">
      <c r="A377" t="s">
        <v>604</v>
      </c>
      <c r="B377" t="s">
        <v>235</v>
      </c>
      <c r="C377">
        <f>VLOOKUP(B377,SegmentIDs!$A$2:$B$43,2, FALSE)</f>
        <v>150</v>
      </c>
    </row>
    <row r="378" spans="1:3" x14ac:dyDescent="0.25">
      <c r="A378" t="s">
        <v>605</v>
      </c>
      <c r="B378" t="s">
        <v>235</v>
      </c>
      <c r="C378">
        <f>VLOOKUP(B378,SegmentIDs!$A$2:$B$43,2, FALSE)</f>
        <v>150</v>
      </c>
    </row>
    <row r="379" spans="1:3" x14ac:dyDescent="0.25">
      <c r="A379" t="s">
        <v>606</v>
      </c>
      <c r="B379" t="s">
        <v>235</v>
      </c>
      <c r="C379">
        <f>VLOOKUP(B379,SegmentIDs!$A$2:$B$43,2, FALSE)</f>
        <v>150</v>
      </c>
    </row>
    <row r="380" spans="1:3" x14ac:dyDescent="0.25">
      <c r="A380" t="s">
        <v>607</v>
      </c>
      <c r="B380" t="s">
        <v>235</v>
      </c>
      <c r="C380">
        <f>VLOOKUP(B380,SegmentIDs!$A$2:$B$43,2, FALSE)</f>
        <v>150</v>
      </c>
    </row>
    <row r="381" spans="1:3" x14ac:dyDescent="0.25">
      <c r="A381" t="s">
        <v>608</v>
      </c>
      <c r="B381" t="s">
        <v>235</v>
      </c>
      <c r="C381">
        <f>VLOOKUP(B381,SegmentIDs!$A$2:$B$43,2, FALSE)</f>
        <v>150</v>
      </c>
    </row>
    <row r="382" spans="1:3" x14ac:dyDescent="0.25">
      <c r="A382" t="s">
        <v>609</v>
      </c>
      <c r="B382" t="s">
        <v>235</v>
      </c>
      <c r="C382">
        <f>VLOOKUP(B382,SegmentIDs!$A$2:$B$43,2, FALSE)</f>
        <v>150</v>
      </c>
    </row>
    <row r="383" spans="1:3" x14ac:dyDescent="0.25">
      <c r="A383" t="s">
        <v>610</v>
      </c>
      <c r="B383" t="s">
        <v>235</v>
      </c>
      <c r="C383">
        <f>VLOOKUP(B383,SegmentIDs!$A$2:$B$43,2, FALSE)</f>
        <v>150</v>
      </c>
    </row>
    <row r="384" spans="1:3" x14ac:dyDescent="0.25">
      <c r="A384" t="s">
        <v>611</v>
      </c>
      <c r="B384" t="s">
        <v>235</v>
      </c>
      <c r="C384">
        <f>VLOOKUP(B384,SegmentIDs!$A$2:$B$43,2, FALSE)</f>
        <v>150</v>
      </c>
    </row>
    <row r="385" spans="1:3" x14ac:dyDescent="0.25">
      <c r="A385" t="s">
        <v>612</v>
      </c>
      <c r="B385" t="s">
        <v>235</v>
      </c>
      <c r="C385">
        <f>VLOOKUP(B385,SegmentIDs!$A$2:$B$43,2, FALSE)</f>
        <v>150</v>
      </c>
    </row>
    <row r="386" spans="1:3" x14ac:dyDescent="0.25">
      <c r="A386" t="s">
        <v>613</v>
      </c>
      <c r="B386" t="s">
        <v>235</v>
      </c>
      <c r="C386">
        <f>VLOOKUP(B386,SegmentIDs!$A$2:$B$43,2, FALSE)</f>
        <v>150</v>
      </c>
    </row>
    <row r="387" spans="1:3" x14ac:dyDescent="0.25">
      <c r="A387" t="s">
        <v>614</v>
      </c>
      <c r="B387" t="s">
        <v>235</v>
      </c>
      <c r="C387">
        <f>VLOOKUP(B387,SegmentIDs!$A$2:$B$43,2, FALSE)</f>
        <v>150</v>
      </c>
    </row>
    <row r="388" spans="1:3" x14ac:dyDescent="0.25">
      <c r="A388" t="s">
        <v>615</v>
      </c>
      <c r="B388" t="s">
        <v>235</v>
      </c>
      <c r="C388">
        <f>VLOOKUP(B388,SegmentIDs!$A$2:$B$43,2, FALSE)</f>
        <v>150</v>
      </c>
    </row>
    <row r="389" spans="1:3" x14ac:dyDescent="0.25">
      <c r="A389" t="s">
        <v>616</v>
      </c>
      <c r="B389" t="s">
        <v>235</v>
      </c>
      <c r="C389">
        <f>VLOOKUP(B389,SegmentIDs!$A$2:$B$43,2, FALSE)</f>
        <v>150</v>
      </c>
    </row>
    <row r="390" spans="1:3" x14ac:dyDescent="0.25">
      <c r="A390" t="s">
        <v>617</v>
      </c>
      <c r="B390" t="s">
        <v>235</v>
      </c>
      <c r="C390">
        <f>VLOOKUP(B390,SegmentIDs!$A$2:$B$43,2, FALSE)</f>
        <v>150</v>
      </c>
    </row>
    <row r="391" spans="1:3" x14ac:dyDescent="0.25">
      <c r="A391" t="s">
        <v>618</v>
      </c>
      <c r="B391" t="s">
        <v>235</v>
      </c>
      <c r="C391">
        <f>VLOOKUP(B391,SegmentIDs!$A$2:$B$43,2, FALSE)</f>
        <v>150</v>
      </c>
    </row>
    <row r="392" spans="1:3" x14ac:dyDescent="0.25">
      <c r="A392" t="s">
        <v>619</v>
      </c>
      <c r="B392" t="s">
        <v>235</v>
      </c>
      <c r="C392">
        <f>VLOOKUP(B392,SegmentIDs!$A$2:$B$43,2, FALSE)</f>
        <v>150</v>
      </c>
    </row>
    <row r="393" spans="1:3" x14ac:dyDescent="0.25">
      <c r="A393" t="s">
        <v>620</v>
      </c>
      <c r="B393" t="s">
        <v>235</v>
      </c>
      <c r="C393">
        <f>VLOOKUP(B393,SegmentIDs!$A$2:$B$43,2, FALSE)</f>
        <v>150</v>
      </c>
    </row>
    <row r="394" spans="1:3" x14ac:dyDescent="0.25">
      <c r="A394" t="s">
        <v>621</v>
      </c>
      <c r="B394" t="s">
        <v>235</v>
      </c>
      <c r="C394">
        <f>VLOOKUP(B394,SegmentIDs!$A$2:$B$43,2, FALSE)</f>
        <v>150</v>
      </c>
    </row>
    <row r="395" spans="1:3" x14ac:dyDescent="0.25">
      <c r="A395" t="s">
        <v>622</v>
      </c>
      <c r="B395" t="s">
        <v>235</v>
      </c>
      <c r="C395">
        <f>VLOOKUP(B395,SegmentIDs!$A$2:$B$43,2, FALSE)</f>
        <v>150</v>
      </c>
    </row>
    <row r="396" spans="1:3" x14ac:dyDescent="0.25">
      <c r="A396" t="s">
        <v>623</v>
      </c>
      <c r="B396" t="s">
        <v>235</v>
      </c>
      <c r="C396">
        <f>VLOOKUP(B396,SegmentIDs!$A$2:$B$43,2, FALSE)</f>
        <v>150</v>
      </c>
    </row>
    <row r="397" spans="1:3" x14ac:dyDescent="0.25">
      <c r="A397" t="s">
        <v>624</v>
      </c>
      <c r="B397" t="s">
        <v>235</v>
      </c>
      <c r="C397">
        <f>VLOOKUP(B397,SegmentIDs!$A$2:$B$43,2, FALSE)</f>
        <v>150</v>
      </c>
    </row>
    <row r="398" spans="1:3" x14ac:dyDescent="0.25">
      <c r="A398" t="s">
        <v>625</v>
      </c>
      <c r="B398" t="s">
        <v>235</v>
      </c>
      <c r="C398">
        <f>VLOOKUP(B398,SegmentIDs!$A$2:$B$43,2, FALSE)</f>
        <v>150</v>
      </c>
    </row>
    <row r="399" spans="1:3" x14ac:dyDescent="0.25">
      <c r="A399" t="s">
        <v>626</v>
      </c>
      <c r="B399" t="s">
        <v>235</v>
      </c>
      <c r="C399">
        <f>VLOOKUP(B399,SegmentIDs!$A$2:$B$43,2, FALSE)</f>
        <v>150</v>
      </c>
    </row>
    <row r="400" spans="1:3" x14ac:dyDescent="0.25">
      <c r="A400" t="s">
        <v>627</v>
      </c>
      <c r="B400" t="s">
        <v>235</v>
      </c>
      <c r="C400">
        <f>VLOOKUP(B400,SegmentIDs!$A$2:$B$43,2, FALSE)</f>
        <v>150</v>
      </c>
    </row>
    <row r="401" spans="1:3" x14ac:dyDescent="0.25">
      <c r="A401" t="s">
        <v>628</v>
      </c>
      <c r="B401" t="s">
        <v>235</v>
      </c>
      <c r="C401">
        <f>VLOOKUP(B401,SegmentIDs!$A$2:$B$43,2, FALSE)</f>
        <v>150</v>
      </c>
    </row>
    <row r="402" spans="1:3" x14ac:dyDescent="0.25">
      <c r="A402" t="s">
        <v>629</v>
      </c>
      <c r="B402" t="s">
        <v>235</v>
      </c>
      <c r="C402">
        <f>VLOOKUP(B402,SegmentIDs!$A$2:$B$43,2, FALSE)</f>
        <v>150</v>
      </c>
    </row>
    <row r="403" spans="1:3" x14ac:dyDescent="0.25">
      <c r="A403" t="s">
        <v>630</v>
      </c>
      <c r="B403" t="s">
        <v>235</v>
      </c>
      <c r="C403">
        <f>VLOOKUP(B403,SegmentIDs!$A$2:$B$43,2, FALSE)</f>
        <v>150</v>
      </c>
    </row>
    <row r="404" spans="1:3" x14ac:dyDescent="0.25">
      <c r="A404" t="s">
        <v>631</v>
      </c>
      <c r="B404" t="s">
        <v>235</v>
      </c>
      <c r="C404">
        <f>VLOOKUP(B404,SegmentIDs!$A$2:$B$43,2, FALSE)</f>
        <v>150</v>
      </c>
    </row>
    <row r="405" spans="1:3" x14ac:dyDescent="0.25">
      <c r="A405" t="s">
        <v>632</v>
      </c>
      <c r="B405" t="s">
        <v>235</v>
      </c>
      <c r="C405">
        <f>VLOOKUP(B405,SegmentIDs!$A$2:$B$43,2, FALSE)</f>
        <v>150</v>
      </c>
    </row>
    <row r="406" spans="1:3" x14ac:dyDescent="0.25">
      <c r="A406" t="s">
        <v>633</v>
      </c>
      <c r="B406" t="s">
        <v>235</v>
      </c>
      <c r="C406">
        <f>VLOOKUP(B406,SegmentIDs!$A$2:$B$43,2, FALSE)</f>
        <v>150</v>
      </c>
    </row>
    <row r="407" spans="1:3" x14ac:dyDescent="0.25">
      <c r="A407" t="s">
        <v>634</v>
      </c>
      <c r="B407" t="s">
        <v>235</v>
      </c>
      <c r="C407">
        <f>VLOOKUP(B407,SegmentIDs!$A$2:$B$43,2, FALSE)</f>
        <v>150</v>
      </c>
    </row>
    <row r="408" spans="1:3" x14ac:dyDescent="0.25">
      <c r="A408" t="s">
        <v>635</v>
      </c>
      <c r="B408" t="s">
        <v>235</v>
      </c>
      <c r="C408">
        <f>VLOOKUP(B408,SegmentIDs!$A$2:$B$43,2, FALSE)</f>
        <v>150</v>
      </c>
    </row>
    <row r="409" spans="1:3" x14ac:dyDescent="0.25">
      <c r="A409" t="s">
        <v>636</v>
      </c>
      <c r="B409" t="s">
        <v>235</v>
      </c>
      <c r="C409">
        <f>VLOOKUP(B409,SegmentIDs!$A$2:$B$43,2, FALSE)</f>
        <v>150</v>
      </c>
    </row>
    <row r="410" spans="1:3" x14ac:dyDescent="0.25">
      <c r="A410" t="s">
        <v>637</v>
      </c>
      <c r="B410" t="s">
        <v>235</v>
      </c>
      <c r="C410">
        <f>VLOOKUP(B410,SegmentIDs!$A$2:$B$43,2, FALSE)</f>
        <v>150</v>
      </c>
    </row>
    <row r="411" spans="1:3" x14ac:dyDescent="0.25">
      <c r="A411" t="s">
        <v>638</v>
      </c>
      <c r="B411" t="s">
        <v>235</v>
      </c>
      <c r="C411">
        <f>VLOOKUP(B411,SegmentIDs!$A$2:$B$43,2, FALSE)</f>
        <v>150</v>
      </c>
    </row>
    <row r="412" spans="1:3" x14ac:dyDescent="0.25">
      <c r="A412" t="s">
        <v>639</v>
      </c>
      <c r="B412" t="s">
        <v>235</v>
      </c>
      <c r="C412">
        <f>VLOOKUP(B412,SegmentIDs!$A$2:$B$43,2, FALSE)</f>
        <v>150</v>
      </c>
    </row>
    <row r="413" spans="1:3" x14ac:dyDescent="0.25">
      <c r="A413" t="s">
        <v>640</v>
      </c>
      <c r="B413" t="s">
        <v>235</v>
      </c>
      <c r="C413">
        <f>VLOOKUP(B413,SegmentIDs!$A$2:$B$43,2, FALSE)</f>
        <v>150</v>
      </c>
    </row>
    <row r="414" spans="1:3" x14ac:dyDescent="0.25">
      <c r="A414" t="s">
        <v>641</v>
      </c>
      <c r="B414" t="s">
        <v>235</v>
      </c>
      <c r="C414">
        <f>VLOOKUP(B414,SegmentIDs!$A$2:$B$43,2, FALSE)</f>
        <v>150</v>
      </c>
    </row>
    <row r="415" spans="1:3" x14ac:dyDescent="0.25">
      <c r="A415" t="s">
        <v>642</v>
      </c>
      <c r="B415" t="s">
        <v>235</v>
      </c>
      <c r="C415">
        <f>VLOOKUP(B415,SegmentIDs!$A$2:$B$43,2, FALSE)</f>
        <v>150</v>
      </c>
    </row>
    <row r="416" spans="1:3" x14ac:dyDescent="0.25">
      <c r="A416" t="s">
        <v>643</v>
      </c>
      <c r="B416" t="s">
        <v>235</v>
      </c>
      <c r="C416">
        <f>VLOOKUP(B416,SegmentIDs!$A$2:$B$43,2, FALSE)</f>
        <v>150</v>
      </c>
    </row>
    <row r="417" spans="1:3" x14ac:dyDescent="0.25">
      <c r="A417" t="s">
        <v>644</v>
      </c>
      <c r="B417" t="s">
        <v>235</v>
      </c>
      <c r="C417">
        <f>VLOOKUP(B417,SegmentIDs!$A$2:$B$43,2, FALSE)</f>
        <v>150</v>
      </c>
    </row>
    <row r="418" spans="1:3" x14ac:dyDescent="0.25">
      <c r="A418" t="s">
        <v>645</v>
      </c>
      <c r="B418" t="s">
        <v>235</v>
      </c>
      <c r="C418">
        <f>VLOOKUP(B418,SegmentIDs!$A$2:$B$43,2, FALSE)</f>
        <v>150</v>
      </c>
    </row>
    <row r="419" spans="1:3" x14ac:dyDescent="0.25">
      <c r="A419" t="s">
        <v>646</v>
      </c>
      <c r="B419" t="s">
        <v>235</v>
      </c>
      <c r="C419">
        <f>VLOOKUP(B419,SegmentIDs!$A$2:$B$43,2, FALSE)</f>
        <v>150</v>
      </c>
    </row>
    <row r="420" spans="1:3" x14ac:dyDescent="0.25">
      <c r="A420" t="s">
        <v>647</v>
      </c>
      <c r="B420" t="s">
        <v>235</v>
      </c>
      <c r="C420">
        <f>VLOOKUP(B420,SegmentIDs!$A$2:$B$43,2, FALSE)</f>
        <v>150</v>
      </c>
    </row>
    <row r="421" spans="1:3" x14ac:dyDescent="0.25">
      <c r="A421" t="s">
        <v>648</v>
      </c>
      <c r="B421" t="s">
        <v>235</v>
      </c>
      <c r="C421">
        <f>VLOOKUP(B421,SegmentIDs!$A$2:$B$43,2, FALSE)</f>
        <v>150</v>
      </c>
    </row>
    <row r="422" spans="1:3" x14ac:dyDescent="0.25">
      <c r="A422" t="s">
        <v>649</v>
      </c>
      <c r="B422" t="s">
        <v>235</v>
      </c>
      <c r="C422">
        <f>VLOOKUP(B422,SegmentIDs!$A$2:$B$43,2, FALSE)</f>
        <v>150</v>
      </c>
    </row>
    <row r="423" spans="1:3" x14ac:dyDescent="0.25">
      <c r="A423" t="s">
        <v>650</v>
      </c>
      <c r="B423" t="s">
        <v>235</v>
      </c>
      <c r="C423">
        <f>VLOOKUP(B423,SegmentIDs!$A$2:$B$43,2, FALSE)</f>
        <v>150</v>
      </c>
    </row>
    <row r="424" spans="1:3" x14ac:dyDescent="0.25">
      <c r="A424" t="s">
        <v>651</v>
      </c>
      <c r="B424" t="s">
        <v>235</v>
      </c>
      <c r="C424">
        <f>VLOOKUP(B424,SegmentIDs!$A$2:$B$43,2, FALSE)</f>
        <v>150</v>
      </c>
    </row>
    <row r="425" spans="1:3" x14ac:dyDescent="0.25">
      <c r="A425" t="s">
        <v>652</v>
      </c>
      <c r="B425" t="s">
        <v>235</v>
      </c>
      <c r="C425">
        <f>VLOOKUP(B425,SegmentIDs!$A$2:$B$43,2, FALSE)</f>
        <v>150</v>
      </c>
    </row>
    <row r="426" spans="1:3" x14ac:dyDescent="0.25">
      <c r="A426" t="s">
        <v>653</v>
      </c>
      <c r="B426" t="s">
        <v>235</v>
      </c>
      <c r="C426">
        <f>VLOOKUP(B426,SegmentIDs!$A$2:$B$43,2, FALSE)</f>
        <v>150</v>
      </c>
    </row>
    <row r="427" spans="1:3" x14ac:dyDescent="0.25">
      <c r="A427" t="s">
        <v>654</v>
      </c>
      <c r="B427" t="s">
        <v>235</v>
      </c>
      <c r="C427">
        <f>VLOOKUP(B427,SegmentIDs!$A$2:$B$43,2, FALSE)</f>
        <v>150</v>
      </c>
    </row>
    <row r="428" spans="1:3" x14ac:dyDescent="0.25">
      <c r="A428" t="s">
        <v>655</v>
      </c>
      <c r="B428" t="s">
        <v>235</v>
      </c>
      <c r="C428">
        <f>VLOOKUP(B428,SegmentIDs!$A$2:$B$43,2, FALSE)</f>
        <v>150</v>
      </c>
    </row>
    <row r="429" spans="1:3" x14ac:dyDescent="0.25">
      <c r="A429" t="s">
        <v>656</v>
      </c>
      <c r="B429" t="s">
        <v>235</v>
      </c>
      <c r="C429">
        <f>VLOOKUP(B429,SegmentIDs!$A$2:$B$43,2, FALSE)</f>
        <v>150</v>
      </c>
    </row>
    <row r="430" spans="1:3" x14ac:dyDescent="0.25">
      <c r="A430" t="s">
        <v>657</v>
      </c>
      <c r="B430" t="s">
        <v>235</v>
      </c>
      <c r="C430">
        <f>VLOOKUP(B430,SegmentIDs!$A$2:$B$43,2, FALSE)</f>
        <v>150</v>
      </c>
    </row>
    <row r="431" spans="1:3" x14ac:dyDescent="0.25">
      <c r="A431" t="s">
        <v>658</v>
      </c>
      <c r="B431" t="s">
        <v>235</v>
      </c>
      <c r="C431">
        <f>VLOOKUP(B431,SegmentIDs!$A$2:$B$43,2, FALSE)</f>
        <v>150</v>
      </c>
    </row>
    <row r="432" spans="1:3" x14ac:dyDescent="0.25">
      <c r="A432" t="s">
        <v>659</v>
      </c>
      <c r="B432" t="s">
        <v>235</v>
      </c>
      <c r="C432">
        <f>VLOOKUP(B432,SegmentIDs!$A$2:$B$43,2, FALSE)</f>
        <v>150</v>
      </c>
    </row>
    <row r="433" spans="1:3" x14ac:dyDescent="0.25">
      <c r="A433" t="s">
        <v>660</v>
      </c>
      <c r="B433" t="s">
        <v>235</v>
      </c>
      <c r="C433">
        <f>VLOOKUP(B433,SegmentIDs!$A$2:$B$43,2, FALSE)</f>
        <v>150</v>
      </c>
    </row>
    <row r="434" spans="1:3" x14ac:dyDescent="0.25">
      <c r="A434" t="s">
        <v>661</v>
      </c>
      <c r="B434" t="s">
        <v>235</v>
      </c>
      <c r="C434">
        <f>VLOOKUP(B434,SegmentIDs!$A$2:$B$43,2, FALSE)</f>
        <v>150</v>
      </c>
    </row>
    <row r="435" spans="1:3" x14ac:dyDescent="0.25">
      <c r="A435" t="s">
        <v>662</v>
      </c>
      <c r="B435" t="s">
        <v>235</v>
      </c>
      <c r="C435">
        <f>VLOOKUP(B435,SegmentIDs!$A$2:$B$43,2, FALSE)</f>
        <v>150</v>
      </c>
    </row>
    <row r="436" spans="1:3" x14ac:dyDescent="0.25">
      <c r="A436" t="s">
        <v>663</v>
      </c>
      <c r="B436" t="s">
        <v>235</v>
      </c>
      <c r="C436">
        <f>VLOOKUP(B436,SegmentIDs!$A$2:$B$43,2, FALSE)</f>
        <v>150</v>
      </c>
    </row>
    <row r="437" spans="1:3" x14ac:dyDescent="0.25">
      <c r="A437" t="s">
        <v>664</v>
      </c>
      <c r="B437" t="s">
        <v>235</v>
      </c>
      <c r="C437">
        <f>VLOOKUP(B437,SegmentIDs!$A$2:$B$43,2, FALSE)</f>
        <v>150</v>
      </c>
    </row>
    <row r="438" spans="1:3" x14ac:dyDescent="0.25">
      <c r="A438" t="s">
        <v>665</v>
      </c>
      <c r="B438" t="s">
        <v>235</v>
      </c>
      <c r="C438">
        <f>VLOOKUP(B438,SegmentIDs!$A$2:$B$43,2, FALSE)</f>
        <v>150</v>
      </c>
    </row>
    <row r="439" spans="1:3" x14ac:dyDescent="0.25">
      <c r="A439" t="s">
        <v>666</v>
      </c>
      <c r="B439" t="s">
        <v>235</v>
      </c>
      <c r="C439">
        <f>VLOOKUP(B439,SegmentIDs!$A$2:$B$43,2, FALSE)</f>
        <v>150</v>
      </c>
    </row>
    <row r="440" spans="1:3" x14ac:dyDescent="0.25">
      <c r="A440" t="s">
        <v>667</v>
      </c>
      <c r="B440" t="s">
        <v>235</v>
      </c>
      <c r="C440">
        <f>VLOOKUP(B440,SegmentIDs!$A$2:$B$43,2, FALSE)</f>
        <v>150</v>
      </c>
    </row>
    <row r="441" spans="1:3" x14ac:dyDescent="0.25">
      <c r="A441" t="s">
        <v>668</v>
      </c>
      <c r="B441" t="s">
        <v>235</v>
      </c>
      <c r="C441">
        <f>VLOOKUP(B441,SegmentIDs!$A$2:$B$43,2, FALSE)</f>
        <v>150</v>
      </c>
    </row>
    <row r="442" spans="1:3" x14ac:dyDescent="0.25">
      <c r="A442" t="s">
        <v>669</v>
      </c>
      <c r="B442" t="s">
        <v>235</v>
      </c>
      <c r="C442">
        <f>VLOOKUP(B442,SegmentIDs!$A$2:$B$43,2, FALSE)</f>
        <v>150</v>
      </c>
    </row>
    <row r="443" spans="1:3" x14ac:dyDescent="0.25">
      <c r="A443" t="s">
        <v>670</v>
      </c>
      <c r="B443" t="s">
        <v>235</v>
      </c>
      <c r="C443">
        <f>VLOOKUP(B443,SegmentIDs!$A$2:$B$43,2, FALSE)</f>
        <v>150</v>
      </c>
    </row>
    <row r="444" spans="1:3" x14ac:dyDescent="0.25">
      <c r="A444" t="s">
        <v>671</v>
      </c>
      <c r="B444" t="s">
        <v>235</v>
      </c>
      <c r="C444">
        <f>VLOOKUP(B444,SegmentIDs!$A$2:$B$43,2, FALSE)</f>
        <v>150</v>
      </c>
    </row>
    <row r="445" spans="1:3" x14ac:dyDescent="0.25">
      <c r="A445" t="s">
        <v>672</v>
      </c>
      <c r="B445" t="s">
        <v>235</v>
      </c>
      <c r="C445">
        <f>VLOOKUP(B445,SegmentIDs!$A$2:$B$43,2, FALSE)</f>
        <v>150</v>
      </c>
    </row>
    <row r="446" spans="1:3" x14ac:dyDescent="0.25">
      <c r="A446" t="s">
        <v>673</v>
      </c>
      <c r="B446" t="s">
        <v>235</v>
      </c>
      <c r="C446">
        <f>VLOOKUP(B446,SegmentIDs!$A$2:$B$43,2, FALSE)</f>
        <v>150</v>
      </c>
    </row>
    <row r="447" spans="1:3" x14ac:dyDescent="0.25">
      <c r="A447" t="s">
        <v>674</v>
      </c>
      <c r="B447" t="s">
        <v>235</v>
      </c>
      <c r="C447">
        <f>VLOOKUP(B447,SegmentIDs!$A$2:$B$43,2, FALSE)</f>
        <v>150</v>
      </c>
    </row>
    <row r="448" spans="1:3" x14ac:dyDescent="0.25">
      <c r="A448" t="s">
        <v>675</v>
      </c>
      <c r="B448" t="s">
        <v>235</v>
      </c>
      <c r="C448">
        <f>VLOOKUP(B448,SegmentIDs!$A$2:$B$43,2, FALSE)</f>
        <v>150</v>
      </c>
    </row>
    <row r="449" spans="1:3" x14ac:dyDescent="0.25">
      <c r="A449" t="s">
        <v>676</v>
      </c>
      <c r="B449" t="s">
        <v>235</v>
      </c>
      <c r="C449">
        <f>VLOOKUP(B449,SegmentIDs!$A$2:$B$43,2, FALSE)</f>
        <v>150</v>
      </c>
    </row>
    <row r="450" spans="1:3" x14ac:dyDescent="0.25">
      <c r="A450" t="s">
        <v>677</v>
      </c>
      <c r="B450" t="s">
        <v>235</v>
      </c>
      <c r="C450">
        <f>VLOOKUP(B450,SegmentIDs!$A$2:$B$43,2, FALSE)</f>
        <v>150</v>
      </c>
    </row>
    <row r="451" spans="1:3" x14ac:dyDescent="0.25">
      <c r="A451" t="s">
        <v>678</v>
      </c>
      <c r="B451" t="s">
        <v>235</v>
      </c>
      <c r="C451">
        <f>VLOOKUP(B451,SegmentIDs!$A$2:$B$43,2, FALSE)</f>
        <v>150</v>
      </c>
    </row>
    <row r="452" spans="1:3" x14ac:dyDescent="0.25">
      <c r="A452" t="s">
        <v>679</v>
      </c>
      <c r="B452" t="s">
        <v>235</v>
      </c>
      <c r="C452">
        <f>VLOOKUP(B452,SegmentIDs!$A$2:$B$43,2, FALSE)</f>
        <v>150</v>
      </c>
    </row>
    <row r="453" spans="1:3" x14ac:dyDescent="0.25">
      <c r="A453" t="s">
        <v>680</v>
      </c>
      <c r="B453" t="s">
        <v>235</v>
      </c>
      <c r="C453">
        <f>VLOOKUP(B453,SegmentIDs!$A$2:$B$43,2, FALSE)</f>
        <v>150</v>
      </c>
    </row>
    <row r="454" spans="1:3" x14ac:dyDescent="0.25">
      <c r="A454" t="s">
        <v>681</v>
      </c>
      <c r="B454" t="s">
        <v>235</v>
      </c>
      <c r="C454">
        <f>VLOOKUP(B454,SegmentIDs!$A$2:$B$43,2, FALSE)</f>
        <v>150</v>
      </c>
    </row>
    <row r="455" spans="1:3" x14ac:dyDescent="0.25">
      <c r="A455" t="s">
        <v>682</v>
      </c>
      <c r="B455" t="s">
        <v>235</v>
      </c>
      <c r="C455">
        <f>VLOOKUP(B455,SegmentIDs!$A$2:$B$43,2, FALSE)</f>
        <v>150</v>
      </c>
    </row>
    <row r="456" spans="1:3" x14ac:dyDescent="0.25">
      <c r="A456" t="s">
        <v>683</v>
      </c>
      <c r="B456" t="s">
        <v>235</v>
      </c>
      <c r="C456">
        <f>VLOOKUP(B456,SegmentIDs!$A$2:$B$43,2, FALSE)</f>
        <v>150</v>
      </c>
    </row>
    <row r="457" spans="1:3" x14ac:dyDescent="0.25">
      <c r="A457" t="s">
        <v>684</v>
      </c>
      <c r="B457" t="s">
        <v>235</v>
      </c>
      <c r="C457">
        <f>VLOOKUP(B457,SegmentIDs!$A$2:$B$43,2, FALSE)</f>
        <v>150</v>
      </c>
    </row>
    <row r="458" spans="1:3" x14ac:dyDescent="0.25">
      <c r="A458" t="s">
        <v>685</v>
      </c>
      <c r="B458" t="s">
        <v>235</v>
      </c>
      <c r="C458">
        <f>VLOOKUP(B458,SegmentIDs!$A$2:$B$43,2, FALSE)</f>
        <v>150</v>
      </c>
    </row>
    <row r="459" spans="1:3" x14ac:dyDescent="0.25">
      <c r="A459" t="s">
        <v>686</v>
      </c>
      <c r="B459" t="s">
        <v>235</v>
      </c>
      <c r="C459">
        <f>VLOOKUP(B459,SegmentIDs!$A$2:$B$43,2, FALSE)</f>
        <v>150</v>
      </c>
    </row>
    <row r="460" spans="1:3" x14ac:dyDescent="0.25">
      <c r="A460" t="s">
        <v>687</v>
      </c>
      <c r="B460" t="s">
        <v>235</v>
      </c>
      <c r="C460">
        <f>VLOOKUP(B460,SegmentIDs!$A$2:$B$43,2, FALSE)</f>
        <v>150</v>
      </c>
    </row>
    <row r="461" spans="1:3" x14ac:dyDescent="0.25">
      <c r="A461" t="s">
        <v>688</v>
      </c>
      <c r="B461" t="s">
        <v>235</v>
      </c>
      <c r="C461">
        <f>VLOOKUP(B461,SegmentIDs!$A$2:$B$43,2, FALSE)</f>
        <v>150</v>
      </c>
    </row>
    <row r="462" spans="1:3" x14ac:dyDescent="0.25">
      <c r="A462" t="s">
        <v>689</v>
      </c>
      <c r="B462" t="s">
        <v>235</v>
      </c>
      <c r="C462">
        <f>VLOOKUP(B462,SegmentIDs!$A$2:$B$43,2, FALSE)</f>
        <v>150</v>
      </c>
    </row>
    <row r="463" spans="1:3" x14ac:dyDescent="0.25">
      <c r="A463" t="s">
        <v>690</v>
      </c>
      <c r="B463" t="s">
        <v>235</v>
      </c>
      <c r="C463">
        <f>VLOOKUP(B463,SegmentIDs!$A$2:$B$43,2, FALSE)</f>
        <v>150</v>
      </c>
    </row>
    <row r="464" spans="1:3" x14ac:dyDescent="0.25">
      <c r="A464" t="s">
        <v>691</v>
      </c>
      <c r="B464" t="s">
        <v>235</v>
      </c>
      <c r="C464">
        <f>VLOOKUP(B464,SegmentIDs!$A$2:$B$43,2, FALSE)</f>
        <v>150</v>
      </c>
    </row>
    <row r="465" spans="1:3" x14ac:dyDescent="0.25">
      <c r="A465" t="s">
        <v>692</v>
      </c>
      <c r="B465" t="s">
        <v>235</v>
      </c>
      <c r="C465">
        <f>VLOOKUP(B465,SegmentIDs!$A$2:$B$43,2, FALSE)</f>
        <v>150</v>
      </c>
    </row>
    <row r="466" spans="1:3" x14ac:dyDescent="0.25">
      <c r="A466" t="s">
        <v>693</v>
      </c>
      <c r="B466" t="s">
        <v>235</v>
      </c>
      <c r="C466">
        <f>VLOOKUP(B466,SegmentIDs!$A$2:$B$43,2, FALSE)</f>
        <v>150</v>
      </c>
    </row>
    <row r="467" spans="1:3" x14ac:dyDescent="0.25">
      <c r="A467" t="s">
        <v>694</v>
      </c>
      <c r="B467" t="s">
        <v>235</v>
      </c>
      <c r="C467">
        <f>VLOOKUP(B467,SegmentIDs!$A$2:$B$43,2, FALSE)</f>
        <v>150</v>
      </c>
    </row>
    <row r="468" spans="1:3" x14ac:dyDescent="0.25">
      <c r="A468" t="s">
        <v>695</v>
      </c>
      <c r="B468" t="s">
        <v>235</v>
      </c>
      <c r="C468">
        <f>VLOOKUP(B468,SegmentIDs!$A$2:$B$43,2, FALSE)</f>
        <v>150</v>
      </c>
    </row>
    <row r="469" spans="1:3" x14ac:dyDescent="0.25">
      <c r="A469" t="s">
        <v>696</v>
      </c>
      <c r="B469" t="s">
        <v>235</v>
      </c>
      <c r="C469">
        <f>VLOOKUP(B469,SegmentIDs!$A$2:$B$43,2, FALSE)</f>
        <v>150</v>
      </c>
    </row>
    <row r="470" spans="1:3" x14ac:dyDescent="0.25">
      <c r="A470" t="s">
        <v>697</v>
      </c>
      <c r="B470" t="s">
        <v>235</v>
      </c>
      <c r="C470">
        <f>VLOOKUP(B470,SegmentIDs!$A$2:$B$43,2, FALSE)</f>
        <v>150</v>
      </c>
    </row>
    <row r="471" spans="1:3" x14ac:dyDescent="0.25">
      <c r="A471" t="s">
        <v>698</v>
      </c>
      <c r="B471" t="s">
        <v>235</v>
      </c>
      <c r="C471">
        <f>VLOOKUP(B471,SegmentIDs!$A$2:$B$43,2, FALSE)</f>
        <v>150</v>
      </c>
    </row>
    <row r="472" spans="1:3" x14ac:dyDescent="0.25">
      <c r="A472" t="s">
        <v>699</v>
      </c>
      <c r="B472" t="s">
        <v>235</v>
      </c>
      <c r="C472">
        <f>VLOOKUP(B472,SegmentIDs!$A$2:$B$43,2, FALSE)</f>
        <v>150</v>
      </c>
    </row>
    <row r="473" spans="1:3" x14ac:dyDescent="0.25">
      <c r="A473" t="s">
        <v>700</v>
      </c>
      <c r="B473" t="s">
        <v>235</v>
      </c>
      <c r="C473">
        <f>VLOOKUP(B473,SegmentIDs!$A$2:$B$43,2, FALSE)</f>
        <v>150</v>
      </c>
    </row>
    <row r="474" spans="1:3" x14ac:dyDescent="0.25">
      <c r="A474" t="s">
        <v>701</v>
      </c>
      <c r="B474" t="s">
        <v>235</v>
      </c>
      <c r="C474">
        <f>VLOOKUP(B474,SegmentIDs!$A$2:$B$43,2, FALSE)</f>
        <v>150</v>
      </c>
    </row>
    <row r="475" spans="1:3" x14ac:dyDescent="0.25">
      <c r="A475" t="s">
        <v>702</v>
      </c>
      <c r="B475" t="s">
        <v>235</v>
      </c>
      <c r="C475">
        <f>VLOOKUP(B475,SegmentIDs!$A$2:$B$43,2, FALSE)</f>
        <v>150</v>
      </c>
    </row>
    <row r="476" spans="1:3" x14ac:dyDescent="0.25">
      <c r="A476" t="s">
        <v>703</v>
      </c>
      <c r="B476" t="s">
        <v>235</v>
      </c>
      <c r="C476">
        <f>VLOOKUP(B476,SegmentIDs!$A$2:$B$43,2, FALSE)</f>
        <v>150</v>
      </c>
    </row>
    <row r="477" spans="1:3" x14ac:dyDescent="0.25">
      <c r="A477" t="s">
        <v>704</v>
      </c>
      <c r="B477" t="s">
        <v>235</v>
      </c>
      <c r="C477">
        <f>VLOOKUP(B477,SegmentIDs!$A$2:$B$43,2, FALSE)</f>
        <v>150</v>
      </c>
    </row>
    <row r="478" spans="1:3" x14ac:dyDescent="0.25">
      <c r="A478" t="s">
        <v>705</v>
      </c>
      <c r="B478" t="s">
        <v>235</v>
      </c>
      <c r="C478">
        <f>VLOOKUP(B478,SegmentIDs!$A$2:$B$43,2, FALSE)</f>
        <v>150</v>
      </c>
    </row>
    <row r="479" spans="1:3" x14ac:dyDescent="0.25">
      <c r="A479" t="s">
        <v>706</v>
      </c>
      <c r="B479" t="s">
        <v>235</v>
      </c>
      <c r="C479">
        <f>VLOOKUP(B479,SegmentIDs!$A$2:$B$43,2, FALSE)</f>
        <v>150</v>
      </c>
    </row>
    <row r="480" spans="1:3" x14ac:dyDescent="0.25">
      <c r="A480" t="s">
        <v>707</v>
      </c>
      <c r="B480" t="s">
        <v>235</v>
      </c>
      <c r="C480">
        <f>VLOOKUP(B480,SegmentIDs!$A$2:$B$43,2, FALSE)</f>
        <v>150</v>
      </c>
    </row>
    <row r="481" spans="1:3" x14ac:dyDescent="0.25">
      <c r="A481" t="s">
        <v>708</v>
      </c>
      <c r="B481" t="s">
        <v>235</v>
      </c>
      <c r="C481">
        <f>VLOOKUP(B481,SegmentIDs!$A$2:$B$43,2, FALSE)</f>
        <v>150</v>
      </c>
    </row>
    <row r="482" spans="1:3" x14ac:dyDescent="0.25">
      <c r="A482" t="s">
        <v>709</v>
      </c>
      <c r="B482" t="s">
        <v>235</v>
      </c>
      <c r="C482">
        <f>VLOOKUP(B482,SegmentIDs!$A$2:$B$43,2, FALSE)</f>
        <v>150</v>
      </c>
    </row>
    <row r="483" spans="1:3" x14ac:dyDescent="0.25">
      <c r="A483" t="s">
        <v>710</v>
      </c>
      <c r="B483" t="s">
        <v>235</v>
      </c>
      <c r="C483">
        <f>VLOOKUP(B483,SegmentIDs!$A$2:$B$43,2, FALSE)</f>
        <v>150</v>
      </c>
    </row>
    <row r="484" spans="1:3" x14ac:dyDescent="0.25">
      <c r="A484" t="s">
        <v>711</v>
      </c>
      <c r="B484" t="s">
        <v>235</v>
      </c>
      <c r="C484">
        <f>VLOOKUP(B484,SegmentIDs!$A$2:$B$43,2, FALSE)</f>
        <v>150</v>
      </c>
    </row>
    <row r="485" spans="1:3" x14ac:dyDescent="0.25">
      <c r="A485" t="s">
        <v>712</v>
      </c>
      <c r="B485" t="s">
        <v>235</v>
      </c>
      <c r="C485">
        <f>VLOOKUP(B485,SegmentIDs!$A$2:$B$43,2, FALSE)</f>
        <v>150</v>
      </c>
    </row>
    <row r="486" spans="1:3" x14ac:dyDescent="0.25">
      <c r="A486" t="s">
        <v>713</v>
      </c>
      <c r="B486" t="s">
        <v>235</v>
      </c>
      <c r="C486">
        <f>VLOOKUP(B486,SegmentIDs!$A$2:$B$43,2, FALSE)</f>
        <v>150</v>
      </c>
    </row>
    <row r="487" spans="1:3" x14ac:dyDescent="0.25">
      <c r="A487" t="s">
        <v>714</v>
      </c>
      <c r="B487" t="s">
        <v>235</v>
      </c>
      <c r="C487">
        <f>VLOOKUP(B487,SegmentIDs!$A$2:$B$43,2, FALSE)</f>
        <v>150</v>
      </c>
    </row>
    <row r="488" spans="1:3" x14ac:dyDescent="0.25">
      <c r="A488" t="s">
        <v>715</v>
      </c>
      <c r="B488" t="s">
        <v>235</v>
      </c>
      <c r="C488">
        <f>VLOOKUP(B488,SegmentIDs!$A$2:$B$43,2, FALSE)</f>
        <v>150</v>
      </c>
    </row>
    <row r="489" spans="1:3" x14ac:dyDescent="0.25">
      <c r="A489" t="s">
        <v>716</v>
      </c>
      <c r="B489" t="s">
        <v>235</v>
      </c>
      <c r="C489">
        <f>VLOOKUP(B489,SegmentIDs!$A$2:$B$43,2, FALSE)</f>
        <v>150</v>
      </c>
    </row>
    <row r="490" spans="1:3" x14ac:dyDescent="0.25">
      <c r="A490" t="s">
        <v>717</v>
      </c>
      <c r="B490" t="s">
        <v>235</v>
      </c>
      <c r="C490">
        <f>VLOOKUP(B490,SegmentIDs!$A$2:$B$43,2, FALSE)</f>
        <v>150</v>
      </c>
    </row>
    <row r="491" spans="1:3" x14ac:dyDescent="0.25">
      <c r="A491" t="s">
        <v>718</v>
      </c>
      <c r="B491" t="s">
        <v>235</v>
      </c>
      <c r="C491">
        <f>VLOOKUP(B491,SegmentIDs!$A$2:$B$43,2, FALSE)</f>
        <v>150</v>
      </c>
    </row>
    <row r="492" spans="1:3" x14ac:dyDescent="0.25">
      <c r="A492" t="s">
        <v>719</v>
      </c>
      <c r="B492" t="s">
        <v>235</v>
      </c>
      <c r="C492">
        <f>VLOOKUP(B492,SegmentIDs!$A$2:$B$43,2, FALSE)</f>
        <v>150</v>
      </c>
    </row>
    <row r="493" spans="1:3" x14ac:dyDescent="0.25">
      <c r="A493" t="s">
        <v>720</v>
      </c>
      <c r="B493" t="s">
        <v>235</v>
      </c>
      <c r="C493">
        <f>VLOOKUP(B493,SegmentIDs!$A$2:$B$43,2, FALSE)</f>
        <v>150</v>
      </c>
    </row>
    <row r="494" spans="1:3" x14ac:dyDescent="0.25">
      <c r="A494" t="s">
        <v>721</v>
      </c>
      <c r="B494" t="s">
        <v>235</v>
      </c>
      <c r="C494">
        <f>VLOOKUP(B494,SegmentIDs!$A$2:$B$43,2, FALSE)</f>
        <v>150</v>
      </c>
    </row>
    <row r="495" spans="1:3" x14ac:dyDescent="0.25">
      <c r="A495" t="s">
        <v>722</v>
      </c>
      <c r="B495" t="s">
        <v>235</v>
      </c>
      <c r="C495">
        <f>VLOOKUP(B495,SegmentIDs!$A$2:$B$43,2, FALSE)</f>
        <v>150</v>
      </c>
    </row>
    <row r="496" spans="1:3" x14ac:dyDescent="0.25">
      <c r="A496" t="s">
        <v>723</v>
      </c>
      <c r="B496" t="s">
        <v>235</v>
      </c>
      <c r="C496">
        <f>VLOOKUP(B496,SegmentIDs!$A$2:$B$43,2, FALSE)</f>
        <v>150</v>
      </c>
    </row>
    <row r="497" spans="1:3" x14ac:dyDescent="0.25">
      <c r="A497" t="s">
        <v>724</v>
      </c>
      <c r="B497" t="s">
        <v>235</v>
      </c>
      <c r="C497">
        <f>VLOOKUP(B497,SegmentIDs!$A$2:$B$43,2, FALSE)</f>
        <v>150</v>
      </c>
    </row>
    <row r="498" spans="1:3" x14ac:dyDescent="0.25">
      <c r="A498" t="s">
        <v>725</v>
      </c>
      <c r="B498" t="s">
        <v>235</v>
      </c>
      <c r="C498">
        <f>VLOOKUP(B498,SegmentIDs!$A$2:$B$43,2, FALSE)</f>
        <v>150</v>
      </c>
    </row>
    <row r="499" spans="1:3" x14ac:dyDescent="0.25">
      <c r="A499" t="s">
        <v>726</v>
      </c>
      <c r="B499" t="s">
        <v>235</v>
      </c>
      <c r="C499">
        <f>VLOOKUP(B499,SegmentIDs!$A$2:$B$43,2, FALSE)</f>
        <v>150</v>
      </c>
    </row>
    <row r="500" spans="1:3" x14ac:dyDescent="0.25">
      <c r="A500" t="s">
        <v>727</v>
      </c>
      <c r="B500" t="s">
        <v>235</v>
      </c>
      <c r="C500">
        <f>VLOOKUP(B500,SegmentIDs!$A$2:$B$43,2, FALSE)</f>
        <v>150</v>
      </c>
    </row>
    <row r="501" spans="1:3" x14ac:dyDescent="0.25">
      <c r="A501" t="s">
        <v>728</v>
      </c>
      <c r="B501" t="s">
        <v>235</v>
      </c>
      <c r="C501">
        <f>VLOOKUP(B501,SegmentIDs!$A$2:$B$43,2, FALSE)</f>
        <v>150</v>
      </c>
    </row>
    <row r="502" spans="1:3" x14ac:dyDescent="0.25">
      <c r="A502" t="s">
        <v>729</v>
      </c>
      <c r="B502" t="s">
        <v>235</v>
      </c>
      <c r="C502">
        <f>VLOOKUP(B502,SegmentIDs!$A$2:$B$43,2, FALSE)</f>
        <v>150</v>
      </c>
    </row>
    <row r="503" spans="1:3" x14ac:dyDescent="0.25">
      <c r="A503" t="s">
        <v>730</v>
      </c>
      <c r="B503" t="s">
        <v>235</v>
      </c>
      <c r="C503">
        <f>VLOOKUP(B503,SegmentIDs!$A$2:$B$43,2, FALSE)</f>
        <v>150</v>
      </c>
    </row>
    <row r="504" spans="1:3" x14ac:dyDescent="0.25">
      <c r="A504" t="s">
        <v>731</v>
      </c>
      <c r="B504" t="s">
        <v>235</v>
      </c>
      <c r="C504">
        <f>VLOOKUP(B504,SegmentIDs!$A$2:$B$43,2, FALSE)</f>
        <v>150</v>
      </c>
    </row>
    <row r="505" spans="1:3" x14ac:dyDescent="0.25">
      <c r="A505" t="s">
        <v>732</v>
      </c>
      <c r="B505" t="s">
        <v>235</v>
      </c>
      <c r="C505">
        <f>VLOOKUP(B505,SegmentIDs!$A$2:$B$43,2, FALSE)</f>
        <v>150</v>
      </c>
    </row>
    <row r="506" spans="1:3" x14ac:dyDescent="0.25">
      <c r="A506" t="s">
        <v>733</v>
      </c>
      <c r="B506" t="s">
        <v>235</v>
      </c>
      <c r="C506">
        <f>VLOOKUP(B506,SegmentIDs!$A$2:$B$43,2, FALSE)</f>
        <v>150</v>
      </c>
    </row>
    <row r="507" spans="1:3" x14ac:dyDescent="0.25">
      <c r="A507" t="s">
        <v>734</v>
      </c>
      <c r="B507" t="s">
        <v>235</v>
      </c>
      <c r="C507">
        <f>VLOOKUP(B507,SegmentIDs!$A$2:$B$43,2, FALSE)</f>
        <v>150</v>
      </c>
    </row>
    <row r="508" spans="1:3" x14ac:dyDescent="0.25">
      <c r="A508" t="s">
        <v>735</v>
      </c>
      <c r="B508" t="s">
        <v>235</v>
      </c>
      <c r="C508">
        <f>VLOOKUP(B508,SegmentIDs!$A$2:$B$43,2, FALSE)</f>
        <v>150</v>
      </c>
    </row>
    <row r="509" spans="1:3" x14ac:dyDescent="0.25">
      <c r="A509" t="s">
        <v>736</v>
      </c>
      <c r="B509" t="s">
        <v>235</v>
      </c>
      <c r="C509">
        <f>VLOOKUP(B509,SegmentIDs!$A$2:$B$43,2, FALSE)</f>
        <v>150</v>
      </c>
    </row>
    <row r="510" spans="1:3" x14ac:dyDescent="0.25">
      <c r="A510" t="s">
        <v>737</v>
      </c>
      <c r="B510" t="s">
        <v>235</v>
      </c>
      <c r="C510">
        <f>VLOOKUP(B510,SegmentIDs!$A$2:$B$43,2, FALSE)</f>
        <v>150</v>
      </c>
    </row>
    <row r="511" spans="1:3" x14ac:dyDescent="0.25">
      <c r="A511" t="s">
        <v>738</v>
      </c>
      <c r="B511" t="s">
        <v>235</v>
      </c>
      <c r="C511">
        <f>VLOOKUP(B511,SegmentIDs!$A$2:$B$43,2, FALSE)</f>
        <v>150</v>
      </c>
    </row>
    <row r="512" spans="1:3" x14ac:dyDescent="0.25">
      <c r="A512" t="s">
        <v>739</v>
      </c>
      <c r="B512" t="s">
        <v>235</v>
      </c>
      <c r="C512">
        <f>VLOOKUP(B512,SegmentIDs!$A$2:$B$43,2, FALSE)</f>
        <v>150</v>
      </c>
    </row>
    <row r="513" spans="1:3" x14ac:dyDescent="0.25">
      <c r="A513" t="s">
        <v>740</v>
      </c>
      <c r="B513" t="s">
        <v>235</v>
      </c>
      <c r="C513">
        <f>VLOOKUP(B513,SegmentIDs!$A$2:$B$43,2, FALSE)</f>
        <v>150</v>
      </c>
    </row>
    <row r="514" spans="1:3" x14ac:dyDescent="0.25">
      <c r="A514" t="s">
        <v>741</v>
      </c>
      <c r="B514" t="s">
        <v>235</v>
      </c>
      <c r="C514">
        <f>VLOOKUP(B514,SegmentIDs!$A$2:$B$43,2, FALSE)</f>
        <v>150</v>
      </c>
    </row>
    <row r="515" spans="1:3" x14ac:dyDescent="0.25">
      <c r="A515" t="s">
        <v>742</v>
      </c>
      <c r="B515" t="s">
        <v>235</v>
      </c>
      <c r="C515">
        <f>VLOOKUP(B515,SegmentIDs!$A$2:$B$43,2, FALSE)</f>
        <v>150</v>
      </c>
    </row>
    <row r="516" spans="1:3" x14ac:dyDescent="0.25">
      <c r="A516" t="s">
        <v>743</v>
      </c>
      <c r="B516" t="s">
        <v>235</v>
      </c>
      <c r="C516">
        <f>VLOOKUP(B516,SegmentIDs!$A$2:$B$43,2, FALSE)</f>
        <v>150</v>
      </c>
    </row>
    <row r="517" spans="1:3" x14ac:dyDescent="0.25">
      <c r="A517" t="s">
        <v>744</v>
      </c>
      <c r="B517" t="s">
        <v>235</v>
      </c>
      <c r="C517">
        <f>VLOOKUP(B517,SegmentIDs!$A$2:$B$43,2, FALSE)</f>
        <v>150</v>
      </c>
    </row>
    <row r="518" spans="1:3" x14ac:dyDescent="0.25">
      <c r="A518" t="s">
        <v>745</v>
      </c>
      <c r="B518" t="s">
        <v>235</v>
      </c>
      <c r="C518">
        <f>VLOOKUP(B518,SegmentIDs!$A$2:$B$43,2, FALSE)</f>
        <v>150</v>
      </c>
    </row>
    <row r="519" spans="1:3" x14ac:dyDescent="0.25">
      <c r="A519" t="s">
        <v>746</v>
      </c>
      <c r="B519" t="s">
        <v>235</v>
      </c>
      <c r="C519">
        <f>VLOOKUP(B519,SegmentIDs!$A$2:$B$43,2, FALSE)</f>
        <v>150</v>
      </c>
    </row>
    <row r="520" spans="1:3" x14ac:dyDescent="0.25">
      <c r="A520" t="s">
        <v>747</v>
      </c>
      <c r="B520" t="s">
        <v>235</v>
      </c>
      <c r="C520">
        <f>VLOOKUP(B520,SegmentIDs!$A$2:$B$43,2, FALSE)</f>
        <v>150</v>
      </c>
    </row>
    <row r="521" spans="1:3" x14ac:dyDescent="0.25">
      <c r="A521" t="s">
        <v>748</v>
      </c>
      <c r="B521" t="s">
        <v>235</v>
      </c>
      <c r="C521">
        <f>VLOOKUP(B521,SegmentIDs!$A$2:$B$43,2, FALSE)</f>
        <v>150</v>
      </c>
    </row>
    <row r="522" spans="1:3" x14ac:dyDescent="0.25">
      <c r="A522" t="s">
        <v>749</v>
      </c>
      <c r="B522" t="s">
        <v>235</v>
      </c>
      <c r="C522">
        <f>VLOOKUP(B522,SegmentIDs!$A$2:$B$43,2, FALSE)</f>
        <v>150</v>
      </c>
    </row>
    <row r="523" spans="1:3" x14ac:dyDescent="0.25">
      <c r="A523" t="s">
        <v>750</v>
      </c>
      <c r="B523" t="s">
        <v>235</v>
      </c>
      <c r="C523">
        <f>VLOOKUP(B523,SegmentIDs!$A$2:$B$43,2, FALSE)</f>
        <v>150</v>
      </c>
    </row>
    <row r="524" spans="1:3" x14ac:dyDescent="0.25">
      <c r="A524" t="s">
        <v>751</v>
      </c>
      <c r="B524" t="s">
        <v>235</v>
      </c>
      <c r="C524">
        <f>VLOOKUP(B524,SegmentIDs!$A$2:$B$43,2, FALSE)</f>
        <v>150</v>
      </c>
    </row>
    <row r="525" spans="1:3" x14ac:dyDescent="0.25">
      <c r="A525" t="s">
        <v>752</v>
      </c>
      <c r="B525" t="s">
        <v>235</v>
      </c>
      <c r="C525">
        <f>VLOOKUP(B525,SegmentIDs!$A$2:$B$43,2, FALSE)</f>
        <v>150</v>
      </c>
    </row>
    <row r="526" spans="1:3" x14ac:dyDescent="0.25">
      <c r="A526" t="s">
        <v>753</v>
      </c>
      <c r="B526" t="s">
        <v>235</v>
      </c>
      <c r="C526">
        <f>VLOOKUP(B526,SegmentIDs!$A$2:$B$43,2, FALSE)</f>
        <v>150</v>
      </c>
    </row>
    <row r="527" spans="1:3" x14ac:dyDescent="0.25">
      <c r="A527" t="s">
        <v>754</v>
      </c>
      <c r="B527" t="s">
        <v>235</v>
      </c>
      <c r="C527">
        <f>VLOOKUP(B527,SegmentIDs!$A$2:$B$43,2, FALSE)</f>
        <v>150</v>
      </c>
    </row>
    <row r="528" spans="1:3" x14ac:dyDescent="0.25">
      <c r="A528" t="s">
        <v>755</v>
      </c>
      <c r="B528" t="s">
        <v>235</v>
      </c>
      <c r="C528">
        <f>VLOOKUP(B528,SegmentIDs!$A$2:$B$43,2, FALSE)</f>
        <v>150</v>
      </c>
    </row>
    <row r="529" spans="1:3" x14ac:dyDescent="0.25">
      <c r="A529" t="s">
        <v>756</v>
      </c>
      <c r="B529" t="s">
        <v>235</v>
      </c>
      <c r="C529">
        <f>VLOOKUP(B529,SegmentIDs!$A$2:$B$43,2, FALSE)</f>
        <v>150</v>
      </c>
    </row>
    <row r="530" spans="1:3" x14ac:dyDescent="0.25">
      <c r="A530" t="s">
        <v>757</v>
      </c>
      <c r="B530" t="s">
        <v>235</v>
      </c>
      <c r="C530">
        <f>VLOOKUP(B530,SegmentIDs!$A$2:$B$43,2, FALSE)</f>
        <v>150</v>
      </c>
    </row>
    <row r="531" spans="1:3" x14ac:dyDescent="0.25">
      <c r="A531" t="s">
        <v>758</v>
      </c>
      <c r="B531" t="s">
        <v>235</v>
      </c>
      <c r="C531">
        <f>VLOOKUP(B531,SegmentIDs!$A$2:$B$43,2, FALSE)</f>
        <v>150</v>
      </c>
    </row>
    <row r="532" spans="1:3" x14ac:dyDescent="0.25">
      <c r="A532" t="s">
        <v>759</v>
      </c>
      <c r="B532" t="s">
        <v>235</v>
      </c>
      <c r="C532">
        <f>VLOOKUP(B532,SegmentIDs!$A$2:$B$43,2, FALSE)</f>
        <v>150</v>
      </c>
    </row>
    <row r="533" spans="1:3" x14ac:dyDescent="0.25">
      <c r="A533" t="s">
        <v>760</v>
      </c>
      <c r="B533" t="s">
        <v>235</v>
      </c>
      <c r="C533">
        <f>VLOOKUP(B533,SegmentIDs!$A$2:$B$43,2, FALSE)</f>
        <v>150</v>
      </c>
    </row>
    <row r="534" spans="1:3" x14ac:dyDescent="0.25">
      <c r="A534" t="s">
        <v>761</v>
      </c>
      <c r="B534" t="s">
        <v>235</v>
      </c>
      <c r="C534">
        <f>VLOOKUP(B534,SegmentIDs!$A$2:$B$43,2, FALSE)</f>
        <v>150</v>
      </c>
    </row>
    <row r="535" spans="1:3" x14ac:dyDescent="0.25">
      <c r="A535" t="s">
        <v>762</v>
      </c>
      <c r="B535" t="s">
        <v>235</v>
      </c>
      <c r="C535">
        <f>VLOOKUP(B535,SegmentIDs!$A$2:$B$43,2, FALSE)</f>
        <v>150</v>
      </c>
    </row>
    <row r="536" spans="1:3" x14ac:dyDescent="0.25">
      <c r="A536" t="s">
        <v>763</v>
      </c>
      <c r="B536" t="s">
        <v>235</v>
      </c>
      <c r="C536">
        <f>VLOOKUP(B536,SegmentIDs!$A$2:$B$43,2, FALSE)</f>
        <v>150</v>
      </c>
    </row>
    <row r="537" spans="1:3" x14ac:dyDescent="0.25">
      <c r="A537" t="s">
        <v>764</v>
      </c>
      <c r="B537" t="s">
        <v>235</v>
      </c>
      <c r="C537">
        <f>VLOOKUP(B537,SegmentIDs!$A$2:$B$43,2, FALSE)</f>
        <v>150</v>
      </c>
    </row>
    <row r="538" spans="1:3" x14ac:dyDescent="0.25">
      <c r="A538" t="s">
        <v>765</v>
      </c>
      <c r="B538" t="s">
        <v>235</v>
      </c>
      <c r="C538">
        <f>VLOOKUP(B538,SegmentIDs!$A$2:$B$43,2, FALSE)</f>
        <v>150</v>
      </c>
    </row>
    <row r="539" spans="1:3" x14ac:dyDescent="0.25">
      <c r="A539" t="s">
        <v>766</v>
      </c>
      <c r="B539" t="s">
        <v>235</v>
      </c>
      <c r="C539">
        <f>VLOOKUP(B539,SegmentIDs!$A$2:$B$43,2, FALSE)</f>
        <v>150</v>
      </c>
    </row>
    <row r="540" spans="1:3" x14ac:dyDescent="0.25">
      <c r="A540" t="s">
        <v>767</v>
      </c>
      <c r="B540" t="s">
        <v>235</v>
      </c>
      <c r="C540">
        <f>VLOOKUP(B540,SegmentIDs!$A$2:$B$43,2, FALSE)</f>
        <v>150</v>
      </c>
    </row>
    <row r="541" spans="1:3" x14ac:dyDescent="0.25">
      <c r="A541" t="s">
        <v>768</v>
      </c>
      <c r="B541" t="s">
        <v>235</v>
      </c>
      <c r="C541">
        <f>VLOOKUP(B541,SegmentIDs!$A$2:$B$43,2, FALSE)</f>
        <v>150</v>
      </c>
    </row>
    <row r="542" spans="1:3" x14ac:dyDescent="0.25">
      <c r="A542" t="s">
        <v>769</v>
      </c>
      <c r="B542" t="s">
        <v>235</v>
      </c>
      <c r="C542">
        <f>VLOOKUP(B542,SegmentIDs!$A$2:$B$43,2, FALSE)</f>
        <v>150</v>
      </c>
    </row>
    <row r="543" spans="1:3" x14ac:dyDescent="0.25">
      <c r="A543" t="s">
        <v>770</v>
      </c>
      <c r="B543" t="s">
        <v>235</v>
      </c>
      <c r="C543">
        <f>VLOOKUP(B543,SegmentIDs!$A$2:$B$43,2, FALSE)</f>
        <v>150</v>
      </c>
    </row>
    <row r="544" spans="1:3" x14ac:dyDescent="0.25">
      <c r="A544" t="s">
        <v>771</v>
      </c>
      <c r="B544" t="s">
        <v>235</v>
      </c>
      <c r="C544">
        <f>VLOOKUP(B544,SegmentIDs!$A$2:$B$43,2, FALSE)</f>
        <v>150</v>
      </c>
    </row>
    <row r="545" spans="1:3" x14ac:dyDescent="0.25">
      <c r="A545" t="s">
        <v>772</v>
      </c>
      <c r="B545" t="s">
        <v>235</v>
      </c>
      <c r="C545">
        <f>VLOOKUP(B545,SegmentIDs!$A$2:$B$43,2, FALSE)</f>
        <v>150</v>
      </c>
    </row>
    <row r="546" spans="1:3" x14ac:dyDescent="0.25">
      <c r="A546" t="s">
        <v>773</v>
      </c>
      <c r="B546" t="s">
        <v>235</v>
      </c>
      <c r="C546">
        <f>VLOOKUP(B546,SegmentIDs!$A$2:$B$43,2, FALSE)</f>
        <v>150</v>
      </c>
    </row>
    <row r="547" spans="1:3" x14ac:dyDescent="0.25">
      <c r="A547" t="s">
        <v>774</v>
      </c>
      <c r="B547" t="s">
        <v>235</v>
      </c>
      <c r="C547">
        <f>VLOOKUP(B547,SegmentIDs!$A$2:$B$43,2, FALSE)</f>
        <v>150</v>
      </c>
    </row>
    <row r="548" spans="1:3" x14ac:dyDescent="0.25">
      <c r="A548" t="s">
        <v>775</v>
      </c>
      <c r="B548" t="s">
        <v>235</v>
      </c>
      <c r="C548">
        <f>VLOOKUP(B548,SegmentIDs!$A$2:$B$43,2, FALSE)</f>
        <v>150</v>
      </c>
    </row>
    <row r="549" spans="1:3" x14ac:dyDescent="0.25">
      <c r="A549" t="s">
        <v>776</v>
      </c>
      <c r="B549" t="s">
        <v>235</v>
      </c>
      <c r="C549">
        <f>VLOOKUP(B549,SegmentIDs!$A$2:$B$43,2, FALSE)</f>
        <v>150</v>
      </c>
    </row>
    <row r="550" spans="1:3" x14ac:dyDescent="0.25">
      <c r="A550" t="s">
        <v>777</v>
      </c>
      <c r="B550" t="s">
        <v>235</v>
      </c>
      <c r="C550">
        <f>VLOOKUP(B550,SegmentIDs!$A$2:$B$43,2, FALSE)</f>
        <v>150</v>
      </c>
    </row>
    <row r="551" spans="1:3" x14ac:dyDescent="0.25">
      <c r="A551" t="s">
        <v>778</v>
      </c>
      <c r="B551" t="s">
        <v>235</v>
      </c>
      <c r="C551">
        <f>VLOOKUP(B551,SegmentIDs!$A$2:$B$43,2, FALSE)</f>
        <v>150</v>
      </c>
    </row>
    <row r="552" spans="1:3" x14ac:dyDescent="0.25">
      <c r="A552" t="s">
        <v>779</v>
      </c>
      <c r="B552" t="s">
        <v>235</v>
      </c>
      <c r="C552">
        <f>VLOOKUP(B552,SegmentIDs!$A$2:$B$43,2, FALSE)</f>
        <v>150</v>
      </c>
    </row>
    <row r="553" spans="1:3" x14ac:dyDescent="0.25">
      <c r="A553" t="s">
        <v>780</v>
      </c>
      <c r="B553" t="s">
        <v>235</v>
      </c>
      <c r="C553">
        <f>VLOOKUP(B553,SegmentIDs!$A$2:$B$43,2, FALSE)</f>
        <v>150</v>
      </c>
    </row>
    <row r="554" spans="1:3" x14ac:dyDescent="0.25">
      <c r="A554" t="s">
        <v>781</v>
      </c>
      <c r="B554" t="s">
        <v>235</v>
      </c>
      <c r="C554">
        <f>VLOOKUP(B554,SegmentIDs!$A$2:$B$43,2, FALSE)</f>
        <v>150</v>
      </c>
    </row>
    <row r="555" spans="1:3" x14ac:dyDescent="0.25">
      <c r="A555" t="s">
        <v>782</v>
      </c>
      <c r="B555" t="s">
        <v>235</v>
      </c>
      <c r="C555">
        <f>VLOOKUP(B555,SegmentIDs!$A$2:$B$43,2, FALSE)</f>
        <v>150</v>
      </c>
    </row>
    <row r="556" spans="1:3" x14ac:dyDescent="0.25">
      <c r="A556" t="s">
        <v>783</v>
      </c>
      <c r="B556" t="s">
        <v>235</v>
      </c>
      <c r="C556">
        <f>VLOOKUP(B556,SegmentIDs!$A$2:$B$43,2, FALSE)</f>
        <v>150</v>
      </c>
    </row>
    <row r="557" spans="1:3" x14ac:dyDescent="0.25">
      <c r="A557" t="s">
        <v>784</v>
      </c>
      <c r="B557" t="s">
        <v>235</v>
      </c>
      <c r="C557">
        <f>VLOOKUP(B557,SegmentIDs!$A$2:$B$43,2, FALSE)</f>
        <v>150</v>
      </c>
    </row>
    <row r="558" spans="1:3" x14ac:dyDescent="0.25">
      <c r="A558" t="s">
        <v>785</v>
      </c>
      <c r="B558" t="s">
        <v>235</v>
      </c>
      <c r="C558">
        <f>VLOOKUP(B558,SegmentIDs!$A$2:$B$43,2, FALSE)</f>
        <v>150</v>
      </c>
    </row>
    <row r="559" spans="1:3" x14ac:dyDescent="0.25">
      <c r="A559" t="s">
        <v>786</v>
      </c>
      <c r="B559" t="s">
        <v>235</v>
      </c>
      <c r="C559">
        <f>VLOOKUP(B559,SegmentIDs!$A$2:$B$43,2, FALSE)</f>
        <v>150</v>
      </c>
    </row>
    <row r="560" spans="1:3" x14ac:dyDescent="0.25">
      <c r="A560" t="s">
        <v>787</v>
      </c>
      <c r="B560" t="s">
        <v>235</v>
      </c>
      <c r="C560">
        <f>VLOOKUP(B560,SegmentIDs!$A$2:$B$43,2, FALSE)</f>
        <v>150</v>
      </c>
    </row>
    <row r="561" spans="1:3" x14ac:dyDescent="0.25">
      <c r="A561" t="s">
        <v>788</v>
      </c>
      <c r="B561" t="s">
        <v>235</v>
      </c>
      <c r="C561">
        <f>VLOOKUP(B561,SegmentIDs!$A$2:$B$43,2, FALSE)</f>
        <v>150</v>
      </c>
    </row>
    <row r="562" spans="1:3" x14ac:dyDescent="0.25">
      <c r="A562" t="s">
        <v>789</v>
      </c>
      <c r="B562" t="s">
        <v>235</v>
      </c>
      <c r="C562">
        <f>VLOOKUP(B562,SegmentIDs!$A$2:$B$43,2, FALSE)</f>
        <v>150</v>
      </c>
    </row>
    <row r="563" spans="1:3" x14ac:dyDescent="0.25">
      <c r="A563" t="s">
        <v>790</v>
      </c>
      <c r="B563" t="s">
        <v>235</v>
      </c>
      <c r="C563">
        <f>VLOOKUP(B563,SegmentIDs!$A$2:$B$43,2, FALSE)</f>
        <v>150</v>
      </c>
    </row>
    <row r="564" spans="1:3" x14ac:dyDescent="0.25">
      <c r="A564" t="s">
        <v>791</v>
      </c>
      <c r="B564" t="s">
        <v>235</v>
      </c>
      <c r="C564">
        <f>VLOOKUP(B564,SegmentIDs!$A$2:$B$43,2, FALSE)</f>
        <v>150</v>
      </c>
    </row>
    <row r="565" spans="1:3" x14ac:dyDescent="0.25">
      <c r="A565" t="s">
        <v>792</v>
      </c>
      <c r="B565" t="s">
        <v>235</v>
      </c>
      <c r="C565">
        <f>VLOOKUP(B565,SegmentIDs!$A$2:$B$43,2, FALSE)</f>
        <v>150</v>
      </c>
    </row>
    <row r="566" spans="1:3" x14ac:dyDescent="0.25">
      <c r="A566" t="s">
        <v>793</v>
      </c>
      <c r="B566" t="s">
        <v>235</v>
      </c>
      <c r="C566">
        <f>VLOOKUP(B566,SegmentIDs!$A$2:$B$43,2, FALSE)</f>
        <v>150</v>
      </c>
    </row>
    <row r="567" spans="1:3" x14ac:dyDescent="0.25">
      <c r="A567" t="s">
        <v>794</v>
      </c>
      <c r="B567" t="s">
        <v>235</v>
      </c>
      <c r="C567">
        <f>VLOOKUP(B567,SegmentIDs!$A$2:$B$43,2, FALSE)</f>
        <v>150</v>
      </c>
    </row>
    <row r="568" spans="1:3" x14ac:dyDescent="0.25">
      <c r="A568" t="s">
        <v>795</v>
      </c>
      <c r="B568" t="s">
        <v>235</v>
      </c>
      <c r="C568">
        <f>VLOOKUP(B568,SegmentIDs!$A$2:$B$43,2, FALSE)</f>
        <v>150</v>
      </c>
    </row>
    <row r="569" spans="1:3" x14ac:dyDescent="0.25">
      <c r="A569" t="s">
        <v>796</v>
      </c>
      <c r="B569" t="s">
        <v>235</v>
      </c>
      <c r="C569">
        <f>VLOOKUP(B569,SegmentIDs!$A$2:$B$43,2, FALSE)</f>
        <v>150</v>
      </c>
    </row>
    <row r="570" spans="1:3" x14ac:dyDescent="0.25">
      <c r="A570" t="s">
        <v>797</v>
      </c>
      <c r="B570" t="s">
        <v>235</v>
      </c>
      <c r="C570">
        <f>VLOOKUP(B570,SegmentIDs!$A$2:$B$43,2, FALSE)</f>
        <v>150</v>
      </c>
    </row>
    <row r="571" spans="1:3" x14ac:dyDescent="0.25">
      <c r="A571" t="s">
        <v>798</v>
      </c>
      <c r="B571" t="s">
        <v>235</v>
      </c>
      <c r="C571">
        <f>VLOOKUP(B571,SegmentIDs!$A$2:$B$43,2, FALSE)</f>
        <v>150</v>
      </c>
    </row>
    <row r="572" spans="1:3" x14ac:dyDescent="0.25">
      <c r="A572" t="s">
        <v>799</v>
      </c>
      <c r="B572" t="s">
        <v>235</v>
      </c>
      <c r="C572">
        <f>VLOOKUP(B572,SegmentIDs!$A$2:$B$43,2, FALSE)</f>
        <v>150</v>
      </c>
    </row>
    <row r="573" spans="1:3" x14ac:dyDescent="0.25">
      <c r="A573" t="s">
        <v>800</v>
      </c>
      <c r="B573" t="s">
        <v>235</v>
      </c>
      <c r="C573">
        <f>VLOOKUP(B573,SegmentIDs!$A$2:$B$43,2, FALSE)</f>
        <v>150</v>
      </c>
    </row>
    <row r="574" spans="1:3" x14ac:dyDescent="0.25">
      <c r="A574" t="s">
        <v>801</v>
      </c>
      <c r="B574" t="s">
        <v>235</v>
      </c>
      <c r="C574">
        <f>VLOOKUP(B574,SegmentIDs!$A$2:$B$43,2, FALSE)</f>
        <v>150</v>
      </c>
    </row>
    <row r="575" spans="1:3" x14ac:dyDescent="0.25">
      <c r="A575" t="s">
        <v>802</v>
      </c>
      <c r="B575" t="s">
        <v>235</v>
      </c>
      <c r="C575">
        <f>VLOOKUP(B575,SegmentIDs!$A$2:$B$43,2, FALSE)</f>
        <v>150</v>
      </c>
    </row>
    <row r="576" spans="1:3" x14ac:dyDescent="0.25">
      <c r="A576" t="s">
        <v>803</v>
      </c>
      <c r="B576" t="s">
        <v>235</v>
      </c>
      <c r="C576">
        <f>VLOOKUP(B576,SegmentIDs!$A$2:$B$43,2, FALSE)</f>
        <v>150</v>
      </c>
    </row>
    <row r="577" spans="1:3" x14ac:dyDescent="0.25">
      <c r="A577" t="s">
        <v>804</v>
      </c>
      <c r="B577" t="s">
        <v>235</v>
      </c>
      <c r="C577">
        <f>VLOOKUP(B577,SegmentIDs!$A$2:$B$43,2, FALSE)</f>
        <v>150</v>
      </c>
    </row>
    <row r="578" spans="1:3" x14ac:dyDescent="0.25">
      <c r="A578" t="s">
        <v>805</v>
      </c>
      <c r="B578" t="s">
        <v>235</v>
      </c>
      <c r="C578">
        <f>VLOOKUP(B578,SegmentIDs!$A$2:$B$43,2, FALSE)</f>
        <v>150</v>
      </c>
    </row>
    <row r="579" spans="1:3" x14ac:dyDescent="0.25">
      <c r="A579" t="s">
        <v>806</v>
      </c>
      <c r="B579" t="s">
        <v>235</v>
      </c>
      <c r="C579">
        <f>VLOOKUP(B579,SegmentIDs!$A$2:$B$43,2, FALSE)</f>
        <v>150</v>
      </c>
    </row>
    <row r="580" spans="1:3" x14ac:dyDescent="0.25">
      <c r="A580" t="s">
        <v>807</v>
      </c>
      <c r="B580" t="s">
        <v>235</v>
      </c>
      <c r="C580">
        <f>VLOOKUP(B580,SegmentIDs!$A$2:$B$43,2, FALSE)</f>
        <v>150</v>
      </c>
    </row>
    <row r="581" spans="1:3" x14ac:dyDescent="0.25">
      <c r="A581" t="s">
        <v>808</v>
      </c>
      <c r="B581" t="s">
        <v>235</v>
      </c>
      <c r="C581">
        <f>VLOOKUP(B581,SegmentIDs!$A$2:$B$43,2, FALSE)</f>
        <v>150</v>
      </c>
    </row>
    <row r="582" spans="1:3" x14ac:dyDescent="0.25">
      <c r="A582" t="s">
        <v>809</v>
      </c>
      <c r="B582" t="s">
        <v>235</v>
      </c>
      <c r="C582">
        <f>VLOOKUP(B582,SegmentIDs!$A$2:$B$43,2, FALSE)</f>
        <v>150</v>
      </c>
    </row>
    <row r="583" spans="1:3" x14ac:dyDescent="0.25">
      <c r="A583" t="s">
        <v>810</v>
      </c>
      <c r="B583" t="s">
        <v>235</v>
      </c>
      <c r="C583">
        <f>VLOOKUP(B583,SegmentIDs!$A$2:$B$43,2, FALSE)</f>
        <v>150</v>
      </c>
    </row>
    <row r="584" spans="1:3" x14ac:dyDescent="0.25">
      <c r="A584" t="s">
        <v>811</v>
      </c>
      <c r="B584" t="s">
        <v>235</v>
      </c>
      <c r="C584">
        <f>VLOOKUP(B584,SegmentIDs!$A$2:$B$43,2, FALSE)</f>
        <v>150</v>
      </c>
    </row>
    <row r="585" spans="1:3" x14ac:dyDescent="0.25">
      <c r="A585" t="s">
        <v>812</v>
      </c>
      <c r="B585" t="s">
        <v>235</v>
      </c>
      <c r="C585">
        <f>VLOOKUP(B585,SegmentIDs!$A$2:$B$43,2, FALSE)</f>
        <v>150</v>
      </c>
    </row>
    <row r="586" spans="1:3" x14ac:dyDescent="0.25">
      <c r="A586" t="s">
        <v>813</v>
      </c>
      <c r="B586" t="s">
        <v>235</v>
      </c>
      <c r="C586">
        <f>VLOOKUP(B586,SegmentIDs!$A$2:$B$43,2, FALSE)</f>
        <v>150</v>
      </c>
    </row>
    <row r="587" spans="1:3" x14ac:dyDescent="0.25">
      <c r="A587" t="s">
        <v>814</v>
      </c>
      <c r="B587" t="s">
        <v>235</v>
      </c>
      <c r="C587">
        <f>VLOOKUP(B587,SegmentIDs!$A$2:$B$43,2, FALSE)</f>
        <v>150</v>
      </c>
    </row>
    <row r="588" spans="1:3" x14ac:dyDescent="0.25">
      <c r="A588" t="s">
        <v>815</v>
      </c>
      <c r="B588" t="s">
        <v>235</v>
      </c>
      <c r="C588">
        <f>VLOOKUP(B588,SegmentIDs!$A$2:$B$43,2, FALSE)</f>
        <v>150</v>
      </c>
    </row>
    <row r="589" spans="1:3" x14ac:dyDescent="0.25">
      <c r="A589" t="s">
        <v>816</v>
      </c>
      <c r="B589" t="s">
        <v>235</v>
      </c>
      <c r="C589">
        <f>VLOOKUP(B589,SegmentIDs!$A$2:$B$43,2, FALSE)</f>
        <v>150</v>
      </c>
    </row>
    <row r="590" spans="1:3" x14ac:dyDescent="0.25">
      <c r="A590" t="s">
        <v>817</v>
      </c>
      <c r="B590" t="s">
        <v>235</v>
      </c>
      <c r="C590">
        <f>VLOOKUP(B590,SegmentIDs!$A$2:$B$43,2, FALSE)</f>
        <v>150</v>
      </c>
    </row>
    <row r="591" spans="1:3" x14ac:dyDescent="0.25">
      <c r="A591" t="s">
        <v>818</v>
      </c>
      <c r="B591" t="s">
        <v>235</v>
      </c>
      <c r="C591">
        <f>VLOOKUP(B591,SegmentIDs!$A$2:$B$43,2, FALSE)</f>
        <v>150</v>
      </c>
    </row>
    <row r="592" spans="1:3" x14ac:dyDescent="0.25">
      <c r="A592" t="s">
        <v>819</v>
      </c>
      <c r="B592" t="s">
        <v>235</v>
      </c>
      <c r="C592">
        <f>VLOOKUP(B592,SegmentIDs!$A$2:$B$43,2, FALSE)</f>
        <v>150</v>
      </c>
    </row>
    <row r="593" spans="1:3" x14ac:dyDescent="0.25">
      <c r="A593" t="s">
        <v>820</v>
      </c>
      <c r="B593" t="s">
        <v>235</v>
      </c>
      <c r="C593">
        <f>VLOOKUP(B593,SegmentIDs!$A$2:$B$43,2, FALSE)</f>
        <v>150</v>
      </c>
    </row>
    <row r="594" spans="1:3" x14ac:dyDescent="0.25">
      <c r="A594" t="s">
        <v>821</v>
      </c>
      <c r="B594" t="s">
        <v>235</v>
      </c>
      <c r="C594">
        <f>VLOOKUP(B594,SegmentIDs!$A$2:$B$43,2, FALSE)</f>
        <v>150</v>
      </c>
    </row>
    <row r="595" spans="1:3" x14ac:dyDescent="0.25">
      <c r="A595" t="s">
        <v>822</v>
      </c>
      <c r="B595" t="s">
        <v>235</v>
      </c>
      <c r="C595">
        <f>VLOOKUP(B595,SegmentIDs!$A$2:$B$43,2, FALSE)</f>
        <v>150</v>
      </c>
    </row>
    <row r="596" spans="1:3" x14ac:dyDescent="0.25">
      <c r="A596" t="s">
        <v>823</v>
      </c>
      <c r="B596" t="s">
        <v>235</v>
      </c>
      <c r="C596">
        <f>VLOOKUP(B596,SegmentIDs!$A$2:$B$43,2, FALSE)</f>
        <v>150</v>
      </c>
    </row>
    <row r="597" spans="1:3" x14ac:dyDescent="0.25">
      <c r="A597" t="s">
        <v>824</v>
      </c>
      <c r="B597" t="s">
        <v>235</v>
      </c>
      <c r="C597">
        <f>VLOOKUP(B597,SegmentIDs!$A$2:$B$43,2, FALSE)</f>
        <v>150</v>
      </c>
    </row>
    <row r="598" spans="1:3" x14ac:dyDescent="0.25">
      <c r="A598" t="s">
        <v>825</v>
      </c>
      <c r="B598" t="s">
        <v>235</v>
      </c>
      <c r="C598">
        <f>VLOOKUP(B598,SegmentIDs!$A$2:$B$43,2, FALSE)</f>
        <v>150</v>
      </c>
    </row>
    <row r="599" spans="1:3" x14ac:dyDescent="0.25">
      <c r="A599" t="s">
        <v>826</v>
      </c>
      <c r="B599" t="s">
        <v>235</v>
      </c>
      <c r="C599">
        <f>VLOOKUP(B599,SegmentIDs!$A$2:$B$43,2, FALSE)</f>
        <v>150</v>
      </c>
    </row>
    <row r="600" spans="1:3" x14ac:dyDescent="0.25">
      <c r="A600" t="s">
        <v>827</v>
      </c>
      <c r="B600" t="s">
        <v>235</v>
      </c>
      <c r="C600">
        <f>VLOOKUP(B600,SegmentIDs!$A$2:$B$43,2, FALSE)</f>
        <v>150</v>
      </c>
    </row>
    <row r="601" spans="1:3" x14ac:dyDescent="0.25">
      <c r="A601" t="s">
        <v>828</v>
      </c>
      <c r="B601" t="s">
        <v>235</v>
      </c>
      <c r="C601">
        <f>VLOOKUP(B601,SegmentIDs!$A$2:$B$43,2, FALSE)</f>
        <v>150</v>
      </c>
    </row>
    <row r="602" spans="1:3" x14ac:dyDescent="0.25">
      <c r="A602" t="s">
        <v>829</v>
      </c>
      <c r="B602" t="s">
        <v>235</v>
      </c>
      <c r="C602">
        <f>VLOOKUP(B602,SegmentIDs!$A$2:$B$43,2, FALSE)</f>
        <v>150</v>
      </c>
    </row>
    <row r="603" spans="1:3" x14ac:dyDescent="0.25">
      <c r="A603" t="s">
        <v>830</v>
      </c>
      <c r="B603" t="s">
        <v>235</v>
      </c>
      <c r="C603">
        <f>VLOOKUP(B603,SegmentIDs!$A$2:$B$43,2, FALSE)</f>
        <v>150</v>
      </c>
    </row>
    <row r="604" spans="1:3" x14ac:dyDescent="0.25">
      <c r="A604" t="s">
        <v>831</v>
      </c>
      <c r="B604" t="s">
        <v>235</v>
      </c>
      <c r="C604">
        <f>VLOOKUP(B604,SegmentIDs!$A$2:$B$43,2, FALSE)</f>
        <v>150</v>
      </c>
    </row>
    <row r="605" spans="1:3" x14ac:dyDescent="0.25">
      <c r="A605" t="s">
        <v>832</v>
      </c>
      <c r="B605" t="s">
        <v>235</v>
      </c>
      <c r="C605">
        <f>VLOOKUP(B605,SegmentIDs!$A$2:$B$43,2, FALSE)</f>
        <v>150</v>
      </c>
    </row>
    <row r="606" spans="1:3" x14ac:dyDescent="0.25">
      <c r="A606" t="s">
        <v>833</v>
      </c>
      <c r="B606" t="s">
        <v>235</v>
      </c>
      <c r="C606">
        <f>VLOOKUP(B606,SegmentIDs!$A$2:$B$43,2, FALSE)</f>
        <v>150</v>
      </c>
    </row>
    <row r="607" spans="1:3" x14ac:dyDescent="0.25">
      <c r="A607" t="s">
        <v>834</v>
      </c>
      <c r="B607" t="s">
        <v>235</v>
      </c>
      <c r="C607">
        <f>VLOOKUP(B607,SegmentIDs!$A$2:$B$43,2, FALSE)</f>
        <v>150</v>
      </c>
    </row>
    <row r="608" spans="1:3" x14ac:dyDescent="0.25">
      <c r="A608" t="s">
        <v>835</v>
      </c>
      <c r="B608" t="s">
        <v>235</v>
      </c>
      <c r="C608">
        <f>VLOOKUP(B608,SegmentIDs!$A$2:$B$43,2, FALSE)</f>
        <v>150</v>
      </c>
    </row>
    <row r="609" spans="1:3" x14ac:dyDescent="0.25">
      <c r="A609" t="s">
        <v>836</v>
      </c>
      <c r="B609" t="s">
        <v>235</v>
      </c>
      <c r="C609">
        <f>VLOOKUP(B609,SegmentIDs!$A$2:$B$43,2, FALSE)</f>
        <v>150</v>
      </c>
    </row>
    <row r="610" spans="1:3" x14ac:dyDescent="0.25">
      <c r="A610" t="s">
        <v>837</v>
      </c>
      <c r="B610" t="s">
        <v>235</v>
      </c>
      <c r="C610">
        <f>VLOOKUP(B610,SegmentIDs!$A$2:$B$43,2, FALSE)</f>
        <v>150</v>
      </c>
    </row>
    <row r="611" spans="1:3" x14ac:dyDescent="0.25">
      <c r="A611" t="s">
        <v>838</v>
      </c>
      <c r="B611" t="s">
        <v>235</v>
      </c>
      <c r="C611">
        <f>VLOOKUP(B611,SegmentIDs!$A$2:$B$43,2, FALSE)</f>
        <v>150</v>
      </c>
    </row>
    <row r="612" spans="1:3" x14ac:dyDescent="0.25">
      <c r="A612" t="s">
        <v>839</v>
      </c>
      <c r="B612" t="s">
        <v>235</v>
      </c>
      <c r="C612">
        <f>VLOOKUP(B612,SegmentIDs!$A$2:$B$43,2, FALSE)</f>
        <v>150</v>
      </c>
    </row>
    <row r="613" spans="1:3" x14ac:dyDescent="0.25">
      <c r="A613" t="s">
        <v>840</v>
      </c>
      <c r="B613" t="s">
        <v>235</v>
      </c>
      <c r="C613">
        <f>VLOOKUP(B613,SegmentIDs!$A$2:$B$43,2, FALSE)</f>
        <v>150</v>
      </c>
    </row>
    <row r="614" spans="1:3" x14ac:dyDescent="0.25">
      <c r="A614" t="s">
        <v>841</v>
      </c>
      <c r="B614" t="s">
        <v>235</v>
      </c>
      <c r="C614">
        <f>VLOOKUP(B614,SegmentIDs!$A$2:$B$43,2, FALSE)</f>
        <v>150</v>
      </c>
    </row>
    <row r="615" spans="1:3" x14ac:dyDescent="0.25">
      <c r="A615" t="s">
        <v>842</v>
      </c>
      <c r="B615" t="s">
        <v>235</v>
      </c>
      <c r="C615">
        <f>VLOOKUP(B615,SegmentIDs!$A$2:$B$43,2, FALSE)</f>
        <v>150</v>
      </c>
    </row>
    <row r="616" spans="1:3" x14ac:dyDescent="0.25">
      <c r="A616" t="s">
        <v>843</v>
      </c>
      <c r="B616" t="s">
        <v>235</v>
      </c>
      <c r="C616">
        <f>VLOOKUP(B616,SegmentIDs!$A$2:$B$43,2, FALSE)</f>
        <v>150</v>
      </c>
    </row>
    <row r="617" spans="1:3" x14ac:dyDescent="0.25">
      <c r="A617" t="s">
        <v>844</v>
      </c>
      <c r="B617" t="s">
        <v>235</v>
      </c>
      <c r="C617">
        <f>VLOOKUP(B617,SegmentIDs!$A$2:$B$43,2, FALSE)</f>
        <v>150</v>
      </c>
    </row>
    <row r="618" spans="1:3" x14ac:dyDescent="0.25">
      <c r="A618" t="s">
        <v>845</v>
      </c>
      <c r="B618" t="s">
        <v>235</v>
      </c>
      <c r="C618">
        <f>VLOOKUP(B618,SegmentIDs!$A$2:$B$43,2, FALSE)</f>
        <v>150</v>
      </c>
    </row>
    <row r="619" spans="1:3" x14ac:dyDescent="0.25">
      <c r="A619" t="s">
        <v>846</v>
      </c>
      <c r="B619" t="s">
        <v>235</v>
      </c>
      <c r="C619">
        <f>VLOOKUP(B619,SegmentIDs!$A$2:$B$43,2, FALSE)</f>
        <v>150</v>
      </c>
    </row>
    <row r="620" spans="1:3" x14ac:dyDescent="0.25">
      <c r="A620" t="s">
        <v>847</v>
      </c>
      <c r="B620" t="s">
        <v>235</v>
      </c>
      <c r="C620">
        <f>VLOOKUP(B620,SegmentIDs!$A$2:$B$43,2, FALSE)</f>
        <v>150</v>
      </c>
    </row>
    <row r="621" spans="1:3" x14ac:dyDescent="0.25">
      <c r="A621" t="s">
        <v>848</v>
      </c>
      <c r="B621" t="s">
        <v>235</v>
      </c>
      <c r="C621">
        <f>VLOOKUP(B621,SegmentIDs!$A$2:$B$43,2, FALSE)</f>
        <v>150</v>
      </c>
    </row>
    <row r="622" spans="1:3" x14ac:dyDescent="0.25">
      <c r="A622" t="s">
        <v>849</v>
      </c>
      <c r="B622" t="s">
        <v>235</v>
      </c>
      <c r="C622">
        <f>VLOOKUP(B622,SegmentIDs!$A$2:$B$43,2, FALSE)</f>
        <v>150</v>
      </c>
    </row>
    <row r="623" spans="1:3" x14ac:dyDescent="0.25">
      <c r="A623" t="s">
        <v>850</v>
      </c>
      <c r="B623" t="s">
        <v>235</v>
      </c>
      <c r="C623">
        <f>VLOOKUP(B623,SegmentIDs!$A$2:$B$43,2, FALSE)</f>
        <v>150</v>
      </c>
    </row>
    <row r="624" spans="1:3" x14ac:dyDescent="0.25">
      <c r="A624" t="s">
        <v>851</v>
      </c>
      <c r="B624" t="s">
        <v>235</v>
      </c>
      <c r="C624">
        <f>VLOOKUP(B624,SegmentIDs!$A$2:$B$43,2, FALSE)</f>
        <v>150</v>
      </c>
    </row>
    <row r="625" spans="1:3" x14ac:dyDescent="0.25">
      <c r="A625" t="s">
        <v>852</v>
      </c>
      <c r="B625" t="s">
        <v>235</v>
      </c>
      <c r="C625">
        <f>VLOOKUP(B625,SegmentIDs!$A$2:$B$43,2, FALSE)</f>
        <v>150</v>
      </c>
    </row>
    <row r="626" spans="1:3" x14ac:dyDescent="0.25">
      <c r="A626" t="s">
        <v>853</v>
      </c>
      <c r="B626" t="s">
        <v>235</v>
      </c>
      <c r="C626">
        <f>VLOOKUP(B626,SegmentIDs!$A$2:$B$43,2, FALSE)</f>
        <v>150</v>
      </c>
    </row>
    <row r="627" spans="1:3" x14ac:dyDescent="0.25">
      <c r="A627" t="s">
        <v>854</v>
      </c>
      <c r="B627" t="s">
        <v>235</v>
      </c>
      <c r="C627">
        <f>VLOOKUP(B627,SegmentIDs!$A$2:$B$43,2, FALSE)</f>
        <v>150</v>
      </c>
    </row>
    <row r="628" spans="1:3" x14ac:dyDescent="0.25">
      <c r="A628" t="s">
        <v>855</v>
      </c>
      <c r="B628" t="s">
        <v>235</v>
      </c>
      <c r="C628">
        <f>VLOOKUP(B628,SegmentIDs!$A$2:$B$43,2, FALSE)</f>
        <v>150</v>
      </c>
    </row>
    <row r="629" spans="1:3" x14ac:dyDescent="0.25">
      <c r="A629" t="s">
        <v>856</v>
      </c>
      <c r="B629" t="s">
        <v>235</v>
      </c>
      <c r="C629">
        <f>VLOOKUP(B629,SegmentIDs!$A$2:$B$43,2, FALSE)</f>
        <v>150</v>
      </c>
    </row>
    <row r="630" spans="1:3" x14ac:dyDescent="0.25">
      <c r="A630" t="s">
        <v>857</v>
      </c>
      <c r="B630" t="s">
        <v>235</v>
      </c>
      <c r="C630">
        <f>VLOOKUP(B630,SegmentIDs!$A$2:$B$43,2, FALSE)</f>
        <v>150</v>
      </c>
    </row>
    <row r="631" spans="1:3" x14ac:dyDescent="0.25">
      <c r="A631" t="s">
        <v>858</v>
      </c>
      <c r="B631" t="s">
        <v>235</v>
      </c>
      <c r="C631">
        <f>VLOOKUP(B631,SegmentIDs!$A$2:$B$43,2, FALSE)</f>
        <v>150</v>
      </c>
    </row>
    <row r="632" spans="1:3" x14ac:dyDescent="0.25">
      <c r="A632" t="s">
        <v>859</v>
      </c>
      <c r="B632" t="s">
        <v>235</v>
      </c>
      <c r="C632">
        <f>VLOOKUP(B632,SegmentIDs!$A$2:$B$43,2, FALSE)</f>
        <v>150</v>
      </c>
    </row>
    <row r="633" spans="1:3" x14ac:dyDescent="0.25">
      <c r="A633" t="s">
        <v>860</v>
      </c>
      <c r="B633" t="s">
        <v>235</v>
      </c>
      <c r="C633">
        <f>VLOOKUP(B633,SegmentIDs!$A$2:$B$43,2, FALSE)</f>
        <v>150</v>
      </c>
    </row>
    <row r="634" spans="1:3" x14ac:dyDescent="0.25">
      <c r="A634" t="s">
        <v>861</v>
      </c>
      <c r="B634" t="s">
        <v>235</v>
      </c>
      <c r="C634">
        <f>VLOOKUP(B634,SegmentIDs!$A$2:$B$43,2, FALSE)</f>
        <v>150</v>
      </c>
    </row>
    <row r="635" spans="1:3" x14ac:dyDescent="0.25">
      <c r="A635" t="s">
        <v>862</v>
      </c>
      <c r="B635" t="s">
        <v>235</v>
      </c>
      <c r="C635">
        <f>VLOOKUP(B635,SegmentIDs!$A$2:$B$43,2, FALSE)</f>
        <v>150</v>
      </c>
    </row>
    <row r="636" spans="1:3" x14ac:dyDescent="0.25">
      <c r="A636" t="s">
        <v>863</v>
      </c>
      <c r="B636" t="s">
        <v>235</v>
      </c>
      <c r="C636">
        <f>VLOOKUP(B636,SegmentIDs!$A$2:$B$43,2, FALSE)</f>
        <v>150</v>
      </c>
    </row>
    <row r="637" spans="1:3" x14ac:dyDescent="0.25">
      <c r="A637" t="s">
        <v>864</v>
      </c>
      <c r="B637" t="s">
        <v>235</v>
      </c>
      <c r="C637">
        <f>VLOOKUP(B637,SegmentIDs!$A$2:$B$43,2, FALSE)</f>
        <v>150</v>
      </c>
    </row>
    <row r="638" spans="1:3" x14ac:dyDescent="0.25">
      <c r="A638" t="s">
        <v>865</v>
      </c>
      <c r="B638" t="s">
        <v>235</v>
      </c>
      <c r="C638">
        <f>VLOOKUP(B638,SegmentIDs!$A$2:$B$43,2, FALSE)</f>
        <v>150</v>
      </c>
    </row>
    <row r="639" spans="1:3" x14ac:dyDescent="0.25">
      <c r="A639" t="s">
        <v>866</v>
      </c>
      <c r="B639" t="s">
        <v>235</v>
      </c>
      <c r="C639">
        <f>VLOOKUP(B639,SegmentIDs!$A$2:$B$43,2, FALSE)</f>
        <v>150</v>
      </c>
    </row>
    <row r="640" spans="1:3" x14ac:dyDescent="0.25">
      <c r="A640" t="s">
        <v>867</v>
      </c>
      <c r="B640" t="s">
        <v>235</v>
      </c>
      <c r="C640">
        <f>VLOOKUP(B640,SegmentIDs!$A$2:$B$43,2, FALSE)</f>
        <v>150</v>
      </c>
    </row>
    <row r="641" spans="1:3" x14ac:dyDescent="0.25">
      <c r="A641" t="s">
        <v>868</v>
      </c>
      <c r="B641" t="s">
        <v>235</v>
      </c>
      <c r="C641">
        <f>VLOOKUP(B641,SegmentIDs!$A$2:$B$43,2, FALSE)</f>
        <v>150</v>
      </c>
    </row>
    <row r="642" spans="1:3" x14ac:dyDescent="0.25">
      <c r="A642" t="s">
        <v>869</v>
      </c>
      <c r="B642" t="s">
        <v>235</v>
      </c>
      <c r="C642">
        <f>VLOOKUP(B642,SegmentIDs!$A$2:$B$43,2, FALSE)</f>
        <v>150</v>
      </c>
    </row>
    <row r="643" spans="1:3" x14ac:dyDescent="0.25">
      <c r="A643" t="s">
        <v>870</v>
      </c>
      <c r="B643" t="s">
        <v>235</v>
      </c>
      <c r="C643">
        <f>VLOOKUP(B643,SegmentIDs!$A$2:$B$43,2, FALSE)</f>
        <v>150</v>
      </c>
    </row>
    <row r="644" spans="1:3" x14ac:dyDescent="0.25">
      <c r="A644" t="s">
        <v>871</v>
      </c>
      <c r="B644" t="s">
        <v>235</v>
      </c>
      <c r="C644">
        <f>VLOOKUP(B644,SegmentIDs!$A$2:$B$43,2, FALSE)</f>
        <v>150</v>
      </c>
    </row>
    <row r="645" spans="1:3" x14ac:dyDescent="0.25">
      <c r="A645" t="s">
        <v>872</v>
      </c>
      <c r="B645" t="s">
        <v>235</v>
      </c>
      <c r="C645">
        <f>VLOOKUP(B645,SegmentIDs!$A$2:$B$43,2, FALSE)</f>
        <v>150</v>
      </c>
    </row>
    <row r="646" spans="1:3" x14ac:dyDescent="0.25">
      <c r="A646" t="s">
        <v>873</v>
      </c>
      <c r="B646" t="s">
        <v>235</v>
      </c>
      <c r="C646">
        <f>VLOOKUP(B646,SegmentIDs!$A$2:$B$43,2, FALSE)</f>
        <v>150</v>
      </c>
    </row>
    <row r="647" spans="1:3" x14ac:dyDescent="0.25">
      <c r="A647" t="s">
        <v>874</v>
      </c>
      <c r="B647" t="s">
        <v>235</v>
      </c>
      <c r="C647">
        <f>VLOOKUP(B647,SegmentIDs!$A$2:$B$43,2, FALSE)</f>
        <v>150</v>
      </c>
    </row>
    <row r="648" spans="1:3" x14ac:dyDescent="0.25">
      <c r="A648" t="s">
        <v>875</v>
      </c>
      <c r="B648" t="s">
        <v>235</v>
      </c>
      <c r="C648">
        <f>VLOOKUP(B648,SegmentIDs!$A$2:$B$43,2, FALSE)</f>
        <v>150</v>
      </c>
    </row>
    <row r="649" spans="1:3" x14ac:dyDescent="0.25">
      <c r="A649" t="s">
        <v>876</v>
      </c>
      <c r="B649" t="s">
        <v>235</v>
      </c>
      <c r="C649">
        <f>VLOOKUP(B649,SegmentIDs!$A$2:$B$43,2, FALSE)</f>
        <v>150</v>
      </c>
    </row>
    <row r="650" spans="1:3" x14ac:dyDescent="0.25">
      <c r="A650" t="s">
        <v>877</v>
      </c>
      <c r="B650" t="s">
        <v>235</v>
      </c>
      <c r="C650">
        <f>VLOOKUP(B650,SegmentIDs!$A$2:$B$43,2, FALSE)</f>
        <v>150</v>
      </c>
    </row>
    <row r="651" spans="1:3" x14ac:dyDescent="0.25">
      <c r="A651" t="s">
        <v>878</v>
      </c>
      <c r="B651" t="s">
        <v>235</v>
      </c>
      <c r="C651">
        <f>VLOOKUP(B651,SegmentIDs!$A$2:$B$43,2, FALSE)</f>
        <v>150</v>
      </c>
    </row>
    <row r="652" spans="1:3" x14ac:dyDescent="0.25">
      <c r="A652" t="s">
        <v>879</v>
      </c>
      <c r="B652" t="s">
        <v>235</v>
      </c>
      <c r="C652">
        <f>VLOOKUP(B652,SegmentIDs!$A$2:$B$43,2, FALSE)</f>
        <v>150</v>
      </c>
    </row>
    <row r="653" spans="1:3" x14ac:dyDescent="0.25">
      <c r="A653" t="s">
        <v>880</v>
      </c>
      <c r="B653" t="s">
        <v>235</v>
      </c>
      <c r="C653">
        <f>VLOOKUP(B653,SegmentIDs!$A$2:$B$43,2, FALSE)</f>
        <v>150</v>
      </c>
    </row>
    <row r="654" spans="1:3" x14ac:dyDescent="0.25">
      <c r="A654" t="s">
        <v>881</v>
      </c>
      <c r="B654" t="s">
        <v>235</v>
      </c>
      <c r="C654">
        <f>VLOOKUP(B654,SegmentIDs!$A$2:$B$43,2, FALSE)</f>
        <v>150</v>
      </c>
    </row>
    <row r="655" spans="1:3" x14ac:dyDescent="0.25">
      <c r="A655" t="s">
        <v>882</v>
      </c>
      <c r="B655" t="s">
        <v>235</v>
      </c>
      <c r="C655">
        <f>VLOOKUP(B655,SegmentIDs!$A$2:$B$43,2, FALSE)</f>
        <v>150</v>
      </c>
    </row>
    <row r="656" spans="1:3" x14ac:dyDescent="0.25">
      <c r="A656" t="s">
        <v>883</v>
      </c>
      <c r="B656" t="s">
        <v>235</v>
      </c>
      <c r="C656">
        <f>VLOOKUP(B656,SegmentIDs!$A$2:$B$43,2, FALSE)</f>
        <v>150</v>
      </c>
    </row>
    <row r="657" spans="1:3" x14ac:dyDescent="0.25">
      <c r="A657" t="s">
        <v>884</v>
      </c>
      <c r="B657" t="s">
        <v>235</v>
      </c>
      <c r="C657">
        <f>VLOOKUP(B657,SegmentIDs!$A$2:$B$43,2, FALSE)</f>
        <v>150</v>
      </c>
    </row>
    <row r="658" spans="1:3" x14ac:dyDescent="0.25">
      <c r="A658" t="s">
        <v>885</v>
      </c>
      <c r="B658" t="s">
        <v>235</v>
      </c>
      <c r="C658">
        <f>VLOOKUP(B658,SegmentIDs!$A$2:$B$43,2, FALSE)</f>
        <v>150</v>
      </c>
    </row>
    <row r="659" spans="1:3" x14ac:dyDescent="0.25">
      <c r="A659" t="s">
        <v>886</v>
      </c>
      <c r="B659" t="s">
        <v>235</v>
      </c>
      <c r="C659">
        <f>VLOOKUP(B659,SegmentIDs!$A$2:$B$43,2, FALSE)</f>
        <v>150</v>
      </c>
    </row>
    <row r="660" spans="1:3" x14ac:dyDescent="0.25">
      <c r="A660" t="s">
        <v>887</v>
      </c>
      <c r="B660" t="s">
        <v>235</v>
      </c>
      <c r="C660">
        <f>VLOOKUP(B660,SegmentIDs!$A$2:$B$43,2, FALSE)</f>
        <v>150</v>
      </c>
    </row>
    <row r="661" spans="1:3" x14ac:dyDescent="0.25">
      <c r="A661" t="s">
        <v>888</v>
      </c>
      <c r="B661" t="s">
        <v>235</v>
      </c>
      <c r="C661">
        <f>VLOOKUP(B661,SegmentIDs!$A$2:$B$43,2, FALSE)</f>
        <v>150</v>
      </c>
    </row>
    <row r="662" spans="1:3" x14ac:dyDescent="0.25">
      <c r="A662" t="s">
        <v>889</v>
      </c>
      <c r="B662" t="s">
        <v>235</v>
      </c>
      <c r="C662">
        <f>VLOOKUP(B662,SegmentIDs!$A$2:$B$43,2, FALSE)</f>
        <v>150</v>
      </c>
    </row>
    <row r="663" spans="1:3" x14ac:dyDescent="0.25">
      <c r="A663" t="s">
        <v>890</v>
      </c>
      <c r="B663" t="s">
        <v>235</v>
      </c>
      <c r="C663">
        <f>VLOOKUP(B663,SegmentIDs!$A$2:$B$43,2, FALSE)</f>
        <v>150</v>
      </c>
    </row>
    <row r="664" spans="1:3" x14ac:dyDescent="0.25">
      <c r="A664" t="s">
        <v>891</v>
      </c>
      <c r="B664" t="s">
        <v>235</v>
      </c>
      <c r="C664">
        <f>VLOOKUP(B664,SegmentIDs!$A$2:$B$43,2, FALSE)</f>
        <v>150</v>
      </c>
    </row>
    <row r="665" spans="1:3" x14ac:dyDescent="0.25">
      <c r="A665" t="s">
        <v>892</v>
      </c>
      <c r="B665" t="s">
        <v>235</v>
      </c>
      <c r="C665">
        <f>VLOOKUP(B665,SegmentIDs!$A$2:$B$43,2, FALSE)</f>
        <v>150</v>
      </c>
    </row>
    <row r="666" spans="1:3" x14ac:dyDescent="0.25">
      <c r="A666" t="s">
        <v>893</v>
      </c>
      <c r="B666" t="s">
        <v>235</v>
      </c>
      <c r="C666">
        <f>VLOOKUP(B666,SegmentIDs!$A$2:$B$43,2, FALSE)</f>
        <v>150</v>
      </c>
    </row>
    <row r="667" spans="1:3" x14ac:dyDescent="0.25">
      <c r="A667" t="s">
        <v>894</v>
      </c>
      <c r="B667" t="s">
        <v>235</v>
      </c>
      <c r="C667">
        <f>VLOOKUP(B667,SegmentIDs!$A$2:$B$43,2, FALSE)</f>
        <v>150</v>
      </c>
    </row>
    <row r="668" spans="1:3" x14ac:dyDescent="0.25">
      <c r="A668" t="s">
        <v>895</v>
      </c>
      <c r="B668" t="s">
        <v>235</v>
      </c>
      <c r="C668">
        <f>VLOOKUP(B668,SegmentIDs!$A$2:$B$43,2, FALSE)</f>
        <v>150</v>
      </c>
    </row>
    <row r="669" spans="1:3" x14ac:dyDescent="0.25">
      <c r="A669" t="s">
        <v>896</v>
      </c>
      <c r="B669" t="s">
        <v>235</v>
      </c>
      <c r="C669">
        <f>VLOOKUP(B669,SegmentIDs!$A$2:$B$43,2, FALSE)</f>
        <v>150</v>
      </c>
    </row>
    <row r="670" spans="1:3" x14ac:dyDescent="0.25">
      <c r="A670" t="s">
        <v>897</v>
      </c>
      <c r="B670" t="s">
        <v>235</v>
      </c>
      <c r="C670">
        <f>VLOOKUP(B670,SegmentIDs!$A$2:$B$43,2, FALSE)</f>
        <v>150</v>
      </c>
    </row>
    <row r="671" spans="1:3" x14ac:dyDescent="0.25">
      <c r="A671" t="s">
        <v>898</v>
      </c>
      <c r="B671" t="s">
        <v>235</v>
      </c>
      <c r="C671">
        <f>VLOOKUP(B671,SegmentIDs!$A$2:$B$43,2, FALSE)</f>
        <v>150</v>
      </c>
    </row>
    <row r="672" spans="1:3" x14ac:dyDescent="0.25">
      <c r="A672" t="s">
        <v>899</v>
      </c>
      <c r="B672" t="s">
        <v>235</v>
      </c>
      <c r="C672">
        <f>VLOOKUP(B672,SegmentIDs!$A$2:$B$43,2, FALSE)</f>
        <v>150</v>
      </c>
    </row>
    <row r="673" spans="1:3" x14ac:dyDescent="0.25">
      <c r="A673" t="s">
        <v>900</v>
      </c>
      <c r="B673" t="s">
        <v>235</v>
      </c>
      <c r="C673">
        <f>VLOOKUP(B673,SegmentIDs!$A$2:$B$43,2, FALSE)</f>
        <v>150</v>
      </c>
    </row>
    <row r="674" spans="1:3" x14ac:dyDescent="0.25">
      <c r="A674" t="s">
        <v>901</v>
      </c>
      <c r="B674" t="s">
        <v>235</v>
      </c>
      <c r="C674">
        <f>VLOOKUP(B674,SegmentIDs!$A$2:$B$43,2, FALSE)</f>
        <v>150</v>
      </c>
    </row>
    <row r="675" spans="1:3" x14ac:dyDescent="0.25">
      <c r="A675" t="s">
        <v>902</v>
      </c>
      <c r="B675" t="s">
        <v>235</v>
      </c>
      <c r="C675">
        <f>VLOOKUP(B675,SegmentIDs!$A$2:$B$43,2, FALSE)</f>
        <v>150</v>
      </c>
    </row>
    <row r="676" spans="1:3" x14ac:dyDescent="0.25">
      <c r="A676" t="s">
        <v>903</v>
      </c>
      <c r="B676" t="s">
        <v>235</v>
      </c>
      <c r="C676">
        <f>VLOOKUP(B676,SegmentIDs!$A$2:$B$43,2, FALSE)</f>
        <v>150</v>
      </c>
    </row>
    <row r="677" spans="1:3" x14ac:dyDescent="0.25">
      <c r="A677" t="s">
        <v>904</v>
      </c>
      <c r="B677" t="s">
        <v>235</v>
      </c>
      <c r="C677">
        <f>VLOOKUP(B677,SegmentIDs!$A$2:$B$43,2, FALSE)</f>
        <v>150</v>
      </c>
    </row>
    <row r="678" spans="1:3" x14ac:dyDescent="0.25">
      <c r="A678" t="s">
        <v>905</v>
      </c>
      <c r="B678" t="s">
        <v>235</v>
      </c>
      <c r="C678">
        <f>VLOOKUP(B678,SegmentIDs!$A$2:$B$43,2, FALSE)</f>
        <v>150</v>
      </c>
    </row>
    <row r="679" spans="1:3" x14ac:dyDescent="0.25">
      <c r="A679" t="s">
        <v>906</v>
      </c>
      <c r="B679" t="s">
        <v>235</v>
      </c>
      <c r="C679">
        <f>VLOOKUP(B679,SegmentIDs!$A$2:$B$43,2, FALSE)</f>
        <v>150</v>
      </c>
    </row>
    <row r="680" spans="1:3" x14ac:dyDescent="0.25">
      <c r="A680" t="s">
        <v>907</v>
      </c>
      <c r="B680" t="s">
        <v>235</v>
      </c>
      <c r="C680">
        <f>VLOOKUP(B680,SegmentIDs!$A$2:$B$43,2, FALSE)</f>
        <v>150</v>
      </c>
    </row>
    <row r="681" spans="1:3" x14ac:dyDescent="0.25">
      <c r="A681" t="s">
        <v>908</v>
      </c>
      <c r="B681" t="s">
        <v>235</v>
      </c>
      <c r="C681">
        <f>VLOOKUP(B681,SegmentIDs!$A$2:$B$43,2, FALSE)</f>
        <v>150</v>
      </c>
    </row>
    <row r="682" spans="1:3" x14ac:dyDescent="0.25">
      <c r="A682" t="s">
        <v>909</v>
      </c>
      <c r="B682" t="s">
        <v>235</v>
      </c>
      <c r="C682">
        <f>VLOOKUP(B682,SegmentIDs!$A$2:$B$43,2, FALSE)</f>
        <v>150</v>
      </c>
    </row>
    <row r="683" spans="1:3" x14ac:dyDescent="0.25">
      <c r="A683" t="s">
        <v>910</v>
      </c>
      <c r="B683" t="s">
        <v>235</v>
      </c>
      <c r="C683">
        <f>VLOOKUP(B683,SegmentIDs!$A$2:$B$43,2, FALSE)</f>
        <v>150</v>
      </c>
    </row>
    <row r="684" spans="1:3" x14ac:dyDescent="0.25">
      <c r="A684" t="s">
        <v>911</v>
      </c>
      <c r="B684" t="s">
        <v>235</v>
      </c>
      <c r="C684">
        <f>VLOOKUP(B684,SegmentIDs!$A$2:$B$43,2, FALSE)</f>
        <v>150</v>
      </c>
    </row>
    <row r="685" spans="1:3" x14ac:dyDescent="0.25">
      <c r="A685" t="s">
        <v>912</v>
      </c>
      <c r="B685" t="s">
        <v>235</v>
      </c>
      <c r="C685">
        <f>VLOOKUP(B685,SegmentIDs!$A$2:$B$43,2, FALSE)</f>
        <v>150</v>
      </c>
    </row>
    <row r="686" spans="1:3" x14ac:dyDescent="0.25">
      <c r="A686" t="s">
        <v>913</v>
      </c>
      <c r="B686" t="s">
        <v>235</v>
      </c>
      <c r="C686">
        <f>VLOOKUP(B686,SegmentIDs!$A$2:$B$43,2, FALSE)</f>
        <v>150</v>
      </c>
    </row>
    <row r="687" spans="1:3" x14ac:dyDescent="0.25">
      <c r="A687" t="s">
        <v>914</v>
      </c>
      <c r="B687" t="s">
        <v>235</v>
      </c>
      <c r="C687">
        <f>VLOOKUP(B687,SegmentIDs!$A$2:$B$43,2, FALSE)</f>
        <v>150</v>
      </c>
    </row>
    <row r="688" spans="1:3" x14ac:dyDescent="0.25">
      <c r="A688" t="s">
        <v>915</v>
      </c>
      <c r="B688" t="s">
        <v>235</v>
      </c>
      <c r="C688">
        <f>VLOOKUP(B688,SegmentIDs!$A$2:$B$43,2, FALSE)</f>
        <v>150</v>
      </c>
    </row>
    <row r="689" spans="1:3" x14ac:dyDescent="0.25">
      <c r="A689" t="s">
        <v>916</v>
      </c>
      <c r="B689" t="s">
        <v>235</v>
      </c>
      <c r="C689">
        <f>VLOOKUP(B689,SegmentIDs!$A$2:$B$43,2, FALSE)</f>
        <v>150</v>
      </c>
    </row>
    <row r="690" spans="1:3" x14ac:dyDescent="0.25">
      <c r="A690" t="s">
        <v>917</v>
      </c>
      <c r="B690" t="s">
        <v>235</v>
      </c>
      <c r="C690">
        <f>VLOOKUP(B690,SegmentIDs!$A$2:$B$43,2, FALSE)</f>
        <v>150</v>
      </c>
    </row>
    <row r="691" spans="1:3" x14ac:dyDescent="0.25">
      <c r="A691" t="s">
        <v>918</v>
      </c>
      <c r="B691" t="s">
        <v>235</v>
      </c>
      <c r="C691">
        <f>VLOOKUP(B691,SegmentIDs!$A$2:$B$43,2, FALSE)</f>
        <v>150</v>
      </c>
    </row>
    <row r="692" spans="1:3" x14ac:dyDescent="0.25">
      <c r="A692" t="s">
        <v>919</v>
      </c>
      <c r="B692" t="s">
        <v>235</v>
      </c>
      <c r="C692">
        <f>VLOOKUP(B692,SegmentIDs!$A$2:$B$43,2, FALSE)</f>
        <v>150</v>
      </c>
    </row>
    <row r="693" spans="1:3" x14ac:dyDescent="0.25">
      <c r="A693" t="s">
        <v>920</v>
      </c>
      <c r="B693" t="s">
        <v>235</v>
      </c>
      <c r="C693">
        <f>VLOOKUP(B693,SegmentIDs!$A$2:$B$43,2, FALSE)</f>
        <v>150</v>
      </c>
    </row>
    <row r="694" spans="1:3" x14ac:dyDescent="0.25">
      <c r="A694" t="s">
        <v>921</v>
      </c>
      <c r="B694" t="s">
        <v>235</v>
      </c>
      <c r="C694">
        <f>VLOOKUP(B694,SegmentIDs!$A$2:$B$43,2, FALSE)</f>
        <v>150</v>
      </c>
    </row>
    <row r="695" spans="1:3" x14ac:dyDescent="0.25">
      <c r="A695" t="s">
        <v>922</v>
      </c>
      <c r="B695" t="s">
        <v>235</v>
      </c>
      <c r="C695">
        <f>VLOOKUP(B695,SegmentIDs!$A$2:$B$43,2, FALSE)</f>
        <v>150</v>
      </c>
    </row>
    <row r="696" spans="1:3" x14ac:dyDescent="0.25">
      <c r="A696" t="s">
        <v>923</v>
      </c>
      <c r="B696" t="s">
        <v>1837</v>
      </c>
      <c r="C696">
        <f>VLOOKUP(B696,SegmentIDs!$A$2:$B$43,2, FALSE)</f>
        <v>154</v>
      </c>
    </row>
    <row r="697" spans="1:3" x14ac:dyDescent="0.25">
      <c r="A697" t="s">
        <v>924</v>
      </c>
      <c r="B697" t="s">
        <v>1837</v>
      </c>
      <c r="C697">
        <f>VLOOKUP(B697,SegmentIDs!$A$2:$B$43,2, FALSE)</f>
        <v>154</v>
      </c>
    </row>
    <row r="698" spans="1:3" x14ac:dyDescent="0.25">
      <c r="A698" t="s">
        <v>925</v>
      </c>
      <c r="B698" t="s">
        <v>1837</v>
      </c>
      <c r="C698">
        <f>VLOOKUP(B698,SegmentIDs!$A$2:$B$43,2, FALSE)</f>
        <v>154</v>
      </c>
    </row>
    <row r="699" spans="1:3" x14ac:dyDescent="0.25">
      <c r="A699" t="s">
        <v>926</v>
      </c>
      <c r="B699" t="s">
        <v>1837</v>
      </c>
      <c r="C699">
        <f>VLOOKUP(B699,SegmentIDs!$A$2:$B$43,2, FALSE)</f>
        <v>154</v>
      </c>
    </row>
    <row r="700" spans="1:3" x14ac:dyDescent="0.25">
      <c r="A700" t="s">
        <v>927</v>
      </c>
      <c r="B700" t="s">
        <v>1837</v>
      </c>
      <c r="C700">
        <f>VLOOKUP(B700,SegmentIDs!$A$2:$B$43,2, FALSE)</f>
        <v>154</v>
      </c>
    </row>
    <row r="701" spans="1:3" x14ac:dyDescent="0.25">
      <c r="A701" t="s">
        <v>928</v>
      </c>
      <c r="B701" t="s">
        <v>1837</v>
      </c>
      <c r="C701">
        <f>VLOOKUP(B701,SegmentIDs!$A$2:$B$43,2, FALSE)</f>
        <v>154</v>
      </c>
    </row>
    <row r="702" spans="1:3" x14ac:dyDescent="0.25">
      <c r="A702" t="s">
        <v>929</v>
      </c>
      <c r="B702" t="s">
        <v>1837</v>
      </c>
      <c r="C702">
        <f>VLOOKUP(B702,SegmentIDs!$A$2:$B$43,2, FALSE)</f>
        <v>154</v>
      </c>
    </row>
    <row r="703" spans="1:3" x14ac:dyDescent="0.25">
      <c r="A703" t="s">
        <v>930</v>
      </c>
      <c r="B703" t="s">
        <v>1837</v>
      </c>
      <c r="C703">
        <f>VLOOKUP(B703,SegmentIDs!$A$2:$B$43,2, FALSE)</f>
        <v>154</v>
      </c>
    </row>
    <row r="704" spans="1:3" x14ac:dyDescent="0.25">
      <c r="A704" t="s">
        <v>931</v>
      </c>
      <c r="B704" t="s">
        <v>1837</v>
      </c>
      <c r="C704">
        <f>VLOOKUP(B704,SegmentIDs!$A$2:$B$43,2, FALSE)</f>
        <v>154</v>
      </c>
    </row>
    <row r="705" spans="1:3" x14ac:dyDescent="0.25">
      <c r="A705" t="s">
        <v>932</v>
      </c>
      <c r="B705" t="s">
        <v>236</v>
      </c>
      <c r="C705">
        <f>VLOOKUP(B705,SegmentIDs!$A$2:$B$43,2, FALSE)</f>
        <v>152</v>
      </c>
    </row>
    <row r="706" spans="1:3" x14ac:dyDescent="0.25">
      <c r="A706" t="s">
        <v>933</v>
      </c>
      <c r="B706" t="s">
        <v>236</v>
      </c>
      <c r="C706">
        <f>VLOOKUP(B706,SegmentIDs!$A$2:$B$43,2, FALSE)</f>
        <v>152</v>
      </c>
    </row>
    <row r="707" spans="1:3" x14ac:dyDescent="0.25">
      <c r="A707" t="s">
        <v>934</v>
      </c>
      <c r="B707" t="s">
        <v>236</v>
      </c>
      <c r="C707">
        <f>VLOOKUP(B707,SegmentIDs!$A$2:$B$43,2, FALSE)</f>
        <v>152</v>
      </c>
    </row>
    <row r="708" spans="1:3" x14ac:dyDescent="0.25">
      <c r="A708" t="s">
        <v>935</v>
      </c>
      <c r="B708" t="s">
        <v>236</v>
      </c>
      <c r="C708">
        <f>VLOOKUP(B708,SegmentIDs!$A$2:$B$43,2, FALSE)</f>
        <v>152</v>
      </c>
    </row>
    <row r="709" spans="1:3" x14ac:dyDescent="0.25">
      <c r="A709" t="s">
        <v>936</v>
      </c>
      <c r="B709" t="s">
        <v>236</v>
      </c>
      <c r="C709">
        <f>VLOOKUP(B709,SegmentIDs!$A$2:$B$43,2, FALSE)</f>
        <v>152</v>
      </c>
    </row>
    <row r="710" spans="1:3" x14ac:dyDescent="0.25">
      <c r="A710" t="s">
        <v>937</v>
      </c>
      <c r="B710" t="s">
        <v>236</v>
      </c>
      <c r="C710">
        <f>VLOOKUP(B710,SegmentIDs!$A$2:$B$43,2, FALSE)</f>
        <v>152</v>
      </c>
    </row>
    <row r="711" spans="1:3" x14ac:dyDescent="0.25">
      <c r="A711" t="s">
        <v>938</v>
      </c>
      <c r="B711" t="s">
        <v>236</v>
      </c>
      <c r="C711">
        <f>VLOOKUP(B711,SegmentIDs!$A$2:$B$43,2, FALSE)</f>
        <v>152</v>
      </c>
    </row>
    <row r="712" spans="1:3" x14ac:dyDescent="0.25">
      <c r="A712" t="s">
        <v>939</v>
      </c>
      <c r="B712" t="s">
        <v>236</v>
      </c>
      <c r="C712">
        <f>VLOOKUP(B712,SegmentIDs!$A$2:$B$43,2, FALSE)</f>
        <v>152</v>
      </c>
    </row>
    <row r="713" spans="1:3" x14ac:dyDescent="0.25">
      <c r="A713" t="s">
        <v>940</v>
      </c>
      <c r="B713" t="s">
        <v>236</v>
      </c>
      <c r="C713">
        <f>VLOOKUP(B713,SegmentIDs!$A$2:$B$43,2, FALSE)</f>
        <v>152</v>
      </c>
    </row>
    <row r="714" spans="1:3" x14ac:dyDescent="0.25">
      <c r="A714" t="s">
        <v>941</v>
      </c>
      <c r="B714" t="s">
        <v>236</v>
      </c>
      <c r="C714">
        <f>VLOOKUP(B714,SegmentIDs!$A$2:$B$43,2, FALSE)</f>
        <v>152</v>
      </c>
    </row>
    <row r="715" spans="1:3" x14ac:dyDescent="0.25">
      <c r="A715" t="s">
        <v>942</v>
      </c>
      <c r="B715" t="s">
        <v>236</v>
      </c>
      <c r="C715">
        <f>VLOOKUP(B715,SegmentIDs!$A$2:$B$43,2, FALSE)</f>
        <v>152</v>
      </c>
    </row>
    <row r="716" spans="1:3" x14ac:dyDescent="0.25">
      <c r="A716" t="s">
        <v>943</v>
      </c>
      <c r="B716" t="s">
        <v>236</v>
      </c>
      <c r="C716">
        <f>VLOOKUP(B716,SegmentIDs!$A$2:$B$43,2, FALSE)</f>
        <v>152</v>
      </c>
    </row>
    <row r="717" spans="1:3" x14ac:dyDescent="0.25">
      <c r="A717" t="s">
        <v>944</v>
      </c>
      <c r="B717" t="s">
        <v>236</v>
      </c>
      <c r="C717">
        <f>VLOOKUP(B717,SegmentIDs!$A$2:$B$43,2, FALSE)</f>
        <v>152</v>
      </c>
    </row>
    <row r="718" spans="1:3" x14ac:dyDescent="0.25">
      <c r="A718" t="s">
        <v>945</v>
      </c>
      <c r="B718" t="s">
        <v>236</v>
      </c>
      <c r="C718">
        <f>VLOOKUP(B718,SegmentIDs!$A$2:$B$43,2, FALSE)</f>
        <v>152</v>
      </c>
    </row>
    <row r="719" spans="1:3" x14ac:dyDescent="0.25">
      <c r="A719" t="s">
        <v>946</v>
      </c>
      <c r="B719" t="s">
        <v>236</v>
      </c>
      <c r="C719">
        <f>VLOOKUP(B719,SegmentIDs!$A$2:$B$43,2, FALSE)</f>
        <v>152</v>
      </c>
    </row>
    <row r="720" spans="1:3" x14ac:dyDescent="0.25">
      <c r="A720" t="s">
        <v>947</v>
      </c>
      <c r="B720" t="s">
        <v>236</v>
      </c>
      <c r="C720">
        <f>VLOOKUP(B720,SegmentIDs!$A$2:$B$43,2, FALSE)</f>
        <v>152</v>
      </c>
    </row>
    <row r="721" spans="1:3" x14ac:dyDescent="0.25">
      <c r="A721" t="s">
        <v>948</v>
      </c>
      <c r="B721" t="s">
        <v>236</v>
      </c>
      <c r="C721">
        <f>VLOOKUP(B721,SegmentIDs!$A$2:$B$43,2, FALSE)</f>
        <v>152</v>
      </c>
    </row>
    <row r="722" spans="1:3" x14ac:dyDescent="0.25">
      <c r="A722" t="s">
        <v>949</v>
      </c>
      <c r="B722" t="s">
        <v>236</v>
      </c>
      <c r="C722">
        <f>VLOOKUP(B722,SegmentIDs!$A$2:$B$43,2, FALSE)</f>
        <v>152</v>
      </c>
    </row>
    <row r="723" spans="1:3" x14ac:dyDescent="0.25">
      <c r="A723" t="s">
        <v>950</v>
      </c>
      <c r="B723" t="s">
        <v>236</v>
      </c>
      <c r="C723">
        <f>VLOOKUP(B723,SegmentIDs!$A$2:$B$43,2, FALSE)</f>
        <v>152</v>
      </c>
    </row>
    <row r="724" spans="1:3" x14ac:dyDescent="0.25">
      <c r="A724" t="s">
        <v>951</v>
      </c>
      <c r="B724" t="s">
        <v>236</v>
      </c>
      <c r="C724">
        <f>VLOOKUP(B724,SegmentIDs!$A$2:$B$43,2, FALSE)</f>
        <v>152</v>
      </c>
    </row>
    <row r="725" spans="1:3" x14ac:dyDescent="0.25">
      <c r="A725" t="s">
        <v>952</v>
      </c>
      <c r="B725" t="s">
        <v>236</v>
      </c>
      <c r="C725">
        <f>VLOOKUP(B725,SegmentIDs!$A$2:$B$43,2, FALSE)</f>
        <v>152</v>
      </c>
    </row>
    <row r="726" spans="1:3" x14ac:dyDescent="0.25">
      <c r="A726" t="s">
        <v>953</v>
      </c>
      <c r="B726" t="s">
        <v>236</v>
      </c>
      <c r="C726">
        <f>VLOOKUP(B726,SegmentIDs!$A$2:$B$43,2, FALSE)</f>
        <v>152</v>
      </c>
    </row>
    <row r="727" spans="1:3" x14ac:dyDescent="0.25">
      <c r="A727" t="s">
        <v>954</v>
      </c>
      <c r="B727" t="s">
        <v>236</v>
      </c>
      <c r="C727">
        <f>VLOOKUP(B727,SegmentIDs!$A$2:$B$43,2, FALSE)</f>
        <v>152</v>
      </c>
    </row>
    <row r="728" spans="1:3" x14ac:dyDescent="0.25">
      <c r="A728" t="s">
        <v>955</v>
      </c>
      <c r="B728" t="s">
        <v>236</v>
      </c>
      <c r="C728">
        <f>VLOOKUP(B728,SegmentIDs!$A$2:$B$43,2, FALSE)</f>
        <v>152</v>
      </c>
    </row>
    <row r="729" spans="1:3" x14ac:dyDescent="0.25">
      <c r="A729" t="s">
        <v>956</v>
      </c>
      <c r="B729" t="s">
        <v>236</v>
      </c>
      <c r="C729">
        <f>VLOOKUP(B729,SegmentIDs!$A$2:$B$43,2, FALSE)</f>
        <v>152</v>
      </c>
    </row>
    <row r="730" spans="1:3" x14ac:dyDescent="0.25">
      <c r="A730" t="s">
        <v>957</v>
      </c>
      <c r="B730" t="s">
        <v>236</v>
      </c>
      <c r="C730">
        <f>VLOOKUP(B730,SegmentIDs!$A$2:$B$43,2, FALSE)</f>
        <v>152</v>
      </c>
    </row>
    <row r="731" spans="1:3" x14ac:dyDescent="0.25">
      <c r="A731" t="s">
        <v>958</v>
      </c>
      <c r="B731" t="s">
        <v>236</v>
      </c>
      <c r="C731">
        <f>VLOOKUP(B731,SegmentIDs!$A$2:$B$43,2, FALSE)</f>
        <v>152</v>
      </c>
    </row>
    <row r="732" spans="1:3" x14ac:dyDescent="0.25">
      <c r="A732" t="s">
        <v>959</v>
      </c>
      <c r="B732" t="s">
        <v>236</v>
      </c>
      <c r="C732">
        <f>VLOOKUP(B732,SegmentIDs!$A$2:$B$43,2, FALSE)</f>
        <v>152</v>
      </c>
    </row>
    <row r="733" spans="1:3" x14ac:dyDescent="0.25">
      <c r="A733" t="s">
        <v>960</v>
      </c>
      <c r="B733" t="s">
        <v>236</v>
      </c>
      <c r="C733">
        <f>VLOOKUP(B733,SegmentIDs!$A$2:$B$43,2, FALSE)</f>
        <v>152</v>
      </c>
    </row>
    <row r="734" spans="1:3" x14ac:dyDescent="0.25">
      <c r="A734" t="s">
        <v>961</v>
      </c>
      <c r="B734" t="s">
        <v>236</v>
      </c>
      <c r="C734">
        <f>VLOOKUP(B734,SegmentIDs!$A$2:$B$43,2, FALSE)</f>
        <v>152</v>
      </c>
    </row>
    <row r="735" spans="1:3" x14ac:dyDescent="0.25">
      <c r="A735" t="s">
        <v>962</v>
      </c>
      <c r="B735" t="s">
        <v>236</v>
      </c>
      <c r="C735">
        <f>VLOOKUP(B735,SegmentIDs!$A$2:$B$43,2, FALSE)</f>
        <v>152</v>
      </c>
    </row>
    <row r="736" spans="1:3" x14ac:dyDescent="0.25">
      <c r="A736" t="s">
        <v>963</v>
      </c>
      <c r="B736" t="s">
        <v>236</v>
      </c>
      <c r="C736">
        <f>VLOOKUP(B736,SegmentIDs!$A$2:$B$43,2, FALSE)</f>
        <v>152</v>
      </c>
    </row>
    <row r="737" spans="1:3" x14ac:dyDescent="0.25">
      <c r="A737" t="s">
        <v>964</v>
      </c>
      <c r="B737" t="s">
        <v>236</v>
      </c>
      <c r="C737">
        <f>VLOOKUP(B737,SegmentIDs!$A$2:$B$43,2, FALSE)</f>
        <v>152</v>
      </c>
    </row>
    <row r="738" spans="1:3" x14ac:dyDescent="0.25">
      <c r="A738" t="s">
        <v>965</v>
      </c>
      <c r="B738" t="s">
        <v>236</v>
      </c>
      <c r="C738">
        <f>VLOOKUP(B738,SegmentIDs!$A$2:$B$43,2, FALSE)</f>
        <v>152</v>
      </c>
    </row>
    <row r="739" spans="1:3" x14ac:dyDescent="0.25">
      <c r="A739" t="s">
        <v>966</v>
      </c>
      <c r="B739" t="s">
        <v>236</v>
      </c>
      <c r="C739">
        <f>VLOOKUP(B739,SegmentIDs!$A$2:$B$43,2, FALSE)</f>
        <v>152</v>
      </c>
    </row>
    <row r="740" spans="1:3" x14ac:dyDescent="0.25">
      <c r="A740" t="s">
        <v>967</v>
      </c>
      <c r="B740" t="s">
        <v>236</v>
      </c>
      <c r="C740">
        <f>VLOOKUP(B740,SegmentIDs!$A$2:$B$43,2, FALSE)</f>
        <v>152</v>
      </c>
    </row>
    <row r="741" spans="1:3" x14ac:dyDescent="0.25">
      <c r="A741" t="s">
        <v>968</v>
      </c>
      <c r="B741" t="s">
        <v>236</v>
      </c>
      <c r="C741">
        <f>VLOOKUP(B741,SegmentIDs!$A$2:$B$43,2, FALSE)</f>
        <v>152</v>
      </c>
    </row>
    <row r="742" spans="1:3" x14ac:dyDescent="0.25">
      <c r="A742" t="s">
        <v>969</v>
      </c>
      <c r="B742" t="s">
        <v>236</v>
      </c>
      <c r="C742">
        <f>VLOOKUP(B742,SegmentIDs!$A$2:$B$43,2, FALSE)</f>
        <v>152</v>
      </c>
    </row>
    <row r="743" spans="1:3" x14ac:dyDescent="0.25">
      <c r="A743" t="s">
        <v>970</v>
      </c>
      <c r="B743" t="s">
        <v>236</v>
      </c>
      <c r="C743">
        <f>VLOOKUP(B743,SegmentIDs!$A$2:$B$43,2, FALSE)</f>
        <v>152</v>
      </c>
    </row>
    <row r="744" spans="1:3" x14ac:dyDescent="0.25">
      <c r="A744" t="s">
        <v>971</v>
      </c>
      <c r="B744" t="s">
        <v>236</v>
      </c>
      <c r="C744">
        <f>VLOOKUP(B744,SegmentIDs!$A$2:$B$43,2, FALSE)</f>
        <v>152</v>
      </c>
    </row>
    <row r="745" spans="1:3" x14ac:dyDescent="0.25">
      <c r="A745" t="s">
        <v>972</v>
      </c>
      <c r="B745" t="s">
        <v>236</v>
      </c>
      <c r="C745">
        <f>VLOOKUP(B745,SegmentIDs!$A$2:$B$43,2, FALSE)</f>
        <v>152</v>
      </c>
    </row>
    <row r="746" spans="1:3" x14ac:dyDescent="0.25">
      <c r="A746" t="s">
        <v>973</v>
      </c>
      <c r="B746" t="s">
        <v>236</v>
      </c>
      <c r="C746">
        <f>VLOOKUP(B746,SegmentIDs!$A$2:$B$43,2, FALSE)</f>
        <v>152</v>
      </c>
    </row>
    <row r="747" spans="1:3" x14ac:dyDescent="0.25">
      <c r="A747" t="s">
        <v>974</v>
      </c>
      <c r="B747" t="s">
        <v>236</v>
      </c>
      <c r="C747">
        <f>VLOOKUP(B747,SegmentIDs!$A$2:$B$43,2, FALSE)</f>
        <v>152</v>
      </c>
    </row>
    <row r="748" spans="1:3" x14ac:dyDescent="0.25">
      <c r="A748" t="s">
        <v>975</v>
      </c>
      <c r="B748" t="s">
        <v>236</v>
      </c>
      <c r="C748">
        <f>VLOOKUP(B748,SegmentIDs!$A$2:$B$43,2, FALSE)</f>
        <v>152</v>
      </c>
    </row>
    <row r="749" spans="1:3" x14ac:dyDescent="0.25">
      <c r="A749" t="s">
        <v>976</v>
      </c>
      <c r="B749" t="s">
        <v>236</v>
      </c>
      <c r="C749">
        <f>VLOOKUP(B749,SegmentIDs!$A$2:$B$43,2, FALSE)</f>
        <v>152</v>
      </c>
    </row>
    <row r="750" spans="1:3" x14ac:dyDescent="0.25">
      <c r="A750" t="s">
        <v>977</v>
      </c>
      <c r="B750" t="s">
        <v>236</v>
      </c>
      <c r="C750">
        <f>VLOOKUP(B750,SegmentIDs!$A$2:$B$43,2, FALSE)</f>
        <v>152</v>
      </c>
    </row>
    <row r="751" spans="1:3" x14ac:dyDescent="0.25">
      <c r="A751" t="s">
        <v>978</v>
      </c>
      <c r="B751" t="s">
        <v>236</v>
      </c>
      <c r="C751">
        <f>VLOOKUP(B751,SegmentIDs!$A$2:$B$43,2, FALSE)</f>
        <v>152</v>
      </c>
    </row>
    <row r="752" spans="1:3" x14ac:dyDescent="0.25">
      <c r="A752" t="s">
        <v>979</v>
      </c>
      <c r="B752" t="s">
        <v>236</v>
      </c>
      <c r="C752">
        <f>VLOOKUP(B752,SegmentIDs!$A$2:$B$43,2, FALSE)</f>
        <v>152</v>
      </c>
    </row>
    <row r="753" spans="1:3" x14ac:dyDescent="0.25">
      <c r="A753" t="s">
        <v>980</v>
      </c>
      <c r="B753" t="s">
        <v>236</v>
      </c>
      <c r="C753">
        <f>VLOOKUP(B753,SegmentIDs!$A$2:$B$43,2, FALSE)</f>
        <v>152</v>
      </c>
    </row>
    <row r="754" spans="1:3" x14ac:dyDescent="0.25">
      <c r="A754" t="s">
        <v>981</v>
      </c>
      <c r="B754" t="s">
        <v>236</v>
      </c>
      <c r="C754">
        <f>VLOOKUP(B754,SegmentIDs!$A$2:$B$43,2, FALSE)</f>
        <v>152</v>
      </c>
    </row>
    <row r="755" spans="1:3" x14ac:dyDescent="0.25">
      <c r="A755" t="s">
        <v>982</v>
      </c>
      <c r="B755" t="s">
        <v>236</v>
      </c>
      <c r="C755">
        <f>VLOOKUP(B755,SegmentIDs!$A$2:$B$43,2, FALSE)</f>
        <v>152</v>
      </c>
    </row>
    <row r="756" spans="1:3" x14ac:dyDescent="0.25">
      <c r="A756" t="s">
        <v>983</v>
      </c>
      <c r="B756" t="s">
        <v>236</v>
      </c>
      <c r="C756">
        <f>VLOOKUP(B756,SegmentIDs!$A$2:$B$43,2, FALSE)</f>
        <v>152</v>
      </c>
    </row>
    <row r="757" spans="1:3" x14ac:dyDescent="0.25">
      <c r="A757" t="s">
        <v>984</v>
      </c>
      <c r="B757" t="s">
        <v>236</v>
      </c>
      <c r="C757">
        <f>VLOOKUP(B757,SegmentIDs!$A$2:$B$43,2, FALSE)</f>
        <v>152</v>
      </c>
    </row>
    <row r="758" spans="1:3" x14ac:dyDescent="0.25">
      <c r="A758" t="s">
        <v>985</v>
      </c>
      <c r="B758" t="s">
        <v>236</v>
      </c>
      <c r="C758">
        <f>VLOOKUP(B758,SegmentIDs!$A$2:$B$43,2, FALSE)</f>
        <v>152</v>
      </c>
    </row>
    <row r="759" spans="1:3" x14ac:dyDescent="0.25">
      <c r="A759" t="s">
        <v>986</v>
      </c>
      <c r="B759" t="s">
        <v>236</v>
      </c>
      <c r="C759">
        <f>VLOOKUP(B759,SegmentIDs!$A$2:$B$43,2, FALSE)</f>
        <v>152</v>
      </c>
    </row>
    <row r="760" spans="1:3" x14ac:dyDescent="0.25">
      <c r="A760" t="s">
        <v>987</v>
      </c>
      <c r="B760" t="s">
        <v>236</v>
      </c>
      <c r="C760">
        <f>VLOOKUP(B760,SegmentIDs!$A$2:$B$43,2, FALSE)</f>
        <v>152</v>
      </c>
    </row>
    <row r="761" spans="1:3" x14ac:dyDescent="0.25">
      <c r="A761" t="s">
        <v>988</v>
      </c>
      <c r="B761" t="s">
        <v>236</v>
      </c>
      <c r="C761">
        <f>VLOOKUP(B761,SegmentIDs!$A$2:$B$43,2, FALSE)</f>
        <v>152</v>
      </c>
    </row>
    <row r="762" spans="1:3" x14ac:dyDescent="0.25">
      <c r="A762" t="s">
        <v>989</v>
      </c>
      <c r="B762" t="s">
        <v>236</v>
      </c>
      <c r="C762">
        <f>VLOOKUP(B762,SegmentIDs!$A$2:$B$43,2, FALSE)</f>
        <v>152</v>
      </c>
    </row>
    <row r="763" spans="1:3" x14ac:dyDescent="0.25">
      <c r="A763" t="s">
        <v>990</v>
      </c>
      <c r="B763" t="s">
        <v>236</v>
      </c>
      <c r="C763">
        <f>VLOOKUP(B763,SegmentIDs!$A$2:$B$43,2, FALSE)</f>
        <v>152</v>
      </c>
    </row>
    <row r="764" spans="1:3" x14ac:dyDescent="0.25">
      <c r="A764" t="s">
        <v>991</v>
      </c>
      <c r="B764" t="s">
        <v>236</v>
      </c>
      <c r="C764">
        <f>VLOOKUP(B764,SegmentIDs!$A$2:$B$43,2, FALSE)</f>
        <v>152</v>
      </c>
    </row>
    <row r="765" spans="1:3" x14ac:dyDescent="0.25">
      <c r="A765" t="s">
        <v>992</v>
      </c>
      <c r="B765" t="s">
        <v>236</v>
      </c>
      <c r="C765">
        <f>VLOOKUP(B765,SegmentIDs!$A$2:$B$43,2, FALSE)</f>
        <v>152</v>
      </c>
    </row>
    <row r="766" spans="1:3" x14ac:dyDescent="0.25">
      <c r="A766" t="s">
        <v>993</v>
      </c>
      <c r="B766" t="s">
        <v>236</v>
      </c>
      <c r="C766">
        <f>VLOOKUP(B766,SegmentIDs!$A$2:$B$43,2, FALSE)</f>
        <v>152</v>
      </c>
    </row>
    <row r="767" spans="1:3" x14ac:dyDescent="0.25">
      <c r="A767" t="s">
        <v>994</v>
      </c>
      <c r="B767" t="s">
        <v>236</v>
      </c>
      <c r="C767">
        <f>VLOOKUP(B767,SegmentIDs!$A$2:$B$43,2, FALSE)</f>
        <v>152</v>
      </c>
    </row>
    <row r="768" spans="1:3" x14ac:dyDescent="0.25">
      <c r="A768" t="s">
        <v>995</v>
      </c>
      <c r="B768" t="s">
        <v>236</v>
      </c>
      <c r="C768">
        <f>VLOOKUP(B768,SegmentIDs!$A$2:$B$43,2, FALSE)</f>
        <v>152</v>
      </c>
    </row>
    <row r="769" spans="1:3" x14ac:dyDescent="0.25">
      <c r="A769" t="s">
        <v>996</v>
      </c>
      <c r="B769" t="s">
        <v>236</v>
      </c>
      <c r="C769">
        <f>VLOOKUP(B769,SegmentIDs!$A$2:$B$43,2, FALSE)</f>
        <v>152</v>
      </c>
    </row>
    <row r="770" spans="1:3" x14ac:dyDescent="0.25">
      <c r="A770" t="s">
        <v>997</v>
      </c>
      <c r="B770" t="s">
        <v>236</v>
      </c>
      <c r="C770">
        <f>VLOOKUP(B770,SegmentIDs!$A$2:$B$43,2, FALSE)</f>
        <v>152</v>
      </c>
    </row>
    <row r="771" spans="1:3" x14ac:dyDescent="0.25">
      <c r="A771" t="s">
        <v>998</v>
      </c>
      <c r="B771" t="s">
        <v>236</v>
      </c>
      <c r="C771">
        <f>VLOOKUP(B771,SegmentIDs!$A$2:$B$43,2, FALSE)</f>
        <v>152</v>
      </c>
    </row>
    <row r="772" spans="1:3" x14ac:dyDescent="0.25">
      <c r="A772" t="s">
        <v>999</v>
      </c>
      <c r="B772" t="s">
        <v>236</v>
      </c>
      <c r="C772">
        <f>VLOOKUP(B772,SegmentIDs!$A$2:$B$43,2, FALSE)</f>
        <v>152</v>
      </c>
    </row>
    <row r="773" spans="1:3" x14ac:dyDescent="0.25">
      <c r="A773" t="s">
        <v>1000</v>
      </c>
      <c r="B773" t="s">
        <v>236</v>
      </c>
      <c r="C773">
        <f>VLOOKUP(B773,SegmentIDs!$A$2:$B$43,2, FALSE)</f>
        <v>152</v>
      </c>
    </row>
    <row r="774" spans="1:3" x14ac:dyDescent="0.25">
      <c r="A774" t="s">
        <v>1001</v>
      </c>
      <c r="B774" t="s">
        <v>236</v>
      </c>
      <c r="C774">
        <f>VLOOKUP(B774,SegmentIDs!$A$2:$B$43,2, FALSE)</f>
        <v>152</v>
      </c>
    </row>
    <row r="775" spans="1:3" x14ac:dyDescent="0.25">
      <c r="A775" t="s">
        <v>1002</v>
      </c>
      <c r="B775" t="s">
        <v>236</v>
      </c>
      <c r="C775">
        <f>VLOOKUP(B775,SegmentIDs!$A$2:$B$43,2, FALSE)</f>
        <v>152</v>
      </c>
    </row>
    <row r="776" spans="1:3" x14ac:dyDescent="0.25">
      <c r="A776" t="s">
        <v>1003</v>
      </c>
      <c r="B776" t="s">
        <v>236</v>
      </c>
      <c r="C776">
        <f>VLOOKUP(B776,SegmentIDs!$A$2:$B$43,2, FALSE)</f>
        <v>152</v>
      </c>
    </row>
    <row r="777" spans="1:3" x14ac:dyDescent="0.25">
      <c r="A777" t="s">
        <v>1004</v>
      </c>
      <c r="B777" t="s">
        <v>236</v>
      </c>
      <c r="C777">
        <f>VLOOKUP(B777,SegmentIDs!$A$2:$B$43,2, FALSE)</f>
        <v>152</v>
      </c>
    </row>
    <row r="778" spans="1:3" x14ac:dyDescent="0.25">
      <c r="A778" t="s">
        <v>1005</v>
      </c>
      <c r="B778" t="s">
        <v>236</v>
      </c>
      <c r="C778">
        <f>VLOOKUP(B778,SegmentIDs!$A$2:$B$43,2, FALSE)</f>
        <v>152</v>
      </c>
    </row>
    <row r="779" spans="1:3" x14ac:dyDescent="0.25">
      <c r="A779" t="s">
        <v>1006</v>
      </c>
      <c r="B779" t="s">
        <v>236</v>
      </c>
      <c r="C779">
        <f>VLOOKUP(B779,SegmentIDs!$A$2:$B$43,2, FALSE)</f>
        <v>152</v>
      </c>
    </row>
    <row r="780" spans="1:3" x14ac:dyDescent="0.25">
      <c r="A780" t="s">
        <v>1007</v>
      </c>
      <c r="B780" t="s">
        <v>236</v>
      </c>
      <c r="C780">
        <f>VLOOKUP(B780,SegmentIDs!$A$2:$B$43,2, FALSE)</f>
        <v>152</v>
      </c>
    </row>
    <row r="781" spans="1:3" x14ac:dyDescent="0.25">
      <c r="A781" t="s">
        <v>1008</v>
      </c>
      <c r="B781" t="s">
        <v>236</v>
      </c>
      <c r="C781">
        <f>VLOOKUP(B781,SegmentIDs!$A$2:$B$43,2, FALSE)</f>
        <v>152</v>
      </c>
    </row>
    <row r="782" spans="1:3" x14ac:dyDescent="0.25">
      <c r="A782" t="s">
        <v>1009</v>
      </c>
      <c r="B782" t="s">
        <v>236</v>
      </c>
      <c r="C782">
        <f>VLOOKUP(B782,SegmentIDs!$A$2:$B$43,2, FALSE)</f>
        <v>152</v>
      </c>
    </row>
    <row r="783" spans="1:3" x14ac:dyDescent="0.25">
      <c r="A783" t="s">
        <v>1010</v>
      </c>
      <c r="B783" t="s">
        <v>236</v>
      </c>
      <c r="C783">
        <f>VLOOKUP(B783,SegmentIDs!$A$2:$B$43,2, FALSE)</f>
        <v>152</v>
      </c>
    </row>
    <row r="784" spans="1:3" x14ac:dyDescent="0.25">
      <c r="A784" t="s">
        <v>1011</v>
      </c>
      <c r="B784" t="s">
        <v>236</v>
      </c>
      <c r="C784">
        <f>VLOOKUP(B784,SegmentIDs!$A$2:$B$43,2, FALSE)</f>
        <v>152</v>
      </c>
    </row>
    <row r="785" spans="1:3" x14ac:dyDescent="0.25">
      <c r="A785" t="s">
        <v>1012</v>
      </c>
      <c r="B785" t="s">
        <v>236</v>
      </c>
      <c r="C785">
        <f>VLOOKUP(B785,SegmentIDs!$A$2:$B$43,2, FALSE)</f>
        <v>152</v>
      </c>
    </row>
    <row r="786" spans="1:3" x14ac:dyDescent="0.25">
      <c r="A786" t="s">
        <v>1013</v>
      </c>
      <c r="B786" t="s">
        <v>236</v>
      </c>
      <c r="C786">
        <f>VLOOKUP(B786,SegmentIDs!$A$2:$B$43,2, FALSE)</f>
        <v>152</v>
      </c>
    </row>
    <row r="787" spans="1:3" x14ac:dyDescent="0.25">
      <c r="A787" t="s">
        <v>1014</v>
      </c>
      <c r="B787" t="s">
        <v>236</v>
      </c>
      <c r="C787">
        <f>VLOOKUP(B787,SegmentIDs!$A$2:$B$43,2, FALSE)</f>
        <v>152</v>
      </c>
    </row>
    <row r="788" spans="1:3" x14ac:dyDescent="0.25">
      <c r="A788" t="s">
        <v>1015</v>
      </c>
      <c r="B788" t="s">
        <v>236</v>
      </c>
      <c r="C788">
        <f>VLOOKUP(B788,SegmentIDs!$A$2:$B$43,2, FALSE)</f>
        <v>152</v>
      </c>
    </row>
    <row r="789" spans="1:3" x14ac:dyDescent="0.25">
      <c r="A789" t="s">
        <v>1016</v>
      </c>
      <c r="B789" t="s">
        <v>236</v>
      </c>
      <c r="C789">
        <f>VLOOKUP(B789,SegmentIDs!$A$2:$B$43,2, FALSE)</f>
        <v>152</v>
      </c>
    </row>
    <row r="790" spans="1:3" x14ac:dyDescent="0.25">
      <c r="A790" t="s">
        <v>1017</v>
      </c>
      <c r="B790" t="s">
        <v>236</v>
      </c>
      <c r="C790">
        <f>VLOOKUP(B790,SegmentIDs!$A$2:$B$43,2, FALSE)</f>
        <v>152</v>
      </c>
    </row>
    <row r="791" spans="1:3" x14ac:dyDescent="0.25">
      <c r="A791" t="s">
        <v>1018</v>
      </c>
      <c r="B791" t="s">
        <v>236</v>
      </c>
      <c r="C791">
        <f>VLOOKUP(B791,SegmentIDs!$A$2:$B$43,2, FALSE)</f>
        <v>152</v>
      </c>
    </row>
    <row r="792" spans="1:3" x14ac:dyDescent="0.25">
      <c r="A792" t="s">
        <v>1019</v>
      </c>
      <c r="B792" t="s">
        <v>236</v>
      </c>
      <c r="C792">
        <f>VLOOKUP(B792,SegmentIDs!$A$2:$B$43,2, FALSE)</f>
        <v>152</v>
      </c>
    </row>
    <row r="793" spans="1:3" x14ac:dyDescent="0.25">
      <c r="A793" t="s">
        <v>1020</v>
      </c>
      <c r="B793" t="s">
        <v>236</v>
      </c>
      <c r="C793">
        <f>VLOOKUP(B793,SegmentIDs!$A$2:$B$43,2, FALSE)</f>
        <v>152</v>
      </c>
    </row>
    <row r="794" spans="1:3" x14ac:dyDescent="0.25">
      <c r="A794" t="s">
        <v>1021</v>
      </c>
      <c r="B794" t="s">
        <v>236</v>
      </c>
      <c r="C794">
        <f>VLOOKUP(B794,SegmentIDs!$A$2:$B$43,2, FALSE)</f>
        <v>152</v>
      </c>
    </row>
    <row r="795" spans="1:3" x14ac:dyDescent="0.25">
      <c r="A795" t="s">
        <v>1022</v>
      </c>
      <c r="B795" t="s">
        <v>236</v>
      </c>
      <c r="C795">
        <f>VLOOKUP(B795,SegmentIDs!$A$2:$B$43,2, FALSE)</f>
        <v>152</v>
      </c>
    </row>
    <row r="796" spans="1:3" x14ac:dyDescent="0.25">
      <c r="A796" t="s">
        <v>1023</v>
      </c>
      <c r="B796" t="s">
        <v>236</v>
      </c>
      <c r="C796">
        <f>VLOOKUP(B796,SegmentIDs!$A$2:$B$43,2, FALSE)</f>
        <v>152</v>
      </c>
    </row>
    <row r="797" spans="1:3" x14ac:dyDescent="0.25">
      <c r="A797" t="s">
        <v>1024</v>
      </c>
      <c r="B797" t="s">
        <v>236</v>
      </c>
      <c r="C797">
        <f>VLOOKUP(B797,SegmentIDs!$A$2:$B$43,2, FALSE)</f>
        <v>152</v>
      </c>
    </row>
    <row r="798" spans="1:3" x14ac:dyDescent="0.25">
      <c r="A798" t="s">
        <v>1025</v>
      </c>
      <c r="B798" t="s">
        <v>236</v>
      </c>
      <c r="C798">
        <f>VLOOKUP(B798,SegmentIDs!$A$2:$B$43,2, FALSE)</f>
        <v>152</v>
      </c>
    </row>
    <row r="799" spans="1:3" x14ac:dyDescent="0.25">
      <c r="A799" t="s">
        <v>1026</v>
      </c>
      <c r="B799" t="s">
        <v>236</v>
      </c>
      <c r="C799">
        <f>VLOOKUP(B799,SegmentIDs!$A$2:$B$43,2, FALSE)</f>
        <v>152</v>
      </c>
    </row>
    <row r="800" spans="1:3" x14ac:dyDescent="0.25">
      <c r="A800" t="s">
        <v>1027</v>
      </c>
      <c r="B800" t="s">
        <v>236</v>
      </c>
      <c r="C800">
        <f>VLOOKUP(B800,SegmentIDs!$A$2:$B$43,2, FALSE)</f>
        <v>152</v>
      </c>
    </row>
    <row r="801" spans="1:3" x14ac:dyDescent="0.25">
      <c r="A801" t="s">
        <v>1028</v>
      </c>
      <c r="B801" t="s">
        <v>236</v>
      </c>
      <c r="C801">
        <f>VLOOKUP(B801,SegmentIDs!$A$2:$B$43,2, FALSE)</f>
        <v>152</v>
      </c>
    </row>
    <row r="802" spans="1:3" x14ac:dyDescent="0.25">
      <c r="A802" t="s">
        <v>1029</v>
      </c>
      <c r="B802" t="s">
        <v>236</v>
      </c>
      <c r="C802">
        <f>VLOOKUP(B802,SegmentIDs!$A$2:$B$43,2, FALSE)</f>
        <v>152</v>
      </c>
    </row>
    <row r="803" spans="1:3" x14ac:dyDescent="0.25">
      <c r="A803" t="s">
        <v>1030</v>
      </c>
      <c r="B803" t="s">
        <v>236</v>
      </c>
      <c r="C803">
        <f>VLOOKUP(B803,SegmentIDs!$A$2:$B$43,2, FALSE)</f>
        <v>152</v>
      </c>
    </row>
    <row r="804" spans="1:3" x14ac:dyDescent="0.25">
      <c r="A804" t="s">
        <v>1031</v>
      </c>
      <c r="B804" t="s">
        <v>236</v>
      </c>
      <c r="C804">
        <f>VLOOKUP(B804,SegmentIDs!$A$2:$B$43,2, FALSE)</f>
        <v>152</v>
      </c>
    </row>
    <row r="805" spans="1:3" x14ac:dyDescent="0.25">
      <c r="A805" t="s">
        <v>1032</v>
      </c>
      <c r="B805" t="s">
        <v>236</v>
      </c>
      <c r="C805">
        <f>VLOOKUP(B805,SegmentIDs!$A$2:$B$43,2, FALSE)</f>
        <v>152</v>
      </c>
    </row>
    <row r="806" spans="1:3" x14ac:dyDescent="0.25">
      <c r="A806" t="s">
        <v>1033</v>
      </c>
      <c r="B806" t="s">
        <v>236</v>
      </c>
      <c r="C806">
        <f>VLOOKUP(B806,SegmentIDs!$A$2:$B$43,2, FALSE)</f>
        <v>152</v>
      </c>
    </row>
    <row r="807" spans="1:3" x14ac:dyDescent="0.25">
      <c r="A807" t="s">
        <v>1034</v>
      </c>
      <c r="B807" t="s">
        <v>236</v>
      </c>
      <c r="C807">
        <f>VLOOKUP(B807,SegmentIDs!$A$2:$B$43,2, FALSE)</f>
        <v>152</v>
      </c>
    </row>
    <row r="808" spans="1:3" x14ac:dyDescent="0.25">
      <c r="A808" t="s">
        <v>1035</v>
      </c>
      <c r="B808" t="s">
        <v>236</v>
      </c>
      <c r="C808">
        <f>VLOOKUP(B808,SegmentIDs!$A$2:$B$43,2, FALSE)</f>
        <v>152</v>
      </c>
    </row>
    <row r="809" spans="1:3" x14ac:dyDescent="0.25">
      <c r="A809" t="s">
        <v>1036</v>
      </c>
      <c r="B809" t="s">
        <v>236</v>
      </c>
      <c r="C809">
        <f>VLOOKUP(B809,SegmentIDs!$A$2:$B$43,2, FALSE)</f>
        <v>152</v>
      </c>
    </row>
    <row r="810" spans="1:3" x14ac:dyDescent="0.25">
      <c r="A810" t="s">
        <v>1037</v>
      </c>
      <c r="B810" t="s">
        <v>236</v>
      </c>
      <c r="C810">
        <f>VLOOKUP(B810,SegmentIDs!$A$2:$B$43,2, FALSE)</f>
        <v>152</v>
      </c>
    </row>
    <row r="811" spans="1:3" x14ac:dyDescent="0.25">
      <c r="A811" t="s">
        <v>1038</v>
      </c>
      <c r="B811" t="s">
        <v>236</v>
      </c>
      <c r="C811">
        <f>VLOOKUP(B811,SegmentIDs!$A$2:$B$43,2, FALSE)</f>
        <v>152</v>
      </c>
    </row>
    <row r="812" spans="1:3" x14ac:dyDescent="0.25">
      <c r="A812" t="s">
        <v>1039</v>
      </c>
      <c r="B812" t="s">
        <v>236</v>
      </c>
      <c r="C812">
        <f>VLOOKUP(B812,SegmentIDs!$A$2:$B$43,2, FALSE)</f>
        <v>152</v>
      </c>
    </row>
    <row r="813" spans="1:3" x14ac:dyDescent="0.25">
      <c r="A813" t="s">
        <v>1040</v>
      </c>
      <c r="B813" t="s">
        <v>236</v>
      </c>
      <c r="C813">
        <f>VLOOKUP(B813,SegmentIDs!$A$2:$B$43,2, FALSE)</f>
        <v>152</v>
      </c>
    </row>
    <row r="814" spans="1:3" x14ac:dyDescent="0.25">
      <c r="A814" t="s">
        <v>1041</v>
      </c>
      <c r="B814" t="s">
        <v>236</v>
      </c>
      <c r="C814">
        <f>VLOOKUP(B814,SegmentIDs!$A$2:$B$43,2, FALSE)</f>
        <v>152</v>
      </c>
    </row>
    <row r="815" spans="1:3" x14ac:dyDescent="0.25">
      <c r="A815" t="s">
        <v>1042</v>
      </c>
      <c r="B815" t="s">
        <v>236</v>
      </c>
      <c r="C815">
        <f>VLOOKUP(B815,SegmentIDs!$A$2:$B$43,2, FALSE)</f>
        <v>152</v>
      </c>
    </row>
    <row r="816" spans="1:3" x14ac:dyDescent="0.25">
      <c r="A816" t="s">
        <v>1043</v>
      </c>
      <c r="B816" t="s">
        <v>236</v>
      </c>
      <c r="C816">
        <f>VLOOKUP(B816,SegmentIDs!$A$2:$B$43,2, FALSE)</f>
        <v>152</v>
      </c>
    </row>
    <row r="817" spans="1:3" x14ac:dyDescent="0.25">
      <c r="A817" t="s">
        <v>1044</v>
      </c>
      <c r="B817" t="s">
        <v>236</v>
      </c>
      <c r="C817">
        <f>VLOOKUP(B817,SegmentIDs!$A$2:$B$43,2, FALSE)</f>
        <v>152</v>
      </c>
    </row>
    <row r="818" spans="1:3" x14ac:dyDescent="0.25">
      <c r="A818" t="s">
        <v>1045</v>
      </c>
      <c r="B818" t="s">
        <v>236</v>
      </c>
      <c r="C818">
        <f>VLOOKUP(B818,SegmentIDs!$A$2:$B$43,2, FALSE)</f>
        <v>152</v>
      </c>
    </row>
    <row r="819" spans="1:3" x14ac:dyDescent="0.25">
      <c r="A819" t="s">
        <v>1046</v>
      </c>
      <c r="B819" t="s">
        <v>236</v>
      </c>
      <c r="C819">
        <f>VLOOKUP(B819,SegmentIDs!$A$2:$B$43,2, FALSE)</f>
        <v>152</v>
      </c>
    </row>
    <row r="820" spans="1:3" x14ac:dyDescent="0.25">
      <c r="A820" t="s">
        <v>1047</v>
      </c>
      <c r="B820" t="s">
        <v>236</v>
      </c>
      <c r="C820">
        <f>VLOOKUP(B820,SegmentIDs!$A$2:$B$43,2, FALSE)</f>
        <v>152</v>
      </c>
    </row>
    <row r="821" spans="1:3" x14ac:dyDescent="0.25">
      <c r="A821" t="s">
        <v>1048</v>
      </c>
      <c r="B821" t="s">
        <v>236</v>
      </c>
      <c r="C821">
        <f>VLOOKUP(B821,SegmentIDs!$A$2:$B$43,2, FALSE)</f>
        <v>152</v>
      </c>
    </row>
    <row r="822" spans="1:3" x14ac:dyDescent="0.25">
      <c r="A822" t="s">
        <v>1049</v>
      </c>
      <c r="B822" t="s">
        <v>236</v>
      </c>
      <c r="C822">
        <f>VLOOKUP(B822,SegmentIDs!$A$2:$B$43,2, FALSE)</f>
        <v>152</v>
      </c>
    </row>
    <row r="823" spans="1:3" x14ac:dyDescent="0.25">
      <c r="A823" t="s">
        <v>1050</v>
      </c>
      <c r="B823" t="s">
        <v>236</v>
      </c>
      <c r="C823">
        <f>VLOOKUP(B823,SegmentIDs!$A$2:$B$43,2, FALSE)</f>
        <v>152</v>
      </c>
    </row>
    <row r="824" spans="1:3" x14ac:dyDescent="0.25">
      <c r="A824" t="s">
        <v>1051</v>
      </c>
      <c r="B824" t="s">
        <v>236</v>
      </c>
      <c r="C824">
        <f>VLOOKUP(B824,SegmentIDs!$A$2:$B$43,2, FALSE)</f>
        <v>152</v>
      </c>
    </row>
    <row r="825" spans="1:3" x14ac:dyDescent="0.25">
      <c r="A825" t="s">
        <v>1052</v>
      </c>
      <c r="B825" t="s">
        <v>236</v>
      </c>
      <c r="C825">
        <f>VLOOKUP(B825,SegmentIDs!$A$2:$B$43,2, FALSE)</f>
        <v>152</v>
      </c>
    </row>
    <row r="826" spans="1:3" x14ac:dyDescent="0.25">
      <c r="A826" t="s">
        <v>1053</v>
      </c>
      <c r="B826" t="s">
        <v>236</v>
      </c>
      <c r="C826">
        <f>VLOOKUP(B826,SegmentIDs!$A$2:$B$43,2, FALSE)</f>
        <v>152</v>
      </c>
    </row>
    <row r="827" spans="1:3" x14ac:dyDescent="0.25">
      <c r="A827" t="s">
        <v>1054</v>
      </c>
      <c r="B827" t="s">
        <v>236</v>
      </c>
      <c r="C827">
        <f>VLOOKUP(B827,SegmentIDs!$A$2:$B$43,2, FALSE)</f>
        <v>152</v>
      </c>
    </row>
    <row r="828" spans="1:3" x14ac:dyDescent="0.25">
      <c r="A828" t="s">
        <v>1055</v>
      </c>
      <c r="B828" t="s">
        <v>236</v>
      </c>
      <c r="C828">
        <f>VLOOKUP(B828,SegmentIDs!$A$2:$B$43,2, FALSE)</f>
        <v>152</v>
      </c>
    </row>
    <row r="829" spans="1:3" x14ac:dyDescent="0.25">
      <c r="A829" t="s">
        <v>1056</v>
      </c>
      <c r="B829" t="s">
        <v>236</v>
      </c>
      <c r="C829">
        <f>VLOOKUP(B829,SegmentIDs!$A$2:$B$43,2, FALSE)</f>
        <v>152</v>
      </c>
    </row>
    <row r="830" spans="1:3" x14ac:dyDescent="0.25">
      <c r="A830" t="s">
        <v>1057</v>
      </c>
      <c r="B830" t="s">
        <v>236</v>
      </c>
      <c r="C830">
        <f>VLOOKUP(B830,SegmentIDs!$A$2:$B$43,2, FALSE)</f>
        <v>152</v>
      </c>
    </row>
    <row r="831" spans="1:3" x14ac:dyDescent="0.25">
      <c r="A831" t="s">
        <v>1058</v>
      </c>
      <c r="B831" t="s">
        <v>236</v>
      </c>
      <c r="C831">
        <f>VLOOKUP(B831,SegmentIDs!$A$2:$B$43,2, FALSE)</f>
        <v>152</v>
      </c>
    </row>
    <row r="832" spans="1:3" x14ac:dyDescent="0.25">
      <c r="A832" t="s">
        <v>1059</v>
      </c>
      <c r="B832" t="s">
        <v>236</v>
      </c>
      <c r="C832">
        <f>VLOOKUP(B832,SegmentIDs!$A$2:$B$43,2, FALSE)</f>
        <v>152</v>
      </c>
    </row>
    <row r="833" spans="1:3" x14ac:dyDescent="0.25">
      <c r="A833" t="s">
        <v>1060</v>
      </c>
      <c r="B833" t="s">
        <v>236</v>
      </c>
      <c r="C833">
        <f>VLOOKUP(B833,SegmentIDs!$A$2:$B$43,2, FALSE)</f>
        <v>152</v>
      </c>
    </row>
    <row r="834" spans="1:3" x14ac:dyDescent="0.25">
      <c r="A834" t="s">
        <v>1061</v>
      </c>
      <c r="B834" t="s">
        <v>236</v>
      </c>
      <c r="C834">
        <f>VLOOKUP(B834,SegmentIDs!$A$2:$B$43,2, FALSE)</f>
        <v>152</v>
      </c>
    </row>
    <row r="835" spans="1:3" x14ac:dyDescent="0.25">
      <c r="A835" t="s">
        <v>1062</v>
      </c>
      <c r="B835" t="s">
        <v>236</v>
      </c>
      <c r="C835">
        <f>VLOOKUP(B835,SegmentIDs!$A$2:$B$43,2, FALSE)</f>
        <v>152</v>
      </c>
    </row>
    <row r="836" spans="1:3" x14ac:dyDescent="0.25">
      <c r="A836" t="s">
        <v>1063</v>
      </c>
      <c r="B836" t="s">
        <v>237</v>
      </c>
      <c r="C836">
        <f>VLOOKUP(B836,SegmentIDs!$A$2:$B$43,2, FALSE)</f>
        <v>153</v>
      </c>
    </row>
    <row r="837" spans="1:3" x14ac:dyDescent="0.25">
      <c r="A837" t="s">
        <v>1064</v>
      </c>
      <c r="B837" t="s">
        <v>237</v>
      </c>
      <c r="C837">
        <f>VLOOKUP(B837,SegmentIDs!$A$2:$B$43,2, FALSE)</f>
        <v>153</v>
      </c>
    </row>
    <row r="838" spans="1:3" x14ac:dyDescent="0.25">
      <c r="A838" t="s">
        <v>1065</v>
      </c>
      <c r="B838" t="s">
        <v>237</v>
      </c>
      <c r="C838">
        <f>VLOOKUP(B838,SegmentIDs!$A$2:$B$43,2, FALSE)</f>
        <v>153</v>
      </c>
    </row>
    <row r="839" spans="1:3" x14ac:dyDescent="0.25">
      <c r="A839" t="s">
        <v>1066</v>
      </c>
      <c r="B839" t="s">
        <v>237</v>
      </c>
      <c r="C839">
        <f>VLOOKUP(B839,SegmentIDs!$A$2:$B$43,2, FALSE)</f>
        <v>153</v>
      </c>
    </row>
    <row r="840" spans="1:3" x14ac:dyDescent="0.25">
      <c r="A840" t="s">
        <v>1067</v>
      </c>
      <c r="B840" t="s">
        <v>237</v>
      </c>
      <c r="C840">
        <f>VLOOKUP(B840,SegmentIDs!$A$2:$B$43,2, FALSE)</f>
        <v>153</v>
      </c>
    </row>
    <row r="841" spans="1:3" x14ac:dyDescent="0.25">
      <c r="A841" t="s">
        <v>1068</v>
      </c>
      <c r="B841" t="s">
        <v>237</v>
      </c>
      <c r="C841">
        <f>VLOOKUP(B841,SegmentIDs!$A$2:$B$43,2, FALSE)</f>
        <v>153</v>
      </c>
    </row>
    <row r="842" spans="1:3" x14ac:dyDescent="0.25">
      <c r="A842" t="s">
        <v>1069</v>
      </c>
      <c r="B842" t="s">
        <v>237</v>
      </c>
      <c r="C842">
        <f>VLOOKUP(B842,SegmentIDs!$A$2:$B$43,2, FALSE)</f>
        <v>153</v>
      </c>
    </row>
    <row r="843" spans="1:3" x14ac:dyDescent="0.25">
      <c r="A843" t="s">
        <v>1070</v>
      </c>
      <c r="B843" t="s">
        <v>237</v>
      </c>
      <c r="C843">
        <f>VLOOKUP(B843,SegmentIDs!$A$2:$B$43,2, FALSE)</f>
        <v>153</v>
      </c>
    </row>
    <row r="844" spans="1:3" x14ac:dyDescent="0.25">
      <c r="A844" t="s">
        <v>1071</v>
      </c>
      <c r="B844" t="s">
        <v>237</v>
      </c>
      <c r="C844">
        <f>VLOOKUP(B844,SegmentIDs!$A$2:$B$43,2, FALSE)</f>
        <v>153</v>
      </c>
    </row>
    <row r="845" spans="1:3" x14ac:dyDescent="0.25">
      <c r="A845" t="s">
        <v>1072</v>
      </c>
      <c r="B845" t="s">
        <v>237</v>
      </c>
      <c r="C845">
        <f>VLOOKUP(B845,SegmentIDs!$A$2:$B$43,2, FALSE)</f>
        <v>153</v>
      </c>
    </row>
    <row r="846" spans="1:3" x14ac:dyDescent="0.25">
      <c r="A846" t="s">
        <v>1073</v>
      </c>
      <c r="B846" t="s">
        <v>237</v>
      </c>
      <c r="C846">
        <f>VLOOKUP(B846,SegmentIDs!$A$2:$B$43,2, FALSE)</f>
        <v>153</v>
      </c>
    </row>
    <row r="847" spans="1:3" x14ac:dyDescent="0.25">
      <c r="A847" t="s">
        <v>1074</v>
      </c>
      <c r="B847" t="s">
        <v>237</v>
      </c>
      <c r="C847">
        <f>VLOOKUP(B847,SegmentIDs!$A$2:$B$43,2, FALSE)</f>
        <v>153</v>
      </c>
    </row>
    <row r="848" spans="1:3" x14ac:dyDescent="0.25">
      <c r="A848" t="s">
        <v>1075</v>
      </c>
      <c r="B848" t="s">
        <v>237</v>
      </c>
      <c r="C848">
        <f>VLOOKUP(B848,SegmentIDs!$A$2:$B$43,2, FALSE)</f>
        <v>153</v>
      </c>
    </row>
    <row r="849" spans="1:3" x14ac:dyDescent="0.25">
      <c r="A849" t="s">
        <v>1076</v>
      </c>
      <c r="B849" t="s">
        <v>237</v>
      </c>
      <c r="C849">
        <f>VLOOKUP(B849,SegmentIDs!$A$2:$B$43,2, FALSE)</f>
        <v>153</v>
      </c>
    </row>
    <row r="850" spans="1:3" x14ac:dyDescent="0.25">
      <c r="A850" t="s">
        <v>1077</v>
      </c>
      <c r="B850" t="s">
        <v>237</v>
      </c>
      <c r="C850">
        <f>VLOOKUP(B850,SegmentIDs!$A$2:$B$43,2, FALSE)</f>
        <v>153</v>
      </c>
    </row>
    <row r="851" spans="1:3" x14ac:dyDescent="0.25">
      <c r="A851" t="s">
        <v>1078</v>
      </c>
      <c r="B851" t="s">
        <v>237</v>
      </c>
      <c r="C851">
        <f>VLOOKUP(B851,SegmentIDs!$A$2:$B$43,2, FALSE)</f>
        <v>153</v>
      </c>
    </row>
    <row r="852" spans="1:3" x14ac:dyDescent="0.25">
      <c r="A852" t="s">
        <v>1079</v>
      </c>
      <c r="B852" t="s">
        <v>237</v>
      </c>
      <c r="C852">
        <f>VLOOKUP(B852,SegmentIDs!$A$2:$B$43,2, FALSE)</f>
        <v>153</v>
      </c>
    </row>
    <row r="853" spans="1:3" x14ac:dyDescent="0.25">
      <c r="A853" t="s">
        <v>1080</v>
      </c>
      <c r="B853" t="s">
        <v>237</v>
      </c>
      <c r="C853">
        <f>VLOOKUP(B853,SegmentIDs!$A$2:$B$43,2, FALSE)</f>
        <v>153</v>
      </c>
    </row>
    <row r="854" spans="1:3" x14ac:dyDescent="0.25">
      <c r="A854" t="s">
        <v>1081</v>
      </c>
      <c r="B854" t="s">
        <v>237</v>
      </c>
      <c r="C854">
        <f>VLOOKUP(B854,SegmentIDs!$A$2:$B$43,2, FALSE)</f>
        <v>153</v>
      </c>
    </row>
    <row r="855" spans="1:3" x14ac:dyDescent="0.25">
      <c r="A855" t="s">
        <v>1082</v>
      </c>
      <c r="B855" t="s">
        <v>237</v>
      </c>
      <c r="C855">
        <f>VLOOKUP(B855,SegmentIDs!$A$2:$B$43,2, FALSE)</f>
        <v>153</v>
      </c>
    </row>
    <row r="856" spans="1:3" x14ac:dyDescent="0.25">
      <c r="A856" t="s">
        <v>1083</v>
      </c>
      <c r="B856" t="s">
        <v>237</v>
      </c>
      <c r="C856">
        <f>VLOOKUP(B856,SegmentIDs!$A$2:$B$43,2, FALSE)</f>
        <v>153</v>
      </c>
    </row>
    <row r="857" spans="1:3" x14ac:dyDescent="0.25">
      <c r="A857" t="s">
        <v>1084</v>
      </c>
      <c r="B857" t="s">
        <v>237</v>
      </c>
      <c r="C857">
        <f>VLOOKUP(B857,SegmentIDs!$A$2:$B$43,2, FALSE)</f>
        <v>153</v>
      </c>
    </row>
    <row r="858" spans="1:3" x14ac:dyDescent="0.25">
      <c r="A858" t="s">
        <v>1085</v>
      </c>
      <c r="B858" t="s">
        <v>237</v>
      </c>
      <c r="C858">
        <f>VLOOKUP(B858,SegmentIDs!$A$2:$B$43,2, FALSE)</f>
        <v>153</v>
      </c>
    </row>
    <row r="859" spans="1:3" x14ac:dyDescent="0.25">
      <c r="A859" t="s">
        <v>1086</v>
      </c>
      <c r="B859" t="s">
        <v>237</v>
      </c>
      <c r="C859">
        <f>VLOOKUP(B859,SegmentIDs!$A$2:$B$43,2, FALSE)</f>
        <v>153</v>
      </c>
    </row>
    <row r="860" spans="1:3" x14ac:dyDescent="0.25">
      <c r="A860" t="s">
        <v>1087</v>
      </c>
      <c r="B860" t="s">
        <v>237</v>
      </c>
      <c r="C860">
        <f>VLOOKUP(B860,SegmentIDs!$A$2:$B$43,2, FALSE)</f>
        <v>153</v>
      </c>
    </row>
    <row r="861" spans="1:3" x14ac:dyDescent="0.25">
      <c r="A861" t="s">
        <v>1088</v>
      </c>
      <c r="B861" t="s">
        <v>237</v>
      </c>
      <c r="C861">
        <f>VLOOKUP(B861,SegmentIDs!$A$2:$B$43,2, FALSE)</f>
        <v>153</v>
      </c>
    </row>
    <row r="862" spans="1:3" x14ac:dyDescent="0.25">
      <c r="A862" t="s">
        <v>1089</v>
      </c>
      <c r="B862" t="s">
        <v>237</v>
      </c>
      <c r="C862">
        <f>VLOOKUP(B862,SegmentIDs!$A$2:$B$43,2, FALSE)</f>
        <v>153</v>
      </c>
    </row>
    <row r="863" spans="1:3" x14ac:dyDescent="0.25">
      <c r="A863" t="s">
        <v>1090</v>
      </c>
      <c r="B863" t="s">
        <v>237</v>
      </c>
      <c r="C863">
        <f>VLOOKUP(B863,SegmentIDs!$A$2:$B$43,2, FALSE)</f>
        <v>153</v>
      </c>
    </row>
    <row r="864" spans="1:3" x14ac:dyDescent="0.25">
      <c r="A864" t="s">
        <v>1091</v>
      </c>
      <c r="B864" t="s">
        <v>237</v>
      </c>
      <c r="C864">
        <f>VLOOKUP(B864,SegmentIDs!$A$2:$B$43,2, FALSE)</f>
        <v>153</v>
      </c>
    </row>
    <row r="865" spans="1:3" x14ac:dyDescent="0.25">
      <c r="A865" t="s">
        <v>1092</v>
      </c>
      <c r="B865" t="s">
        <v>237</v>
      </c>
      <c r="C865">
        <f>VLOOKUP(B865,SegmentIDs!$A$2:$B$43,2, FALSE)</f>
        <v>153</v>
      </c>
    </row>
    <row r="866" spans="1:3" x14ac:dyDescent="0.25">
      <c r="A866" t="s">
        <v>1093</v>
      </c>
      <c r="B866" t="s">
        <v>237</v>
      </c>
      <c r="C866">
        <f>VLOOKUP(B866,SegmentIDs!$A$2:$B$43,2, FALSE)</f>
        <v>153</v>
      </c>
    </row>
    <row r="867" spans="1:3" x14ac:dyDescent="0.25">
      <c r="A867" t="s">
        <v>1094</v>
      </c>
      <c r="B867" t="s">
        <v>237</v>
      </c>
      <c r="C867">
        <f>VLOOKUP(B867,SegmentIDs!$A$2:$B$43,2, FALSE)</f>
        <v>153</v>
      </c>
    </row>
    <row r="868" spans="1:3" x14ac:dyDescent="0.25">
      <c r="A868" t="s">
        <v>1095</v>
      </c>
      <c r="B868" t="s">
        <v>237</v>
      </c>
      <c r="C868">
        <f>VLOOKUP(B868,SegmentIDs!$A$2:$B$43,2, FALSE)</f>
        <v>153</v>
      </c>
    </row>
    <row r="869" spans="1:3" x14ac:dyDescent="0.25">
      <c r="A869" t="s">
        <v>1096</v>
      </c>
      <c r="B869" t="s">
        <v>237</v>
      </c>
      <c r="C869">
        <f>VLOOKUP(B869,SegmentIDs!$A$2:$B$43,2, FALSE)</f>
        <v>153</v>
      </c>
    </row>
    <row r="870" spans="1:3" x14ac:dyDescent="0.25">
      <c r="A870" t="s">
        <v>1097</v>
      </c>
      <c r="B870" t="s">
        <v>237</v>
      </c>
      <c r="C870">
        <f>VLOOKUP(B870,SegmentIDs!$A$2:$B$43,2, FALSE)</f>
        <v>153</v>
      </c>
    </row>
    <row r="871" spans="1:3" x14ac:dyDescent="0.25">
      <c r="A871" t="s">
        <v>1098</v>
      </c>
      <c r="B871" t="s">
        <v>237</v>
      </c>
      <c r="C871">
        <f>VLOOKUP(B871,SegmentIDs!$A$2:$B$43,2, FALSE)</f>
        <v>153</v>
      </c>
    </row>
    <row r="872" spans="1:3" x14ac:dyDescent="0.25">
      <c r="A872" t="s">
        <v>1099</v>
      </c>
      <c r="B872" t="s">
        <v>237</v>
      </c>
      <c r="C872">
        <f>VLOOKUP(B872,SegmentIDs!$A$2:$B$43,2, FALSE)</f>
        <v>153</v>
      </c>
    </row>
    <row r="873" spans="1:3" x14ac:dyDescent="0.25">
      <c r="A873" t="s">
        <v>1100</v>
      </c>
      <c r="B873" t="s">
        <v>237</v>
      </c>
      <c r="C873">
        <f>VLOOKUP(B873,SegmentIDs!$A$2:$B$43,2, FALSE)</f>
        <v>153</v>
      </c>
    </row>
    <row r="874" spans="1:3" x14ac:dyDescent="0.25">
      <c r="A874" t="s">
        <v>1101</v>
      </c>
      <c r="B874" t="s">
        <v>237</v>
      </c>
      <c r="C874">
        <f>VLOOKUP(B874,SegmentIDs!$A$2:$B$43,2, FALSE)</f>
        <v>153</v>
      </c>
    </row>
    <row r="875" spans="1:3" x14ac:dyDescent="0.25">
      <c r="A875" t="s">
        <v>1102</v>
      </c>
      <c r="B875" t="s">
        <v>237</v>
      </c>
      <c r="C875">
        <f>VLOOKUP(B875,SegmentIDs!$A$2:$B$43,2, FALSE)</f>
        <v>153</v>
      </c>
    </row>
    <row r="876" spans="1:3" x14ac:dyDescent="0.25">
      <c r="A876" t="s">
        <v>1103</v>
      </c>
      <c r="B876" t="s">
        <v>237</v>
      </c>
      <c r="C876">
        <f>VLOOKUP(B876,SegmentIDs!$A$2:$B$43,2, FALSE)</f>
        <v>153</v>
      </c>
    </row>
    <row r="877" spans="1:3" x14ac:dyDescent="0.25">
      <c r="A877" t="s">
        <v>1104</v>
      </c>
      <c r="B877" t="s">
        <v>237</v>
      </c>
      <c r="C877">
        <f>VLOOKUP(B877,SegmentIDs!$A$2:$B$43,2, FALSE)</f>
        <v>153</v>
      </c>
    </row>
    <row r="878" spans="1:3" x14ac:dyDescent="0.25">
      <c r="A878" t="s">
        <v>1105</v>
      </c>
      <c r="B878" t="s">
        <v>237</v>
      </c>
      <c r="C878">
        <f>VLOOKUP(B878,SegmentIDs!$A$2:$B$43,2, FALSE)</f>
        <v>153</v>
      </c>
    </row>
    <row r="879" spans="1:3" x14ac:dyDescent="0.25">
      <c r="A879" t="s">
        <v>1106</v>
      </c>
      <c r="B879" t="s">
        <v>237</v>
      </c>
      <c r="C879">
        <f>VLOOKUP(B879,SegmentIDs!$A$2:$B$43,2, FALSE)</f>
        <v>153</v>
      </c>
    </row>
    <row r="880" spans="1:3" x14ac:dyDescent="0.25">
      <c r="A880" t="s">
        <v>1107</v>
      </c>
      <c r="B880" t="s">
        <v>237</v>
      </c>
      <c r="C880">
        <f>VLOOKUP(B880,SegmentIDs!$A$2:$B$43,2, FALSE)</f>
        <v>153</v>
      </c>
    </row>
    <row r="881" spans="1:3" x14ac:dyDescent="0.25">
      <c r="A881" t="s">
        <v>1108</v>
      </c>
      <c r="B881" t="s">
        <v>237</v>
      </c>
      <c r="C881">
        <f>VLOOKUP(B881,SegmentIDs!$A$2:$B$43,2, FALSE)</f>
        <v>153</v>
      </c>
    </row>
    <row r="882" spans="1:3" x14ac:dyDescent="0.25">
      <c r="A882" t="s">
        <v>1109</v>
      </c>
      <c r="B882" t="s">
        <v>237</v>
      </c>
      <c r="C882">
        <f>VLOOKUP(B882,SegmentIDs!$A$2:$B$43,2, FALSE)</f>
        <v>153</v>
      </c>
    </row>
    <row r="883" spans="1:3" x14ac:dyDescent="0.25">
      <c r="A883" t="s">
        <v>1110</v>
      </c>
      <c r="B883" t="s">
        <v>237</v>
      </c>
      <c r="C883">
        <f>VLOOKUP(B883,SegmentIDs!$A$2:$B$43,2, FALSE)</f>
        <v>153</v>
      </c>
    </row>
    <row r="884" spans="1:3" x14ac:dyDescent="0.25">
      <c r="A884" t="s">
        <v>1111</v>
      </c>
      <c r="B884" t="s">
        <v>237</v>
      </c>
      <c r="C884">
        <f>VLOOKUP(B884,SegmentIDs!$A$2:$B$43,2, FALSE)</f>
        <v>153</v>
      </c>
    </row>
    <row r="885" spans="1:3" x14ac:dyDescent="0.25">
      <c r="A885" t="s">
        <v>1112</v>
      </c>
      <c r="B885" t="s">
        <v>237</v>
      </c>
      <c r="C885">
        <f>VLOOKUP(B885,SegmentIDs!$A$2:$B$43,2, FALSE)</f>
        <v>153</v>
      </c>
    </row>
    <row r="886" spans="1:3" x14ac:dyDescent="0.25">
      <c r="A886" t="s">
        <v>1113</v>
      </c>
      <c r="B886" t="s">
        <v>237</v>
      </c>
      <c r="C886">
        <f>VLOOKUP(B886,SegmentIDs!$A$2:$B$43,2, FALSE)</f>
        <v>153</v>
      </c>
    </row>
    <row r="887" spans="1:3" x14ac:dyDescent="0.25">
      <c r="A887" t="s">
        <v>1114</v>
      </c>
      <c r="B887" t="s">
        <v>237</v>
      </c>
      <c r="C887">
        <f>VLOOKUP(B887,SegmentIDs!$A$2:$B$43,2, FALSE)</f>
        <v>153</v>
      </c>
    </row>
    <row r="888" spans="1:3" x14ac:dyDescent="0.25">
      <c r="A888" t="s">
        <v>1115</v>
      </c>
      <c r="B888" t="s">
        <v>237</v>
      </c>
      <c r="C888">
        <f>VLOOKUP(B888,SegmentIDs!$A$2:$B$43,2, FALSE)</f>
        <v>153</v>
      </c>
    </row>
    <row r="889" spans="1:3" x14ac:dyDescent="0.25">
      <c r="A889" t="s">
        <v>1116</v>
      </c>
      <c r="B889" t="s">
        <v>237</v>
      </c>
      <c r="C889">
        <f>VLOOKUP(B889,SegmentIDs!$A$2:$B$43,2, FALSE)</f>
        <v>153</v>
      </c>
    </row>
    <row r="890" spans="1:3" x14ac:dyDescent="0.25">
      <c r="A890" t="s">
        <v>1117</v>
      </c>
      <c r="B890" t="s">
        <v>237</v>
      </c>
      <c r="C890">
        <f>VLOOKUP(B890,SegmentIDs!$A$2:$B$43,2, FALSE)</f>
        <v>153</v>
      </c>
    </row>
    <row r="891" spans="1:3" x14ac:dyDescent="0.25">
      <c r="A891" t="s">
        <v>1118</v>
      </c>
      <c r="B891" t="s">
        <v>237</v>
      </c>
      <c r="C891">
        <f>VLOOKUP(B891,SegmentIDs!$A$2:$B$43,2, FALSE)</f>
        <v>153</v>
      </c>
    </row>
    <row r="892" spans="1:3" x14ac:dyDescent="0.25">
      <c r="A892" t="s">
        <v>1119</v>
      </c>
      <c r="B892" t="s">
        <v>237</v>
      </c>
      <c r="C892">
        <f>VLOOKUP(B892,SegmentIDs!$A$2:$B$43,2, FALSE)</f>
        <v>153</v>
      </c>
    </row>
    <row r="893" spans="1:3" x14ac:dyDescent="0.25">
      <c r="A893" t="s">
        <v>1120</v>
      </c>
      <c r="B893" t="s">
        <v>237</v>
      </c>
      <c r="C893">
        <f>VLOOKUP(B893,SegmentIDs!$A$2:$B$43,2, FALSE)</f>
        <v>153</v>
      </c>
    </row>
    <row r="894" spans="1:3" x14ac:dyDescent="0.25">
      <c r="A894" t="s">
        <v>1121</v>
      </c>
      <c r="B894" t="s">
        <v>237</v>
      </c>
      <c r="C894">
        <f>VLOOKUP(B894,SegmentIDs!$A$2:$B$43,2, FALSE)</f>
        <v>153</v>
      </c>
    </row>
    <row r="895" spans="1:3" x14ac:dyDescent="0.25">
      <c r="A895" t="s">
        <v>1122</v>
      </c>
      <c r="B895" t="s">
        <v>237</v>
      </c>
      <c r="C895">
        <f>VLOOKUP(B895,SegmentIDs!$A$2:$B$43,2, FALSE)</f>
        <v>153</v>
      </c>
    </row>
    <row r="896" spans="1:3" x14ac:dyDescent="0.25">
      <c r="A896" t="s">
        <v>1123</v>
      </c>
      <c r="B896" t="s">
        <v>237</v>
      </c>
      <c r="C896">
        <f>VLOOKUP(B896,SegmentIDs!$A$2:$B$43,2, FALSE)</f>
        <v>153</v>
      </c>
    </row>
    <row r="897" spans="1:3" x14ac:dyDescent="0.25">
      <c r="A897" t="s">
        <v>1124</v>
      </c>
      <c r="B897" t="s">
        <v>237</v>
      </c>
      <c r="C897">
        <f>VLOOKUP(B897,SegmentIDs!$A$2:$B$43,2, FALSE)</f>
        <v>153</v>
      </c>
    </row>
    <row r="898" spans="1:3" x14ac:dyDescent="0.25">
      <c r="A898" t="s">
        <v>1125</v>
      </c>
      <c r="B898" t="s">
        <v>237</v>
      </c>
      <c r="C898">
        <f>VLOOKUP(B898,SegmentIDs!$A$2:$B$43,2, FALSE)</f>
        <v>153</v>
      </c>
    </row>
    <row r="899" spans="1:3" x14ac:dyDescent="0.25">
      <c r="A899" t="s">
        <v>1126</v>
      </c>
      <c r="B899" t="s">
        <v>237</v>
      </c>
      <c r="C899">
        <f>VLOOKUP(B899,SegmentIDs!$A$2:$B$43,2, FALSE)</f>
        <v>153</v>
      </c>
    </row>
    <row r="900" spans="1:3" x14ac:dyDescent="0.25">
      <c r="A900" t="s">
        <v>1127</v>
      </c>
      <c r="B900" t="s">
        <v>237</v>
      </c>
      <c r="C900">
        <f>VLOOKUP(B900,SegmentIDs!$A$2:$B$43,2, FALSE)</f>
        <v>153</v>
      </c>
    </row>
    <row r="901" spans="1:3" x14ac:dyDescent="0.25">
      <c r="A901" t="s">
        <v>1128</v>
      </c>
      <c r="B901" t="s">
        <v>237</v>
      </c>
      <c r="C901">
        <f>VLOOKUP(B901,SegmentIDs!$A$2:$B$43,2, FALSE)</f>
        <v>153</v>
      </c>
    </row>
    <row r="902" spans="1:3" x14ac:dyDescent="0.25">
      <c r="A902" t="s">
        <v>1129</v>
      </c>
      <c r="B902" t="s">
        <v>236</v>
      </c>
      <c r="C902">
        <f>VLOOKUP(B902,SegmentIDs!$A$2:$B$43,2, FALSE)</f>
        <v>152</v>
      </c>
    </row>
    <row r="903" spans="1:3" x14ac:dyDescent="0.25">
      <c r="A903" t="s">
        <v>1130</v>
      </c>
      <c r="B903" t="s">
        <v>236</v>
      </c>
      <c r="C903">
        <f>VLOOKUP(B903,SegmentIDs!$A$2:$B$43,2, FALSE)</f>
        <v>152</v>
      </c>
    </row>
    <row r="904" spans="1:3" x14ac:dyDescent="0.25">
      <c r="A904" t="s">
        <v>1131</v>
      </c>
      <c r="B904" t="s">
        <v>236</v>
      </c>
      <c r="C904">
        <f>VLOOKUP(B904,SegmentIDs!$A$2:$B$43,2, FALSE)</f>
        <v>152</v>
      </c>
    </row>
    <row r="905" spans="1:3" x14ac:dyDescent="0.25">
      <c r="A905" t="s">
        <v>1132</v>
      </c>
      <c r="B905" t="s">
        <v>236</v>
      </c>
      <c r="C905">
        <f>VLOOKUP(B905,SegmentIDs!$A$2:$B$43,2, FALSE)</f>
        <v>152</v>
      </c>
    </row>
    <row r="906" spans="1:3" x14ac:dyDescent="0.25">
      <c r="A906" t="s">
        <v>1133</v>
      </c>
      <c r="B906" t="s">
        <v>236</v>
      </c>
      <c r="C906">
        <f>VLOOKUP(B906,SegmentIDs!$A$2:$B$43,2, FALSE)</f>
        <v>152</v>
      </c>
    </row>
    <row r="907" spans="1:3" x14ac:dyDescent="0.25">
      <c r="A907" t="s">
        <v>1134</v>
      </c>
      <c r="B907" t="s">
        <v>236</v>
      </c>
      <c r="C907">
        <f>VLOOKUP(B907,SegmentIDs!$A$2:$B$43,2, FALSE)</f>
        <v>152</v>
      </c>
    </row>
    <row r="908" spans="1:3" x14ac:dyDescent="0.25">
      <c r="A908" t="s">
        <v>1135</v>
      </c>
      <c r="B908" t="s">
        <v>233</v>
      </c>
      <c r="C908">
        <f>VLOOKUP(B908,SegmentIDs!$A$2:$B$43,2, FALSE)</f>
        <v>0</v>
      </c>
    </row>
    <row r="909" spans="1:3" x14ac:dyDescent="0.25">
      <c r="A909" t="s">
        <v>1136</v>
      </c>
      <c r="B909" t="s">
        <v>233</v>
      </c>
      <c r="C909">
        <f>VLOOKUP(B909,SegmentIDs!$A$2:$B$43,2, FALSE)</f>
        <v>0</v>
      </c>
    </row>
    <row r="910" spans="1:3" x14ac:dyDescent="0.25">
      <c r="A910" t="s">
        <v>1137</v>
      </c>
      <c r="B910" t="s">
        <v>233</v>
      </c>
      <c r="C910">
        <f>VLOOKUP(B910,SegmentIDs!$A$2:$B$43,2, FALSE)</f>
        <v>0</v>
      </c>
    </row>
    <row r="911" spans="1:3" x14ac:dyDescent="0.25">
      <c r="A911" t="s">
        <v>1138</v>
      </c>
      <c r="B911" t="s">
        <v>233</v>
      </c>
      <c r="C911">
        <f>VLOOKUP(B911,SegmentIDs!$A$2:$B$43,2, FALSE)</f>
        <v>0</v>
      </c>
    </row>
    <row r="912" spans="1:3" x14ac:dyDescent="0.25">
      <c r="A912" t="s">
        <v>1139</v>
      </c>
      <c r="B912" t="s">
        <v>233</v>
      </c>
      <c r="C912">
        <f>VLOOKUP(B912,SegmentIDs!$A$2:$B$43,2, FALSE)</f>
        <v>0</v>
      </c>
    </row>
    <row r="913" spans="1:3" x14ac:dyDescent="0.25">
      <c r="A913" t="s">
        <v>1140</v>
      </c>
      <c r="B913" t="s">
        <v>237</v>
      </c>
      <c r="C913">
        <f>VLOOKUP(B913,SegmentIDs!$A$2:$B$43,2, FALSE)</f>
        <v>153</v>
      </c>
    </row>
    <row r="914" spans="1:3" x14ac:dyDescent="0.25">
      <c r="A914" t="s">
        <v>1141</v>
      </c>
      <c r="B914" t="s">
        <v>237</v>
      </c>
      <c r="C914">
        <f>VLOOKUP(B914,SegmentIDs!$A$2:$B$43,2, FALSE)</f>
        <v>153</v>
      </c>
    </row>
    <row r="915" spans="1:3" x14ac:dyDescent="0.25">
      <c r="A915" t="s">
        <v>1142</v>
      </c>
      <c r="B915" t="s">
        <v>237</v>
      </c>
      <c r="C915">
        <f>VLOOKUP(B915,SegmentIDs!$A$2:$B$43,2, FALSE)</f>
        <v>153</v>
      </c>
    </row>
    <row r="916" spans="1:3" x14ac:dyDescent="0.25">
      <c r="A916" t="s">
        <v>1143</v>
      </c>
      <c r="B916" t="s">
        <v>237</v>
      </c>
      <c r="C916">
        <f>VLOOKUP(B916,SegmentIDs!$A$2:$B$43,2, FALSE)</f>
        <v>153</v>
      </c>
    </row>
    <row r="917" spans="1:3" x14ac:dyDescent="0.25">
      <c r="A917" t="s">
        <v>1144</v>
      </c>
      <c r="B917" t="s">
        <v>237</v>
      </c>
      <c r="C917">
        <f>VLOOKUP(B917,SegmentIDs!$A$2:$B$43,2, FALSE)</f>
        <v>153</v>
      </c>
    </row>
    <row r="918" spans="1:3" x14ac:dyDescent="0.25">
      <c r="A918" t="s">
        <v>1145</v>
      </c>
      <c r="B918" t="s">
        <v>237</v>
      </c>
      <c r="C918">
        <f>VLOOKUP(B918,SegmentIDs!$A$2:$B$43,2, FALSE)</f>
        <v>153</v>
      </c>
    </row>
    <row r="919" spans="1:3" x14ac:dyDescent="0.25">
      <c r="A919" t="s">
        <v>1146</v>
      </c>
      <c r="B919" t="s">
        <v>237</v>
      </c>
      <c r="C919">
        <f>VLOOKUP(B919,SegmentIDs!$A$2:$B$43,2, FALSE)</f>
        <v>153</v>
      </c>
    </row>
    <row r="920" spans="1:3" x14ac:dyDescent="0.25">
      <c r="A920" t="s">
        <v>1147</v>
      </c>
      <c r="B920" t="s">
        <v>237</v>
      </c>
      <c r="C920">
        <f>VLOOKUP(B920,SegmentIDs!$A$2:$B$43,2, FALSE)</f>
        <v>153</v>
      </c>
    </row>
    <row r="921" spans="1:3" x14ac:dyDescent="0.25">
      <c r="A921" t="s">
        <v>1148</v>
      </c>
      <c r="B921" t="s">
        <v>237</v>
      </c>
      <c r="C921">
        <f>VLOOKUP(B921,SegmentIDs!$A$2:$B$43,2, FALSE)</f>
        <v>153</v>
      </c>
    </row>
    <row r="922" spans="1:3" x14ac:dyDescent="0.25">
      <c r="A922" t="s">
        <v>1149</v>
      </c>
      <c r="B922" t="s">
        <v>237</v>
      </c>
      <c r="C922">
        <f>VLOOKUP(B922,SegmentIDs!$A$2:$B$43,2, FALSE)</f>
        <v>153</v>
      </c>
    </row>
    <row r="923" spans="1:3" x14ac:dyDescent="0.25">
      <c r="A923" t="s">
        <v>1150</v>
      </c>
      <c r="B923" t="s">
        <v>237</v>
      </c>
      <c r="C923">
        <f>VLOOKUP(B923,SegmentIDs!$A$2:$B$43,2, FALSE)</f>
        <v>153</v>
      </c>
    </row>
    <row r="924" spans="1:3" x14ac:dyDescent="0.25">
      <c r="A924" t="s">
        <v>1151</v>
      </c>
      <c r="B924" t="s">
        <v>237</v>
      </c>
      <c r="C924">
        <f>VLOOKUP(B924,SegmentIDs!$A$2:$B$43,2, FALSE)</f>
        <v>153</v>
      </c>
    </row>
    <row r="925" spans="1:3" x14ac:dyDescent="0.25">
      <c r="A925" t="s">
        <v>1152</v>
      </c>
      <c r="B925" t="s">
        <v>237</v>
      </c>
      <c r="C925">
        <f>VLOOKUP(B925,SegmentIDs!$A$2:$B$43,2, FALSE)</f>
        <v>153</v>
      </c>
    </row>
    <row r="926" spans="1:3" x14ac:dyDescent="0.25">
      <c r="A926" t="s">
        <v>1153</v>
      </c>
      <c r="B926" t="s">
        <v>237</v>
      </c>
      <c r="C926">
        <f>VLOOKUP(B926,SegmentIDs!$A$2:$B$43,2, FALSE)</f>
        <v>153</v>
      </c>
    </row>
    <row r="927" spans="1:3" x14ac:dyDescent="0.25">
      <c r="A927" t="s">
        <v>1154</v>
      </c>
      <c r="B927" t="s">
        <v>237</v>
      </c>
      <c r="C927">
        <f>VLOOKUP(B927,SegmentIDs!$A$2:$B$43,2, FALSE)</f>
        <v>153</v>
      </c>
    </row>
    <row r="928" spans="1:3" x14ac:dyDescent="0.25">
      <c r="A928" t="s">
        <v>1155</v>
      </c>
      <c r="B928" t="s">
        <v>237</v>
      </c>
      <c r="C928">
        <f>VLOOKUP(B928,SegmentIDs!$A$2:$B$43,2, FALSE)</f>
        <v>153</v>
      </c>
    </row>
    <row r="929" spans="1:3" x14ac:dyDescent="0.25">
      <c r="A929" t="s">
        <v>1156</v>
      </c>
      <c r="B929" t="s">
        <v>237</v>
      </c>
      <c r="C929">
        <f>VLOOKUP(B929,SegmentIDs!$A$2:$B$43,2, FALSE)</f>
        <v>153</v>
      </c>
    </row>
    <row r="930" spans="1:3" x14ac:dyDescent="0.25">
      <c r="A930" t="s">
        <v>1157</v>
      </c>
      <c r="B930" t="s">
        <v>237</v>
      </c>
      <c r="C930">
        <f>VLOOKUP(B930,SegmentIDs!$A$2:$B$43,2, FALSE)</f>
        <v>153</v>
      </c>
    </row>
    <row r="931" spans="1:3" x14ac:dyDescent="0.25">
      <c r="A931" t="s">
        <v>1158</v>
      </c>
      <c r="B931" t="s">
        <v>237</v>
      </c>
      <c r="C931">
        <f>VLOOKUP(B931,SegmentIDs!$A$2:$B$43,2, FALSE)</f>
        <v>153</v>
      </c>
    </row>
    <row r="932" spans="1:3" x14ac:dyDescent="0.25">
      <c r="A932" t="s">
        <v>1159</v>
      </c>
      <c r="B932" t="s">
        <v>237</v>
      </c>
      <c r="C932">
        <f>VLOOKUP(B932,SegmentIDs!$A$2:$B$43,2, FALSE)</f>
        <v>153</v>
      </c>
    </row>
    <row r="933" spans="1:3" x14ac:dyDescent="0.25">
      <c r="A933" t="s">
        <v>1160</v>
      </c>
      <c r="B933" t="s">
        <v>237</v>
      </c>
      <c r="C933">
        <f>VLOOKUP(B933,SegmentIDs!$A$2:$B$43,2, FALSE)</f>
        <v>153</v>
      </c>
    </row>
    <row r="934" spans="1:3" x14ac:dyDescent="0.25">
      <c r="A934" t="s">
        <v>1161</v>
      </c>
      <c r="B934" t="s">
        <v>237</v>
      </c>
      <c r="C934">
        <f>VLOOKUP(B934,SegmentIDs!$A$2:$B$43,2, FALSE)</f>
        <v>153</v>
      </c>
    </row>
    <row r="935" spans="1:3" x14ac:dyDescent="0.25">
      <c r="A935" t="s">
        <v>1162</v>
      </c>
      <c r="B935" t="s">
        <v>237</v>
      </c>
      <c r="C935">
        <f>VLOOKUP(B935,SegmentIDs!$A$2:$B$43,2, FALSE)</f>
        <v>153</v>
      </c>
    </row>
    <row r="936" spans="1:3" x14ac:dyDescent="0.25">
      <c r="A936" t="s">
        <v>1163</v>
      </c>
      <c r="B936" t="s">
        <v>237</v>
      </c>
      <c r="C936">
        <f>VLOOKUP(B936,SegmentIDs!$A$2:$B$43,2, FALSE)</f>
        <v>153</v>
      </c>
    </row>
    <row r="937" spans="1:3" x14ac:dyDescent="0.25">
      <c r="A937" t="s">
        <v>1164</v>
      </c>
      <c r="B937" t="s">
        <v>237</v>
      </c>
      <c r="C937">
        <f>VLOOKUP(B937,SegmentIDs!$A$2:$B$43,2, FALSE)</f>
        <v>153</v>
      </c>
    </row>
    <row r="938" spans="1:3" x14ac:dyDescent="0.25">
      <c r="A938" t="s">
        <v>1165</v>
      </c>
      <c r="B938" t="s">
        <v>237</v>
      </c>
      <c r="C938">
        <f>VLOOKUP(B938,SegmentIDs!$A$2:$B$43,2, FALSE)</f>
        <v>153</v>
      </c>
    </row>
    <row r="939" spans="1:3" x14ac:dyDescent="0.25">
      <c r="A939" t="s">
        <v>1166</v>
      </c>
      <c r="B939" t="s">
        <v>237</v>
      </c>
      <c r="C939">
        <f>VLOOKUP(B939,SegmentIDs!$A$2:$B$43,2, FALSE)</f>
        <v>153</v>
      </c>
    </row>
    <row r="940" spans="1:3" x14ac:dyDescent="0.25">
      <c r="A940" t="s">
        <v>1167</v>
      </c>
      <c r="B940" t="s">
        <v>237</v>
      </c>
      <c r="C940">
        <f>VLOOKUP(B940,SegmentIDs!$A$2:$B$43,2, FALSE)</f>
        <v>153</v>
      </c>
    </row>
    <row r="941" spans="1:3" x14ac:dyDescent="0.25">
      <c r="A941" t="s">
        <v>1168</v>
      </c>
      <c r="B941" t="s">
        <v>237</v>
      </c>
      <c r="C941">
        <f>VLOOKUP(B941,SegmentIDs!$A$2:$B$43,2, FALSE)</f>
        <v>153</v>
      </c>
    </row>
    <row r="942" spans="1:3" x14ac:dyDescent="0.25">
      <c r="A942" t="s">
        <v>1169</v>
      </c>
      <c r="B942" t="s">
        <v>237</v>
      </c>
      <c r="C942">
        <f>VLOOKUP(B942,SegmentIDs!$A$2:$B$43,2, FALSE)</f>
        <v>153</v>
      </c>
    </row>
    <row r="943" spans="1:3" x14ac:dyDescent="0.25">
      <c r="A943" t="s">
        <v>1170</v>
      </c>
      <c r="B943" t="s">
        <v>237</v>
      </c>
      <c r="C943">
        <f>VLOOKUP(B943,SegmentIDs!$A$2:$B$43,2, FALSE)</f>
        <v>153</v>
      </c>
    </row>
    <row r="944" spans="1:3" x14ac:dyDescent="0.25">
      <c r="A944" t="s">
        <v>1171</v>
      </c>
      <c r="B944" t="s">
        <v>237</v>
      </c>
      <c r="C944">
        <f>VLOOKUP(B944,SegmentIDs!$A$2:$B$43,2, FALSE)</f>
        <v>153</v>
      </c>
    </row>
    <row r="945" spans="1:3" x14ac:dyDescent="0.25">
      <c r="A945" t="s">
        <v>1172</v>
      </c>
      <c r="B945" t="s">
        <v>237</v>
      </c>
      <c r="C945">
        <f>VLOOKUP(B945,SegmentIDs!$A$2:$B$43,2, FALSE)</f>
        <v>153</v>
      </c>
    </row>
    <row r="946" spans="1:3" x14ac:dyDescent="0.25">
      <c r="A946" t="s">
        <v>1173</v>
      </c>
      <c r="B946" t="s">
        <v>237</v>
      </c>
      <c r="C946">
        <f>VLOOKUP(B946,SegmentIDs!$A$2:$B$43,2, FALSE)</f>
        <v>153</v>
      </c>
    </row>
    <row r="947" spans="1:3" x14ac:dyDescent="0.25">
      <c r="A947" t="s">
        <v>1174</v>
      </c>
      <c r="B947" t="s">
        <v>237</v>
      </c>
      <c r="C947">
        <f>VLOOKUP(B947,SegmentIDs!$A$2:$B$43,2, FALSE)</f>
        <v>153</v>
      </c>
    </row>
    <row r="948" spans="1:3" x14ac:dyDescent="0.25">
      <c r="A948" t="s">
        <v>1175</v>
      </c>
      <c r="B948" t="s">
        <v>237</v>
      </c>
      <c r="C948">
        <f>VLOOKUP(B948,SegmentIDs!$A$2:$B$43,2, FALSE)</f>
        <v>153</v>
      </c>
    </row>
    <row r="949" spans="1:3" x14ac:dyDescent="0.25">
      <c r="A949" t="s">
        <v>1176</v>
      </c>
      <c r="B949" t="s">
        <v>237</v>
      </c>
      <c r="C949">
        <f>VLOOKUP(B949,SegmentIDs!$A$2:$B$43,2, FALSE)</f>
        <v>153</v>
      </c>
    </row>
    <row r="950" spans="1:3" x14ac:dyDescent="0.25">
      <c r="A950" t="s">
        <v>1177</v>
      </c>
      <c r="B950" t="s">
        <v>237</v>
      </c>
      <c r="C950">
        <f>VLOOKUP(B950,SegmentIDs!$A$2:$B$43,2, FALSE)</f>
        <v>153</v>
      </c>
    </row>
    <row r="951" spans="1:3" x14ac:dyDescent="0.25">
      <c r="A951" t="s">
        <v>1178</v>
      </c>
      <c r="B951" t="s">
        <v>237</v>
      </c>
      <c r="C951">
        <f>VLOOKUP(B951,SegmentIDs!$A$2:$B$43,2, FALSE)</f>
        <v>153</v>
      </c>
    </row>
    <row r="952" spans="1:3" x14ac:dyDescent="0.25">
      <c r="A952" t="s">
        <v>1179</v>
      </c>
      <c r="B952" t="s">
        <v>237</v>
      </c>
      <c r="C952">
        <f>VLOOKUP(B952,SegmentIDs!$A$2:$B$43,2, FALSE)</f>
        <v>153</v>
      </c>
    </row>
    <row r="953" spans="1:3" x14ac:dyDescent="0.25">
      <c r="A953" t="s">
        <v>1180</v>
      </c>
      <c r="B953" t="s">
        <v>237</v>
      </c>
      <c r="C953">
        <f>VLOOKUP(B953,SegmentIDs!$A$2:$B$43,2, FALSE)</f>
        <v>153</v>
      </c>
    </row>
    <row r="954" spans="1:3" x14ac:dyDescent="0.25">
      <c r="A954" t="s">
        <v>1181</v>
      </c>
      <c r="B954" t="s">
        <v>237</v>
      </c>
      <c r="C954">
        <f>VLOOKUP(B954,SegmentIDs!$A$2:$B$43,2, FALSE)</f>
        <v>153</v>
      </c>
    </row>
    <row r="955" spans="1:3" x14ac:dyDescent="0.25">
      <c r="A955" t="s">
        <v>1182</v>
      </c>
      <c r="B955" t="s">
        <v>237</v>
      </c>
      <c r="C955">
        <f>VLOOKUP(B955,SegmentIDs!$A$2:$B$43,2, FALSE)</f>
        <v>153</v>
      </c>
    </row>
    <row r="956" spans="1:3" x14ac:dyDescent="0.25">
      <c r="A956" t="s">
        <v>1183</v>
      </c>
      <c r="B956" t="s">
        <v>237</v>
      </c>
      <c r="C956">
        <f>VLOOKUP(B956,SegmentIDs!$A$2:$B$43,2, FALSE)</f>
        <v>153</v>
      </c>
    </row>
    <row r="957" spans="1:3" x14ac:dyDescent="0.25">
      <c r="A957" t="s">
        <v>1184</v>
      </c>
      <c r="B957" t="s">
        <v>237</v>
      </c>
      <c r="C957">
        <f>VLOOKUP(B957,SegmentIDs!$A$2:$B$43,2, FALSE)</f>
        <v>153</v>
      </c>
    </row>
    <row r="958" spans="1:3" x14ac:dyDescent="0.25">
      <c r="A958" t="s">
        <v>1185</v>
      </c>
      <c r="B958" t="s">
        <v>237</v>
      </c>
      <c r="C958">
        <f>VLOOKUP(B958,SegmentIDs!$A$2:$B$43,2, FALSE)</f>
        <v>153</v>
      </c>
    </row>
    <row r="959" spans="1:3" x14ac:dyDescent="0.25">
      <c r="A959" t="s">
        <v>1186</v>
      </c>
      <c r="B959" t="s">
        <v>237</v>
      </c>
      <c r="C959">
        <f>VLOOKUP(B959,SegmentIDs!$A$2:$B$43,2, FALSE)</f>
        <v>153</v>
      </c>
    </row>
    <row r="960" spans="1:3" x14ac:dyDescent="0.25">
      <c r="A960" t="s">
        <v>1187</v>
      </c>
      <c r="B960" t="s">
        <v>237</v>
      </c>
      <c r="C960">
        <f>VLOOKUP(B960,SegmentIDs!$A$2:$B$43,2, FALSE)</f>
        <v>153</v>
      </c>
    </row>
    <row r="961" spans="1:3" x14ac:dyDescent="0.25">
      <c r="A961" t="s">
        <v>1188</v>
      </c>
      <c r="B961" t="s">
        <v>237</v>
      </c>
      <c r="C961">
        <f>VLOOKUP(B961,SegmentIDs!$A$2:$B$43,2, FALSE)</f>
        <v>153</v>
      </c>
    </row>
    <row r="962" spans="1:3" x14ac:dyDescent="0.25">
      <c r="A962" t="s">
        <v>1189</v>
      </c>
      <c r="B962" t="s">
        <v>237</v>
      </c>
      <c r="C962">
        <f>VLOOKUP(B962,SegmentIDs!$A$2:$B$43,2, FALSE)</f>
        <v>153</v>
      </c>
    </row>
    <row r="963" spans="1:3" x14ac:dyDescent="0.25">
      <c r="A963" t="s">
        <v>1190</v>
      </c>
      <c r="B963" t="s">
        <v>237</v>
      </c>
      <c r="C963">
        <f>VLOOKUP(B963,SegmentIDs!$A$2:$B$43,2, FALSE)</f>
        <v>153</v>
      </c>
    </row>
    <row r="964" spans="1:3" x14ac:dyDescent="0.25">
      <c r="A964" t="s">
        <v>1191</v>
      </c>
      <c r="B964" t="s">
        <v>237</v>
      </c>
      <c r="C964">
        <f>VLOOKUP(B964,SegmentIDs!$A$2:$B$43,2, FALSE)</f>
        <v>153</v>
      </c>
    </row>
    <row r="965" spans="1:3" x14ac:dyDescent="0.25">
      <c r="A965" t="s">
        <v>1192</v>
      </c>
      <c r="B965" t="s">
        <v>237</v>
      </c>
      <c r="C965">
        <f>VLOOKUP(B965,SegmentIDs!$A$2:$B$43,2, FALSE)</f>
        <v>153</v>
      </c>
    </row>
    <row r="966" spans="1:3" x14ac:dyDescent="0.25">
      <c r="A966" t="s">
        <v>1193</v>
      </c>
      <c r="B966" t="s">
        <v>237</v>
      </c>
      <c r="C966">
        <f>VLOOKUP(B966,SegmentIDs!$A$2:$B$43,2, FALSE)</f>
        <v>153</v>
      </c>
    </row>
    <row r="967" spans="1:3" x14ac:dyDescent="0.25">
      <c r="A967" t="s">
        <v>1194</v>
      </c>
      <c r="B967" t="s">
        <v>237</v>
      </c>
      <c r="C967">
        <f>VLOOKUP(B967,SegmentIDs!$A$2:$B$43,2, FALSE)</f>
        <v>153</v>
      </c>
    </row>
    <row r="968" spans="1:3" x14ac:dyDescent="0.25">
      <c r="A968" t="s">
        <v>1195</v>
      </c>
      <c r="B968" t="s">
        <v>237</v>
      </c>
      <c r="C968">
        <f>VLOOKUP(B968,SegmentIDs!$A$2:$B$43,2, FALSE)</f>
        <v>153</v>
      </c>
    </row>
    <row r="969" spans="1:3" x14ac:dyDescent="0.25">
      <c r="A969" t="s">
        <v>1196</v>
      </c>
      <c r="B969" t="s">
        <v>237</v>
      </c>
      <c r="C969">
        <f>VLOOKUP(B969,SegmentIDs!$A$2:$B$43,2, FALSE)</f>
        <v>153</v>
      </c>
    </row>
    <row r="970" spans="1:3" x14ac:dyDescent="0.25">
      <c r="A970" t="s">
        <v>1197</v>
      </c>
      <c r="B970" t="s">
        <v>237</v>
      </c>
      <c r="C970">
        <f>VLOOKUP(B970,SegmentIDs!$A$2:$B$43,2, FALSE)</f>
        <v>153</v>
      </c>
    </row>
    <row r="971" spans="1:3" x14ac:dyDescent="0.25">
      <c r="A971" t="s">
        <v>1198</v>
      </c>
      <c r="B971" t="s">
        <v>237</v>
      </c>
      <c r="C971">
        <f>VLOOKUP(B971,SegmentIDs!$A$2:$B$43,2, FALSE)</f>
        <v>153</v>
      </c>
    </row>
    <row r="972" spans="1:3" x14ac:dyDescent="0.25">
      <c r="A972" t="s">
        <v>1199</v>
      </c>
      <c r="B972" t="s">
        <v>237</v>
      </c>
      <c r="C972">
        <f>VLOOKUP(B972,SegmentIDs!$A$2:$B$43,2, FALSE)</f>
        <v>153</v>
      </c>
    </row>
    <row r="973" spans="1:3" x14ac:dyDescent="0.25">
      <c r="A973" t="s">
        <v>1200</v>
      </c>
      <c r="B973" t="s">
        <v>237</v>
      </c>
      <c r="C973">
        <f>VLOOKUP(B973,SegmentIDs!$A$2:$B$43,2, FALSE)</f>
        <v>153</v>
      </c>
    </row>
    <row r="974" spans="1:3" x14ac:dyDescent="0.25">
      <c r="A974" t="s">
        <v>1201</v>
      </c>
      <c r="B974" t="s">
        <v>237</v>
      </c>
      <c r="C974">
        <f>VLOOKUP(B974,SegmentIDs!$A$2:$B$43,2, FALSE)</f>
        <v>153</v>
      </c>
    </row>
    <row r="975" spans="1:3" x14ac:dyDescent="0.25">
      <c r="A975" t="s">
        <v>1202</v>
      </c>
      <c r="B975" t="s">
        <v>237</v>
      </c>
      <c r="C975">
        <f>VLOOKUP(B975,SegmentIDs!$A$2:$B$43,2, FALSE)</f>
        <v>153</v>
      </c>
    </row>
    <row r="976" spans="1:3" x14ac:dyDescent="0.25">
      <c r="A976" t="s">
        <v>1203</v>
      </c>
      <c r="B976" t="s">
        <v>237</v>
      </c>
      <c r="C976">
        <f>VLOOKUP(B976,SegmentIDs!$A$2:$B$43,2, FALSE)</f>
        <v>153</v>
      </c>
    </row>
    <row r="977" spans="1:3" x14ac:dyDescent="0.25">
      <c r="A977" t="s">
        <v>1204</v>
      </c>
      <c r="B977" t="s">
        <v>237</v>
      </c>
      <c r="C977">
        <f>VLOOKUP(B977,SegmentIDs!$A$2:$B$43,2, FALSE)</f>
        <v>153</v>
      </c>
    </row>
    <row r="978" spans="1:3" x14ac:dyDescent="0.25">
      <c r="A978" t="s">
        <v>1205</v>
      </c>
      <c r="B978" t="s">
        <v>237</v>
      </c>
      <c r="C978">
        <f>VLOOKUP(B978,SegmentIDs!$A$2:$B$43,2, FALSE)</f>
        <v>153</v>
      </c>
    </row>
    <row r="979" spans="1:3" x14ac:dyDescent="0.25">
      <c r="A979" t="s">
        <v>1206</v>
      </c>
      <c r="B979" t="s">
        <v>237</v>
      </c>
      <c r="C979">
        <f>VLOOKUP(B979,SegmentIDs!$A$2:$B$43,2, FALSE)</f>
        <v>153</v>
      </c>
    </row>
    <row r="980" spans="1:3" x14ac:dyDescent="0.25">
      <c r="A980" t="s">
        <v>1207</v>
      </c>
      <c r="B980" t="s">
        <v>237</v>
      </c>
      <c r="C980">
        <f>VLOOKUP(B980,SegmentIDs!$A$2:$B$43,2, FALSE)</f>
        <v>153</v>
      </c>
    </row>
    <row r="981" spans="1:3" x14ac:dyDescent="0.25">
      <c r="A981" t="s">
        <v>1208</v>
      </c>
      <c r="B981" t="s">
        <v>237</v>
      </c>
      <c r="C981">
        <f>VLOOKUP(B981,SegmentIDs!$A$2:$B$43,2, FALSE)</f>
        <v>153</v>
      </c>
    </row>
    <row r="982" spans="1:3" x14ac:dyDescent="0.25">
      <c r="A982" t="s">
        <v>1209</v>
      </c>
      <c r="B982" t="s">
        <v>237</v>
      </c>
      <c r="C982">
        <f>VLOOKUP(B982,SegmentIDs!$A$2:$B$43,2, FALSE)</f>
        <v>153</v>
      </c>
    </row>
    <row r="983" spans="1:3" x14ac:dyDescent="0.25">
      <c r="A983" t="s">
        <v>1210</v>
      </c>
      <c r="B983" t="s">
        <v>237</v>
      </c>
      <c r="C983">
        <f>VLOOKUP(B983,SegmentIDs!$A$2:$B$43,2, FALSE)</f>
        <v>153</v>
      </c>
    </row>
    <row r="984" spans="1:3" x14ac:dyDescent="0.25">
      <c r="A984" t="s">
        <v>1211</v>
      </c>
      <c r="B984" t="s">
        <v>237</v>
      </c>
      <c r="C984">
        <f>VLOOKUP(B984,SegmentIDs!$A$2:$B$43,2, FALSE)</f>
        <v>153</v>
      </c>
    </row>
    <row r="985" spans="1:3" x14ac:dyDescent="0.25">
      <c r="A985" t="s">
        <v>1212</v>
      </c>
      <c r="B985" t="s">
        <v>237</v>
      </c>
      <c r="C985">
        <f>VLOOKUP(B985,SegmentIDs!$A$2:$B$43,2, FALSE)</f>
        <v>153</v>
      </c>
    </row>
    <row r="986" spans="1:3" x14ac:dyDescent="0.25">
      <c r="A986" t="s">
        <v>1213</v>
      </c>
      <c r="B986" t="s">
        <v>237</v>
      </c>
      <c r="C986">
        <f>VLOOKUP(B986,SegmentIDs!$A$2:$B$43,2, FALSE)</f>
        <v>153</v>
      </c>
    </row>
    <row r="987" spans="1:3" x14ac:dyDescent="0.25">
      <c r="A987" t="s">
        <v>1214</v>
      </c>
      <c r="B987" t="s">
        <v>237</v>
      </c>
      <c r="C987">
        <f>VLOOKUP(B987,SegmentIDs!$A$2:$B$43,2, FALSE)</f>
        <v>153</v>
      </c>
    </row>
    <row r="988" spans="1:3" x14ac:dyDescent="0.25">
      <c r="A988" t="s">
        <v>1215</v>
      </c>
      <c r="B988" t="s">
        <v>237</v>
      </c>
      <c r="C988">
        <f>VLOOKUP(B988,SegmentIDs!$A$2:$B$43,2, FALSE)</f>
        <v>153</v>
      </c>
    </row>
    <row r="989" spans="1:3" x14ac:dyDescent="0.25">
      <c r="A989" t="s">
        <v>1216</v>
      </c>
      <c r="B989" t="s">
        <v>237</v>
      </c>
      <c r="C989">
        <f>VLOOKUP(B989,SegmentIDs!$A$2:$B$43,2, FALSE)</f>
        <v>153</v>
      </c>
    </row>
    <row r="990" spans="1:3" x14ac:dyDescent="0.25">
      <c r="A990" t="s">
        <v>1217</v>
      </c>
      <c r="B990" t="s">
        <v>237</v>
      </c>
      <c r="C990">
        <f>VLOOKUP(B990,SegmentIDs!$A$2:$B$43,2, FALSE)</f>
        <v>153</v>
      </c>
    </row>
    <row r="991" spans="1:3" x14ac:dyDescent="0.25">
      <c r="A991" t="s">
        <v>1218</v>
      </c>
      <c r="B991" t="s">
        <v>237</v>
      </c>
      <c r="C991">
        <f>VLOOKUP(B991,SegmentIDs!$A$2:$B$43,2, FALSE)</f>
        <v>153</v>
      </c>
    </row>
    <row r="992" spans="1:3" x14ac:dyDescent="0.25">
      <c r="A992" t="s">
        <v>1219</v>
      </c>
      <c r="B992" t="s">
        <v>237</v>
      </c>
      <c r="C992">
        <f>VLOOKUP(B992,SegmentIDs!$A$2:$B$43,2, FALSE)</f>
        <v>153</v>
      </c>
    </row>
    <row r="993" spans="1:3" x14ac:dyDescent="0.25">
      <c r="A993" t="s">
        <v>1220</v>
      </c>
      <c r="B993" t="s">
        <v>237</v>
      </c>
      <c r="C993">
        <f>VLOOKUP(B993,SegmentIDs!$A$2:$B$43,2, FALSE)</f>
        <v>153</v>
      </c>
    </row>
    <row r="994" spans="1:3" x14ac:dyDescent="0.25">
      <c r="A994" t="s">
        <v>1221</v>
      </c>
      <c r="B994" t="s">
        <v>237</v>
      </c>
      <c r="C994">
        <f>VLOOKUP(B994,SegmentIDs!$A$2:$B$43,2, FALSE)</f>
        <v>153</v>
      </c>
    </row>
    <row r="995" spans="1:3" x14ac:dyDescent="0.25">
      <c r="A995" t="s">
        <v>1222</v>
      </c>
      <c r="B995" t="s">
        <v>237</v>
      </c>
      <c r="C995">
        <f>VLOOKUP(B995,SegmentIDs!$A$2:$B$43,2, FALSE)</f>
        <v>153</v>
      </c>
    </row>
    <row r="996" spans="1:3" x14ac:dyDescent="0.25">
      <c r="A996" t="s">
        <v>1223</v>
      </c>
      <c r="B996" t="s">
        <v>237</v>
      </c>
      <c r="C996">
        <f>VLOOKUP(B996,SegmentIDs!$A$2:$B$43,2, FALSE)</f>
        <v>153</v>
      </c>
    </row>
    <row r="997" spans="1:3" x14ac:dyDescent="0.25">
      <c r="A997" t="s">
        <v>1224</v>
      </c>
      <c r="B997" t="s">
        <v>237</v>
      </c>
      <c r="C997">
        <f>VLOOKUP(B997,SegmentIDs!$A$2:$B$43,2, FALSE)</f>
        <v>153</v>
      </c>
    </row>
    <row r="998" spans="1:3" x14ac:dyDescent="0.25">
      <c r="A998" t="s">
        <v>1225</v>
      </c>
      <c r="B998" t="s">
        <v>237</v>
      </c>
      <c r="C998">
        <f>VLOOKUP(B998,SegmentIDs!$A$2:$B$43,2, FALSE)</f>
        <v>153</v>
      </c>
    </row>
    <row r="999" spans="1:3" x14ac:dyDescent="0.25">
      <c r="A999" t="s">
        <v>1226</v>
      </c>
      <c r="B999" t="s">
        <v>237</v>
      </c>
      <c r="C999">
        <f>VLOOKUP(B999,SegmentIDs!$A$2:$B$43,2, FALSE)</f>
        <v>153</v>
      </c>
    </row>
    <row r="1000" spans="1:3" x14ac:dyDescent="0.25">
      <c r="A1000" t="s">
        <v>1227</v>
      </c>
      <c r="B1000" t="s">
        <v>237</v>
      </c>
      <c r="C1000">
        <f>VLOOKUP(B1000,SegmentIDs!$A$2:$B$43,2, FALSE)</f>
        <v>153</v>
      </c>
    </row>
    <row r="1001" spans="1:3" x14ac:dyDescent="0.25">
      <c r="A1001" t="s">
        <v>1228</v>
      </c>
      <c r="B1001" t="s">
        <v>237</v>
      </c>
      <c r="C1001">
        <f>VLOOKUP(B1001,SegmentIDs!$A$2:$B$43,2, FALSE)</f>
        <v>153</v>
      </c>
    </row>
    <row r="1002" spans="1:3" x14ac:dyDescent="0.25">
      <c r="A1002" t="s">
        <v>1229</v>
      </c>
      <c r="B1002" t="s">
        <v>237</v>
      </c>
      <c r="C1002">
        <f>VLOOKUP(B1002,SegmentIDs!$A$2:$B$43,2, FALSE)</f>
        <v>153</v>
      </c>
    </row>
    <row r="1003" spans="1:3" x14ac:dyDescent="0.25">
      <c r="A1003" t="s">
        <v>1230</v>
      </c>
      <c r="B1003" t="s">
        <v>237</v>
      </c>
      <c r="C1003">
        <f>VLOOKUP(B1003,SegmentIDs!$A$2:$B$43,2, FALSE)</f>
        <v>153</v>
      </c>
    </row>
    <row r="1004" spans="1:3" x14ac:dyDescent="0.25">
      <c r="A1004" t="s">
        <v>1231</v>
      </c>
      <c r="B1004" t="s">
        <v>237</v>
      </c>
      <c r="C1004">
        <f>VLOOKUP(B1004,SegmentIDs!$A$2:$B$43,2, FALSE)</f>
        <v>153</v>
      </c>
    </row>
    <row r="1005" spans="1:3" x14ac:dyDescent="0.25">
      <c r="A1005" t="s">
        <v>1232</v>
      </c>
      <c r="B1005" t="s">
        <v>237</v>
      </c>
      <c r="C1005">
        <f>VLOOKUP(B1005,SegmentIDs!$A$2:$B$43,2, FALSE)</f>
        <v>153</v>
      </c>
    </row>
    <row r="1006" spans="1:3" x14ac:dyDescent="0.25">
      <c r="A1006" t="s">
        <v>1233</v>
      </c>
      <c r="B1006" t="s">
        <v>237</v>
      </c>
      <c r="C1006">
        <f>VLOOKUP(B1006,SegmentIDs!$A$2:$B$43,2, FALSE)</f>
        <v>153</v>
      </c>
    </row>
    <row r="1007" spans="1:3" x14ac:dyDescent="0.25">
      <c r="A1007" t="s">
        <v>1234</v>
      </c>
      <c r="B1007" t="s">
        <v>237</v>
      </c>
      <c r="C1007">
        <f>VLOOKUP(B1007,SegmentIDs!$A$2:$B$43,2, FALSE)</f>
        <v>153</v>
      </c>
    </row>
    <row r="1008" spans="1:3" x14ac:dyDescent="0.25">
      <c r="A1008" t="s">
        <v>1235</v>
      </c>
      <c r="B1008" t="s">
        <v>237</v>
      </c>
      <c r="C1008">
        <f>VLOOKUP(B1008,SegmentIDs!$A$2:$B$43,2, FALSE)</f>
        <v>153</v>
      </c>
    </row>
    <row r="1009" spans="1:3" x14ac:dyDescent="0.25">
      <c r="A1009" t="s">
        <v>1236</v>
      </c>
      <c r="B1009" t="s">
        <v>237</v>
      </c>
      <c r="C1009">
        <f>VLOOKUP(B1009,SegmentIDs!$A$2:$B$43,2, FALSE)</f>
        <v>153</v>
      </c>
    </row>
    <row r="1010" spans="1:3" x14ac:dyDescent="0.25">
      <c r="A1010" t="s">
        <v>1237</v>
      </c>
      <c r="B1010" t="s">
        <v>237</v>
      </c>
      <c r="C1010">
        <f>VLOOKUP(B1010,SegmentIDs!$A$2:$B$43,2, FALSE)</f>
        <v>153</v>
      </c>
    </row>
    <row r="1011" spans="1:3" x14ac:dyDescent="0.25">
      <c r="A1011" t="s">
        <v>1238</v>
      </c>
      <c r="B1011" t="s">
        <v>237</v>
      </c>
      <c r="C1011">
        <f>VLOOKUP(B1011,SegmentIDs!$A$2:$B$43,2, FALSE)</f>
        <v>153</v>
      </c>
    </row>
    <row r="1012" spans="1:3" x14ac:dyDescent="0.25">
      <c r="A1012" t="s">
        <v>1239</v>
      </c>
      <c r="B1012" t="s">
        <v>237</v>
      </c>
      <c r="C1012">
        <f>VLOOKUP(B1012,SegmentIDs!$A$2:$B$43,2, FALSE)</f>
        <v>153</v>
      </c>
    </row>
    <row r="1013" spans="1:3" x14ac:dyDescent="0.25">
      <c r="A1013" t="s">
        <v>1240</v>
      </c>
      <c r="B1013" t="s">
        <v>237</v>
      </c>
      <c r="C1013">
        <f>VLOOKUP(B1013,SegmentIDs!$A$2:$B$43,2, FALSE)</f>
        <v>153</v>
      </c>
    </row>
    <row r="1014" spans="1:3" x14ac:dyDescent="0.25">
      <c r="A1014" t="s">
        <v>1241</v>
      </c>
      <c r="B1014" t="s">
        <v>237</v>
      </c>
      <c r="C1014">
        <f>VLOOKUP(B1014,SegmentIDs!$A$2:$B$43,2, FALSE)</f>
        <v>153</v>
      </c>
    </row>
    <row r="1015" spans="1:3" x14ac:dyDescent="0.25">
      <c r="A1015" t="s">
        <v>1242</v>
      </c>
      <c r="B1015" t="s">
        <v>237</v>
      </c>
      <c r="C1015">
        <f>VLOOKUP(B1015,SegmentIDs!$A$2:$B$43,2, FALSE)</f>
        <v>153</v>
      </c>
    </row>
    <row r="1016" spans="1:3" x14ac:dyDescent="0.25">
      <c r="A1016" t="s">
        <v>1243</v>
      </c>
      <c r="B1016" t="s">
        <v>237</v>
      </c>
      <c r="C1016">
        <f>VLOOKUP(B1016,SegmentIDs!$A$2:$B$43,2, FALSE)</f>
        <v>153</v>
      </c>
    </row>
    <row r="1017" spans="1:3" x14ac:dyDescent="0.25">
      <c r="A1017" t="s">
        <v>1244</v>
      </c>
      <c r="B1017" t="s">
        <v>237</v>
      </c>
      <c r="C1017">
        <f>VLOOKUP(B1017,SegmentIDs!$A$2:$B$43,2, FALSE)</f>
        <v>153</v>
      </c>
    </row>
    <row r="1018" spans="1:3" x14ac:dyDescent="0.25">
      <c r="A1018" t="s">
        <v>1245</v>
      </c>
      <c r="B1018" t="s">
        <v>237</v>
      </c>
      <c r="C1018">
        <f>VLOOKUP(B1018,SegmentIDs!$A$2:$B$43,2, FALSE)</f>
        <v>153</v>
      </c>
    </row>
    <row r="1019" spans="1:3" x14ac:dyDescent="0.25">
      <c r="A1019" t="s">
        <v>1246</v>
      </c>
      <c r="B1019" t="s">
        <v>237</v>
      </c>
      <c r="C1019">
        <f>VLOOKUP(B1019,SegmentIDs!$A$2:$B$43,2, FALSE)</f>
        <v>153</v>
      </c>
    </row>
    <row r="1020" spans="1:3" x14ac:dyDescent="0.25">
      <c r="A1020" t="s">
        <v>1247</v>
      </c>
      <c r="B1020" t="s">
        <v>237</v>
      </c>
      <c r="C1020">
        <f>VLOOKUP(B1020,SegmentIDs!$A$2:$B$43,2, FALSE)</f>
        <v>153</v>
      </c>
    </row>
    <row r="1021" spans="1:3" x14ac:dyDescent="0.25">
      <c r="A1021" t="s">
        <v>1248</v>
      </c>
      <c r="B1021" t="s">
        <v>237</v>
      </c>
      <c r="C1021">
        <f>VLOOKUP(B1021,SegmentIDs!$A$2:$B$43,2, FALSE)</f>
        <v>153</v>
      </c>
    </row>
    <row r="1022" spans="1:3" x14ac:dyDescent="0.25">
      <c r="A1022" t="s">
        <v>1249</v>
      </c>
      <c r="B1022" t="s">
        <v>237</v>
      </c>
      <c r="C1022">
        <f>VLOOKUP(B1022,SegmentIDs!$A$2:$B$43,2, FALSE)</f>
        <v>153</v>
      </c>
    </row>
    <row r="1023" spans="1:3" x14ac:dyDescent="0.25">
      <c r="A1023" t="s">
        <v>1250</v>
      </c>
      <c r="B1023" t="s">
        <v>237</v>
      </c>
      <c r="C1023">
        <f>VLOOKUP(B1023,SegmentIDs!$A$2:$B$43,2, FALSE)</f>
        <v>153</v>
      </c>
    </row>
    <row r="1024" spans="1:3" x14ac:dyDescent="0.25">
      <c r="A1024" t="s">
        <v>1251</v>
      </c>
      <c r="B1024" t="s">
        <v>237</v>
      </c>
      <c r="C1024">
        <f>VLOOKUP(B1024,SegmentIDs!$A$2:$B$43,2, FALSE)</f>
        <v>153</v>
      </c>
    </row>
    <row r="1025" spans="1:3" x14ac:dyDescent="0.25">
      <c r="A1025" t="s">
        <v>1252</v>
      </c>
      <c r="B1025" t="s">
        <v>237</v>
      </c>
      <c r="C1025">
        <f>VLOOKUP(B1025,SegmentIDs!$A$2:$B$43,2, FALSE)</f>
        <v>153</v>
      </c>
    </row>
    <row r="1026" spans="1:3" x14ac:dyDescent="0.25">
      <c r="A1026" t="s">
        <v>1253</v>
      </c>
      <c r="B1026" t="s">
        <v>237</v>
      </c>
      <c r="C1026">
        <f>VLOOKUP(B1026,SegmentIDs!$A$2:$B$43,2, FALSE)</f>
        <v>153</v>
      </c>
    </row>
    <row r="1027" spans="1:3" x14ac:dyDescent="0.25">
      <c r="A1027" t="s">
        <v>1254</v>
      </c>
      <c r="B1027" t="s">
        <v>237</v>
      </c>
      <c r="C1027">
        <f>VLOOKUP(B1027,SegmentIDs!$A$2:$B$43,2, FALSE)</f>
        <v>153</v>
      </c>
    </row>
    <row r="1028" spans="1:3" x14ac:dyDescent="0.25">
      <c r="A1028" t="s">
        <v>1255</v>
      </c>
      <c r="B1028" t="s">
        <v>237</v>
      </c>
      <c r="C1028">
        <f>VLOOKUP(B1028,SegmentIDs!$A$2:$B$43,2, FALSE)</f>
        <v>153</v>
      </c>
    </row>
    <row r="1029" spans="1:3" x14ac:dyDescent="0.25">
      <c r="A1029" t="s">
        <v>1256</v>
      </c>
      <c r="B1029" t="s">
        <v>237</v>
      </c>
      <c r="C1029">
        <f>VLOOKUP(B1029,SegmentIDs!$A$2:$B$43,2, FALSE)</f>
        <v>153</v>
      </c>
    </row>
    <row r="1030" spans="1:3" x14ac:dyDescent="0.25">
      <c r="A1030" t="s">
        <v>1257</v>
      </c>
      <c r="B1030" t="s">
        <v>237</v>
      </c>
      <c r="C1030">
        <f>VLOOKUP(B1030,SegmentIDs!$A$2:$B$43,2, FALSE)</f>
        <v>153</v>
      </c>
    </row>
    <row r="1031" spans="1:3" x14ac:dyDescent="0.25">
      <c r="A1031" t="s">
        <v>1258</v>
      </c>
      <c r="B1031" t="s">
        <v>237</v>
      </c>
      <c r="C1031">
        <f>VLOOKUP(B1031,SegmentIDs!$A$2:$B$43,2, FALSE)</f>
        <v>153</v>
      </c>
    </row>
    <row r="1032" spans="1:3" x14ac:dyDescent="0.25">
      <c r="A1032" t="s">
        <v>1259</v>
      </c>
      <c r="B1032" t="s">
        <v>237</v>
      </c>
      <c r="C1032">
        <f>VLOOKUP(B1032,SegmentIDs!$A$2:$B$43,2, FALSE)</f>
        <v>153</v>
      </c>
    </row>
    <row r="1033" spans="1:3" x14ac:dyDescent="0.25">
      <c r="A1033" t="s">
        <v>1260</v>
      </c>
      <c r="B1033" t="s">
        <v>237</v>
      </c>
      <c r="C1033">
        <f>VLOOKUP(B1033,SegmentIDs!$A$2:$B$43,2, FALSE)</f>
        <v>153</v>
      </c>
    </row>
    <row r="1034" spans="1:3" x14ac:dyDescent="0.25">
      <c r="A1034" t="s">
        <v>1261</v>
      </c>
      <c r="B1034" t="s">
        <v>237</v>
      </c>
      <c r="C1034">
        <f>VLOOKUP(B1034,SegmentIDs!$A$2:$B$43,2, FALSE)</f>
        <v>153</v>
      </c>
    </row>
    <row r="1035" spans="1:3" x14ac:dyDescent="0.25">
      <c r="A1035" t="s">
        <v>1262</v>
      </c>
      <c r="B1035" t="s">
        <v>237</v>
      </c>
      <c r="C1035">
        <f>VLOOKUP(B1035,SegmentIDs!$A$2:$B$43,2, FALSE)</f>
        <v>153</v>
      </c>
    </row>
    <row r="1036" spans="1:3" x14ac:dyDescent="0.25">
      <c r="A1036" t="s">
        <v>1263</v>
      </c>
      <c r="B1036" t="s">
        <v>237</v>
      </c>
      <c r="C1036">
        <f>VLOOKUP(B1036,SegmentIDs!$A$2:$B$43,2, FALSE)</f>
        <v>153</v>
      </c>
    </row>
    <row r="1037" spans="1:3" x14ac:dyDescent="0.25">
      <c r="A1037" t="s">
        <v>1264</v>
      </c>
      <c r="B1037" t="s">
        <v>237</v>
      </c>
      <c r="C1037">
        <f>VLOOKUP(B1037,SegmentIDs!$A$2:$B$43,2, FALSE)</f>
        <v>153</v>
      </c>
    </row>
    <row r="1038" spans="1:3" x14ac:dyDescent="0.25">
      <c r="A1038" t="s">
        <v>1265</v>
      </c>
      <c r="B1038" t="s">
        <v>237</v>
      </c>
      <c r="C1038">
        <f>VLOOKUP(B1038,SegmentIDs!$A$2:$B$43,2, FALSE)</f>
        <v>153</v>
      </c>
    </row>
    <row r="1039" spans="1:3" x14ac:dyDescent="0.25">
      <c r="A1039" t="s">
        <v>1266</v>
      </c>
      <c r="B1039" t="s">
        <v>237</v>
      </c>
      <c r="C1039">
        <f>VLOOKUP(B1039,SegmentIDs!$A$2:$B$43,2, FALSE)</f>
        <v>153</v>
      </c>
    </row>
    <row r="1040" spans="1:3" x14ac:dyDescent="0.25">
      <c r="A1040" t="s">
        <v>1267</v>
      </c>
      <c r="B1040" t="s">
        <v>237</v>
      </c>
      <c r="C1040">
        <f>VLOOKUP(B1040,SegmentIDs!$A$2:$B$43,2, FALSE)</f>
        <v>153</v>
      </c>
    </row>
    <row r="1041" spans="1:3" x14ac:dyDescent="0.25">
      <c r="A1041" t="s">
        <v>1268</v>
      </c>
      <c r="B1041" t="s">
        <v>237</v>
      </c>
      <c r="C1041">
        <f>VLOOKUP(B1041,SegmentIDs!$A$2:$B$43,2, FALSE)</f>
        <v>153</v>
      </c>
    </row>
    <row r="1042" spans="1:3" x14ac:dyDescent="0.25">
      <c r="A1042" t="s">
        <v>1269</v>
      </c>
      <c r="B1042" t="s">
        <v>237</v>
      </c>
      <c r="C1042">
        <f>VLOOKUP(B1042,SegmentIDs!$A$2:$B$43,2, FALSE)</f>
        <v>153</v>
      </c>
    </row>
    <row r="1043" spans="1:3" x14ac:dyDescent="0.25">
      <c r="A1043" t="s">
        <v>1270</v>
      </c>
      <c r="B1043" t="s">
        <v>237</v>
      </c>
      <c r="C1043">
        <f>VLOOKUP(B1043,SegmentIDs!$A$2:$B$43,2, FALSE)</f>
        <v>153</v>
      </c>
    </row>
    <row r="1044" spans="1:3" x14ac:dyDescent="0.25">
      <c r="A1044" t="s">
        <v>1271</v>
      </c>
      <c r="B1044" t="s">
        <v>237</v>
      </c>
      <c r="C1044">
        <f>VLOOKUP(B1044,SegmentIDs!$A$2:$B$43,2, FALSE)</f>
        <v>153</v>
      </c>
    </row>
    <row r="1045" spans="1:3" x14ac:dyDescent="0.25">
      <c r="A1045" t="s">
        <v>1272</v>
      </c>
      <c r="B1045" t="s">
        <v>237</v>
      </c>
      <c r="C1045">
        <f>VLOOKUP(B1045,SegmentIDs!$A$2:$B$43,2, FALSE)</f>
        <v>153</v>
      </c>
    </row>
    <row r="1046" spans="1:3" x14ac:dyDescent="0.25">
      <c r="A1046" t="s">
        <v>1273</v>
      </c>
      <c r="B1046" t="s">
        <v>237</v>
      </c>
      <c r="C1046">
        <f>VLOOKUP(B1046,SegmentIDs!$A$2:$B$43,2, FALSE)</f>
        <v>153</v>
      </c>
    </row>
    <row r="1047" spans="1:3" x14ac:dyDescent="0.25">
      <c r="A1047" t="s">
        <v>1274</v>
      </c>
      <c r="B1047" t="s">
        <v>237</v>
      </c>
      <c r="C1047">
        <f>VLOOKUP(B1047,SegmentIDs!$A$2:$B$43,2, FALSE)</f>
        <v>153</v>
      </c>
    </row>
    <row r="1048" spans="1:3" x14ac:dyDescent="0.25">
      <c r="A1048" t="s">
        <v>1275</v>
      </c>
      <c r="B1048" t="s">
        <v>237</v>
      </c>
      <c r="C1048">
        <f>VLOOKUP(B1048,SegmentIDs!$A$2:$B$43,2, FALSE)</f>
        <v>153</v>
      </c>
    </row>
    <row r="1049" spans="1:3" x14ac:dyDescent="0.25">
      <c r="A1049" t="s">
        <v>1276</v>
      </c>
      <c r="B1049" t="s">
        <v>237</v>
      </c>
      <c r="C1049">
        <f>VLOOKUP(B1049,SegmentIDs!$A$2:$B$43,2, FALSE)</f>
        <v>153</v>
      </c>
    </row>
    <row r="1050" spans="1:3" x14ac:dyDescent="0.25">
      <c r="A1050" t="s">
        <v>1277</v>
      </c>
      <c r="B1050" t="s">
        <v>237</v>
      </c>
      <c r="C1050">
        <f>VLOOKUP(B1050,SegmentIDs!$A$2:$B$43,2, FALSE)</f>
        <v>153</v>
      </c>
    </row>
    <row r="1051" spans="1:3" x14ac:dyDescent="0.25">
      <c r="A1051" t="s">
        <v>1278</v>
      </c>
      <c r="B1051" t="s">
        <v>237</v>
      </c>
      <c r="C1051">
        <f>VLOOKUP(B1051,SegmentIDs!$A$2:$B$43,2, FALSE)</f>
        <v>153</v>
      </c>
    </row>
    <row r="1052" spans="1:3" x14ac:dyDescent="0.25">
      <c r="A1052" t="s">
        <v>1279</v>
      </c>
      <c r="B1052" t="s">
        <v>237</v>
      </c>
      <c r="C1052">
        <f>VLOOKUP(B1052,SegmentIDs!$A$2:$B$43,2, FALSE)</f>
        <v>153</v>
      </c>
    </row>
    <row r="1053" spans="1:3" x14ac:dyDescent="0.25">
      <c r="A1053" t="s">
        <v>1280</v>
      </c>
      <c r="B1053" t="s">
        <v>237</v>
      </c>
      <c r="C1053">
        <f>VLOOKUP(B1053,SegmentIDs!$A$2:$B$43,2, FALSE)</f>
        <v>153</v>
      </c>
    </row>
    <row r="1054" spans="1:3" x14ac:dyDescent="0.25">
      <c r="A1054" t="s">
        <v>1281</v>
      </c>
      <c r="B1054" t="s">
        <v>237</v>
      </c>
      <c r="C1054">
        <f>VLOOKUP(B1054,SegmentIDs!$A$2:$B$43,2, FALSE)</f>
        <v>153</v>
      </c>
    </row>
    <row r="1055" spans="1:3" x14ac:dyDescent="0.25">
      <c r="A1055" t="s">
        <v>1282</v>
      </c>
      <c r="B1055" t="s">
        <v>237</v>
      </c>
      <c r="C1055">
        <f>VLOOKUP(B1055,SegmentIDs!$A$2:$B$43,2, FALSE)</f>
        <v>153</v>
      </c>
    </row>
    <row r="1056" spans="1:3" x14ac:dyDescent="0.25">
      <c r="A1056" t="s">
        <v>1283</v>
      </c>
      <c r="B1056" t="s">
        <v>237</v>
      </c>
      <c r="C1056">
        <f>VLOOKUP(B1056,SegmentIDs!$A$2:$B$43,2, FALSE)</f>
        <v>153</v>
      </c>
    </row>
    <row r="1057" spans="1:3" x14ac:dyDescent="0.25">
      <c r="A1057" t="s">
        <v>1284</v>
      </c>
      <c r="B1057" t="s">
        <v>237</v>
      </c>
      <c r="C1057">
        <f>VLOOKUP(B1057,SegmentIDs!$A$2:$B$43,2, FALSE)</f>
        <v>153</v>
      </c>
    </row>
    <row r="1058" spans="1:3" x14ac:dyDescent="0.25">
      <c r="A1058" t="s">
        <v>1285</v>
      </c>
      <c r="B1058" t="s">
        <v>237</v>
      </c>
      <c r="C1058">
        <f>VLOOKUP(B1058,SegmentIDs!$A$2:$B$43,2, FALSE)</f>
        <v>153</v>
      </c>
    </row>
    <row r="1059" spans="1:3" x14ac:dyDescent="0.25">
      <c r="A1059" t="s">
        <v>1286</v>
      </c>
      <c r="B1059" t="s">
        <v>237</v>
      </c>
      <c r="C1059">
        <f>VLOOKUP(B1059,SegmentIDs!$A$2:$B$43,2, FALSE)</f>
        <v>153</v>
      </c>
    </row>
    <row r="1060" spans="1:3" x14ac:dyDescent="0.25">
      <c r="A1060" t="s">
        <v>1287</v>
      </c>
      <c r="B1060" t="s">
        <v>237</v>
      </c>
      <c r="C1060">
        <f>VLOOKUP(B1060,SegmentIDs!$A$2:$B$43,2, FALSE)</f>
        <v>153</v>
      </c>
    </row>
    <row r="1061" spans="1:3" x14ac:dyDescent="0.25">
      <c r="A1061" t="s">
        <v>1288</v>
      </c>
      <c r="B1061" t="s">
        <v>237</v>
      </c>
      <c r="C1061">
        <f>VLOOKUP(B1061,SegmentIDs!$A$2:$B$43,2, FALSE)</f>
        <v>153</v>
      </c>
    </row>
    <row r="1062" spans="1:3" x14ac:dyDescent="0.25">
      <c r="A1062" t="s">
        <v>1289</v>
      </c>
      <c r="B1062" t="s">
        <v>237</v>
      </c>
      <c r="C1062">
        <f>VLOOKUP(B1062,SegmentIDs!$A$2:$B$43,2, FALSE)</f>
        <v>153</v>
      </c>
    </row>
    <row r="1063" spans="1:3" x14ac:dyDescent="0.25">
      <c r="A1063" t="s">
        <v>1290</v>
      </c>
      <c r="B1063" t="s">
        <v>237</v>
      </c>
      <c r="C1063">
        <f>VLOOKUP(B1063,SegmentIDs!$A$2:$B$43,2, FALSE)</f>
        <v>153</v>
      </c>
    </row>
    <row r="1064" spans="1:3" x14ac:dyDescent="0.25">
      <c r="A1064" t="s">
        <v>1291</v>
      </c>
      <c r="B1064" t="s">
        <v>237</v>
      </c>
      <c r="C1064">
        <f>VLOOKUP(B1064,SegmentIDs!$A$2:$B$43,2, FALSE)</f>
        <v>153</v>
      </c>
    </row>
    <row r="1065" spans="1:3" x14ac:dyDescent="0.25">
      <c r="A1065" t="s">
        <v>1292</v>
      </c>
      <c r="B1065" t="s">
        <v>237</v>
      </c>
      <c r="C1065">
        <f>VLOOKUP(B1065,SegmentIDs!$A$2:$B$43,2, FALSE)</f>
        <v>153</v>
      </c>
    </row>
    <row r="1066" spans="1:3" x14ac:dyDescent="0.25">
      <c r="A1066" t="s">
        <v>1293</v>
      </c>
      <c r="B1066" t="s">
        <v>237</v>
      </c>
      <c r="C1066">
        <f>VLOOKUP(B1066,SegmentIDs!$A$2:$B$43,2, FALSE)</f>
        <v>153</v>
      </c>
    </row>
    <row r="1067" spans="1:3" x14ac:dyDescent="0.25">
      <c r="A1067" t="s">
        <v>1294</v>
      </c>
      <c r="B1067" t="s">
        <v>237</v>
      </c>
      <c r="C1067">
        <f>VLOOKUP(B1067,SegmentIDs!$A$2:$B$43,2, FALSE)</f>
        <v>153</v>
      </c>
    </row>
    <row r="1068" spans="1:3" x14ac:dyDescent="0.25">
      <c r="A1068" t="s">
        <v>1295</v>
      </c>
      <c r="B1068" t="s">
        <v>237</v>
      </c>
      <c r="C1068">
        <f>VLOOKUP(B1068,SegmentIDs!$A$2:$B$43,2, FALSE)</f>
        <v>153</v>
      </c>
    </row>
    <row r="1069" spans="1:3" x14ac:dyDescent="0.25">
      <c r="A1069" t="s">
        <v>1296</v>
      </c>
      <c r="B1069" t="s">
        <v>237</v>
      </c>
      <c r="C1069">
        <f>VLOOKUP(B1069,SegmentIDs!$A$2:$B$43,2, FALSE)</f>
        <v>153</v>
      </c>
    </row>
    <row r="1070" spans="1:3" x14ac:dyDescent="0.25">
      <c r="A1070" t="s">
        <v>1297</v>
      </c>
      <c r="B1070" t="s">
        <v>237</v>
      </c>
      <c r="C1070">
        <f>VLOOKUP(B1070,SegmentIDs!$A$2:$B$43,2, FALSE)</f>
        <v>153</v>
      </c>
    </row>
    <row r="1071" spans="1:3" x14ac:dyDescent="0.25">
      <c r="A1071" t="s">
        <v>1298</v>
      </c>
      <c r="B1071" t="s">
        <v>237</v>
      </c>
      <c r="C1071">
        <f>VLOOKUP(B1071,SegmentIDs!$A$2:$B$43,2, FALSE)</f>
        <v>153</v>
      </c>
    </row>
    <row r="1072" spans="1:3" x14ac:dyDescent="0.25">
      <c r="A1072" t="s">
        <v>1299</v>
      </c>
      <c r="B1072" t="s">
        <v>237</v>
      </c>
      <c r="C1072">
        <f>VLOOKUP(B1072,SegmentIDs!$A$2:$B$43,2, FALSE)</f>
        <v>153</v>
      </c>
    </row>
    <row r="1073" spans="1:3" x14ac:dyDescent="0.25">
      <c r="A1073" t="s">
        <v>1300</v>
      </c>
      <c r="B1073" t="s">
        <v>237</v>
      </c>
      <c r="C1073">
        <f>VLOOKUP(B1073,SegmentIDs!$A$2:$B$43,2, FALSE)</f>
        <v>153</v>
      </c>
    </row>
    <row r="1074" spans="1:3" x14ac:dyDescent="0.25">
      <c r="A1074" t="s">
        <v>1301</v>
      </c>
      <c r="B1074" t="s">
        <v>237</v>
      </c>
      <c r="C1074">
        <f>VLOOKUP(B1074,SegmentIDs!$A$2:$B$43,2, FALSE)</f>
        <v>153</v>
      </c>
    </row>
    <row r="1075" spans="1:3" x14ac:dyDescent="0.25">
      <c r="A1075" t="s">
        <v>1302</v>
      </c>
      <c r="B1075" t="s">
        <v>237</v>
      </c>
      <c r="C1075">
        <f>VLOOKUP(B1075,SegmentIDs!$A$2:$B$43,2, FALSE)</f>
        <v>153</v>
      </c>
    </row>
    <row r="1076" spans="1:3" x14ac:dyDescent="0.25">
      <c r="A1076" t="s">
        <v>1303</v>
      </c>
      <c r="B1076" t="s">
        <v>237</v>
      </c>
      <c r="C1076">
        <f>VLOOKUP(B1076,SegmentIDs!$A$2:$B$43,2, FALSE)</f>
        <v>153</v>
      </c>
    </row>
    <row r="1077" spans="1:3" x14ac:dyDescent="0.25">
      <c r="A1077" t="s">
        <v>1304</v>
      </c>
      <c r="B1077" t="s">
        <v>237</v>
      </c>
      <c r="C1077">
        <f>VLOOKUP(B1077,SegmentIDs!$A$2:$B$43,2, FALSE)</f>
        <v>153</v>
      </c>
    </row>
    <row r="1078" spans="1:3" x14ac:dyDescent="0.25">
      <c r="A1078" t="s">
        <v>1305</v>
      </c>
      <c r="B1078" t="s">
        <v>237</v>
      </c>
      <c r="C1078">
        <f>VLOOKUP(B1078,SegmentIDs!$A$2:$B$43,2, FALSE)</f>
        <v>153</v>
      </c>
    </row>
    <row r="1079" spans="1:3" x14ac:dyDescent="0.25">
      <c r="A1079" t="s">
        <v>1306</v>
      </c>
      <c r="B1079" t="s">
        <v>237</v>
      </c>
      <c r="C1079">
        <f>VLOOKUP(B1079,SegmentIDs!$A$2:$B$43,2, FALSE)</f>
        <v>153</v>
      </c>
    </row>
    <row r="1080" spans="1:3" x14ac:dyDescent="0.25">
      <c r="A1080" t="s">
        <v>1307</v>
      </c>
      <c r="B1080" t="s">
        <v>237</v>
      </c>
      <c r="C1080">
        <f>VLOOKUP(B1080,SegmentIDs!$A$2:$B$43,2, FALSE)</f>
        <v>153</v>
      </c>
    </row>
    <row r="1081" spans="1:3" x14ac:dyDescent="0.25">
      <c r="A1081" t="s">
        <v>1308</v>
      </c>
      <c r="B1081" t="s">
        <v>237</v>
      </c>
      <c r="C1081">
        <f>VLOOKUP(B1081,SegmentIDs!$A$2:$B$43,2, FALSE)</f>
        <v>153</v>
      </c>
    </row>
    <row r="1082" spans="1:3" x14ac:dyDescent="0.25">
      <c r="A1082" t="s">
        <v>1309</v>
      </c>
      <c r="B1082" t="s">
        <v>237</v>
      </c>
      <c r="C1082">
        <f>VLOOKUP(B1082,SegmentIDs!$A$2:$B$43,2, FALSE)</f>
        <v>153</v>
      </c>
    </row>
    <row r="1083" spans="1:3" x14ac:dyDescent="0.25">
      <c r="A1083" t="s">
        <v>1310</v>
      </c>
      <c r="B1083" t="s">
        <v>237</v>
      </c>
      <c r="C1083">
        <f>VLOOKUP(B1083,SegmentIDs!$A$2:$B$43,2, FALSE)</f>
        <v>153</v>
      </c>
    </row>
    <row r="1084" spans="1:3" x14ac:dyDescent="0.25">
      <c r="A1084" t="s">
        <v>1311</v>
      </c>
      <c r="B1084" t="s">
        <v>237</v>
      </c>
      <c r="C1084">
        <f>VLOOKUP(B1084,SegmentIDs!$A$2:$B$43,2, FALSE)</f>
        <v>153</v>
      </c>
    </row>
    <row r="1085" spans="1:3" x14ac:dyDescent="0.25">
      <c r="A1085" t="s">
        <v>1312</v>
      </c>
      <c r="B1085" t="s">
        <v>237</v>
      </c>
      <c r="C1085">
        <f>VLOOKUP(B1085,SegmentIDs!$A$2:$B$43,2, FALSE)</f>
        <v>153</v>
      </c>
    </row>
    <row r="1086" spans="1:3" x14ac:dyDescent="0.25">
      <c r="A1086" t="s">
        <v>1313</v>
      </c>
      <c r="B1086" t="s">
        <v>237</v>
      </c>
      <c r="C1086">
        <f>VLOOKUP(B1086,SegmentIDs!$A$2:$B$43,2, FALSE)</f>
        <v>153</v>
      </c>
    </row>
    <row r="1087" spans="1:3" x14ac:dyDescent="0.25">
      <c r="A1087" t="s">
        <v>1314</v>
      </c>
      <c r="B1087" t="s">
        <v>237</v>
      </c>
      <c r="C1087">
        <f>VLOOKUP(B1087,SegmentIDs!$A$2:$B$43,2, FALSE)</f>
        <v>153</v>
      </c>
    </row>
    <row r="1088" spans="1:3" x14ac:dyDescent="0.25">
      <c r="A1088" t="s">
        <v>1315</v>
      </c>
      <c r="B1088" t="s">
        <v>237</v>
      </c>
      <c r="C1088">
        <f>VLOOKUP(B1088,SegmentIDs!$A$2:$B$43,2, FALSE)</f>
        <v>153</v>
      </c>
    </row>
    <row r="1089" spans="1:3" x14ac:dyDescent="0.25">
      <c r="A1089" t="s">
        <v>1316</v>
      </c>
      <c r="B1089" t="s">
        <v>237</v>
      </c>
      <c r="C1089">
        <f>VLOOKUP(B1089,SegmentIDs!$A$2:$B$43,2, FALSE)</f>
        <v>153</v>
      </c>
    </row>
    <row r="1090" spans="1:3" x14ac:dyDescent="0.25">
      <c r="A1090" t="s">
        <v>1317</v>
      </c>
      <c r="B1090" t="s">
        <v>237</v>
      </c>
      <c r="C1090">
        <f>VLOOKUP(B1090,SegmentIDs!$A$2:$B$43,2, FALSE)</f>
        <v>153</v>
      </c>
    </row>
    <row r="1091" spans="1:3" x14ac:dyDescent="0.25">
      <c r="A1091" t="s">
        <v>1318</v>
      </c>
      <c r="B1091" t="s">
        <v>237</v>
      </c>
      <c r="C1091">
        <f>VLOOKUP(B1091,SegmentIDs!$A$2:$B$43,2, FALSE)</f>
        <v>153</v>
      </c>
    </row>
    <row r="1092" spans="1:3" x14ac:dyDescent="0.25">
      <c r="A1092" t="s">
        <v>1319</v>
      </c>
      <c r="B1092" t="s">
        <v>237</v>
      </c>
      <c r="C1092">
        <f>VLOOKUP(B1092,SegmentIDs!$A$2:$B$43,2, FALSE)</f>
        <v>153</v>
      </c>
    </row>
    <row r="1093" spans="1:3" x14ac:dyDescent="0.25">
      <c r="A1093" t="s">
        <v>1320</v>
      </c>
      <c r="B1093" t="s">
        <v>237</v>
      </c>
      <c r="C1093">
        <f>VLOOKUP(B1093,SegmentIDs!$A$2:$B$43,2, FALSE)</f>
        <v>153</v>
      </c>
    </row>
    <row r="1094" spans="1:3" x14ac:dyDescent="0.25">
      <c r="A1094" t="s">
        <v>1321</v>
      </c>
      <c r="B1094" t="s">
        <v>237</v>
      </c>
      <c r="C1094">
        <f>VLOOKUP(B1094,SegmentIDs!$A$2:$B$43,2, FALSE)</f>
        <v>153</v>
      </c>
    </row>
    <row r="1095" spans="1:3" x14ac:dyDescent="0.25">
      <c r="A1095" t="s">
        <v>1322</v>
      </c>
      <c r="B1095" t="s">
        <v>237</v>
      </c>
      <c r="C1095">
        <f>VLOOKUP(B1095,SegmentIDs!$A$2:$B$43,2, FALSE)</f>
        <v>153</v>
      </c>
    </row>
    <row r="1096" spans="1:3" x14ac:dyDescent="0.25">
      <c r="A1096" t="s">
        <v>1323</v>
      </c>
      <c r="B1096" t="s">
        <v>237</v>
      </c>
      <c r="C1096">
        <f>VLOOKUP(B1096,SegmentIDs!$A$2:$B$43,2, FALSE)</f>
        <v>153</v>
      </c>
    </row>
    <row r="1097" spans="1:3" x14ac:dyDescent="0.25">
      <c r="A1097" t="s">
        <v>1324</v>
      </c>
      <c r="B1097" t="s">
        <v>237</v>
      </c>
      <c r="C1097">
        <f>VLOOKUP(B1097,SegmentIDs!$A$2:$B$43,2, FALSE)</f>
        <v>153</v>
      </c>
    </row>
    <row r="1098" spans="1:3" x14ac:dyDescent="0.25">
      <c r="A1098" t="s">
        <v>1325</v>
      </c>
      <c r="B1098" t="s">
        <v>237</v>
      </c>
      <c r="C1098">
        <f>VLOOKUP(B1098,SegmentIDs!$A$2:$B$43,2, FALSE)</f>
        <v>153</v>
      </c>
    </row>
    <row r="1099" spans="1:3" x14ac:dyDescent="0.25">
      <c r="A1099" t="s">
        <v>1326</v>
      </c>
      <c r="B1099" t="s">
        <v>237</v>
      </c>
      <c r="C1099">
        <f>VLOOKUP(B1099,SegmentIDs!$A$2:$B$43,2, FALSE)</f>
        <v>153</v>
      </c>
    </row>
    <row r="1100" spans="1:3" x14ac:dyDescent="0.25">
      <c r="A1100" t="s">
        <v>1327</v>
      </c>
      <c r="B1100" t="s">
        <v>237</v>
      </c>
      <c r="C1100">
        <f>VLOOKUP(B1100,SegmentIDs!$A$2:$B$43,2, FALSE)</f>
        <v>153</v>
      </c>
    </row>
    <row r="1101" spans="1:3" x14ac:dyDescent="0.25">
      <c r="A1101" t="s">
        <v>1328</v>
      </c>
      <c r="B1101" t="s">
        <v>237</v>
      </c>
      <c r="C1101">
        <f>VLOOKUP(B1101,SegmentIDs!$A$2:$B$43,2, FALSE)</f>
        <v>153</v>
      </c>
    </row>
    <row r="1102" spans="1:3" x14ac:dyDescent="0.25">
      <c r="A1102" t="s">
        <v>1329</v>
      </c>
      <c r="B1102" t="s">
        <v>237</v>
      </c>
      <c r="C1102">
        <f>VLOOKUP(B1102,SegmentIDs!$A$2:$B$43,2, FALSE)</f>
        <v>153</v>
      </c>
    </row>
    <row r="1103" spans="1:3" x14ac:dyDescent="0.25">
      <c r="A1103" t="s">
        <v>1330</v>
      </c>
      <c r="B1103" t="s">
        <v>237</v>
      </c>
      <c r="C1103">
        <f>VLOOKUP(B1103,SegmentIDs!$A$2:$B$43,2, FALSE)</f>
        <v>153</v>
      </c>
    </row>
    <row r="1104" spans="1:3" x14ac:dyDescent="0.25">
      <c r="A1104" t="s">
        <v>1331</v>
      </c>
      <c r="B1104" t="s">
        <v>235</v>
      </c>
      <c r="C1104">
        <f>VLOOKUP(B1104,SegmentIDs!$A$2:$B$43,2, FALSE)</f>
        <v>150</v>
      </c>
    </row>
    <row r="1105" spans="1:3" x14ac:dyDescent="0.25">
      <c r="A1105" t="s">
        <v>1332</v>
      </c>
      <c r="B1105" t="s">
        <v>235</v>
      </c>
      <c r="C1105">
        <f>VLOOKUP(B1105,SegmentIDs!$A$2:$B$43,2, FALSE)</f>
        <v>150</v>
      </c>
    </row>
    <row r="1106" spans="1:3" x14ac:dyDescent="0.25">
      <c r="A1106" t="s">
        <v>1333</v>
      </c>
      <c r="B1106" t="s">
        <v>235</v>
      </c>
      <c r="C1106">
        <f>VLOOKUP(B1106,SegmentIDs!$A$2:$B$43,2, FALSE)</f>
        <v>150</v>
      </c>
    </row>
    <row r="1107" spans="1:3" x14ac:dyDescent="0.25">
      <c r="A1107" t="s">
        <v>1334</v>
      </c>
      <c r="B1107" t="s">
        <v>235</v>
      </c>
      <c r="C1107">
        <f>VLOOKUP(B1107,SegmentIDs!$A$2:$B$43,2, FALSE)</f>
        <v>150</v>
      </c>
    </row>
    <row r="1108" spans="1:3" x14ac:dyDescent="0.25">
      <c r="A1108" t="s">
        <v>1335</v>
      </c>
      <c r="B1108" t="s">
        <v>235</v>
      </c>
      <c r="C1108">
        <f>VLOOKUP(B1108,SegmentIDs!$A$2:$B$43,2, FALSE)</f>
        <v>150</v>
      </c>
    </row>
    <row r="1109" spans="1:3" x14ac:dyDescent="0.25">
      <c r="A1109" t="s">
        <v>1336</v>
      </c>
      <c r="B1109" t="s">
        <v>235</v>
      </c>
      <c r="C1109">
        <f>VLOOKUP(B1109,SegmentIDs!$A$2:$B$43,2, FALSE)</f>
        <v>150</v>
      </c>
    </row>
    <row r="1110" spans="1:3" x14ac:dyDescent="0.25">
      <c r="A1110" t="s">
        <v>1337</v>
      </c>
      <c r="B1110" t="s">
        <v>235</v>
      </c>
      <c r="C1110">
        <f>VLOOKUP(B1110,SegmentIDs!$A$2:$B$43,2, FALSE)</f>
        <v>150</v>
      </c>
    </row>
    <row r="1111" spans="1:3" x14ac:dyDescent="0.25">
      <c r="A1111" t="s">
        <v>1338</v>
      </c>
      <c r="B1111" t="s">
        <v>235</v>
      </c>
      <c r="C1111">
        <f>VLOOKUP(B1111,SegmentIDs!$A$2:$B$43,2, FALSE)</f>
        <v>150</v>
      </c>
    </row>
    <row r="1112" spans="1:3" x14ac:dyDescent="0.25">
      <c r="A1112" t="s">
        <v>1339</v>
      </c>
      <c r="B1112" t="s">
        <v>235</v>
      </c>
      <c r="C1112">
        <f>VLOOKUP(B1112,SegmentIDs!$A$2:$B$43,2, FALSE)</f>
        <v>150</v>
      </c>
    </row>
    <row r="1113" spans="1:3" x14ac:dyDescent="0.25">
      <c r="A1113" t="s">
        <v>1340</v>
      </c>
      <c r="B1113" t="s">
        <v>235</v>
      </c>
      <c r="C1113">
        <f>VLOOKUP(B1113,SegmentIDs!$A$2:$B$43,2, FALSE)</f>
        <v>150</v>
      </c>
    </row>
    <row r="1114" spans="1:3" x14ac:dyDescent="0.25">
      <c r="A1114" t="s">
        <v>1341</v>
      </c>
      <c r="B1114" t="s">
        <v>235</v>
      </c>
      <c r="C1114">
        <f>VLOOKUP(B1114,SegmentIDs!$A$2:$B$43,2, FALSE)</f>
        <v>150</v>
      </c>
    </row>
    <row r="1115" spans="1:3" x14ac:dyDescent="0.25">
      <c r="A1115" t="s">
        <v>1342</v>
      </c>
      <c r="B1115" t="s">
        <v>235</v>
      </c>
      <c r="C1115">
        <f>VLOOKUP(B1115,SegmentIDs!$A$2:$B$43,2, FALSE)</f>
        <v>150</v>
      </c>
    </row>
    <row r="1116" spans="1:3" x14ac:dyDescent="0.25">
      <c r="A1116" t="s">
        <v>1343</v>
      </c>
      <c r="B1116" t="s">
        <v>235</v>
      </c>
      <c r="C1116">
        <f>VLOOKUP(B1116,SegmentIDs!$A$2:$B$43,2, FALSE)</f>
        <v>150</v>
      </c>
    </row>
    <row r="1117" spans="1:3" x14ac:dyDescent="0.25">
      <c r="A1117" t="s">
        <v>1344</v>
      </c>
      <c r="B1117" t="s">
        <v>235</v>
      </c>
      <c r="C1117">
        <f>VLOOKUP(B1117,SegmentIDs!$A$2:$B$43,2, FALSE)</f>
        <v>150</v>
      </c>
    </row>
    <row r="1118" spans="1:3" x14ac:dyDescent="0.25">
      <c r="A1118" t="s">
        <v>1345</v>
      </c>
      <c r="B1118" t="s">
        <v>235</v>
      </c>
      <c r="C1118">
        <f>VLOOKUP(B1118,SegmentIDs!$A$2:$B$43,2, FALSE)</f>
        <v>150</v>
      </c>
    </row>
    <row r="1119" spans="1:3" x14ac:dyDescent="0.25">
      <c r="A1119" t="s">
        <v>1346</v>
      </c>
      <c r="B1119" t="s">
        <v>235</v>
      </c>
      <c r="C1119">
        <f>VLOOKUP(B1119,SegmentIDs!$A$2:$B$43,2, FALSE)</f>
        <v>150</v>
      </c>
    </row>
    <row r="1120" spans="1:3" x14ac:dyDescent="0.25">
      <c r="A1120" t="s">
        <v>1347</v>
      </c>
      <c r="B1120" t="s">
        <v>235</v>
      </c>
      <c r="C1120">
        <f>VLOOKUP(B1120,SegmentIDs!$A$2:$B$43,2, FALSE)</f>
        <v>150</v>
      </c>
    </row>
    <row r="1121" spans="1:3" x14ac:dyDescent="0.25">
      <c r="A1121" t="s">
        <v>1348</v>
      </c>
      <c r="B1121" t="s">
        <v>235</v>
      </c>
      <c r="C1121">
        <f>VLOOKUP(B1121,SegmentIDs!$A$2:$B$43,2, FALSE)</f>
        <v>150</v>
      </c>
    </row>
    <row r="1122" spans="1:3" x14ac:dyDescent="0.25">
      <c r="A1122" t="s">
        <v>1349</v>
      </c>
      <c r="B1122" t="s">
        <v>235</v>
      </c>
      <c r="C1122">
        <f>VLOOKUP(B1122,SegmentIDs!$A$2:$B$43,2, FALSE)</f>
        <v>150</v>
      </c>
    </row>
    <row r="1123" spans="1:3" x14ac:dyDescent="0.25">
      <c r="A1123" t="s">
        <v>1350</v>
      </c>
      <c r="B1123" t="s">
        <v>235</v>
      </c>
      <c r="C1123">
        <f>VLOOKUP(B1123,SegmentIDs!$A$2:$B$43,2, FALSE)</f>
        <v>150</v>
      </c>
    </row>
    <row r="1124" spans="1:3" x14ac:dyDescent="0.25">
      <c r="A1124" t="s">
        <v>1351</v>
      </c>
      <c r="B1124" t="s">
        <v>235</v>
      </c>
      <c r="C1124">
        <f>VLOOKUP(B1124,SegmentIDs!$A$2:$B$43,2, FALSE)</f>
        <v>150</v>
      </c>
    </row>
    <row r="1125" spans="1:3" x14ac:dyDescent="0.25">
      <c r="A1125" t="s">
        <v>1352</v>
      </c>
      <c r="B1125" t="s">
        <v>235</v>
      </c>
      <c r="C1125">
        <f>VLOOKUP(B1125,SegmentIDs!$A$2:$B$43,2, FALSE)</f>
        <v>150</v>
      </c>
    </row>
    <row r="1126" spans="1:3" x14ac:dyDescent="0.25">
      <c r="A1126" t="s">
        <v>1353</v>
      </c>
      <c r="B1126" t="s">
        <v>235</v>
      </c>
      <c r="C1126">
        <f>VLOOKUP(B1126,SegmentIDs!$A$2:$B$43,2, FALSE)</f>
        <v>150</v>
      </c>
    </row>
    <row r="1127" spans="1:3" x14ac:dyDescent="0.25">
      <c r="A1127" t="s">
        <v>1354</v>
      </c>
      <c r="B1127" t="s">
        <v>235</v>
      </c>
      <c r="C1127">
        <f>VLOOKUP(B1127,SegmentIDs!$A$2:$B$43,2, FALSE)</f>
        <v>150</v>
      </c>
    </row>
    <row r="1128" spans="1:3" x14ac:dyDescent="0.25">
      <c r="A1128" t="s">
        <v>1355</v>
      </c>
      <c r="B1128" t="s">
        <v>235</v>
      </c>
      <c r="C1128">
        <f>VLOOKUP(B1128,SegmentIDs!$A$2:$B$43,2, FALSE)</f>
        <v>150</v>
      </c>
    </row>
    <row r="1129" spans="1:3" x14ac:dyDescent="0.25">
      <c r="A1129" t="s">
        <v>1356</v>
      </c>
      <c r="B1129" t="s">
        <v>235</v>
      </c>
      <c r="C1129">
        <f>VLOOKUP(B1129,SegmentIDs!$A$2:$B$43,2, FALSE)</f>
        <v>150</v>
      </c>
    </row>
    <row r="1130" spans="1:3" x14ac:dyDescent="0.25">
      <c r="A1130" t="s">
        <v>1357</v>
      </c>
      <c r="B1130" t="s">
        <v>235</v>
      </c>
      <c r="C1130">
        <f>VLOOKUP(B1130,SegmentIDs!$A$2:$B$43,2, FALSE)</f>
        <v>150</v>
      </c>
    </row>
    <row r="1131" spans="1:3" x14ac:dyDescent="0.25">
      <c r="A1131" t="s">
        <v>1358</v>
      </c>
      <c r="B1131" t="s">
        <v>235</v>
      </c>
      <c r="C1131">
        <f>VLOOKUP(B1131,SegmentIDs!$A$2:$B$43,2, FALSE)</f>
        <v>150</v>
      </c>
    </row>
    <row r="1132" spans="1:3" x14ac:dyDescent="0.25">
      <c r="A1132" t="s">
        <v>1359</v>
      </c>
      <c r="B1132" t="s">
        <v>235</v>
      </c>
      <c r="C1132">
        <f>VLOOKUP(B1132,SegmentIDs!$A$2:$B$43,2, FALSE)</f>
        <v>150</v>
      </c>
    </row>
    <row r="1133" spans="1:3" x14ac:dyDescent="0.25">
      <c r="A1133" t="s">
        <v>1360</v>
      </c>
      <c r="B1133" t="s">
        <v>235</v>
      </c>
      <c r="C1133">
        <f>VLOOKUP(B1133,SegmentIDs!$A$2:$B$43,2, FALSE)</f>
        <v>150</v>
      </c>
    </row>
    <row r="1134" spans="1:3" x14ac:dyDescent="0.25">
      <c r="A1134" t="s">
        <v>1361</v>
      </c>
      <c r="B1134" t="s">
        <v>235</v>
      </c>
      <c r="C1134">
        <f>VLOOKUP(B1134,SegmentIDs!$A$2:$B$43,2, FALSE)</f>
        <v>150</v>
      </c>
    </row>
    <row r="1135" spans="1:3" x14ac:dyDescent="0.25">
      <c r="A1135" t="s">
        <v>1362</v>
      </c>
      <c r="B1135" t="s">
        <v>235</v>
      </c>
      <c r="C1135">
        <f>VLOOKUP(B1135,SegmentIDs!$A$2:$B$43,2, FALSE)</f>
        <v>150</v>
      </c>
    </row>
    <row r="1136" spans="1:3" x14ac:dyDescent="0.25">
      <c r="A1136" t="s">
        <v>1363</v>
      </c>
      <c r="B1136" t="s">
        <v>235</v>
      </c>
      <c r="C1136">
        <f>VLOOKUP(B1136,SegmentIDs!$A$2:$B$43,2, FALSE)</f>
        <v>150</v>
      </c>
    </row>
    <row r="1137" spans="1:3" x14ac:dyDescent="0.25">
      <c r="A1137" t="s">
        <v>1364</v>
      </c>
      <c r="B1137" t="s">
        <v>235</v>
      </c>
      <c r="C1137">
        <f>VLOOKUP(B1137,SegmentIDs!$A$2:$B$43,2, FALSE)</f>
        <v>150</v>
      </c>
    </row>
    <row r="1138" spans="1:3" x14ac:dyDescent="0.25">
      <c r="A1138" t="s">
        <v>1365</v>
      </c>
      <c r="B1138" t="s">
        <v>235</v>
      </c>
      <c r="C1138">
        <f>VLOOKUP(B1138,SegmentIDs!$A$2:$B$43,2, FALSE)</f>
        <v>150</v>
      </c>
    </row>
    <row r="1139" spans="1:3" x14ac:dyDescent="0.25">
      <c r="A1139" t="s">
        <v>1366</v>
      </c>
      <c r="B1139" t="s">
        <v>235</v>
      </c>
      <c r="C1139">
        <f>VLOOKUP(B1139,SegmentIDs!$A$2:$B$43,2, FALSE)</f>
        <v>150</v>
      </c>
    </row>
    <row r="1140" spans="1:3" x14ac:dyDescent="0.25">
      <c r="A1140" t="s">
        <v>1367</v>
      </c>
      <c r="B1140" t="s">
        <v>235</v>
      </c>
      <c r="C1140">
        <f>VLOOKUP(B1140,SegmentIDs!$A$2:$B$43,2, FALSE)</f>
        <v>150</v>
      </c>
    </row>
    <row r="1141" spans="1:3" x14ac:dyDescent="0.25">
      <c r="A1141" t="s">
        <v>1368</v>
      </c>
      <c r="B1141" t="s">
        <v>235</v>
      </c>
      <c r="C1141">
        <f>VLOOKUP(B1141,SegmentIDs!$A$2:$B$43,2, FALSE)</f>
        <v>150</v>
      </c>
    </row>
    <row r="1142" spans="1:3" x14ac:dyDescent="0.25">
      <c r="A1142" t="s">
        <v>1369</v>
      </c>
      <c r="B1142" t="s">
        <v>235</v>
      </c>
      <c r="C1142">
        <f>VLOOKUP(B1142,SegmentIDs!$A$2:$B$43,2, FALSE)</f>
        <v>150</v>
      </c>
    </row>
    <row r="1143" spans="1:3" x14ac:dyDescent="0.25">
      <c r="A1143" t="s">
        <v>1370</v>
      </c>
      <c r="B1143" t="s">
        <v>235</v>
      </c>
      <c r="C1143">
        <f>VLOOKUP(B1143,SegmentIDs!$A$2:$B$43,2, FALSE)</f>
        <v>150</v>
      </c>
    </row>
    <row r="1144" spans="1:3" x14ac:dyDescent="0.25">
      <c r="A1144" t="s">
        <v>1371</v>
      </c>
      <c r="B1144" t="s">
        <v>235</v>
      </c>
      <c r="C1144">
        <f>VLOOKUP(B1144,SegmentIDs!$A$2:$B$43,2, FALSE)</f>
        <v>150</v>
      </c>
    </row>
    <row r="1145" spans="1:3" x14ac:dyDescent="0.25">
      <c r="A1145" t="s">
        <v>1372</v>
      </c>
      <c r="B1145" t="s">
        <v>235</v>
      </c>
      <c r="C1145">
        <f>VLOOKUP(B1145,SegmentIDs!$A$2:$B$43,2, FALSE)</f>
        <v>150</v>
      </c>
    </row>
    <row r="1146" spans="1:3" x14ac:dyDescent="0.25">
      <c r="A1146" t="s">
        <v>1373</v>
      </c>
      <c r="B1146" t="s">
        <v>235</v>
      </c>
      <c r="C1146">
        <f>VLOOKUP(B1146,SegmentIDs!$A$2:$B$43,2, FALSE)</f>
        <v>150</v>
      </c>
    </row>
    <row r="1147" spans="1:3" x14ac:dyDescent="0.25">
      <c r="A1147" t="s">
        <v>1374</v>
      </c>
      <c r="B1147" t="s">
        <v>235</v>
      </c>
      <c r="C1147">
        <f>VLOOKUP(B1147,SegmentIDs!$A$2:$B$43,2, FALSE)</f>
        <v>150</v>
      </c>
    </row>
    <row r="1148" spans="1:3" x14ac:dyDescent="0.25">
      <c r="A1148" t="s">
        <v>1375</v>
      </c>
      <c r="B1148" t="s">
        <v>235</v>
      </c>
      <c r="C1148">
        <f>VLOOKUP(B1148,SegmentIDs!$A$2:$B$43,2, FALSE)</f>
        <v>150</v>
      </c>
    </row>
    <row r="1149" spans="1:3" x14ac:dyDescent="0.25">
      <c r="A1149" t="s">
        <v>1376</v>
      </c>
      <c r="B1149" t="s">
        <v>235</v>
      </c>
      <c r="C1149">
        <f>VLOOKUP(B1149,SegmentIDs!$A$2:$B$43,2, FALSE)</f>
        <v>150</v>
      </c>
    </row>
    <row r="1150" spans="1:3" x14ac:dyDescent="0.25">
      <c r="A1150" t="s">
        <v>1377</v>
      </c>
      <c r="B1150" t="s">
        <v>235</v>
      </c>
      <c r="C1150">
        <f>VLOOKUP(B1150,SegmentIDs!$A$2:$B$43,2, FALSE)</f>
        <v>150</v>
      </c>
    </row>
    <row r="1151" spans="1:3" x14ac:dyDescent="0.25">
      <c r="A1151" t="s">
        <v>1378</v>
      </c>
      <c r="B1151" t="s">
        <v>235</v>
      </c>
      <c r="C1151">
        <f>VLOOKUP(B1151,SegmentIDs!$A$2:$B$43,2, FALSE)</f>
        <v>150</v>
      </c>
    </row>
    <row r="1152" spans="1:3" x14ac:dyDescent="0.25">
      <c r="A1152" t="s">
        <v>1379</v>
      </c>
      <c r="B1152" t="s">
        <v>235</v>
      </c>
      <c r="C1152">
        <f>VLOOKUP(B1152,SegmentIDs!$A$2:$B$43,2, FALSE)</f>
        <v>150</v>
      </c>
    </row>
    <row r="1153" spans="1:3" x14ac:dyDescent="0.25">
      <c r="A1153" t="s">
        <v>1380</v>
      </c>
      <c r="B1153" t="s">
        <v>235</v>
      </c>
      <c r="C1153">
        <f>VLOOKUP(B1153,SegmentIDs!$A$2:$B$43,2, FALSE)</f>
        <v>150</v>
      </c>
    </row>
    <row r="1154" spans="1:3" x14ac:dyDescent="0.25">
      <c r="A1154" t="s">
        <v>1381</v>
      </c>
      <c r="B1154" t="s">
        <v>235</v>
      </c>
      <c r="C1154">
        <f>VLOOKUP(B1154,SegmentIDs!$A$2:$B$43,2, FALSE)</f>
        <v>150</v>
      </c>
    </row>
    <row r="1155" spans="1:3" x14ac:dyDescent="0.25">
      <c r="A1155" s="1" t="s">
        <v>1382</v>
      </c>
      <c r="B1155" t="s">
        <v>1837</v>
      </c>
      <c r="C1155">
        <f>VLOOKUP(B1155,SegmentIDs!$A$2:$B$43,2, FALSE)</f>
        <v>154</v>
      </c>
    </row>
    <row r="1156" spans="1:3" x14ac:dyDescent="0.25">
      <c r="A1156" s="1" t="s">
        <v>1383</v>
      </c>
      <c r="B1156" t="s">
        <v>1837</v>
      </c>
      <c r="C1156">
        <f>VLOOKUP(B1156,SegmentIDs!$A$2:$B$43,2, FALSE)</f>
        <v>154</v>
      </c>
    </row>
    <row r="1157" spans="1:3" x14ac:dyDescent="0.25">
      <c r="A1157" s="1" t="s">
        <v>1384</v>
      </c>
      <c r="B1157" t="s">
        <v>1837</v>
      </c>
      <c r="C1157">
        <f>VLOOKUP(B1157,SegmentIDs!$A$2:$B$43,2, FALSE)</f>
        <v>154</v>
      </c>
    </row>
    <row r="1158" spans="1:3" x14ac:dyDescent="0.25">
      <c r="A1158" s="1" t="s">
        <v>1385</v>
      </c>
      <c r="B1158" t="s">
        <v>1837</v>
      </c>
      <c r="C1158">
        <f>VLOOKUP(B1158,SegmentIDs!$A$2:$B$43,2, FALSE)</f>
        <v>154</v>
      </c>
    </row>
    <row r="1159" spans="1:3" x14ac:dyDescent="0.25">
      <c r="A1159" s="1" t="s">
        <v>1386</v>
      </c>
      <c r="B1159" t="s">
        <v>1837</v>
      </c>
      <c r="C1159">
        <f>VLOOKUP(B1159,SegmentIDs!$A$2:$B$43,2, FALSE)</f>
        <v>154</v>
      </c>
    </row>
    <row r="1160" spans="1:3" x14ac:dyDescent="0.25">
      <c r="A1160" s="1" t="s">
        <v>1387</v>
      </c>
      <c r="B1160" t="s">
        <v>1837</v>
      </c>
      <c r="C1160">
        <f>VLOOKUP(B1160,SegmentIDs!$A$2:$B$43,2, FALSE)</f>
        <v>154</v>
      </c>
    </row>
    <row r="1161" spans="1:3" x14ac:dyDescent="0.25">
      <c r="A1161" s="1" t="s">
        <v>1388</v>
      </c>
      <c r="B1161" t="s">
        <v>1837</v>
      </c>
      <c r="C1161">
        <f>VLOOKUP(B1161,SegmentIDs!$A$2:$B$43,2, FALSE)</f>
        <v>154</v>
      </c>
    </row>
    <row r="1162" spans="1:3" x14ac:dyDescent="0.25">
      <c r="A1162" s="1" t="s">
        <v>1389</v>
      </c>
      <c r="B1162" t="s">
        <v>1837</v>
      </c>
      <c r="C1162">
        <f>VLOOKUP(B1162,SegmentIDs!$A$2:$B$43,2, FALSE)</f>
        <v>154</v>
      </c>
    </row>
    <row r="1163" spans="1:3" x14ac:dyDescent="0.25">
      <c r="A1163" s="1" t="s">
        <v>1390</v>
      </c>
      <c r="B1163" t="s">
        <v>1837</v>
      </c>
      <c r="C1163">
        <f>VLOOKUP(B1163,SegmentIDs!$A$2:$B$43,2, FALSE)</f>
        <v>154</v>
      </c>
    </row>
    <row r="1164" spans="1:3" x14ac:dyDescent="0.25">
      <c r="A1164" s="1" t="s">
        <v>1391</v>
      </c>
      <c r="B1164" t="s">
        <v>1837</v>
      </c>
      <c r="C1164">
        <f>VLOOKUP(B1164,SegmentIDs!$A$2:$B$43,2, FALSE)</f>
        <v>154</v>
      </c>
    </row>
    <row r="1165" spans="1:3" x14ac:dyDescent="0.25">
      <c r="A1165" s="1" t="s">
        <v>1392</v>
      </c>
      <c r="B1165" t="s">
        <v>1837</v>
      </c>
      <c r="C1165">
        <f>VLOOKUP(B1165,SegmentIDs!$A$2:$B$43,2, FALSE)</f>
        <v>154</v>
      </c>
    </row>
    <row r="1166" spans="1:3" x14ac:dyDescent="0.25">
      <c r="A1166" s="1" t="s">
        <v>1393</v>
      </c>
      <c r="B1166" t="s">
        <v>1837</v>
      </c>
      <c r="C1166">
        <f>VLOOKUP(B1166,SegmentIDs!$A$2:$B$43,2, FALSE)</f>
        <v>154</v>
      </c>
    </row>
    <row r="1167" spans="1:3" x14ac:dyDescent="0.25">
      <c r="A1167" s="1" t="s">
        <v>1394</v>
      </c>
      <c r="B1167" t="s">
        <v>1837</v>
      </c>
      <c r="C1167">
        <f>VLOOKUP(B1167,SegmentIDs!$A$2:$B$43,2, FALSE)</f>
        <v>154</v>
      </c>
    </row>
    <row r="1168" spans="1:3" x14ac:dyDescent="0.25">
      <c r="A1168" s="1" t="s">
        <v>1395</v>
      </c>
      <c r="B1168" t="s">
        <v>1837</v>
      </c>
      <c r="C1168">
        <f>VLOOKUP(B1168,SegmentIDs!$A$2:$B$43,2, FALSE)</f>
        <v>154</v>
      </c>
    </row>
    <row r="1169" spans="1:3" x14ac:dyDescent="0.25">
      <c r="A1169" s="1" t="s">
        <v>1396</v>
      </c>
      <c r="B1169" t="s">
        <v>1837</v>
      </c>
      <c r="C1169">
        <f>VLOOKUP(B1169,SegmentIDs!$A$2:$B$43,2, FALSE)</f>
        <v>154</v>
      </c>
    </row>
    <row r="1170" spans="1:3" x14ac:dyDescent="0.25">
      <c r="A1170" s="1" t="s">
        <v>1397</v>
      </c>
      <c r="B1170" t="s">
        <v>1837</v>
      </c>
      <c r="C1170">
        <f>VLOOKUP(B1170,SegmentIDs!$A$2:$B$43,2, FALSE)</f>
        <v>154</v>
      </c>
    </row>
    <row r="1171" spans="1:3" x14ac:dyDescent="0.25">
      <c r="A1171" s="1" t="s">
        <v>1398</v>
      </c>
      <c r="B1171" t="s">
        <v>1837</v>
      </c>
      <c r="C1171">
        <f>VLOOKUP(B1171,SegmentIDs!$A$2:$B$43,2, FALSE)</f>
        <v>154</v>
      </c>
    </row>
    <row r="1172" spans="1:3" x14ac:dyDescent="0.25">
      <c r="A1172" s="1" t="s">
        <v>1399</v>
      </c>
      <c r="B1172" t="s">
        <v>1837</v>
      </c>
      <c r="C1172">
        <f>VLOOKUP(B1172,SegmentIDs!$A$2:$B$43,2, FALSE)</f>
        <v>154</v>
      </c>
    </row>
    <row r="1173" spans="1:3" x14ac:dyDescent="0.25">
      <c r="A1173" s="1" t="s">
        <v>1400</v>
      </c>
      <c r="B1173" t="s">
        <v>1837</v>
      </c>
      <c r="C1173">
        <f>VLOOKUP(B1173,SegmentIDs!$A$2:$B$43,2, FALSE)</f>
        <v>154</v>
      </c>
    </row>
    <row r="1174" spans="1:3" x14ac:dyDescent="0.25">
      <c r="A1174" s="1" t="s">
        <v>1401</v>
      </c>
      <c r="B1174" t="s">
        <v>1837</v>
      </c>
      <c r="C1174">
        <f>VLOOKUP(B1174,SegmentIDs!$A$2:$B$43,2, FALSE)</f>
        <v>154</v>
      </c>
    </row>
    <row r="1175" spans="1:3" x14ac:dyDescent="0.25">
      <c r="A1175" s="1" t="s">
        <v>1402</v>
      </c>
      <c r="B1175" t="s">
        <v>1837</v>
      </c>
      <c r="C1175">
        <f>VLOOKUP(B1175,SegmentIDs!$A$2:$B$43,2, FALSE)</f>
        <v>154</v>
      </c>
    </row>
    <row r="1176" spans="1:3" x14ac:dyDescent="0.25">
      <c r="A1176" s="1" t="s">
        <v>1403</v>
      </c>
      <c r="B1176" t="s">
        <v>1837</v>
      </c>
      <c r="C1176">
        <f>VLOOKUP(B1176,SegmentIDs!$A$2:$B$43,2, FALSE)</f>
        <v>154</v>
      </c>
    </row>
    <row r="1177" spans="1:3" x14ac:dyDescent="0.25">
      <c r="A1177" s="1" t="s">
        <v>1404</v>
      </c>
      <c r="B1177" t="s">
        <v>1837</v>
      </c>
      <c r="C1177">
        <f>VLOOKUP(B1177,SegmentIDs!$A$2:$B$43,2, FALSE)</f>
        <v>154</v>
      </c>
    </row>
    <row r="1178" spans="1:3" x14ac:dyDescent="0.25">
      <c r="A1178" s="1" t="s">
        <v>1405</v>
      </c>
      <c r="B1178" t="s">
        <v>1837</v>
      </c>
      <c r="C1178">
        <f>VLOOKUP(B1178,SegmentIDs!$A$2:$B$43,2, FALSE)</f>
        <v>154</v>
      </c>
    </row>
    <row r="1179" spans="1:3" x14ac:dyDescent="0.25">
      <c r="A1179" s="1" t="s">
        <v>1406</v>
      </c>
      <c r="B1179" t="s">
        <v>1837</v>
      </c>
      <c r="C1179">
        <f>VLOOKUP(B1179,SegmentIDs!$A$2:$B$43,2, FALSE)</f>
        <v>154</v>
      </c>
    </row>
    <row r="1180" spans="1:3" x14ac:dyDescent="0.25">
      <c r="A1180" s="1" t="s">
        <v>1407</v>
      </c>
      <c r="B1180" t="s">
        <v>1837</v>
      </c>
      <c r="C1180">
        <f>VLOOKUP(B1180,SegmentIDs!$A$2:$B$43,2, FALSE)</f>
        <v>154</v>
      </c>
    </row>
    <row r="1181" spans="1:3" x14ac:dyDescent="0.25">
      <c r="A1181" s="1" t="s">
        <v>1408</v>
      </c>
      <c r="B1181" t="s">
        <v>1837</v>
      </c>
      <c r="C1181">
        <f>VLOOKUP(B1181,SegmentIDs!$A$2:$B$43,2, FALSE)</f>
        <v>154</v>
      </c>
    </row>
    <row r="1182" spans="1:3" x14ac:dyDescent="0.25">
      <c r="A1182" s="1" t="s">
        <v>1409</v>
      </c>
      <c r="B1182" t="s">
        <v>1837</v>
      </c>
      <c r="C1182">
        <f>VLOOKUP(B1182,SegmentIDs!$A$2:$B$43,2, FALSE)</f>
        <v>154</v>
      </c>
    </row>
    <row r="1183" spans="1:3" x14ac:dyDescent="0.25">
      <c r="A1183" s="1" t="s">
        <v>1410</v>
      </c>
      <c r="B1183" t="s">
        <v>1837</v>
      </c>
      <c r="C1183">
        <f>VLOOKUP(B1183,SegmentIDs!$A$2:$B$43,2, FALSE)</f>
        <v>154</v>
      </c>
    </row>
    <row r="1184" spans="1:3" x14ac:dyDescent="0.25">
      <c r="A1184" s="1" t="s">
        <v>1411</v>
      </c>
      <c r="B1184" t="s">
        <v>1837</v>
      </c>
      <c r="C1184">
        <f>VLOOKUP(B1184,SegmentIDs!$A$2:$B$43,2, FALSE)</f>
        <v>154</v>
      </c>
    </row>
    <row r="1185" spans="1:3" x14ac:dyDescent="0.25">
      <c r="A1185" s="1" t="s">
        <v>1412</v>
      </c>
      <c r="B1185" t="s">
        <v>1837</v>
      </c>
      <c r="C1185">
        <f>VLOOKUP(B1185,SegmentIDs!$A$2:$B$43,2, FALSE)</f>
        <v>154</v>
      </c>
    </row>
    <row r="1186" spans="1:3" x14ac:dyDescent="0.25">
      <c r="A1186" s="1" t="s">
        <v>1413</v>
      </c>
      <c r="B1186" t="s">
        <v>1837</v>
      </c>
      <c r="C1186">
        <f>VLOOKUP(B1186,SegmentIDs!$A$2:$B$43,2, FALSE)</f>
        <v>154</v>
      </c>
    </row>
    <row r="1187" spans="1:3" x14ac:dyDescent="0.25">
      <c r="A1187" t="s">
        <v>1414</v>
      </c>
      <c r="B1187" t="s">
        <v>1837</v>
      </c>
      <c r="C1187">
        <f>VLOOKUP(B1187,SegmentIDs!$A$2:$B$43,2, FALSE)</f>
        <v>154</v>
      </c>
    </row>
    <row r="1188" spans="1:3" x14ac:dyDescent="0.25">
      <c r="A1188" t="s">
        <v>1415</v>
      </c>
      <c r="B1188" t="s">
        <v>1837</v>
      </c>
      <c r="C1188">
        <f>VLOOKUP(B1188,SegmentIDs!$A$2:$B$43,2, FALSE)</f>
        <v>154</v>
      </c>
    </row>
    <row r="1189" spans="1:3" x14ac:dyDescent="0.25">
      <c r="A1189" t="s">
        <v>1416</v>
      </c>
      <c r="B1189" t="s">
        <v>1837</v>
      </c>
      <c r="C1189">
        <f>VLOOKUP(B1189,SegmentIDs!$A$2:$B$43,2, FALSE)</f>
        <v>154</v>
      </c>
    </row>
    <row r="1190" spans="1:3" x14ac:dyDescent="0.25">
      <c r="A1190" t="s">
        <v>1417</v>
      </c>
      <c r="B1190" t="s">
        <v>1837</v>
      </c>
      <c r="C1190">
        <f>VLOOKUP(B1190,SegmentIDs!$A$2:$B$43,2, FALSE)</f>
        <v>154</v>
      </c>
    </row>
    <row r="1191" spans="1:3" x14ac:dyDescent="0.25">
      <c r="A1191" t="s">
        <v>1418</v>
      </c>
      <c r="B1191" t="s">
        <v>1837</v>
      </c>
      <c r="C1191">
        <f>VLOOKUP(B1191,SegmentIDs!$A$2:$B$43,2, FALSE)</f>
        <v>154</v>
      </c>
    </row>
    <row r="1192" spans="1:3" x14ac:dyDescent="0.25">
      <c r="A1192" t="s">
        <v>1419</v>
      </c>
      <c r="B1192" t="s">
        <v>1837</v>
      </c>
      <c r="C1192">
        <f>VLOOKUP(B1192,SegmentIDs!$A$2:$B$43,2, FALSE)</f>
        <v>154</v>
      </c>
    </row>
    <row r="1193" spans="1:3" x14ac:dyDescent="0.25">
      <c r="A1193" t="s">
        <v>1420</v>
      </c>
      <c r="B1193" t="s">
        <v>1837</v>
      </c>
      <c r="C1193">
        <f>VLOOKUP(B1193,SegmentIDs!$A$2:$B$43,2, FALSE)</f>
        <v>154</v>
      </c>
    </row>
    <row r="1194" spans="1:3" x14ac:dyDescent="0.25">
      <c r="A1194" t="s">
        <v>1421</v>
      </c>
      <c r="B1194" t="s">
        <v>1837</v>
      </c>
      <c r="C1194">
        <f>VLOOKUP(B1194,SegmentIDs!$A$2:$B$43,2, FALSE)</f>
        <v>154</v>
      </c>
    </row>
    <row r="1195" spans="1:3" x14ac:dyDescent="0.25">
      <c r="A1195" t="s">
        <v>1422</v>
      </c>
      <c r="B1195" t="s">
        <v>1837</v>
      </c>
      <c r="C1195">
        <f>VLOOKUP(B1195,SegmentIDs!$A$2:$B$43,2, FALSE)</f>
        <v>154</v>
      </c>
    </row>
    <row r="1196" spans="1:3" x14ac:dyDescent="0.25">
      <c r="A1196" t="s">
        <v>1423</v>
      </c>
      <c r="B1196" t="s">
        <v>1837</v>
      </c>
      <c r="C1196">
        <f>VLOOKUP(B1196,SegmentIDs!$A$2:$B$43,2, FALSE)</f>
        <v>154</v>
      </c>
    </row>
    <row r="1197" spans="1:3" x14ac:dyDescent="0.25">
      <c r="A1197" t="s">
        <v>1424</v>
      </c>
      <c r="B1197" t="s">
        <v>1837</v>
      </c>
      <c r="C1197">
        <f>VLOOKUP(B1197,SegmentIDs!$A$2:$B$43,2, FALSE)</f>
        <v>154</v>
      </c>
    </row>
    <row r="1198" spans="1:3" x14ac:dyDescent="0.25">
      <c r="A1198" t="s">
        <v>1425</v>
      </c>
      <c r="B1198" t="s">
        <v>1837</v>
      </c>
      <c r="C1198">
        <f>VLOOKUP(B1198,SegmentIDs!$A$2:$B$43,2, FALSE)</f>
        <v>154</v>
      </c>
    </row>
    <row r="1199" spans="1:3" x14ac:dyDescent="0.25">
      <c r="A1199" t="s">
        <v>1426</v>
      </c>
      <c r="B1199" t="s">
        <v>1837</v>
      </c>
      <c r="C1199">
        <f>VLOOKUP(B1199,SegmentIDs!$A$2:$B$43,2, FALSE)</f>
        <v>154</v>
      </c>
    </row>
    <row r="1200" spans="1:3" x14ac:dyDescent="0.25">
      <c r="A1200" t="s">
        <v>1427</v>
      </c>
      <c r="B1200" t="s">
        <v>1837</v>
      </c>
      <c r="C1200">
        <f>VLOOKUP(B1200,SegmentIDs!$A$2:$B$43,2, FALSE)</f>
        <v>154</v>
      </c>
    </row>
    <row r="1201" spans="1:3" x14ac:dyDescent="0.25">
      <c r="A1201" t="s">
        <v>1428</v>
      </c>
      <c r="B1201" t="s">
        <v>1837</v>
      </c>
      <c r="C1201">
        <f>VLOOKUP(B1201,SegmentIDs!$A$2:$B$43,2, FALSE)</f>
        <v>154</v>
      </c>
    </row>
    <row r="1202" spans="1:3" x14ac:dyDescent="0.25">
      <c r="A1202" t="s">
        <v>1429</v>
      </c>
      <c r="B1202" t="s">
        <v>1837</v>
      </c>
      <c r="C1202">
        <f>VLOOKUP(B1202,SegmentIDs!$A$2:$B$43,2, FALSE)</f>
        <v>154</v>
      </c>
    </row>
    <row r="1203" spans="1:3" x14ac:dyDescent="0.25">
      <c r="A1203" t="s">
        <v>1430</v>
      </c>
      <c r="B1203" t="s">
        <v>1837</v>
      </c>
      <c r="C1203">
        <f>VLOOKUP(B1203,SegmentIDs!$A$2:$B$43,2, FALSE)</f>
        <v>154</v>
      </c>
    </row>
    <row r="1204" spans="1:3" x14ac:dyDescent="0.25">
      <c r="A1204" t="s">
        <v>1431</v>
      </c>
      <c r="B1204" t="s">
        <v>1837</v>
      </c>
      <c r="C1204">
        <f>VLOOKUP(B1204,SegmentIDs!$A$2:$B$43,2, FALSE)</f>
        <v>154</v>
      </c>
    </row>
    <row r="1205" spans="1:3" x14ac:dyDescent="0.25">
      <c r="A1205" t="s">
        <v>1432</v>
      </c>
      <c r="B1205" t="s">
        <v>1837</v>
      </c>
      <c r="C1205">
        <f>VLOOKUP(B1205,SegmentIDs!$A$2:$B$43,2, FALSE)</f>
        <v>154</v>
      </c>
    </row>
    <row r="1206" spans="1:3" x14ac:dyDescent="0.25">
      <c r="A1206" t="s">
        <v>1433</v>
      </c>
      <c r="B1206" t="s">
        <v>1837</v>
      </c>
      <c r="C1206">
        <f>VLOOKUP(B1206,SegmentIDs!$A$2:$B$43,2, FALSE)</f>
        <v>154</v>
      </c>
    </row>
    <row r="1207" spans="1:3" x14ac:dyDescent="0.25">
      <c r="A1207" t="s">
        <v>1434</v>
      </c>
      <c r="B1207" t="s">
        <v>1837</v>
      </c>
      <c r="C1207">
        <f>VLOOKUP(B1207,SegmentIDs!$A$2:$B$43,2, FALSE)</f>
        <v>154</v>
      </c>
    </row>
    <row r="1208" spans="1:3" x14ac:dyDescent="0.25">
      <c r="A1208" t="s">
        <v>1435</v>
      </c>
      <c r="B1208" t="s">
        <v>1837</v>
      </c>
      <c r="C1208">
        <f>VLOOKUP(B1208,SegmentIDs!$A$2:$B$43,2, FALSE)</f>
        <v>154</v>
      </c>
    </row>
    <row r="1209" spans="1:3" x14ac:dyDescent="0.25">
      <c r="A1209" t="s">
        <v>1436</v>
      </c>
      <c r="B1209" t="s">
        <v>1837</v>
      </c>
      <c r="C1209">
        <f>VLOOKUP(B1209,SegmentIDs!$A$2:$B$43,2, FALSE)</f>
        <v>154</v>
      </c>
    </row>
    <row r="1210" spans="1:3" x14ac:dyDescent="0.25">
      <c r="A1210" t="s">
        <v>1437</v>
      </c>
      <c r="B1210" t="s">
        <v>1837</v>
      </c>
      <c r="C1210">
        <f>VLOOKUP(B1210,SegmentIDs!$A$2:$B$43,2, FALSE)</f>
        <v>154</v>
      </c>
    </row>
    <row r="1211" spans="1:3" x14ac:dyDescent="0.25">
      <c r="A1211" t="s">
        <v>1438</v>
      </c>
      <c r="B1211" t="s">
        <v>1837</v>
      </c>
      <c r="C1211">
        <f>VLOOKUP(B1211,SegmentIDs!$A$2:$B$43,2, FALSE)</f>
        <v>154</v>
      </c>
    </row>
    <row r="1212" spans="1:3" x14ac:dyDescent="0.25">
      <c r="A1212" t="s">
        <v>1439</v>
      </c>
      <c r="B1212" t="s">
        <v>1837</v>
      </c>
      <c r="C1212">
        <f>VLOOKUP(B1212,SegmentIDs!$A$2:$B$43,2, FALSE)</f>
        <v>154</v>
      </c>
    </row>
    <row r="1213" spans="1:3" x14ac:dyDescent="0.25">
      <c r="A1213" t="s">
        <v>1440</v>
      </c>
      <c r="B1213" t="s">
        <v>1837</v>
      </c>
      <c r="C1213">
        <f>VLOOKUP(B1213,SegmentIDs!$A$2:$B$43,2, FALSE)</f>
        <v>154</v>
      </c>
    </row>
    <row r="1214" spans="1:3" x14ac:dyDescent="0.25">
      <c r="A1214" t="s">
        <v>1441</v>
      </c>
      <c r="B1214" t="s">
        <v>1837</v>
      </c>
      <c r="C1214">
        <f>VLOOKUP(B1214,SegmentIDs!$A$2:$B$43,2, FALSE)</f>
        <v>154</v>
      </c>
    </row>
    <row r="1215" spans="1:3" x14ac:dyDescent="0.25">
      <c r="A1215" t="s">
        <v>1442</v>
      </c>
      <c r="B1215" t="s">
        <v>1837</v>
      </c>
      <c r="C1215">
        <f>VLOOKUP(B1215,SegmentIDs!$A$2:$B$43,2, FALSE)</f>
        <v>154</v>
      </c>
    </row>
    <row r="1216" spans="1:3" x14ac:dyDescent="0.25">
      <c r="A1216" t="s">
        <v>1443</v>
      </c>
      <c r="B1216" t="s">
        <v>1837</v>
      </c>
      <c r="C1216">
        <f>VLOOKUP(B1216,SegmentIDs!$A$2:$B$43,2, FALSE)</f>
        <v>154</v>
      </c>
    </row>
    <row r="1217" spans="1:3" x14ac:dyDescent="0.25">
      <c r="A1217" t="s">
        <v>1444</v>
      </c>
      <c r="B1217" t="s">
        <v>1837</v>
      </c>
      <c r="C1217">
        <f>VLOOKUP(B1217,SegmentIDs!$A$2:$B$43,2, FALSE)</f>
        <v>154</v>
      </c>
    </row>
    <row r="1218" spans="1:3" x14ac:dyDescent="0.25">
      <c r="A1218" t="s">
        <v>1445</v>
      </c>
      <c r="B1218" t="s">
        <v>1837</v>
      </c>
      <c r="C1218">
        <f>VLOOKUP(B1218,SegmentIDs!$A$2:$B$43,2, FALSE)</f>
        <v>154</v>
      </c>
    </row>
    <row r="1219" spans="1:3" x14ac:dyDescent="0.25">
      <c r="A1219" t="s">
        <v>1446</v>
      </c>
      <c r="B1219" t="s">
        <v>1837</v>
      </c>
      <c r="C1219">
        <f>VLOOKUP(B1219,SegmentIDs!$A$2:$B$43,2, FALSE)</f>
        <v>154</v>
      </c>
    </row>
    <row r="1220" spans="1:3" x14ac:dyDescent="0.25">
      <c r="A1220" t="s">
        <v>1447</v>
      </c>
      <c r="B1220" t="s">
        <v>1837</v>
      </c>
      <c r="C1220">
        <f>VLOOKUP(B1220,SegmentIDs!$A$2:$B$43,2, FALSE)</f>
        <v>154</v>
      </c>
    </row>
    <row r="1221" spans="1:3" x14ac:dyDescent="0.25">
      <c r="A1221" t="s">
        <v>1448</v>
      </c>
      <c r="B1221" t="s">
        <v>1837</v>
      </c>
      <c r="C1221">
        <f>VLOOKUP(B1221,SegmentIDs!$A$2:$B$43,2, FALSE)</f>
        <v>154</v>
      </c>
    </row>
    <row r="1222" spans="1:3" x14ac:dyDescent="0.25">
      <c r="A1222" t="s">
        <v>1449</v>
      </c>
      <c r="B1222" t="s">
        <v>1837</v>
      </c>
      <c r="C1222">
        <f>VLOOKUP(B1222,SegmentIDs!$A$2:$B$43,2, FALSE)</f>
        <v>154</v>
      </c>
    </row>
    <row r="1223" spans="1:3" x14ac:dyDescent="0.25">
      <c r="A1223" t="s">
        <v>1450</v>
      </c>
      <c r="B1223" t="s">
        <v>1837</v>
      </c>
      <c r="C1223">
        <f>VLOOKUP(B1223,SegmentIDs!$A$2:$B$43,2, FALSE)</f>
        <v>154</v>
      </c>
    </row>
    <row r="1224" spans="1:3" x14ac:dyDescent="0.25">
      <c r="A1224" t="s">
        <v>1451</v>
      </c>
      <c r="B1224" t="s">
        <v>1837</v>
      </c>
      <c r="C1224">
        <f>VLOOKUP(B1224,SegmentIDs!$A$2:$B$43,2, FALSE)</f>
        <v>154</v>
      </c>
    </row>
    <row r="1225" spans="1:3" x14ac:dyDescent="0.25">
      <c r="A1225" t="s">
        <v>1452</v>
      </c>
      <c r="B1225" t="s">
        <v>1837</v>
      </c>
      <c r="C1225">
        <f>VLOOKUP(B1225,SegmentIDs!$A$2:$B$43,2, FALSE)</f>
        <v>154</v>
      </c>
    </row>
    <row r="1226" spans="1:3" x14ac:dyDescent="0.25">
      <c r="A1226" t="s">
        <v>1453</v>
      </c>
      <c r="B1226" t="s">
        <v>1837</v>
      </c>
      <c r="C1226">
        <f>VLOOKUP(B1226,SegmentIDs!$A$2:$B$43,2, FALSE)</f>
        <v>154</v>
      </c>
    </row>
    <row r="1227" spans="1:3" x14ac:dyDescent="0.25">
      <c r="A1227" t="s">
        <v>1454</v>
      </c>
      <c r="B1227" t="s">
        <v>1837</v>
      </c>
      <c r="C1227">
        <f>VLOOKUP(B1227,SegmentIDs!$A$2:$B$43,2, FALSE)</f>
        <v>154</v>
      </c>
    </row>
    <row r="1228" spans="1:3" x14ac:dyDescent="0.25">
      <c r="A1228" t="s">
        <v>1455</v>
      </c>
      <c r="B1228" t="s">
        <v>1837</v>
      </c>
      <c r="C1228">
        <f>VLOOKUP(B1228,SegmentIDs!$A$2:$B$43,2, FALSE)</f>
        <v>154</v>
      </c>
    </row>
    <row r="1229" spans="1:3" x14ac:dyDescent="0.25">
      <c r="A1229" t="s">
        <v>1456</v>
      </c>
      <c r="B1229" t="s">
        <v>1837</v>
      </c>
      <c r="C1229">
        <f>VLOOKUP(B1229,SegmentIDs!$A$2:$B$43,2, FALSE)</f>
        <v>154</v>
      </c>
    </row>
    <row r="1230" spans="1:3" x14ac:dyDescent="0.25">
      <c r="A1230" t="s">
        <v>1457</v>
      </c>
      <c r="B1230" t="s">
        <v>1837</v>
      </c>
      <c r="C1230">
        <f>VLOOKUP(B1230,SegmentIDs!$A$2:$B$43,2, FALSE)</f>
        <v>154</v>
      </c>
    </row>
    <row r="1231" spans="1:3" x14ac:dyDescent="0.25">
      <c r="A1231" t="s">
        <v>1458</v>
      </c>
      <c r="B1231" t="s">
        <v>1837</v>
      </c>
      <c r="C1231">
        <f>VLOOKUP(B1231,SegmentIDs!$A$2:$B$43,2, FALSE)</f>
        <v>154</v>
      </c>
    </row>
    <row r="1232" spans="1:3" x14ac:dyDescent="0.25">
      <c r="A1232" t="s">
        <v>1459</v>
      </c>
      <c r="B1232" t="s">
        <v>1837</v>
      </c>
      <c r="C1232">
        <f>VLOOKUP(B1232,SegmentIDs!$A$2:$B$43,2, FALSE)</f>
        <v>154</v>
      </c>
    </row>
    <row r="1233" spans="1:3" x14ac:dyDescent="0.25">
      <c r="A1233" t="s">
        <v>1460</v>
      </c>
      <c r="B1233" t="s">
        <v>1837</v>
      </c>
      <c r="C1233">
        <f>VLOOKUP(B1233,SegmentIDs!$A$2:$B$43,2, FALSE)</f>
        <v>154</v>
      </c>
    </row>
    <row r="1234" spans="1:3" x14ac:dyDescent="0.25">
      <c r="A1234" t="s">
        <v>1461</v>
      </c>
      <c r="B1234" t="s">
        <v>1837</v>
      </c>
      <c r="C1234">
        <f>VLOOKUP(B1234,SegmentIDs!$A$2:$B$43,2, FALSE)</f>
        <v>154</v>
      </c>
    </row>
    <row r="1235" spans="1:3" x14ac:dyDescent="0.25">
      <c r="A1235" t="s">
        <v>1462</v>
      </c>
      <c r="B1235" t="s">
        <v>1837</v>
      </c>
      <c r="C1235">
        <f>VLOOKUP(B1235,SegmentIDs!$A$2:$B$43,2, FALSE)</f>
        <v>154</v>
      </c>
    </row>
    <row r="1236" spans="1:3" x14ac:dyDescent="0.25">
      <c r="A1236" t="s">
        <v>1463</v>
      </c>
      <c r="B1236" t="s">
        <v>1837</v>
      </c>
      <c r="C1236">
        <f>VLOOKUP(B1236,SegmentIDs!$A$2:$B$43,2, FALSE)</f>
        <v>154</v>
      </c>
    </row>
    <row r="1237" spans="1:3" x14ac:dyDescent="0.25">
      <c r="A1237" t="s">
        <v>1464</v>
      </c>
      <c r="B1237" t="s">
        <v>1837</v>
      </c>
      <c r="C1237">
        <f>VLOOKUP(B1237,SegmentIDs!$A$2:$B$43,2, FALSE)</f>
        <v>154</v>
      </c>
    </row>
    <row r="1238" spans="1:3" x14ac:dyDescent="0.25">
      <c r="A1238" t="s">
        <v>1465</v>
      </c>
      <c r="B1238" t="s">
        <v>1837</v>
      </c>
      <c r="C1238">
        <f>VLOOKUP(B1238,SegmentIDs!$A$2:$B$43,2, FALSE)</f>
        <v>154</v>
      </c>
    </row>
    <row r="1239" spans="1:3" x14ac:dyDescent="0.25">
      <c r="A1239" t="s">
        <v>1466</v>
      </c>
      <c r="B1239" t="s">
        <v>1837</v>
      </c>
      <c r="C1239">
        <f>VLOOKUP(B1239,SegmentIDs!$A$2:$B$43,2, FALSE)</f>
        <v>154</v>
      </c>
    </row>
    <row r="1240" spans="1:3" x14ac:dyDescent="0.25">
      <c r="A1240" t="s">
        <v>1467</v>
      </c>
      <c r="B1240" t="s">
        <v>1837</v>
      </c>
      <c r="C1240">
        <f>VLOOKUP(B1240,SegmentIDs!$A$2:$B$43,2, FALSE)</f>
        <v>154</v>
      </c>
    </row>
    <row r="1241" spans="1:3" x14ac:dyDescent="0.25">
      <c r="A1241" t="s">
        <v>1468</v>
      </c>
      <c r="B1241" t="s">
        <v>1837</v>
      </c>
      <c r="C1241">
        <f>VLOOKUP(B1241,SegmentIDs!$A$2:$B$43,2, FALSE)</f>
        <v>154</v>
      </c>
    </row>
    <row r="1242" spans="1:3" x14ac:dyDescent="0.25">
      <c r="A1242" t="s">
        <v>1469</v>
      </c>
      <c r="B1242" t="s">
        <v>1837</v>
      </c>
      <c r="C1242">
        <f>VLOOKUP(B1242,SegmentIDs!$A$2:$B$43,2, FALSE)</f>
        <v>154</v>
      </c>
    </row>
    <row r="1243" spans="1:3" x14ac:dyDescent="0.25">
      <c r="A1243" t="s">
        <v>1470</v>
      </c>
      <c r="B1243" t="s">
        <v>1837</v>
      </c>
      <c r="C1243">
        <f>VLOOKUP(B1243,SegmentIDs!$A$2:$B$43,2, FALSE)</f>
        <v>154</v>
      </c>
    </row>
    <row r="1244" spans="1:3" x14ac:dyDescent="0.25">
      <c r="A1244" t="s">
        <v>1471</v>
      </c>
      <c r="B1244" t="s">
        <v>1837</v>
      </c>
      <c r="C1244">
        <f>VLOOKUP(B1244,SegmentIDs!$A$2:$B$43,2, FALSE)</f>
        <v>154</v>
      </c>
    </row>
    <row r="1245" spans="1:3" x14ac:dyDescent="0.25">
      <c r="A1245" t="s">
        <v>1472</v>
      </c>
      <c r="B1245" t="s">
        <v>1837</v>
      </c>
      <c r="C1245">
        <f>VLOOKUP(B1245,SegmentIDs!$A$2:$B$43,2, FALSE)</f>
        <v>154</v>
      </c>
    </row>
    <row r="1246" spans="1:3" x14ac:dyDescent="0.25">
      <c r="A1246" t="s">
        <v>1473</v>
      </c>
      <c r="B1246" t="s">
        <v>1837</v>
      </c>
      <c r="C1246">
        <f>VLOOKUP(B1246,SegmentIDs!$A$2:$B$43,2, FALSE)</f>
        <v>154</v>
      </c>
    </row>
    <row r="1247" spans="1:3" x14ac:dyDescent="0.25">
      <c r="A1247" t="s">
        <v>1474</v>
      </c>
      <c r="B1247" t="s">
        <v>1837</v>
      </c>
      <c r="C1247">
        <f>VLOOKUP(B1247,SegmentIDs!$A$2:$B$43,2, FALSE)</f>
        <v>154</v>
      </c>
    </row>
    <row r="1248" spans="1:3" x14ac:dyDescent="0.25">
      <c r="A1248" t="s">
        <v>1475</v>
      </c>
      <c r="B1248" t="s">
        <v>1837</v>
      </c>
      <c r="C1248">
        <f>VLOOKUP(B1248,SegmentIDs!$A$2:$B$43,2, FALSE)</f>
        <v>154</v>
      </c>
    </row>
    <row r="1249" spans="1:3" x14ac:dyDescent="0.25">
      <c r="A1249" t="s">
        <v>1476</v>
      </c>
      <c r="B1249" t="s">
        <v>1837</v>
      </c>
      <c r="C1249">
        <f>VLOOKUP(B1249,SegmentIDs!$A$2:$B$43,2, FALSE)</f>
        <v>154</v>
      </c>
    </row>
    <row r="1250" spans="1:3" x14ac:dyDescent="0.25">
      <c r="A1250" t="s">
        <v>1477</v>
      </c>
      <c r="B1250" t="s">
        <v>1837</v>
      </c>
      <c r="C1250">
        <f>VLOOKUP(B1250,SegmentIDs!$A$2:$B$43,2, FALSE)</f>
        <v>154</v>
      </c>
    </row>
    <row r="1251" spans="1:3" x14ac:dyDescent="0.25">
      <c r="A1251" t="s">
        <v>1478</v>
      </c>
      <c r="B1251" t="s">
        <v>1837</v>
      </c>
      <c r="C1251">
        <f>VLOOKUP(B1251,SegmentIDs!$A$2:$B$43,2, FALSE)</f>
        <v>154</v>
      </c>
    </row>
    <row r="1252" spans="1:3" x14ac:dyDescent="0.25">
      <c r="A1252" t="s">
        <v>1479</v>
      </c>
      <c r="B1252" t="s">
        <v>1837</v>
      </c>
      <c r="C1252">
        <f>VLOOKUP(B1252,SegmentIDs!$A$2:$B$43,2, FALSE)</f>
        <v>154</v>
      </c>
    </row>
    <row r="1253" spans="1:3" x14ac:dyDescent="0.25">
      <c r="A1253" t="s">
        <v>1480</v>
      </c>
      <c r="B1253" t="s">
        <v>1837</v>
      </c>
      <c r="C1253">
        <f>VLOOKUP(B1253,SegmentIDs!$A$2:$B$43,2, FALSE)</f>
        <v>154</v>
      </c>
    </row>
    <row r="1254" spans="1:3" x14ac:dyDescent="0.25">
      <c r="A1254" t="s">
        <v>1481</v>
      </c>
      <c r="B1254" t="s">
        <v>1837</v>
      </c>
      <c r="C1254">
        <f>VLOOKUP(B1254,SegmentIDs!$A$2:$B$43,2, FALSE)</f>
        <v>154</v>
      </c>
    </row>
    <row r="1255" spans="1:3" x14ac:dyDescent="0.25">
      <c r="A1255" t="s">
        <v>1482</v>
      </c>
      <c r="B1255" t="s">
        <v>1837</v>
      </c>
      <c r="C1255">
        <f>VLOOKUP(B1255,SegmentIDs!$A$2:$B$43,2, FALSE)</f>
        <v>154</v>
      </c>
    </row>
    <row r="1256" spans="1:3" x14ac:dyDescent="0.25">
      <c r="A1256" t="s">
        <v>1483</v>
      </c>
      <c r="B1256" t="s">
        <v>1837</v>
      </c>
      <c r="C1256">
        <f>VLOOKUP(B1256,SegmentIDs!$A$2:$B$43,2, FALSE)</f>
        <v>154</v>
      </c>
    </row>
    <row r="1257" spans="1:3" x14ac:dyDescent="0.25">
      <c r="A1257" t="s">
        <v>1484</v>
      </c>
      <c r="B1257" t="s">
        <v>1837</v>
      </c>
      <c r="C1257">
        <f>VLOOKUP(B1257,SegmentIDs!$A$2:$B$43,2, FALSE)</f>
        <v>154</v>
      </c>
    </row>
    <row r="1258" spans="1:3" x14ac:dyDescent="0.25">
      <c r="A1258" t="s">
        <v>1485</v>
      </c>
      <c r="B1258" t="s">
        <v>1837</v>
      </c>
      <c r="C1258">
        <f>VLOOKUP(B1258,SegmentIDs!$A$2:$B$43,2, FALSE)</f>
        <v>154</v>
      </c>
    </row>
    <row r="1259" spans="1:3" x14ac:dyDescent="0.25">
      <c r="A1259" t="s">
        <v>1486</v>
      </c>
      <c r="B1259" t="s">
        <v>1837</v>
      </c>
      <c r="C1259">
        <f>VLOOKUP(B1259,SegmentIDs!$A$2:$B$43,2, FALSE)</f>
        <v>154</v>
      </c>
    </row>
    <row r="1260" spans="1:3" x14ac:dyDescent="0.25">
      <c r="A1260" t="s">
        <v>1487</v>
      </c>
      <c r="B1260" t="s">
        <v>1837</v>
      </c>
      <c r="C1260">
        <f>VLOOKUP(B1260,SegmentIDs!$A$2:$B$43,2, FALSE)</f>
        <v>154</v>
      </c>
    </row>
    <row r="1261" spans="1:3" x14ac:dyDescent="0.25">
      <c r="A1261" t="s">
        <v>1488</v>
      </c>
      <c r="B1261" t="s">
        <v>1837</v>
      </c>
      <c r="C1261">
        <f>VLOOKUP(B1261,SegmentIDs!$A$2:$B$43,2, FALSE)</f>
        <v>154</v>
      </c>
    </row>
    <row r="1262" spans="1:3" x14ac:dyDescent="0.25">
      <c r="A1262" t="s">
        <v>1489</v>
      </c>
      <c r="B1262" t="s">
        <v>1837</v>
      </c>
      <c r="C1262">
        <f>VLOOKUP(B1262,SegmentIDs!$A$2:$B$43,2, FALSE)</f>
        <v>154</v>
      </c>
    </row>
    <row r="1263" spans="1:3" x14ac:dyDescent="0.25">
      <c r="A1263" t="s">
        <v>1490</v>
      </c>
      <c r="B1263" t="s">
        <v>1837</v>
      </c>
      <c r="C1263">
        <f>VLOOKUP(B1263,SegmentIDs!$A$2:$B$43,2, FALSE)</f>
        <v>154</v>
      </c>
    </row>
    <row r="1264" spans="1:3" x14ac:dyDescent="0.25">
      <c r="A1264" t="s">
        <v>1491</v>
      </c>
      <c r="B1264" t="s">
        <v>1837</v>
      </c>
      <c r="C1264">
        <f>VLOOKUP(B1264,SegmentIDs!$A$2:$B$43,2, FALSE)</f>
        <v>154</v>
      </c>
    </row>
    <row r="1265" spans="1:3" x14ac:dyDescent="0.25">
      <c r="A1265" t="s">
        <v>1492</v>
      </c>
      <c r="B1265" t="s">
        <v>1837</v>
      </c>
      <c r="C1265">
        <f>VLOOKUP(B1265,SegmentIDs!$A$2:$B$43,2, FALSE)</f>
        <v>154</v>
      </c>
    </row>
    <row r="1266" spans="1:3" x14ac:dyDescent="0.25">
      <c r="A1266" t="s">
        <v>1493</v>
      </c>
      <c r="B1266" t="s">
        <v>1837</v>
      </c>
      <c r="C1266">
        <f>VLOOKUP(B1266,SegmentIDs!$A$2:$B$43,2, FALSE)</f>
        <v>154</v>
      </c>
    </row>
    <row r="1267" spans="1:3" x14ac:dyDescent="0.25">
      <c r="A1267" t="s">
        <v>1494</v>
      </c>
      <c r="B1267" t="s">
        <v>1837</v>
      </c>
      <c r="C1267">
        <f>VLOOKUP(B1267,SegmentIDs!$A$2:$B$43,2, FALSE)</f>
        <v>154</v>
      </c>
    </row>
    <row r="1268" spans="1:3" x14ac:dyDescent="0.25">
      <c r="A1268" t="s">
        <v>1495</v>
      </c>
      <c r="B1268" t="s">
        <v>1837</v>
      </c>
      <c r="C1268">
        <f>VLOOKUP(B1268,SegmentIDs!$A$2:$B$43,2, FALSE)</f>
        <v>154</v>
      </c>
    </row>
    <row r="1269" spans="1:3" x14ac:dyDescent="0.25">
      <c r="A1269" t="s">
        <v>1496</v>
      </c>
      <c r="B1269" t="s">
        <v>1837</v>
      </c>
      <c r="C1269">
        <f>VLOOKUP(B1269,SegmentIDs!$A$2:$B$43,2, FALSE)</f>
        <v>154</v>
      </c>
    </row>
    <row r="1270" spans="1:3" x14ac:dyDescent="0.25">
      <c r="A1270" t="s">
        <v>1497</v>
      </c>
      <c r="B1270" t="s">
        <v>1837</v>
      </c>
      <c r="C1270">
        <f>VLOOKUP(B1270,SegmentIDs!$A$2:$B$43,2, FALSE)</f>
        <v>154</v>
      </c>
    </row>
    <row r="1271" spans="1:3" x14ac:dyDescent="0.25">
      <c r="A1271" t="s">
        <v>1498</v>
      </c>
      <c r="B1271" t="s">
        <v>1837</v>
      </c>
      <c r="C1271">
        <f>VLOOKUP(B1271,SegmentIDs!$A$2:$B$43,2, FALSE)</f>
        <v>154</v>
      </c>
    </row>
    <row r="1272" spans="1:3" x14ac:dyDescent="0.25">
      <c r="A1272" t="s">
        <v>1499</v>
      </c>
      <c r="B1272" t="s">
        <v>1837</v>
      </c>
      <c r="C1272">
        <f>VLOOKUP(B1272,SegmentIDs!$A$2:$B$43,2, FALSE)</f>
        <v>154</v>
      </c>
    </row>
    <row r="1273" spans="1:3" x14ac:dyDescent="0.25">
      <c r="A1273" t="s">
        <v>1500</v>
      </c>
      <c r="B1273" t="s">
        <v>1837</v>
      </c>
      <c r="C1273">
        <f>VLOOKUP(B1273,SegmentIDs!$A$2:$B$43,2, FALSE)</f>
        <v>154</v>
      </c>
    </row>
    <row r="1274" spans="1:3" x14ac:dyDescent="0.25">
      <c r="A1274" t="s">
        <v>1501</v>
      </c>
      <c r="B1274" t="s">
        <v>1837</v>
      </c>
      <c r="C1274">
        <f>VLOOKUP(B1274,SegmentIDs!$A$2:$B$43,2, FALSE)</f>
        <v>154</v>
      </c>
    </row>
    <row r="1275" spans="1:3" x14ac:dyDescent="0.25">
      <c r="A1275" t="s">
        <v>1502</v>
      </c>
      <c r="B1275" t="s">
        <v>1837</v>
      </c>
      <c r="C1275">
        <f>VLOOKUP(B1275,SegmentIDs!$A$2:$B$43,2, FALSE)</f>
        <v>154</v>
      </c>
    </row>
    <row r="1276" spans="1:3" x14ac:dyDescent="0.25">
      <c r="A1276" t="s">
        <v>1503</v>
      </c>
      <c r="B1276" t="s">
        <v>1837</v>
      </c>
      <c r="C1276">
        <f>VLOOKUP(B1276,SegmentIDs!$A$2:$B$43,2, FALSE)</f>
        <v>154</v>
      </c>
    </row>
    <row r="1277" spans="1:3" x14ac:dyDescent="0.25">
      <c r="A1277" t="s">
        <v>1504</v>
      </c>
      <c r="B1277" t="s">
        <v>1837</v>
      </c>
      <c r="C1277">
        <f>VLOOKUP(B1277,SegmentIDs!$A$2:$B$43,2, FALSE)</f>
        <v>154</v>
      </c>
    </row>
    <row r="1278" spans="1:3" x14ac:dyDescent="0.25">
      <c r="A1278" t="s">
        <v>1505</v>
      </c>
      <c r="B1278" t="s">
        <v>1837</v>
      </c>
      <c r="C1278">
        <f>VLOOKUP(B1278,SegmentIDs!$A$2:$B$43,2, FALSE)</f>
        <v>154</v>
      </c>
    </row>
    <row r="1279" spans="1:3" x14ac:dyDescent="0.25">
      <c r="A1279" t="s">
        <v>1506</v>
      </c>
      <c r="B1279" t="s">
        <v>1837</v>
      </c>
      <c r="C1279">
        <f>VLOOKUP(B1279,SegmentIDs!$A$2:$B$43,2, FALSE)</f>
        <v>154</v>
      </c>
    </row>
    <row r="1280" spans="1:3" x14ac:dyDescent="0.25">
      <c r="A1280" t="s">
        <v>1507</v>
      </c>
      <c r="B1280" t="s">
        <v>1837</v>
      </c>
      <c r="C1280">
        <f>VLOOKUP(B1280,SegmentIDs!$A$2:$B$43,2, FALSE)</f>
        <v>154</v>
      </c>
    </row>
    <row r="1281" spans="1:3" x14ac:dyDescent="0.25">
      <c r="A1281" t="s">
        <v>1508</v>
      </c>
      <c r="B1281" t="s">
        <v>1837</v>
      </c>
      <c r="C1281">
        <f>VLOOKUP(B1281,SegmentIDs!$A$2:$B$43,2, FALSE)</f>
        <v>154</v>
      </c>
    </row>
    <row r="1282" spans="1:3" x14ac:dyDescent="0.25">
      <c r="A1282" t="s">
        <v>1509</v>
      </c>
      <c r="B1282" t="s">
        <v>1837</v>
      </c>
      <c r="C1282">
        <f>VLOOKUP(B1282,SegmentIDs!$A$2:$B$43,2, FALSE)</f>
        <v>154</v>
      </c>
    </row>
    <row r="1283" spans="1:3" x14ac:dyDescent="0.25">
      <c r="A1283" t="s">
        <v>1510</v>
      </c>
      <c r="B1283" t="s">
        <v>1837</v>
      </c>
      <c r="C1283">
        <f>VLOOKUP(B1283,SegmentIDs!$A$2:$B$43,2, FALSE)</f>
        <v>154</v>
      </c>
    </row>
    <row r="1284" spans="1:3" x14ac:dyDescent="0.25">
      <c r="A1284" t="s">
        <v>1511</v>
      </c>
      <c r="B1284" t="s">
        <v>1837</v>
      </c>
      <c r="C1284">
        <f>VLOOKUP(B1284,SegmentIDs!$A$2:$B$43,2, FALSE)</f>
        <v>154</v>
      </c>
    </row>
    <row r="1285" spans="1:3" x14ac:dyDescent="0.25">
      <c r="A1285" t="s">
        <v>1512</v>
      </c>
      <c r="B1285" t="s">
        <v>1837</v>
      </c>
      <c r="C1285">
        <f>VLOOKUP(B1285,SegmentIDs!$A$2:$B$43,2, FALSE)</f>
        <v>154</v>
      </c>
    </row>
    <row r="1286" spans="1:3" x14ac:dyDescent="0.25">
      <c r="A1286" t="s">
        <v>1513</v>
      </c>
      <c r="B1286" t="s">
        <v>1837</v>
      </c>
      <c r="C1286">
        <f>VLOOKUP(B1286,SegmentIDs!$A$2:$B$43,2, FALSE)</f>
        <v>154</v>
      </c>
    </row>
    <row r="1287" spans="1:3" x14ac:dyDescent="0.25">
      <c r="A1287" t="s">
        <v>1514</v>
      </c>
      <c r="B1287" t="s">
        <v>1837</v>
      </c>
      <c r="C1287">
        <f>VLOOKUP(B1287,SegmentIDs!$A$2:$B$43,2, FALSE)</f>
        <v>154</v>
      </c>
    </row>
    <row r="1288" spans="1:3" x14ac:dyDescent="0.25">
      <c r="A1288" t="s">
        <v>1515</v>
      </c>
      <c r="B1288" t="s">
        <v>1837</v>
      </c>
      <c r="C1288">
        <f>VLOOKUP(B1288,SegmentIDs!$A$2:$B$43,2, FALSE)</f>
        <v>154</v>
      </c>
    </row>
    <row r="1289" spans="1:3" x14ac:dyDescent="0.25">
      <c r="A1289" t="s">
        <v>1516</v>
      </c>
      <c r="B1289" t="s">
        <v>1837</v>
      </c>
      <c r="C1289">
        <f>VLOOKUP(B1289,SegmentIDs!$A$2:$B$43,2, FALSE)</f>
        <v>154</v>
      </c>
    </row>
    <row r="1290" spans="1:3" x14ac:dyDescent="0.25">
      <c r="A1290" t="s">
        <v>1517</v>
      </c>
      <c r="B1290" t="s">
        <v>1837</v>
      </c>
      <c r="C1290">
        <f>VLOOKUP(B1290,SegmentIDs!$A$2:$B$43,2, FALSE)</f>
        <v>154</v>
      </c>
    </row>
    <row r="1291" spans="1:3" x14ac:dyDescent="0.25">
      <c r="A1291" t="s">
        <v>1518</v>
      </c>
      <c r="B1291" t="s">
        <v>1837</v>
      </c>
      <c r="C1291">
        <f>VLOOKUP(B1291,SegmentIDs!$A$2:$B$43,2, FALSE)</f>
        <v>154</v>
      </c>
    </row>
    <row r="1292" spans="1:3" x14ac:dyDescent="0.25">
      <c r="A1292" t="s">
        <v>1519</v>
      </c>
      <c r="B1292" t="s">
        <v>1837</v>
      </c>
      <c r="C1292">
        <f>VLOOKUP(B1292,SegmentIDs!$A$2:$B$43,2, FALSE)</f>
        <v>154</v>
      </c>
    </row>
    <row r="1293" spans="1:3" x14ac:dyDescent="0.25">
      <c r="A1293" t="s">
        <v>1520</v>
      </c>
      <c r="B1293" t="s">
        <v>1837</v>
      </c>
      <c r="C1293">
        <f>VLOOKUP(B1293,SegmentIDs!$A$2:$B$43,2, FALSE)</f>
        <v>154</v>
      </c>
    </row>
    <row r="1294" spans="1:3" x14ac:dyDescent="0.25">
      <c r="A1294" t="s">
        <v>1521</v>
      </c>
      <c r="B1294" t="s">
        <v>1837</v>
      </c>
      <c r="C1294">
        <f>VLOOKUP(B1294,SegmentIDs!$A$2:$B$43,2, FALSE)</f>
        <v>154</v>
      </c>
    </row>
    <row r="1295" spans="1:3" x14ac:dyDescent="0.25">
      <c r="A1295" t="s">
        <v>1522</v>
      </c>
      <c r="B1295" t="s">
        <v>1837</v>
      </c>
      <c r="C1295">
        <f>VLOOKUP(B1295,SegmentIDs!$A$2:$B$43,2, FALSE)</f>
        <v>154</v>
      </c>
    </row>
    <row r="1296" spans="1:3" x14ac:dyDescent="0.25">
      <c r="A1296" t="s">
        <v>1523</v>
      </c>
      <c r="B1296" t="s">
        <v>1837</v>
      </c>
      <c r="C1296">
        <f>VLOOKUP(B1296,SegmentIDs!$A$2:$B$43,2, FALSE)</f>
        <v>154</v>
      </c>
    </row>
    <row r="1297" spans="1:3" x14ac:dyDescent="0.25">
      <c r="A1297" t="s">
        <v>1524</v>
      </c>
      <c r="B1297" t="s">
        <v>1837</v>
      </c>
      <c r="C1297">
        <f>VLOOKUP(B1297,SegmentIDs!$A$2:$B$43,2, FALSE)</f>
        <v>154</v>
      </c>
    </row>
    <row r="1298" spans="1:3" x14ac:dyDescent="0.25">
      <c r="A1298" t="s">
        <v>1525</v>
      </c>
      <c r="B1298" t="s">
        <v>1837</v>
      </c>
      <c r="C1298">
        <f>VLOOKUP(B1298,SegmentIDs!$A$2:$B$43,2, FALSE)</f>
        <v>154</v>
      </c>
    </row>
    <row r="1299" spans="1:3" x14ac:dyDescent="0.25">
      <c r="A1299" t="s">
        <v>1526</v>
      </c>
      <c r="B1299" t="s">
        <v>1837</v>
      </c>
      <c r="C1299">
        <f>VLOOKUP(B1299,SegmentIDs!$A$2:$B$43,2, FALSE)</f>
        <v>154</v>
      </c>
    </row>
    <row r="1300" spans="1:3" x14ac:dyDescent="0.25">
      <c r="A1300" t="s">
        <v>1527</v>
      </c>
      <c r="B1300" t="s">
        <v>1837</v>
      </c>
      <c r="C1300">
        <f>VLOOKUP(B1300,SegmentIDs!$A$2:$B$43,2, FALSE)</f>
        <v>154</v>
      </c>
    </row>
    <row r="1301" spans="1:3" x14ac:dyDescent="0.25">
      <c r="A1301" t="s">
        <v>1528</v>
      </c>
      <c r="B1301" t="s">
        <v>1837</v>
      </c>
      <c r="C1301">
        <f>VLOOKUP(B1301,SegmentIDs!$A$2:$B$43,2, FALSE)</f>
        <v>154</v>
      </c>
    </row>
    <row r="1302" spans="1:3" x14ac:dyDescent="0.25">
      <c r="A1302" t="s">
        <v>1529</v>
      </c>
      <c r="B1302" t="s">
        <v>1837</v>
      </c>
      <c r="C1302">
        <f>VLOOKUP(B1302,SegmentIDs!$A$2:$B$43,2, FALSE)</f>
        <v>154</v>
      </c>
    </row>
    <row r="1303" spans="1:3" x14ac:dyDescent="0.25">
      <c r="A1303" t="s">
        <v>1530</v>
      </c>
      <c r="B1303" t="s">
        <v>1837</v>
      </c>
      <c r="C1303">
        <f>VLOOKUP(B1303,SegmentIDs!$A$2:$B$43,2, FALSE)</f>
        <v>154</v>
      </c>
    </row>
    <row r="1304" spans="1:3" x14ac:dyDescent="0.25">
      <c r="A1304" t="s">
        <v>1531</v>
      </c>
      <c r="B1304" t="s">
        <v>1837</v>
      </c>
      <c r="C1304">
        <f>VLOOKUP(B1304,SegmentIDs!$A$2:$B$43,2, FALSE)</f>
        <v>154</v>
      </c>
    </row>
    <row r="1305" spans="1:3" x14ac:dyDescent="0.25">
      <c r="A1305" t="s">
        <v>1532</v>
      </c>
      <c r="B1305" t="s">
        <v>1837</v>
      </c>
      <c r="C1305">
        <f>VLOOKUP(B1305,SegmentIDs!$A$2:$B$43,2, FALSE)</f>
        <v>154</v>
      </c>
    </row>
    <row r="1306" spans="1:3" x14ac:dyDescent="0.25">
      <c r="A1306" t="s">
        <v>1533</v>
      </c>
      <c r="B1306" t="s">
        <v>1837</v>
      </c>
      <c r="C1306">
        <f>VLOOKUP(B1306,SegmentIDs!$A$2:$B$43,2, FALSE)</f>
        <v>154</v>
      </c>
    </row>
    <row r="1307" spans="1:3" x14ac:dyDescent="0.25">
      <c r="A1307" t="s">
        <v>1534</v>
      </c>
      <c r="B1307" t="s">
        <v>1837</v>
      </c>
      <c r="C1307">
        <f>VLOOKUP(B1307,SegmentIDs!$A$2:$B$43,2, FALSE)</f>
        <v>154</v>
      </c>
    </row>
    <row r="1308" spans="1:3" x14ac:dyDescent="0.25">
      <c r="A1308" t="s">
        <v>1535</v>
      </c>
      <c r="B1308" t="s">
        <v>1837</v>
      </c>
      <c r="C1308">
        <f>VLOOKUP(B1308,SegmentIDs!$A$2:$B$43,2, FALSE)</f>
        <v>154</v>
      </c>
    </row>
    <row r="1309" spans="1:3" x14ac:dyDescent="0.25">
      <c r="A1309" t="s">
        <v>1536</v>
      </c>
      <c r="B1309" t="s">
        <v>1837</v>
      </c>
      <c r="C1309">
        <f>VLOOKUP(B1309,SegmentIDs!$A$2:$B$43,2, FALSE)</f>
        <v>154</v>
      </c>
    </row>
    <row r="1310" spans="1:3" x14ac:dyDescent="0.25">
      <c r="A1310" t="s">
        <v>1537</v>
      </c>
      <c r="B1310" t="s">
        <v>1837</v>
      </c>
      <c r="C1310">
        <f>VLOOKUP(B1310,SegmentIDs!$A$2:$B$43,2, FALSE)</f>
        <v>154</v>
      </c>
    </row>
    <row r="1311" spans="1:3" x14ac:dyDescent="0.25">
      <c r="A1311" t="s">
        <v>1538</v>
      </c>
      <c r="B1311" t="s">
        <v>1837</v>
      </c>
      <c r="C1311">
        <f>VLOOKUP(B1311,SegmentIDs!$A$2:$B$43,2, FALSE)</f>
        <v>154</v>
      </c>
    </row>
    <row r="1312" spans="1:3" x14ac:dyDescent="0.25">
      <c r="A1312" t="s">
        <v>1539</v>
      </c>
      <c r="B1312" t="s">
        <v>1837</v>
      </c>
      <c r="C1312">
        <f>VLOOKUP(B1312,SegmentIDs!$A$2:$B$43,2, FALSE)</f>
        <v>154</v>
      </c>
    </row>
    <row r="1313" spans="1:3" x14ac:dyDescent="0.25">
      <c r="A1313" t="s">
        <v>1540</v>
      </c>
      <c r="B1313" t="s">
        <v>1837</v>
      </c>
      <c r="C1313">
        <f>VLOOKUP(B1313,SegmentIDs!$A$2:$B$43,2, FALSE)</f>
        <v>154</v>
      </c>
    </row>
    <row r="1314" spans="1:3" x14ac:dyDescent="0.25">
      <c r="A1314" t="s">
        <v>1541</v>
      </c>
      <c r="B1314" t="s">
        <v>1837</v>
      </c>
      <c r="C1314">
        <f>VLOOKUP(B1314,SegmentIDs!$A$2:$B$43,2, FALSE)</f>
        <v>154</v>
      </c>
    </row>
    <row r="1315" spans="1:3" x14ac:dyDescent="0.25">
      <c r="A1315" t="s">
        <v>1542</v>
      </c>
      <c r="B1315" t="s">
        <v>1837</v>
      </c>
      <c r="C1315">
        <f>VLOOKUP(B1315,SegmentIDs!$A$2:$B$43,2, FALSE)</f>
        <v>154</v>
      </c>
    </row>
    <row r="1316" spans="1:3" x14ac:dyDescent="0.25">
      <c r="A1316" t="s">
        <v>1543</v>
      </c>
      <c r="B1316" t="s">
        <v>1837</v>
      </c>
      <c r="C1316">
        <f>VLOOKUP(B1316,SegmentIDs!$A$2:$B$43,2, FALSE)</f>
        <v>154</v>
      </c>
    </row>
    <row r="1317" spans="1:3" x14ac:dyDescent="0.25">
      <c r="A1317" t="s">
        <v>1544</v>
      </c>
      <c r="B1317" t="s">
        <v>1837</v>
      </c>
      <c r="C1317">
        <f>VLOOKUP(B1317,SegmentIDs!$A$2:$B$43,2, FALSE)</f>
        <v>154</v>
      </c>
    </row>
    <row r="1318" spans="1:3" x14ac:dyDescent="0.25">
      <c r="A1318" t="s">
        <v>1545</v>
      </c>
      <c r="B1318" t="s">
        <v>1837</v>
      </c>
      <c r="C1318">
        <f>VLOOKUP(B1318,SegmentIDs!$A$2:$B$43,2, FALSE)</f>
        <v>154</v>
      </c>
    </row>
    <row r="1319" spans="1:3" x14ac:dyDescent="0.25">
      <c r="A1319" t="s">
        <v>1546</v>
      </c>
      <c r="B1319" t="s">
        <v>1837</v>
      </c>
      <c r="C1319">
        <f>VLOOKUP(B1319,SegmentIDs!$A$2:$B$43,2, FALSE)</f>
        <v>154</v>
      </c>
    </row>
    <row r="1320" spans="1:3" x14ac:dyDescent="0.25">
      <c r="A1320" t="s">
        <v>1547</v>
      </c>
      <c r="B1320" t="s">
        <v>1837</v>
      </c>
      <c r="C1320">
        <f>VLOOKUP(B1320,SegmentIDs!$A$2:$B$43,2, FALSE)</f>
        <v>154</v>
      </c>
    </row>
    <row r="1321" spans="1:3" x14ac:dyDescent="0.25">
      <c r="A1321" t="s">
        <v>1548</v>
      </c>
      <c r="B1321" t="s">
        <v>1837</v>
      </c>
      <c r="C1321">
        <f>VLOOKUP(B1321,SegmentIDs!$A$2:$B$43,2, FALSE)</f>
        <v>154</v>
      </c>
    </row>
    <row r="1322" spans="1:3" x14ac:dyDescent="0.25">
      <c r="A1322" t="s">
        <v>1549</v>
      </c>
      <c r="B1322" t="s">
        <v>1837</v>
      </c>
      <c r="C1322">
        <f>VLOOKUP(B1322,SegmentIDs!$A$2:$B$43,2, FALSE)</f>
        <v>154</v>
      </c>
    </row>
    <row r="1323" spans="1:3" x14ac:dyDescent="0.25">
      <c r="A1323" t="s">
        <v>1550</v>
      </c>
      <c r="B1323" t="s">
        <v>1837</v>
      </c>
      <c r="C1323">
        <f>VLOOKUP(B1323,SegmentIDs!$A$2:$B$43,2, FALSE)</f>
        <v>154</v>
      </c>
    </row>
    <row r="1324" spans="1:3" x14ac:dyDescent="0.25">
      <c r="A1324" t="s">
        <v>1551</v>
      </c>
      <c r="B1324" t="s">
        <v>1837</v>
      </c>
      <c r="C1324">
        <f>VLOOKUP(B1324,SegmentIDs!$A$2:$B$43,2, FALSE)</f>
        <v>154</v>
      </c>
    </row>
    <row r="1325" spans="1:3" x14ac:dyDescent="0.25">
      <c r="A1325" t="s">
        <v>1552</v>
      </c>
      <c r="B1325" t="s">
        <v>1837</v>
      </c>
      <c r="C1325">
        <f>VLOOKUP(B1325,SegmentIDs!$A$2:$B$43,2, FALSE)</f>
        <v>154</v>
      </c>
    </row>
    <row r="1326" spans="1:3" x14ac:dyDescent="0.25">
      <c r="A1326" t="s">
        <v>1553</v>
      </c>
      <c r="B1326" t="s">
        <v>1837</v>
      </c>
      <c r="C1326">
        <f>VLOOKUP(B1326,SegmentIDs!$A$2:$B$43,2, FALSE)</f>
        <v>154</v>
      </c>
    </row>
    <row r="1327" spans="1:3" x14ac:dyDescent="0.25">
      <c r="A1327" t="s">
        <v>1554</v>
      </c>
      <c r="B1327" t="s">
        <v>1837</v>
      </c>
      <c r="C1327">
        <f>VLOOKUP(B1327,SegmentIDs!$A$2:$B$43,2, FALSE)</f>
        <v>154</v>
      </c>
    </row>
    <row r="1328" spans="1:3" x14ac:dyDescent="0.25">
      <c r="A1328" t="s">
        <v>1555</v>
      </c>
      <c r="B1328" t="s">
        <v>1837</v>
      </c>
      <c r="C1328">
        <f>VLOOKUP(B1328,SegmentIDs!$A$2:$B$43,2, FALSE)</f>
        <v>154</v>
      </c>
    </row>
    <row r="1329" spans="1:3" x14ac:dyDescent="0.25">
      <c r="A1329" t="s">
        <v>1556</v>
      </c>
      <c r="B1329" t="s">
        <v>1837</v>
      </c>
      <c r="C1329">
        <f>VLOOKUP(B1329,SegmentIDs!$A$2:$B$43,2, FALSE)</f>
        <v>154</v>
      </c>
    </row>
    <row r="1330" spans="1:3" x14ac:dyDescent="0.25">
      <c r="A1330" t="s">
        <v>1557</v>
      </c>
      <c r="B1330" t="s">
        <v>1837</v>
      </c>
      <c r="C1330">
        <f>VLOOKUP(B1330,SegmentIDs!$A$2:$B$43,2, FALSE)</f>
        <v>154</v>
      </c>
    </row>
    <row r="1331" spans="1:3" x14ac:dyDescent="0.25">
      <c r="A1331" t="s">
        <v>1558</v>
      </c>
      <c r="B1331" t="s">
        <v>1837</v>
      </c>
      <c r="C1331">
        <f>VLOOKUP(B1331,SegmentIDs!$A$2:$B$43,2, FALSE)</f>
        <v>154</v>
      </c>
    </row>
    <row r="1332" spans="1:3" x14ac:dyDescent="0.25">
      <c r="A1332" t="s">
        <v>1559</v>
      </c>
      <c r="B1332" t="s">
        <v>1837</v>
      </c>
      <c r="C1332">
        <f>VLOOKUP(B1332,SegmentIDs!$A$2:$B$43,2, FALSE)</f>
        <v>154</v>
      </c>
    </row>
    <row r="1333" spans="1:3" x14ac:dyDescent="0.25">
      <c r="A1333" t="s">
        <v>1560</v>
      </c>
      <c r="B1333" t="s">
        <v>1837</v>
      </c>
      <c r="C1333">
        <f>VLOOKUP(B1333,SegmentIDs!$A$2:$B$43,2, FALSE)</f>
        <v>154</v>
      </c>
    </row>
    <row r="1334" spans="1:3" x14ac:dyDescent="0.25">
      <c r="A1334" t="s">
        <v>1561</v>
      </c>
      <c r="B1334" t="s">
        <v>1837</v>
      </c>
      <c r="C1334">
        <f>VLOOKUP(B1334,SegmentIDs!$A$2:$B$43,2, FALSE)</f>
        <v>154</v>
      </c>
    </row>
    <row r="1335" spans="1:3" x14ac:dyDescent="0.25">
      <c r="A1335" t="s">
        <v>1562</v>
      </c>
      <c r="B1335" t="s">
        <v>1837</v>
      </c>
      <c r="C1335">
        <f>VLOOKUP(B1335,SegmentIDs!$A$2:$B$43,2, FALSE)</f>
        <v>154</v>
      </c>
    </row>
    <row r="1336" spans="1:3" x14ac:dyDescent="0.25">
      <c r="A1336" t="s">
        <v>1563</v>
      </c>
      <c r="B1336" t="s">
        <v>1837</v>
      </c>
      <c r="C1336">
        <f>VLOOKUP(B1336,SegmentIDs!$A$2:$B$43,2, FALSE)</f>
        <v>154</v>
      </c>
    </row>
    <row r="1337" spans="1:3" x14ac:dyDescent="0.25">
      <c r="A1337" t="s">
        <v>1564</v>
      </c>
      <c r="B1337" t="s">
        <v>1837</v>
      </c>
      <c r="C1337">
        <f>VLOOKUP(B1337,SegmentIDs!$A$2:$B$43,2, FALSE)</f>
        <v>154</v>
      </c>
    </row>
    <row r="1338" spans="1:3" x14ac:dyDescent="0.25">
      <c r="A1338" t="s">
        <v>1565</v>
      </c>
      <c r="B1338" t="s">
        <v>1837</v>
      </c>
      <c r="C1338">
        <f>VLOOKUP(B1338,SegmentIDs!$A$2:$B$43,2, FALSE)</f>
        <v>154</v>
      </c>
    </row>
    <row r="1339" spans="1:3" x14ac:dyDescent="0.25">
      <c r="A1339" t="s">
        <v>1566</v>
      </c>
      <c r="B1339" t="s">
        <v>1837</v>
      </c>
      <c r="C1339">
        <f>VLOOKUP(B1339,SegmentIDs!$A$2:$B$43,2, FALSE)</f>
        <v>154</v>
      </c>
    </row>
    <row r="1340" spans="1:3" x14ac:dyDescent="0.25">
      <c r="A1340" t="s">
        <v>1567</v>
      </c>
      <c r="B1340" t="s">
        <v>1837</v>
      </c>
      <c r="C1340">
        <f>VLOOKUP(B1340,SegmentIDs!$A$2:$B$43,2, FALSE)</f>
        <v>154</v>
      </c>
    </row>
    <row r="1341" spans="1:3" x14ac:dyDescent="0.25">
      <c r="A1341" t="s">
        <v>1568</v>
      </c>
      <c r="B1341" t="s">
        <v>1837</v>
      </c>
      <c r="C1341">
        <f>VLOOKUP(B1341,SegmentIDs!$A$2:$B$43,2, FALSE)</f>
        <v>154</v>
      </c>
    </row>
    <row r="1342" spans="1:3" x14ac:dyDescent="0.25">
      <c r="A1342" t="s">
        <v>1569</v>
      </c>
      <c r="B1342" t="s">
        <v>1837</v>
      </c>
      <c r="C1342">
        <f>VLOOKUP(B1342,SegmentIDs!$A$2:$B$43,2, FALSE)</f>
        <v>154</v>
      </c>
    </row>
    <row r="1343" spans="1:3" x14ac:dyDescent="0.25">
      <c r="A1343" t="s">
        <v>1570</v>
      </c>
      <c r="B1343" t="s">
        <v>1837</v>
      </c>
      <c r="C1343">
        <f>VLOOKUP(B1343,SegmentIDs!$A$2:$B$43,2, FALSE)</f>
        <v>154</v>
      </c>
    </row>
    <row r="1344" spans="1:3" x14ac:dyDescent="0.25">
      <c r="A1344" t="s">
        <v>1571</v>
      </c>
      <c r="B1344" t="s">
        <v>1837</v>
      </c>
      <c r="C1344">
        <f>VLOOKUP(B1344,SegmentIDs!$A$2:$B$43,2, FALSE)</f>
        <v>154</v>
      </c>
    </row>
    <row r="1345" spans="1:3" x14ac:dyDescent="0.25">
      <c r="A1345" t="s">
        <v>1572</v>
      </c>
      <c r="B1345" t="s">
        <v>1837</v>
      </c>
      <c r="C1345">
        <f>VLOOKUP(B1345,SegmentIDs!$A$2:$B$43,2, FALSE)</f>
        <v>154</v>
      </c>
    </row>
    <row r="1346" spans="1:3" x14ac:dyDescent="0.25">
      <c r="A1346" t="s">
        <v>1573</v>
      </c>
      <c r="B1346" t="s">
        <v>1837</v>
      </c>
      <c r="C1346">
        <f>VLOOKUP(B1346,SegmentIDs!$A$2:$B$43,2, FALSE)</f>
        <v>154</v>
      </c>
    </row>
    <row r="1347" spans="1:3" x14ac:dyDescent="0.25">
      <c r="A1347" t="s">
        <v>1574</v>
      </c>
      <c r="B1347" t="s">
        <v>1837</v>
      </c>
      <c r="C1347">
        <f>VLOOKUP(B1347,SegmentIDs!$A$2:$B$43,2, FALSE)</f>
        <v>154</v>
      </c>
    </row>
    <row r="1348" spans="1:3" x14ac:dyDescent="0.25">
      <c r="A1348" t="s">
        <v>1575</v>
      </c>
      <c r="B1348" t="s">
        <v>1837</v>
      </c>
      <c r="C1348">
        <f>VLOOKUP(B1348,SegmentIDs!$A$2:$B$43,2, FALSE)</f>
        <v>154</v>
      </c>
    </row>
    <row r="1349" spans="1:3" x14ac:dyDescent="0.25">
      <c r="A1349" t="s">
        <v>1576</v>
      </c>
      <c r="B1349" t="s">
        <v>1837</v>
      </c>
      <c r="C1349">
        <f>VLOOKUP(B1349,SegmentIDs!$A$2:$B$43,2, FALSE)</f>
        <v>154</v>
      </c>
    </row>
    <row r="1350" spans="1:3" x14ac:dyDescent="0.25">
      <c r="A1350" t="s">
        <v>1577</v>
      </c>
      <c r="B1350" t="s">
        <v>1837</v>
      </c>
      <c r="C1350">
        <f>VLOOKUP(B1350,SegmentIDs!$A$2:$B$43,2, FALSE)</f>
        <v>154</v>
      </c>
    </row>
    <row r="1351" spans="1:3" x14ac:dyDescent="0.25">
      <c r="A1351" t="s">
        <v>1578</v>
      </c>
      <c r="B1351" t="s">
        <v>1837</v>
      </c>
      <c r="C1351">
        <f>VLOOKUP(B1351,SegmentIDs!$A$2:$B$43,2, FALSE)</f>
        <v>154</v>
      </c>
    </row>
    <row r="1352" spans="1:3" x14ac:dyDescent="0.25">
      <c r="A1352" t="s">
        <v>1579</v>
      </c>
      <c r="B1352" t="s">
        <v>1837</v>
      </c>
      <c r="C1352">
        <f>VLOOKUP(B1352,SegmentIDs!$A$2:$B$43,2, FALSE)</f>
        <v>154</v>
      </c>
    </row>
    <row r="1353" spans="1:3" x14ac:dyDescent="0.25">
      <c r="A1353" t="s">
        <v>1580</v>
      </c>
      <c r="B1353" t="s">
        <v>1837</v>
      </c>
      <c r="C1353">
        <f>VLOOKUP(B1353,SegmentIDs!$A$2:$B$43,2, FALSE)</f>
        <v>154</v>
      </c>
    </row>
    <row r="1354" spans="1:3" x14ac:dyDescent="0.25">
      <c r="A1354" t="s">
        <v>1581</v>
      </c>
      <c r="B1354" t="s">
        <v>1837</v>
      </c>
      <c r="C1354">
        <f>VLOOKUP(B1354,SegmentIDs!$A$2:$B$43,2, FALSE)</f>
        <v>154</v>
      </c>
    </row>
    <row r="1355" spans="1:3" x14ac:dyDescent="0.25">
      <c r="A1355" t="s">
        <v>1582</v>
      </c>
      <c r="B1355" t="s">
        <v>1837</v>
      </c>
      <c r="C1355">
        <f>VLOOKUP(B1355,SegmentIDs!$A$2:$B$43,2, FALSE)</f>
        <v>154</v>
      </c>
    </row>
    <row r="1356" spans="1:3" x14ac:dyDescent="0.25">
      <c r="A1356" t="s">
        <v>1583</v>
      </c>
      <c r="B1356" t="s">
        <v>1837</v>
      </c>
      <c r="C1356">
        <f>VLOOKUP(B1356,SegmentIDs!$A$2:$B$43,2, FALSE)</f>
        <v>154</v>
      </c>
    </row>
    <row r="1357" spans="1:3" x14ac:dyDescent="0.25">
      <c r="A1357" t="s">
        <v>1584</v>
      </c>
      <c r="B1357" t="s">
        <v>1837</v>
      </c>
      <c r="C1357">
        <f>VLOOKUP(B1357,SegmentIDs!$A$2:$B$43,2, FALSE)</f>
        <v>154</v>
      </c>
    </row>
    <row r="1358" spans="1:3" x14ac:dyDescent="0.25">
      <c r="A1358" t="s">
        <v>1585</v>
      </c>
      <c r="B1358" t="s">
        <v>1837</v>
      </c>
      <c r="C1358">
        <f>VLOOKUP(B1358,SegmentIDs!$A$2:$B$43,2, FALSE)</f>
        <v>154</v>
      </c>
    </row>
    <row r="1359" spans="1:3" x14ac:dyDescent="0.25">
      <c r="A1359" t="s">
        <v>1586</v>
      </c>
      <c r="B1359" t="s">
        <v>1837</v>
      </c>
      <c r="C1359">
        <f>VLOOKUP(B1359,SegmentIDs!$A$2:$B$43,2, FALSE)</f>
        <v>154</v>
      </c>
    </row>
    <row r="1360" spans="1:3" x14ac:dyDescent="0.25">
      <c r="A1360" t="s">
        <v>1587</v>
      </c>
      <c r="B1360" t="s">
        <v>1837</v>
      </c>
      <c r="C1360">
        <f>VLOOKUP(B1360,SegmentIDs!$A$2:$B$43,2, FALSE)</f>
        <v>154</v>
      </c>
    </row>
    <row r="1361" spans="1:3" x14ac:dyDescent="0.25">
      <c r="A1361" t="s">
        <v>1588</v>
      </c>
      <c r="B1361" t="s">
        <v>1837</v>
      </c>
      <c r="C1361">
        <f>VLOOKUP(B1361,SegmentIDs!$A$2:$B$43,2, FALSE)</f>
        <v>154</v>
      </c>
    </row>
    <row r="1362" spans="1:3" x14ac:dyDescent="0.25">
      <c r="A1362" t="s">
        <v>1589</v>
      </c>
      <c r="B1362" t="s">
        <v>1837</v>
      </c>
      <c r="C1362">
        <f>VLOOKUP(B1362,SegmentIDs!$A$2:$B$43,2, FALSE)</f>
        <v>154</v>
      </c>
    </row>
    <row r="1363" spans="1:3" x14ac:dyDescent="0.25">
      <c r="A1363" t="s">
        <v>1590</v>
      </c>
      <c r="B1363" t="s">
        <v>1837</v>
      </c>
      <c r="C1363">
        <f>VLOOKUP(B1363,SegmentIDs!$A$2:$B$43,2, FALSE)</f>
        <v>154</v>
      </c>
    </row>
    <row r="1364" spans="1:3" x14ac:dyDescent="0.25">
      <c r="A1364" t="s">
        <v>1591</v>
      </c>
      <c r="B1364" t="s">
        <v>1837</v>
      </c>
      <c r="C1364">
        <f>VLOOKUP(B1364,SegmentIDs!$A$2:$B$43,2, FALSE)</f>
        <v>154</v>
      </c>
    </row>
    <row r="1365" spans="1:3" x14ac:dyDescent="0.25">
      <c r="A1365" t="s">
        <v>1592</v>
      </c>
      <c r="B1365" t="s">
        <v>1837</v>
      </c>
      <c r="C1365">
        <f>VLOOKUP(B1365,SegmentIDs!$A$2:$B$43,2, FALSE)</f>
        <v>154</v>
      </c>
    </row>
    <row r="1366" spans="1:3" x14ac:dyDescent="0.25">
      <c r="A1366" t="s">
        <v>1593</v>
      </c>
      <c r="B1366" t="s">
        <v>1837</v>
      </c>
      <c r="C1366">
        <f>VLOOKUP(B1366,SegmentIDs!$A$2:$B$43,2, FALSE)</f>
        <v>154</v>
      </c>
    </row>
    <row r="1367" spans="1:3" x14ac:dyDescent="0.25">
      <c r="A1367" t="s">
        <v>1594</v>
      </c>
      <c r="B1367" t="s">
        <v>1837</v>
      </c>
      <c r="C1367">
        <f>VLOOKUP(B1367,SegmentIDs!$A$2:$B$43,2, FALSE)</f>
        <v>154</v>
      </c>
    </row>
    <row r="1368" spans="1:3" x14ac:dyDescent="0.25">
      <c r="A1368" t="s">
        <v>1595</v>
      </c>
      <c r="B1368" t="s">
        <v>1837</v>
      </c>
      <c r="C1368">
        <f>VLOOKUP(B1368,SegmentIDs!$A$2:$B$43,2, FALSE)</f>
        <v>154</v>
      </c>
    </row>
    <row r="1369" spans="1:3" x14ac:dyDescent="0.25">
      <c r="A1369" t="s">
        <v>1596</v>
      </c>
      <c r="B1369" t="s">
        <v>1837</v>
      </c>
      <c r="C1369">
        <f>VLOOKUP(B1369,SegmentIDs!$A$2:$B$43,2, FALSE)</f>
        <v>154</v>
      </c>
    </row>
    <row r="1370" spans="1:3" x14ac:dyDescent="0.25">
      <c r="A1370" t="s">
        <v>1597</v>
      </c>
      <c r="B1370" t="s">
        <v>1837</v>
      </c>
      <c r="C1370">
        <f>VLOOKUP(B1370,SegmentIDs!$A$2:$B$43,2, FALSE)</f>
        <v>154</v>
      </c>
    </row>
    <row r="1371" spans="1:3" x14ac:dyDescent="0.25">
      <c r="A1371" t="s">
        <v>1598</v>
      </c>
      <c r="B1371" t="s">
        <v>1837</v>
      </c>
      <c r="C1371">
        <f>VLOOKUP(B1371,SegmentIDs!$A$2:$B$43,2, FALSE)</f>
        <v>154</v>
      </c>
    </row>
    <row r="1372" spans="1:3" x14ac:dyDescent="0.25">
      <c r="A1372" t="s">
        <v>1599</v>
      </c>
      <c r="B1372" t="s">
        <v>1837</v>
      </c>
      <c r="C1372">
        <f>VLOOKUP(B1372,SegmentIDs!$A$2:$B$43,2, FALSE)</f>
        <v>154</v>
      </c>
    </row>
    <row r="1373" spans="1:3" x14ac:dyDescent="0.25">
      <c r="A1373" t="s">
        <v>1600</v>
      </c>
      <c r="B1373" t="s">
        <v>1837</v>
      </c>
      <c r="C1373">
        <f>VLOOKUP(B1373,SegmentIDs!$A$2:$B$43,2, FALSE)</f>
        <v>154</v>
      </c>
    </row>
    <row r="1374" spans="1:3" x14ac:dyDescent="0.25">
      <c r="A1374" t="s">
        <v>1601</v>
      </c>
      <c r="B1374" t="s">
        <v>1837</v>
      </c>
      <c r="C1374">
        <f>VLOOKUP(B1374,SegmentIDs!$A$2:$B$43,2, FALSE)</f>
        <v>154</v>
      </c>
    </row>
    <row r="1375" spans="1:3" x14ac:dyDescent="0.25">
      <c r="A1375" t="s">
        <v>1602</v>
      </c>
      <c r="B1375" t="s">
        <v>1837</v>
      </c>
      <c r="C1375">
        <f>VLOOKUP(B1375,SegmentIDs!$A$2:$B$43,2, FALSE)</f>
        <v>154</v>
      </c>
    </row>
    <row r="1376" spans="1:3" x14ac:dyDescent="0.25">
      <c r="A1376" t="s">
        <v>1603</v>
      </c>
      <c r="B1376" t="s">
        <v>1837</v>
      </c>
      <c r="C1376">
        <f>VLOOKUP(B1376,SegmentIDs!$A$2:$B$43,2, FALSE)</f>
        <v>154</v>
      </c>
    </row>
    <row r="1377" spans="1:3" x14ac:dyDescent="0.25">
      <c r="A1377" t="s">
        <v>1604</v>
      </c>
      <c r="B1377" t="s">
        <v>1837</v>
      </c>
      <c r="C1377">
        <f>VLOOKUP(B1377,SegmentIDs!$A$2:$B$43,2, FALSE)</f>
        <v>154</v>
      </c>
    </row>
    <row r="1378" spans="1:3" x14ac:dyDescent="0.25">
      <c r="A1378" t="s">
        <v>1605</v>
      </c>
      <c r="B1378" t="s">
        <v>1837</v>
      </c>
      <c r="C1378">
        <f>VLOOKUP(B1378,SegmentIDs!$A$2:$B$43,2, FALSE)</f>
        <v>154</v>
      </c>
    </row>
    <row r="1379" spans="1:3" x14ac:dyDescent="0.25">
      <c r="A1379" t="s">
        <v>1606</v>
      </c>
      <c r="B1379" t="s">
        <v>1837</v>
      </c>
      <c r="C1379">
        <f>VLOOKUP(B1379,SegmentIDs!$A$2:$B$43,2, FALSE)</f>
        <v>154</v>
      </c>
    </row>
    <row r="1380" spans="1:3" x14ac:dyDescent="0.25">
      <c r="A1380" t="s">
        <v>1607</v>
      </c>
      <c r="B1380" t="s">
        <v>1837</v>
      </c>
      <c r="C1380">
        <f>VLOOKUP(B1380,SegmentIDs!$A$2:$B$43,2, FALSE)</f>
        <v>154</v>
      </c>
    </row>
    <row r="1381" spans="1:3" x14ac:dyDescent="0.25">
      <c r="A1381" t="s">
        <v>1608</v>
      </c>
      <c r="B1381" t="s">
        <v>1837</v>
      </c>
      <c r="C1381">
        <f>VLOOKUP(B1381,SegmentIDs!$A$2:$B$43,2, FALSE)</f>
        <v>154</v>
      </c>
    </row>
    <row r="1382" spans="1:3" x14ac:dyDescent="0.25">
      <c r="A1382" t="s">
        <v>1609</v>
      </c>
      <c r="B1382" t="s">
        <v>1837</v>
      </c>
      <c r="C1382">
        <f>VLOOKUP(B1382,SegmentIDs!$A$2:$B$43,2, FALSE)</f>
        <v>154</v>
      </c>
    </row>
    <row r="1383" spans="1:3" x14ac:dyDescent="0.25">
      <c r="A1383" t="s">
        <v>1610</v>
      </c>
      <c r="B1383" t="s">
        <v>1837</v>
      </c>
      <c r="C1383">
        <f>VLOOKUP(B1383,SegmentIDs!$A$2:$B$43,2, FALSE)</f>
        <v>154</v>
      </c>
    </row>
    <row r="1384" spans="1:3" x14ac:dyDescent="0.25">
      <c r="A1384" t="s">
        <v>1611</v>
      </c>
      <c r="B1384" t="s">
        <v>1837</v>
      </c>
      <c r="C1384">
        <f>VLOOKUP(B1384,SegmentIDs!$A$2:$B$43,2, FALSE)</f>
        <v>154</v>
      </c>
    </row>
    <row r="1385" spans="1:3" x14ac:dyDescent="0.25">
      <c r="A1385" t="s">
        <v>1612</v>
      </c>
      <c r="B1385" t="s">
        <v>1837</v>
      </c>
      <c r="C1385">
        <f>VLOOKUP(B1385,SegmentIDs!$A$2:$B$43,2, FALSE)</f>
        <v>154</v>
      </c>
    </row>
    <row r="1386" spans="1:3" x14ac:dyDescent="0.25">
      <c r="A1386" t="s">
        <v>1613</v>
      </c>
      <c r="B1386" t="s">
        <v>1837</v>
      </c>
      <c r="C1386">
        <f>VLOOKUP(B1386,SegmentIDs!$A$2:$B$43,2, FALSE)</f>
        <v>154</v>
      </c>
    </row>
    <row r="1387" spans="1:3" x14ac:dyDescent="0.25">
      <c r="A1387" t="s">
        <v>1614</v>
      </c>
      <c r="B1387" t="s">
        <v>1837</v>
      </c>
      <c r="C1387">
        <f>VLOOKUP(B1387,SegmentIDs!$A$2:$B$43,2, FALSE)</f>
        <v>154</v>
      </c>
    </row>
    <row r="1388" spans="1:3" x14ac:dyDescent="0.25">
      <c r="A1388" t="s">
        <v>1615</v>
      </c>
      <c r="B1388" t="s">
        <v>1837</v>
      </c>
      <c r="C1388">
        <f>VLOOKUP(B1388,SegmentIDs!$A$2:$B$43,2, FALSE)</f>
        <v>154</v>
      </c>
    </row>
    <row r="1389" spans="1:3" x14ac:dyDescent="0.25">
      <c r="A1389" t="s">
        <v>1616</v>
      </c>
      <c r="B1389" t="s">
        <v>1837</v>
      </c>
      <c r="C1389">
        <f>VLOOKUP(B1389,SegmentIDs!$A$2:$B$43,2, FALSE)</f>
        <v>154</v>
      </c>
    </row>
    <row r="1390" spans="1:3" x14ac:dyDescent="0.25">
      <c r="A1390" t="s">
        <v>1617</v>
      </c>
      <c r="B1390" t="s">
        <v>1837</v>
      </c>
      <c r="C1390">
        <f>VLOOKUP(B1390,SegmentIDs!$A$2:$B$43,2, FALSE)</f>
        <v>154</v>
      </c>
    </row>
    <row r="1391" spans="1:3" x14ac:dyDescent="0.25">
      <c r="A1391" t="s">
        <v>1618</v>
      </c>
      <c r="B1391" t="s">
        <v>1837</v>
      </c>
      <c r="C1391">
        <f>VLOOKUP(B1391,SegmentIDs!$A$2:$B$43,2, FALSE)</f>
        <v>154</v>
      </c>
    </row>
    <row r="1392" spans="1:3" x14ac:dyDescent="0.25">
      <c r="A1392" t="s">
        <v>1619</v>
      </c>
      <c r="B1392" t="s">
        <v>1837</v>
      </c>
      <c r="C1392">
        <f>VLOOKUP(B1392,SegmentIDs!$A$2:$B$43,2, FALSE)</f>
        <v>154</v>
      </c>
    </row>
    <row r="1393" spans="1:3" x14ac:dyDescent="0.25">
      <c r="A1393" t="s">
        <v>1620</v>
      </c>
      <c r="B1393" t="s">
        <v>1837</v>
      </c>
      <c r="C1393">
        <f>VLOOKUP(B1393,SegmentIDs!$A$2:$B$43,2, FALSE)</f>
        <v>154</v>
      </c>
    </row>
    <row r="1394" spans="1:3" x14ac:dyDescent="0.25">
      <c r="A1394" t="s">
        <v>1621</v>
      </c>
      <c r="B1394" t="s">
        <v>1837</v>
      </c>
      <c r="C1394">
        <f>VLOOKUP(B1394,SegmentIDs!$A$2:$B$43,2, FALSE)</f>
        <v>154</v>
      </c>
    </row>
    <row r="1395" spans="1:3" x14ac:dyDescent="0.25">
      <c r="A1395" t="s">
        <v>1622</v>
      </c>
      <c r="B1395" t="s">
        <v>1837</v>
      </c>
      <c r="C1395">
        <f>VLOOKUP(B1395,SegmentIDs!$A$2:$B$43,2, FALSE)</f>
        <v>154</v>
      </c>
    </row>
    <row r="1396" spans="1:3" x14ac:dyDescent="0.25">
      <c r="A1396" t="s">
        <v>1623</v>
      </c>
      <c r="B1396" t="s">
        <v>1837</v>
      </c>
      <c r="C1396">
        <f>VLOOKUP(B1396,SegmentIDs!$A$2:$B$43,2, FALSE)</f>
        <v>154</v>
      </c>
    </row>
    <row r="1397" spans="1:3" x14ac:dyDescent="0.25">
      <c r="A1397" t="s">
        <v>1624</v>
      </c>
      <c r="B1397" t="s">
        <v>1837</v>
      </c>
      <c r="C1397">
        <f>VLOOKUP(B1397,SegmentIDs!$A$2:$B$43,2, FALSE)</f>
        <v>154</v>
      </c>
    </row>
    <row r="1398" spans="1:3" x14ac:dyDescent="0.25">
      <c r="A1398" t="s">
        <v>1625</v>
      </c>
      <c r="B1398" t="s">
        <v>1837</v>
      </c>
      <c r="C1398">
        <f>VLOOKUP(B1398,SegmentIDs!$A$2:$B$43,2, FALSE)</f>
        <v>154</v>
      </c>
    </row>
    <row r="1399" spans="1:3" x14ac:dyDescent="0.25">
      <c r="A1399" t="s">
        <v>1626</v>
      </c>
      <c r="B1399" t="s">
        <v>1837</v>
      </c>
      <c r="C1399">
        <f>VLOOKUP(B1399,SegmentIDs!$A$2:$B$43,2, FALSE)</f>
        <v>154</v>
      </c>
    </row>
    <row r="1400" spans="1:3" x14ac:dyDescent="0.25">
      <c r="A1400" t="s">
        <v>1627</v>
      </c>
      <c r="B1400" t="s">
        <v>1837</v>
      </c>
      <c r="C1400">
        <f>VLOOKUP(B1400,SegmentIDs!$A$2:$B$43,2, FALSE)</f>
        <v>154</v>
      </c>
    </row>
    <row r="1401" spans="1:3" x14ac:dyDescent="0.25">
      <c r="A1401" t="s">
        <v>1628</v>
      </c>
      <c r="B1401" t="s">
        <v>1837</v>
      </c>
      <c r="C1401">
        <f>VLOOKUP(B1401,SegmentIDs!$A$2:$B$43,2, FALSE)</f>
        <v>154</v>
      </c>
    </row>
    <row r="1402" spans="1:3" x14ac:dyDescent="0.25">
      <c r="A1402" t="s">
        <v>1629</v>
      </c>
      <c r="B1402" t="s">
        <v>1837</v>
      </c>
      <c r="C1402">
        <f>VLOOKUP(B1402,SegmentIDs!$A$2:$B$43,2, FALSE)</f>
        <v>154</v>
      </c>
    </row>
    <row r="1403" spans="1:3" x14ac:dyDescent="0.25">
      <c r="A1403" t="s">
        <v>1630</v>
      </c>
      <c r="B1403" t="s">
        <v>1837</v>
      </c>
      <c r="C1403">
        <f>VLOOKUP(B1403,SegmentIDs!$A$2:$B$43,2, FALSE)</f>
        <v>154</v>
      </c>
    </row>
    <row r="1404" spans="1:3" x14ac:dyDescent="0.25">
      <c r="A1404" t="s">
        <v>1631</v>
      </c>
      <c r="B1404" t="s">
        <v>1837</v>
      </c>
      <c r="C1404">
        <f>VLOOKUP(B1404,SegmentIDs!$A$2:$B$43,2, FALSE)</f>
        <v>154</v>
      </c>
    </row>
    <row r="1405" spans="1:3" x14ac:dyDescent="0.25">
      <c r="A1405" t="s">
        <v>1632</v>
      </c>
      <c r="B1405" t="s">
        <v>1837</v>
      </c>
      <c r="C1405">
        <f>VLOOKUP(B1405,SegmentIDs!$A$2:$B$43,2, FALSE)</f>
        <v>154</v>
      </c>
    </row>
    <row r="1406" spans="1:3" x14ac:dyDescent="0.25">
      <c r="A1406" t="s">
        <v>1633</v>
      </c>
      <c r="B1406" t="s">
        <v>1837</v>
      </c>
      <c r="C1406">
        <f>VLOOKUP(B1406,SegmentIDs!$A$2:$B$43,2, FALSE)</f>
        <v>154</v>
      </c>
    </row>
    <row r="1407" spans="1:3" x14ac:dyDescent="0.25">
      <c r="A1407" t="s">
        <v>1634</v>
      </c>
      <c r="B1407" t="s">
        <v>1837</v>
      </c>
      <c r="C1407">
        <f>VLOOKUP(B1407,SegmentIDs!$A$2:$B$43,2, FALSE)</f>
        <v>154</v>
      </c>
    </row>
    <row r="1408" spans="1:3" x14ac:dyDescent="0.25">
      <c r="A1408" t="s">
        <v>1635</v>
      </c>
      <c r="B1408" t="s">
        <v>1837</v>
      </c>
      <c r="C1408">
        <f>VLOOKUP(B1408,SegmentIDs!$A$2:$B$43,2, FALSE)</f>
        <v>154</v>
      </c>
    </row>
    <row r="1409" spans="1:3" x14ac:dyDescent="0.25">
      <c r="A1409" t="s">
        <v>1636</v>
      </c>
      <c r="B1409" t="s">
        <v>1837</v>
      </c>
      <c r="C1409">
        <f>VLOOKUP(B1409,SegmentIDs!$A$2:$B$43,2, FALSE)</f>
        <v>154</v>
      </c>
    </row>
    <row r="1410" spans="1:3" x14ac:dyDescent="0.25">
      <c r="A1410" t="s">
        <v>1637</v>
      </c>
      <c r="B1410" t="s">
        <v>1837</v>
      </c>
      <c r="C1410">
        <f>VLOOKUP(B1410,SegmentIDs!$A$2:$B$43,2, FALSE)</f>
        <v>154</v>
      </c>
    </row>
    <row r="1411" spans="1:3" x14ac:dyDescent="0.25">
      <c r="A1411" t="s">
        <v>1638</v>
      </c>
      <c r="B1411" t="s">
        <v>1837</v>
      </c>
      <c r="C1411">
        <f>VLOOKUP(B1411,SegmentIDs!$A$2:$B$43,2, FALSE)</f>
        <v>154</v>
      </c>
    </row>
    <row r="1412" spans="1:3" x14ac:dyDescent="0.25">
      <c r="A1412" t="s">
        <v>1639</v>
      </c>
      <c r="B1412" t="s">
        <v>1837</v>
      </c>
      <c r="C1412">
        <f>VLOOKUP(B1412,SegmentIDs!$A$2:$B$43,2, FALSE)</f>
        <v>154</v>
      </c>
    </row>
    <row r="1413" spans="1:3" x14ac:dyDescent="0.25">
      <c r="A1413" t="s">
        <v>1640</v>
      </c>
      <c r="B1413" t="s">
        <v>1837</v>
      </c>
      <c r="C1413">
        <f>VLOOKUP(B1413,SegmentIDs!$A$2:$B$43,2, FALSE)</f>
        <v>154</v>
      </c>
    </row>
    <row r="1414" spans="1:3" x14ac:dyDescent="0.25">
      <c r="A1414" t="s">
        <v>1641</v>
      </c>
      <c r="B1414" t="s">
        <v>1837</v>
      </c>
      <c r="C1414">
        <f>VLOOKUP(B1414,SegmentIDs!$A$2:$B$43,2, FALSE)</f>
        <v>154</v>
      </c>
    </row>
    <row r="1415" spans="1:3" x14ac:dyDescent="0.25">
      <c r="A1415" t="s">
        <v>1642</v>
      </c>
      <c r="B1415" t="s">
        <v>1837</v>
      </c>
      <c r="C1415">
        <f>VLOOKUP(B1415,SegmentIDs!$A$2:$B$43,2, FALSE)</f>
        <v>154</v>
      </c>
    </row>
    <row r="1416" spans="1:3" x14ac:dyDescent="0.25">
      <c r="A1416" t="s">
        <v>1643</v>
      </c>
      <c r="B1416" t="s">
        <v>1837</v>
      </c>
      <c r="C1416">
        <f>VLOOKUP(B1416,SegmentIDs!$A$2:$B$43,2, FALSE)</f>
        <v>154</v>
      </c>
    </row>
    <row r="1417" spans="1:3" x14ac:dyDescent="0.25">
      <c r="A1417" t="s">
        <v>1644</v>
      </c>
      <c r="B1417" t="s">
        <v>1837</v>
      </c>
      <c r="C1417">
        <f>VLOOKUP(B1417,SegmentIDs!$A$2:$B$43,2, FALSE)</f>
        <v>154</v>
      </c>
    </row>
    <row r="1418" spans="1:3" x14ac:dyDescent="0.25">
      <c r="A1418" t="s">
        <v>1645</v>
      </c>
      <c r="B1418" t="s">
        <v>1837</v>
      </c>
      <c r="C1418">
        <f>VLOOKUP(B1418,SegmentIDs!$A$2:$B$43,2, FALSE)</f>
        <v>154</v>
      </c>
    </row>
    <row r="1419" spans="1:3" x14ac:dyDescent="0.25">
      <c r="A1419" t="s">
        <v>1646</v>
      </c>
      <c r="B1419" t="s">
        <v>1837</v>
      </c>
      <c r="C1419">
        <f>VLOOKUP(B1419,SegmentIDs!$A$2:$B$43,2, FALSE)</f>
        <v>154</v>
      </c>
    </row>
    <row r="1420" spans="1:3" x14ac:dyDescent="0.25">
      <c r="A1420" t="s">
        <v>1647</v>
      </c>
      <c r="B1420" t="s">
        <v>1837</v>
      </c>
      <c r="C1420">
        <f>VLOOKUP(B1420,SegmentIDs!$A$2:$B$43,2, FALSE)</f>
        <v>154</v>
      </c>
    </row>
    <row r="1421" spans="1:3" x14ac:dyDescent="0.25">
      <c r="A1421" t="s">
        <v>1648</v>
      </c>
      <c r="B1421" t="s">
        <v>1837</v>
      </c>
      <c r="C1421">
        <f>VLOOKUP(B1421,SegmentIDs!$A$2:$B$43,2, FALSE)</f>
        <v>154</v>
      </c>
    </row>
    <row r="1422" spans="1:3" x14ac:dyDescent="0.25">
      <c r="A1422" t="s">
        <v>1649</v>
      </c>
      <c r="B1422" t="s">
        <v>1837</v>
      </c>
      <c r="C1422">
        <f>VLOOKUP(B1422,SegmentIDs!$A$2:$B$43,2, FALSE)</f>
        <v>154</v>
      </c>
    </row>
    <row r="1423" spans="1:3" x14ac:dyDescent="0.25">
      <c r="A1423" t="s">
        <v>1650</v>
      </c>
      <c r="B1423" t="s">
        <v>1837</v>
      </c>
      <c r="C1423">
        <f>VLOOKUP(B1423,SegmentIDs!$A$2:$B$43,2, FALSE)</f>
        <v>154</v>
      </c>
    </row>
    <row r="1424" spans="1:3" x14ac:dyDescent="0.25">
      <c r="A1424" t="s">
        <v>1651</v>
      </c>
      <c r="B1424" t="s">
        <v>1837</v>
      </c>
      <c r="C1424">
        <f>VLOOKUP(B1424,SegmentIDs!$A$2:$B$43,2, FALSE)</f>
        <v>154</v>
      </c>
    </row>
    <row r="1425" spans="1:3" x14ac:dyDescent="0.25">
      <c r="A1425" t="s">
        <v>1652</v>
      </c>
      <c r="B1425" t="s">
        <v>1837</v>
      </c>
      <c r="C1425">
        <f>VLOOKUP(B1425,SegmentIDs!$A$2:$B$43,2, FALSE)</f>
        <v>154</v>
      </c>
    </row>
    <row r="1426" spans="1:3" x14ac:dyDescent="0.25">
      <c r="A1426" t="s">
        <v>1653</v>
      </c>
      <c r="B1426" t="s">
        <v>1837</v>
      </c>
      <c r="C1426">
        <f>VLOOKUP(B1426,SegmentIDs!$A$2:$B$43,2, FALSE)</f>
        <v>154</v>
      </c>
    </row>
    <row r="1427" spans="1:3" x14ac:dyDescent="0.25">
      <c r="A1427" t="s">
        <v>1654</v>
      </c>
      <c r="B1427" t="s">
        <v>1837</v>
      </c>
      <c r="C1427">
        <f>VLOOKUP(B1427,SegmentIDs!$A$2:$B$43,2, FALSE)</f>
        <v>154</v>
      </c>
    </row>
    <row r="1428" spans="1:3" x14ac:dyDescent="0.25">
      <c r="A1428" t="s">
        <v>1655</v>
      </c>
      <c r="B1428" t="s">
        <v>1837</v>
      </c>
      <c r="C1428">
        <f>VLOOKUP(B1428,SegmentIDs!$A$2:$B$43,2, FALSE)</f>
        <v>154</v>
      </c>
    </row>
    <row r="1429" spans="1:3" x14ac:dyDescent="0.25">
      <c r="A1429" t="s">
        <v>1656</v>
      </c>
      <c r="B1429" t="s">
        <v>1837</v>
      </c>
      <c r="C1429">
        <f>VLOOKUP(B1429,SegmentIDs!$A$2:$B$43,2, FALSE)</f>
        <v>154</v>
      </c>
    </row>
    <row r="1430" spans="1:3" x14ac:dyDescent="0.25">
      <c r="A1430" t="s">
        <v>1657</v>
      </c>
      <c r="B1430" t="s">
        <v>1837</v>
      </c>
      <c r="C1430">
        <f>VLOOKUP(B1430,SegmentIDs!$A$2:$B$43,2, FALSE)</f>
        <v>154</v>
      </c>
    </row>
    <row r="1431" spans="1:3" x14ac:dyDescent="0.25">
      <c r="A1431" t="s">
        <v>1658</v>
      </c>
      <c r="B1431" t="s">
        <v>1837</v>
      </c>
      <c r="C1431">
        <f>VLOOKUP(B1431,SegmentIDs!$A$2:$B$43,2, FALSE)</f>
        <v>154</v>
      </c>
    </row>
    <row r="1432" spans="1:3" x14ac:dyDescent="0.25">
      <c r="A1432" t="s">
        <v>1659</v>
      </c>
      <c r="B1432" t="s">
        <v>1837</v>
      </c>
      <c r="C1432">
        <f>VLOOKUP(B1432,SegmentIDs!$A$2:$B$43,2, FALSE)</f>
        <v>154</v>
      </c>
    </row>
    <row r="1433" spans="1:3" x14ac:dyDescent="0.25">
      <c r="A1433" t="s">
        <v>1660</v>
      </c>
      <c r="B1433" t="s">
        <v>1837</v>
      </c>
      <c r="C1433">
        <f>VLOOKUP(B1433,SegmentIDs!$A$2:$B$43,2, FALSE)</f>
        <v>154</v>
      </c>
    </row>
    <row r="1434" spans="1:3" x14ac:dyDescent="0.25">
      <c r="A1434" t="s">
        <v>1661</v>
      </c>
      <c r="B1434" t="s">
        <v>1837</v>
      </c>
      <c r="C1434">
        <f>VLOOKUP(B1434,SegmentIDs!$A$2:$B$43,2, FALSE)</f>
        <v>154</v>
      </c>
    </row>
    <row r="1435" spans="1:3" x14ac:dyDescent="0.25">
      <c r="A1435" t="s">
        <v>1662</v>
      </c>
      <c r="B1435" t="s">
        <v>1837</v>
      </c>
      <c r="C1435">
        <f>VLOOKUP(B1435,SegmentIDs!$A$2:$B$43,2, FALSE)</f>
        <v>154</v>
      </c>
    </row>
    <row r="1436" spans="1:3" x14ac:dyDescent="0.25">
      <c r="A1436" t="s">
        <v>1663</v>
      </c>
      <c r="B1436" t="s">
        <v>1837</v>
      </c>
      <c r="C1436">
        <f>VLOOKUP(B1436,SegmentIDs!$A$2:$B$43,2, FALSE)</f>
        <v>154</v>
      </c>
    </row>
    <row r="1437" spans="1:3" x14ac:dyDescent="0.25">
      <c r="A1437" t="s">
        <v>1664</v>
      </c>
      <c r="B1437" t="s">
        <v>1837</v>
      </c>
      <c r="C1437">
        <f>VLOOKUP(B1437,SegmentIDs!$A$2:$B$43,2, FALSE)</f>
        <v>154</v>
      </c>
    </row>
    <row r="1438" spans="1:3" x14ac:dyDescent="0.25">
      <c r="A1438" t="s">
        <v>1665</v>
      </c>
      <c r="B1438" t="s">
        <v>1837</v>
      </c>
      <c r="C1438">
        <f>VLOOKUP(B1438,SegmentIDs!$A$2:$B$43,2, FALSE)</f>
        <v>154</v>
      </c>
    </row>
    <row r="1439" spans="1:3" x14ac:dyDescent="0.25">
      <c r="A1439" t="s">
        <v>1666</v>
      </c>
      <c r="B1439" t="s">
        <v>1837</v>
      </c>
      <c r="C1439">
        <f>VLOOKUP(B1439,SegmentIDs!$A$2:$B$43,2, FALSE)</f>
        <v>154</v>
      </c>
    </row>
    <row r="1440" spans="1:3" x14ac:dyDescent="0.25">
      <c r="A1440" t="s">
        <v>1667</v>
      </c>
      <c r="B1440" t="s">
        <v>1837</v>
      </c>
      <c r="C1440">
        <f>VLOOKUP(B1440,SegmentIDs!$A$2:$B$43,2, FALSE)</f>
        <v>154</v>
      </c>
    </row>
    <row r="1441" spans="1:3" x14ac:dyDescent="0.25">
      <c r="A1441" t="s">
        <v>1668</v>
      </c>
      <c r="B1441" t="s">
        <v>1837</v>
      </c>
      <c r="C1441">
        <f>VLOOKUP(B1441,SegmentIDs!$A$2:$B$43,2, FALSE)</f>
        <v>154</v>
      </c>
    </row>
    <row r="1442" spans="1:3" x14ac:dyDescent="0.25">
      <c r="A1442" t="s">
        <v>1669</v>
      </c>
      <c r="B1442" t="s">
        <v>1837</v>
      </c>
      <c r="C1442">
        <f>VLOOKUP(B1442,SegmentIDs!$A$2:$B$43,2, FALSE)</f>
        <v>154</v>
      </c>
    </row>
    <row r="1443" spans="1:3" x14ac:dyDescent="0.25">
      <c r="A1443" t="s">
        <v>1670</v>
      </c>
      <c r="B1443" t="s">
        <v>1837</v>
      </c>
      <c r="C1443">
        <f>VLOOKUP(B1443,SegmentIDs!$A$2:$B$43,2, FALSE)</f>
        <v>154</v>
      </c>
    </row>
    <row r="1444" spans="1:3" x14ac:dyDescent="0.25">
      <c r="A1444" t="s">
        <v>1671</v>
      </c>
      <c r="B1444" t="s">
        <v>1837</v>
      </c>
      <c r="C1444">
        <f>VLOOKUP(B1444,SegmentIDs!$A$2:$B$43,2, FALSE)</f>
        <v>154</v>
      </c>
    </row>
    <row r="1445" spans="1:3" x14ac:dyDescent="0.25">
      <c r="A1445" t="s">
        <v>1672</v>
      </c>
      <c r="B1445" t="s">
        <v>1837</v>
      </c>
      <c r="C1445">
        <f>VLOOKUP(B1445,SegmentIDs!$A$2:$B$43,2, FALSE)</f>
        <v>154</v>
      </c>
    </row>
    <row r="1446" spans="1:3" x14ac:dyDescent="0.25">
      <c r="A1446" t="s">
        <v>1673</v>
      </c>
      <c r="B1446" t="s">
        <v>1837</v>
      </c>
      <c r="C1446">
        <f>VLOOKUP(B1446,SegmentIDs!$A$2:$B$43,2, FALSE)</f>
        <v>154</v>
      </c>
    </row>
    <row r="1447" spans="1:3" x14ac:dyDescent="0.25">
      <c r="A1447" t="s">
        <v>1674</v>
      </c>
      <c r="B1447" t="s">
        <v>1837</v>
      </c>
      <c r="C1447">
        <f>VLOOKUP(B1447,SegmentIDs!$A$2:$B$43,2, FALSE)</f>
        <v>154</v>
      </c>
    </row>
    <row r="1448" spans="1:3" x14ac:dyDescent="0.25">
      <c r="A1448" t="s">
        <v>1675</v>
      </c>
      <c r="B1448" t="s">
        <v>1837</v>
      </c>
      <c r="C1448">
        <f>VLOOKUP(B1448,SegmentIDs!$A$2:$B$43,2, FALSE)</f>
        <v>154</v>
      </c>
    </row>
    <row r="1449" spans="1:3" x14ac:dyDescent="0.25">
      <c r="A1449" t="s">
        <v>1676</v>
      </c>
      <c r="B1449" t="s">
        <v>1837</v>
      </c>
      <c r="C1449">
        <f>VLOOKUP(B1449,SegmentIDs!$A$2:$B$43,2, FALSE)</f>
        <v>154</v>
      </c>
    </row>
    <row r="1450" spans="1:3" x14ac:dyDescent="0.25">
      <c r="A1450" t="s">
        <v>1677</v>
      </c>
      <c r="B1450" t="s">
        <v>1837</v>
      </c>
      <c r="C1450">
        <f>VLOOKUP(B1450,SegmentIDs!$A$2:$B$43,2, FALSE)</f>
        <v>154</v>
      </c>
    </row>
    <row r="1451" spans="1:3" x14ac:dyDescent="0.25">
      <c r="A1451" t="s">
        <v>1678</v>
      </c>
      <c r="B1451" t="s">
        <v>1837</v>
      </c>
      <c r="C1451">
        <f>VLOOKUP(B1451,SegmentIDs!$A$2:$B$43,2, FALSE)</f>
        <v>154</v>
      </c>
    </row>
    <row r="1452" spans="1:3" x14ac:dyDescent="0.25">
      <c r="A1452" t="s">
        <v>1679</v>
      </c>
      <c r="B1452" t="s">
        <v>1837</v>
      </c>
      <c r="C1452">
        <f>VLOOKUP(B1452,SegmentIDs!$A$2:$B$43,2, FALSE)</f>
        <v>154</v>
      </c>
    </row>
    <row r="1453" spans="1:3" x14ac:dyDescent="0.25">
      <c r="A1453" t="s">
        <v>1680</v>
      </c>
      <c r="B1453" t="s">
        <v>1837</v>
      </c>
      <c r="C1453">
        <f>VLOOKUP(B1453,SegmentIDs!$A$2:$B$43,2, FALSE)</f>
        <v>154</v>
      </c>
    </row>
    <row r="1454" spans="1:3" x14ac:dyDescent="0.25">
      <c r="A1454" t="s">
        <v>1681</v>
      </c>
      <c r="B1454" t="s">
        <v>1837</v>
      </c>
      <c r="C1454">
        <f>VLOOKUP(B1454,SegmentIDs!$A$2:$B$43,2, FALSE)</f>
        <v>154</v>
      </c>
    </row>
    <row r="1455" spans="1:3" x14ac:dyDescent="0.25">
      <c r="A1455" t="s">
        <v>1682</v>
      </c>
      <c r="B1455" t="s">
        <v>1837</v>
      </c>
      <c r="C1455">
        <f>VLOOKUP(B1455,SegmentIDs!$A$2:$B$43,2, FALSE)</f>
        <v>154</v>
      </c>
    </row>
    <row r="1456" spans="1:3" x14ac:dyDescent="0.25">
      <c r="A1456" t="s">
        <v>1683</v>
      </c>
      <c r="B1456" t="s">
        <v>1837</v>
      </c>
      <c r="C1456">
        <f>VLOOKUP(B1456,SegmentIDs!$A$2:$B$43,2, FALSE)</f>
        <v>154</v>
      </c>
    </row>
    <row r="1457" spans="1:3" x14ac:dyDescent="0.25">
      <c r="A1457" t="s">
        <v>1684</v>
      </c>
      <c r="B1457" t="s">
        <v>1837</v>
      </c>
      <c r="C1457">
        <f>VLOOKUP(B1457,SegmentIDs!$A$2:$B$43,2, FALSE)</f>
        <v>154</v>
      </c>
    </row>
    <row r="1458" spans="1:3" x14ac:dyDescent="0.25">
      <c r="A1458" t="s">
        <v>1685</v>
      </c>
      <c r="B1458" t="s">
        <v>1837</v>
      </c>
      <c r="C1458">
        <f>VLOOKUP(B1458,SegmentIDs!$A$2:$B$43,2, FALSE)</f>
        <v>154</v>
      </c>
    </row>
    <row r="1459" spans="1:3" x14ac:dyDescent="0.25">
      <c r="A1459" t="s">
        <v>1686</v>
      </c>
      <c r="B1459" t="s">
        <v>1837</v>
      </c>
      <c r="C1459">
        <f>VLOOKUP(B1459,SegmentIDs!$A$2:$B$43,2, FALSE)</f>
        <v>154</v>
      </c>
    </row>
    <row r="1460" spans="1:3" x14ac:dyDescent="0.25">
      <c r="A1460" t="s">
        <v>1687</v>
      </c>
      <c r="B1460" t="s">
        <v>1837</v>
      </c>
      <c r="C1460">
        <f>VLOOKUP(B1460,SegmentIDs!$A$2:$B$43,2, FALSE)</f>
        <v>154</v>
      </c>
    </row>
    <row r="1461" spans="1:3" x14ac:dyDescent="0.25">
      <c r="A1461" t="s">
        <v>1688</v>
      </c>
      <c r="B1461" t="s">
        <v>1837</v>
      </c>
      <c r="C1461">
        <f>VLOOKUP(B1461,SegmentIDs!$A$2:$B$43,2, FALSE)</f>
        <v>154</v>
      </c>
    </row>
    <row r="1462" spans="1:3" x14ac:dyDescent="0.25">
      <c r="A1462" t="s">
        <v>1689</v>
      </c>
      <c r="B1462" t="s">
        <v>1837</v>
      </c>
      <c r="C1462">
        <f>VLOOKUP(B1462,SegmentIDs!$A$2:$B$43,2, FALSE)</f>
        <v>154</v>
      </c>
    </row>
    <row r="1463" spans="1:3" x14ac:dyDescent="0.25">
      <c r="A1463" t="s">
        <v>1690</v>
      </c>
      <c r="B1463" t="s">
        <v>1837</v>
      </c>
      <c r="C1463">
        <f>VLOOKUP(B1463,SegmentIDs!$A$2:$B$43,2, FALSE)</f>
        <v>154</v>
      </c>
    </row>
    <row r="1464" spans="1:3" x14ac:dyDescent="0.25">
      <c r="A1464" t="s">
        <v>1691</v>
      </c>
      <c r="B1464" t="s">
        <v>1837</v>
      </c>
      <c r="C1464">
        <f>VLOOKUP(B1464,SegmentIDs!$A$2:$B$43,2, FALSE)</f>
        <v>154</v>
      </c>
    </row>
    <row r="1465" spans="1:3" x14ac:dyDescent="0.25">
      <c r="A1465" t="s">
        <v>1692</v>
      </c>
      <c r="B1465" t="s">
        <v>1837</v>
      </c>
      <c r="C1465">
        <f>VLOOKUP(B1465,SegmentIDs!$A$2:$B$43,2, FALSE)</f>
        <v>154</v>
      </c>
    </row>
    <row r="1466" spans="1:3" x14ac:dyDescent="0.25">
      <c r="A1466" t="s">
        <v>1693</v>
      </c>
      <c r="B1466" t="s">
        <v>1837</v>
      </c>
      <c r="C1466">
        <f>VLOOKUP(B1466,SegmentIDs!$A$2:$B$43,2, FALSE)</f>
        <v>154</v>
      </c>
    </row>
    <row r="1467" spans="1:3" x14ac:dyDescent="0.25">
      <c r="A1467" t="s">
        <v>1694</v>
      </c>
      <c r="B1467" t="s">
        <v>1837</v>
      </c>
      <c r="C1467">
        <f>VLOOKUP(B1467,SegmentIDs!$A$2:$B$43,2, FALSE)</f>
        <v>154</v>
      </c>
    </row>
    <row r="1468" spans="1:3" x14ac:dyDescent="0.25">
      <c r="A1468" t="s">
        <v>1695</v>
      </c>
      <c r="B1468" t="s">
        <v>1837</v>
      </c>
      <c r="C1468">
        <f>VLOOKUP(B1468,SegmentIDs!$A$2:$B$43,2, FALSE)</f>
        <v>154</v>
      </c>
    </row>
    <row r="1469" spans="1:3" x14ac:dyDescent="0.25">
      <c r="A1469" t="s">
        <v>1696</v>
      </c>
      <c r="B1469" t="s">
        <v>1837</v>
      </c>
      <c r="C1469">
        <f>VLOOKUP(B1469,SegmentIDs!$A$2:$B$43,2, FALSE)</f>
        <v>154</v>
      </c>
    </row>
    <row r="1470" spans="1:3" x14ac:dyDescent="0.25">
      <c r="A1470" t="s">
        <v>1697</v>
      </c>
      <c r="B1470" t="s">
        <v>1837</v>
      </c>
      <c r="C1470">
        <f>VLOOKUP(B1470,SegmentIDs!$A$2:$B$43,2, FALSE)</f>
        <v>154</v>
      </c>
    </row>
    <row r="1471" spans="1:3" x14ac:dyDescent="0.25">
      <c r="A1471" t="s">
        <v>1698</v>
      </c>
      <c r="B1471" t="s">
        <v>1837</v>
      </c>
      <c r="C1471">
        <f>VLOOKUP(B1471,SegmentIDs!$A$2:$B$43,2, FALSE)</f>
        <v>154</v>
      </c>
    </row>
    <row r="1472" spans="1:3" x14ac:dyDescent="0.25">
      <c r="A1472" t="s">
        <v>1699</v>
      </c>
      <c r="B1472" t="s">
        <v>1837</v>
      </c>
      <c r="C1472">
        <f>VLOOKUP(B1472,SegmentIDs!$A$2:$B$43,2, FALSE)</f>
        <v>154</v>
      </c>
    </row>
    <row r="1473" spans="1:3" x14ac:dyDescent="0.25">
      <c r="A1473" t="s">
        <v>1700</v>
      </c>
      <c r="B1473" t="s">
        <v>1837</v>
      </c>
      <c r="C1473">
        <f>VLOOKUP(B1473,SegmentIDs!$A$2:$B$43,2, FALSE)</f>
        <v>154</v>
      </c>
    </row>
    <row r="1474" spans="1:3" x14ac:dyDescent="0.25">
      <c r="A1474" t="s">
        <v>1701</v>
      </c>
      <c r="B1474" t="s">
        <v>1837</v>
      </c>
      <c r="C1474">
        <f>VLOOKUP(B1474,SegmentIDs!$A$2:$B$43,2, FALSE)</f>
        <v>154</v>
      </c>
    </row>
    <row r="1475" spans="1:3" x14ac:dyDescent="0.25">
      <c r="A1475" t="s">
        <v>1702</v>
      </c>
      <c r="B1475" t="s">
        <v>1837</v>
      </c>
      <c r="C1475">
        <f>VLOOKUP(B1475,SegmentIDs!$A$2:$B$43,2, FALSE)</f>
        <v>154</v>
      </c>
    </row>
    <row r="1476" spans="1:3" x14ac:dyDescent="0.25">
      <c r="A1476" t="s">
        <v>1703</v>
      </c>
      <c r="B1476" t="s">
        <v>1837</v>
      </c>
      <c r="C1476">
        <f>VLOOKUP(B1476,SegmentIDs!$A$2:$B$43,2, FALSE)</f>
        <v>154</v>
      </c>
    </row>
    <row r="1477" spans="1:3" x14ac:dyDescent="0.25">
      <c r="A1477" t="s">
        <v>1704</v>
      </c>
      <c r="B1477" t="s">
        <v>1837</v>
      </c>
      <c r="C1477">
        <f>VLOOKUP(B1477,SegmentIDs!$A$2:$B$43,2, FALSE)</f>
        <v>154</v>
      </c>
    </row>
    <row r="1478" spans="1:3" x14ac:dyDescent="0.25">
      <c r="A1478" t="s">
        <v>1705</v>
      </c>
      <c r="B1478" t="s">
        <v>1837</v>
      </c>
      <c r="C1478">
        <f>VLOOKUP(B1478,SegmentIDs!$A$2:$B$43,2, FALSE)</f>
        <v>154</v>
      </c>
    </row>
    <row r="1479" spans="1:3" x14ac:dyDescent="0.25">
      <c r="A1479" t="s">
        <v>1706</v>
      </c>
      <c r="B1479" t="s">
        <v>1837</v>
      </c>
      <c r="C1479">
        <f>VLOOKUP(B1479,SegmentIDs!$A$2:$B$43,2, FALSE)</f>
        <v>154</v>
      </c>
    </row>
    <row r="1480" spans="1:3" x14ac:dyDescent="0.25">
      <c r="A1480" t="s">
        <v>1707</v>
      </c>
      <c r="B1480" t="s">
        <v>1837</v>
      </c>
      <c r="C1480">
        <f>VLOOKUP(B1480,SegmentIDs!$A$2:$B$43,2, FALSE)</f>
        <v>154</v>
      </c>
    </row>
    <row r="1481" spans="1:3" x14ac:dyDescent="0.25">
      <c r="A1481" t="s">
        <v>1708</v>
      </c>
      <c r="B1481" t="s">
        <v>1837</v>
      </c>
      <c r="C1481">
        <f>VLOOKUP(B1481,SegmentIDs!$A$2:$B$43,2, FALSE)</f>
        <v>154</v>
      </c>
    </row>
    <row r="1482" spans="1:3" x14ac:dyDescent="0.25">
      <c r="A1482" t="s">
        <v>1709</v>
      </c>
      <c r="B1482" t="s">
        <v>1837</v>
      </c>
      <c r="C1482">
        <f>VLOOKUP(B1482,SegmentIDs!$A$2:$B$43,2, FALSE)</f>
        <v>154</v>
      </c>
    </row>
    <row r="1483" spans="1:3" x14ac:dyDescent="0.25">
      <c r="A1483" t="s">
        <v>1710</v>
      </c>
      <c r="B1483" t="s">
        <v>1837</v>
      </c>
      <c r="C1483">
        <f>VLOOKUP(B1483,SegmentIDs!$A$2:$B$43,2, FALSE)</f>
        <v>154</v>
      </c>
    </row>
    <row r="1484" spans="1:3" x14ac:dyDescent="0.25">
      <c r="A1484" t="s">
        <v>1711</v>
      </c>
      <c r="B1484" t="s">
        <v>1837</v>
      </c>
      <c r="C1484">
        <f>VLOOKUP(B1484,SegmentIDs!$A$2:$B$43,2, FALSE)</f>
        <v>154</v>
      </c>
    </row>
    <row r="1485" spans="1:3" x14ac:dyDescent="0.25">
      <c r="A1485" t="s">
        <v>1712</v>
      </c>
      <c r="B1485" t="s">
        <v>1837</v>
      </c>
      <c r="C1485">
        <f>VLOOKUP(B1485,SegmentIDs!$A$2:$B$43,2, FALSE)</f>
        <v>154</v>
      </c>
    </row>
    <row r="1486" spans="1:3" x14ac:dyDescent="0.25">
      <c r="A1486" t="s">
        <v>1713</v>
      </c>
      <c r="B1486" t="s">
        <v>1837</v>
      </c>
      <c r="C1486">
        <f>VLOOKUP(B1486,SegmentIDs!$A$2:$B$43,2, FALSE)</f>
        <v>154</v>
      </c>
    </row>
    <row r="1487" spans="1:3" x14ac:dyDescent="0.25">
      <c r="A1487" t="s">
        <v>1714</v>
      </c>
      <c r="B1487" t="s">
        <v>1837</v>
      </c>
      <c r="C1487">
        <f>VLOOKUP(B1487,SegmentIDs!$A$2:$B$43,2, FALSE)</f>
        <v>154</v>
      </c>
    </row>
    <row r="1488" spans="1:3" x14ac:dyDescent="0.25">
      <c r="A1488" t="s">
        <v>1715</v>
      </c>
      <c r="B1488" t="s">
        <v>1837</v>
      </c>
      <c r="C1488">
        <f>VLOOKUP(B1488,SegmentIDs!$A$2:$B$43,2, FALSE)</f>
        <v>154</v>
      </c>
    </row>
    <row r="1489" spans="1:3" x14ac:dyDescent="0.25">
      <c r="A1489" t="s">
        <v>1716</v>
      </c>
      <c r="B1489" t="s">
        <v>1837</v>
      </c>
      <c r="C1489">
        <f>VLOOKUP(B1489,SegmentIDs!$A$2:$B$43,2, FALSE)</f>
        <v>154</v>
      </c>
    </row>
    <row r="1490" spans="1:3" x14ac:dyDescent="0.25">
      <c r="A1490" t="s">
        <v>1717</v>
      </c>
      <c r="B1490" t="s">
        <v>233</v>
      </c>
      <c r="C1490">
        <f>VLOOKUP(B1490,SegmentIDs!$A$2:$B$43,2, FALSE)</f>
        <v>0</v>
      </c>
    </row>
    <row r="1491" spans="1:3" x14ac:dyDescent="0.25">
      <c r="A1491" t="s">
        <v>1718</v>
      </c>
      <c r="B1491" t="s">
        <v>233</v>
      </c>
      <c r="C1491">
        <f>VLOOKUP(B1491,SegmentIDs!$A$2:$B$43,2, FALSE)</f>
        <v>0</v>
      </c>
    </row>
    <row r="1492" spans="1:3" x14ac:dyDescent="0.25">
      <c r="A1492" s="1" t="s">
        <v>1719</v>
      </c>
      <c r="B1492" t="s">
        <v>238</v>
      </c>
      <c r="C1492">
        <f>VLOOKUP(B1492,SegmentIDs!$A$2:$B$43,2, FALSE)</f>
        <v>151</v>
      </c>
    </row>
    <row r="1493" spans="1:3" x14ac:dyDescent="0.25">
      <c r="A1493" s="1" t="s">
        <v>1720</v>
      </c>
      <c r="B1493" t="s">
        <v>238</v>
      </c>
      <c r="C1493">
        <f>VLOOKUP(B1493,SegmentIDs!$A$2:$B$43,2, FALSE)</f>
        <v>151</v>
      </c>
    </row>
    <row r="1494" spans="1:3" x14ac:dyDescent="0.25">
      <c r="A1494" s="1" t="s">
        <v>1721</v>
      </c>
      <c r="B1494" t="s">
        <v>238</v>
      </c>
      <c r="C1494">
        <f>VLOOKUP(B1494,SegmentIDs!$A$2:$B$43,2, FALSE)</f>
        <v>151</v>
      </c>
    </row>
    <row r="1495" spans="1:3" x14ac:dyDescent="0.25">
      <c r="A1495" s="1" t="s">
        <v>1722</v>
      </c>
      <c r="B1495" t="s">
        <v>238</v>
      </c>
      <c r="C1495">
        <f>VLOOKUP(B1495,SegmentIDs!$A$2:$B$43,2, FALSE)</f>
        <v>151</v>
      </c>
    </row>
    <row r="1496" spans="1:3" x14ac:dyDescent="0.25">
      <c r="A1496" s="1" t="s">
        <v>1723</v>
      </c>
      <c r="B1496" t="s">
        <v>238</v>
      </c>
      <c r="C1496">
        <f>VLOOKUP(B1496,SegmentIDs!$A$2:$B$43,2, FALSE)</f>
        <v>151</v>
      </c>
    </row>
    <row r="1497" spans="1:3" x14ac:dyDescent="0.25">
      <c r="A1497" s="1" t="s">
        <v>1724</v>
      </c>
      <c r="B1497" t="s">
        <v>238</v>
      </c>
      <c r="C1497">
        <f>VLOOKUP(B1497,SegmentIDs!$A$2:$B$43,2, FALSE)</f>
        <v>151</v>
      </c>
    </row>
    <row r="1498" spans="1:3" x14ac:dyDescent="0.25">
      <c r="A1498" s="1" t="s">
        <v>1725</v>
      </c>
      <c r="B1498" t="s">
        <v>238</v>
      </c>
      <c r="C1498">
        <f>VLOOKUP(B1498,SegmentIDs!$A$2:$B$43,2, FALSE)</f>
        <v>151</v>
      </c>
    </row>
    <row r="1499" spans="1:3" x14ac:dyDescent="0.25">
      <c r="A1499" t="s">
        <v>1726</v>
      </c>
      <c r="B1499" t="s">
        <v>235</v>
      </c>
      <c r="C1499">
        <f>VLOOKUP(B1499,SegmentIDs!$A$2:$B$43,2, FALSE)</f>
        <v>150</v>
      </c>
    </row>
    <row r="1500" spans="1:3" x14ac:dyDescent="0.25">
      <c r="A1500" t="s">
        <v>1727</v>
      </c>
      <c r="B1500" t="s">
        <v>235</v>
      </c>
      <c r="C1500">
        <f>VLOOKUP(B1500,SegmentIDs!$A$2:$B$43,2, FALSE)</f>
        <v>150</v>
      </c>
    </row>
    <row r="1501" spans="1:3" x14ac:dyDescent="0.25">
      <c r="A1501" t="s">
        <v>1728</v>
      </c>
      <c r="B1501" t="s">
        <v>236</v>
      </c>
      <c r="C1501">
        <f>VLOOKUP(B1501,SegmentIDs!$A$2:$B$43,2, FALSE)</f>
        <v>152</v>
      </c>
    </row>
    <row r="1502" spans="1:3" x14ac:dyDescent="0.25">
      <c r="A1502" t="s">
        <v>1729</v>
      </c>
      <c r="B1502" t="s">
        <v>236</v>
      </c>
      <c r="C1502">
        <f>VLOOKUP(B1502,SegmentIDs!$A$2:$B$43,2, FALSE)</f>
        <v>152</v>
      </c>
    </row>
    <row r="1503" spans="1:3" x14ac:dyDescent="0.25">
      <c r="A1503" t="s">
        <v>1730</v>
      </c>
      <c r="B1503" t="s">
        <v>233</v>
      </c>
      <c r="C1503">
        <f>VLOOKUP(B1503,SegmentIDs!$A$2:$B$43,2, FALSE)</f>
        <v>0</v>
      </c>
    </row>
    <row r="1504" spans="1:3" x14ac:dyDescent="0.25">
      <c r="A1504" t="s">
        <v>1731</v>
      </c>
      <c r="B1504" t="s">
        <v>233</v>
      </c>
      <c r="C1504">
        <f>VLOOKUP(B1504,SegmentIDs!$A$2:$B$43,2, FALSE)</f>
        <v>0</v>
      </c>
    </row>
    <row r="1505" spans="1:3" x14ac:dyDescent="0.25">
      <c r="A1505" t="s">
        <v>1732</v>
      </c>
      <c r="B1505" t="s">
        <v>233</v>
      </c>
      <c r="C1505">
        <f>VLOOKUP(B1505,SegmentIDs!$A$2:$B$43,2, FALSE)</f>
        <v>0</v>
      </c>
    </row>
    <row r="1506" spans="1:3" x14ac:dyDescent="0.25">
      <c r="A1506" t="s">
        <v>1733</v>
      </c>
      <c r="B1506" t="s">
        <v>233</v>
      </c>
      <c r="C1506">
        <f>VLOOKUP(B1506,SegmentIDs!$A$2:$B$43,2, FALSE)</f>
        <v>0</v>
      </c>
    </row>
    <row r="1507" spans="1:3" x14ac:dyDescent="0.25">
      <c r="A1507" t="s">
        <v>1734</v>
      </c>
      <c r="B1507" t="s">
        <v>233</v>
      </c>
      <c r="C1507">
        <f>VLOOKUP(B1507,SegmentIDs!$A$2:$B$43,2, FALSE)</f>
        <v>0</v>
      </c>
    </row>
    <row r="1508" spans="1:3" x14ac:dyDescent="0.25">
      <c r="A1508" t="s">
        <v>1735</v>
      </c>
      <c r="B1508" t="s">
        <v>233</v>
      </c>
      <c r="C1508">
        <f>VLOOKUP(B1508,SegmentIDs!$A$2:$B$43,2, FALSE)</f>
        <v>0</v>
      </c>
    </row>
    <row r="1509" spans="1:3" x14ac:dyDescent="0.25">
      <c r="A1509" t="s">
        <v>1736</v>
      </c>
      <c r="B1509" t="s">
        <v>233</v>
      </c>
      <c r="C1509">
        <f>VLOOKUP(B1509,SegmentIDs!$A$2:$B$43,2, FALSE)</f>
        <v>0</v>
      </c>
    </row>
    <row r="1510" spans="1:3" x14ac:dyDescent="0.25">
      <c r="A1510" t="s">
        <v>1737</v>
      </c>
      <c r="B1510" t="s">
        <v>233</v>
      </c>
      <c r="C1510">
        <f>VLOOKUP(B1510,SegmentIDs!$A$2:$B$43,2, FALSE)</f>
        <v>0</v>
      </c>
    </row>
    <row r="1511" spans="1:3" x14ac:dyDescent="0.25">
      <c r="A1511" t="s">
        <v>1738</v>
      </c>
      <c r="B1511" t="s">
        <v>233</v>
      </c>
      <c r="C1511">
        <f>VLOOKUP(B1511,SegmentIDs!$A$2:$B$43,2, FALSE)</f>
        <v>0</v>
      </c>
    </row>
    <row r="1512" spans="1:3" x14ac:dyDescent="0.25">
      <c r="A1512" t="s">
        <v>1739</v>
      </c>
      <c r="B1512" t="s">
        <v>233</v>
      </c>
      <c r="C1512">
        <f>VLOOKUP(B1512,SegmentIDs!$A$2:$B$43,2, FALSE)</f>
        <v>0</v>
      </c>
    </row>
    <row r="1513" spans="1:3" x14ac:dyDescent="0.25">
      <c r="A1513" t="s">
        <v>1740</v>
      </c>
      <c r="B1513" t="s">
        <v>233</v>
      </c>
      <c r="C1513">
        <f>VLOOKUP(B1513,SegmentIDs!$A$2:$B$43,2, FALSE)</f>
        <v>0</v>
      </c>
    </row>
    <row r="1514" spans="1:3" x14ac:dyDescent="0.25">
      <c r="A1514" t="s">
        <v>1741</v>
      </c>
      <c r="B1514" t="s">
        <v>233</v>
      </c>
      <c r="C1514">
        <f>VLOOKUP(B1514,SegmentIDs!$A$2:$B$43,2, FALSE)</f>
        <v>0</v>
      </c>
    </row>
    <row r="1515" spans="1:3" x14ac:dyDescent="0.25">
      <c r="A1515" t="s">
        <v>1742</v>
      </c>
      <c r="B1515" t="s">
        <v>233</v>
      </c>
      <c r="C1515">
        <f>VLOOKUP(B1515,SegmentIDs!$A$2:$B$43,2, FALSE)</f>
        <v>0</v>
      </c>
    </row>
    <row r="1516" spans="1:3" x14ac:dyDescent="0.25">
      <c r="A1516" t="s">
        <v>1743</v>
      </c>
      <c r="B1516" t="s">
        <v>233</v>
      </c>
      <c r="C1516">
        <f>VLOOKUP(B1516,SegmentIDs!$A$2:$B$43,2, FALSE)</f>
        <v>0</v>
      </c>
    </row>
    <row r="1517" spans="1:3" x14ac:dyDescent="0.25">
      <c r="A1517" t="s">
        <v>1744</v>
      </c>
      <c r="B1517" t="s">
        <v>233</v>
      </c>
      <c r="C1517">
        <f>VLOOKUP(B1517,SegmentIDs!$A$2:$B$43,2, FALSE)</f>
        <v>0</v>
      </c>
    </row>
    <row r="1518" spans="1:3" x14ac:dyDescent="0.25">
      <c r="A1518" t="s">
        <v>1745</v>
      </c>
      <c r="B1518" t="s">
        <v>233</v>
      </c>
      <c r="C1518">
        <f>VLOOKUP(B1518,SegmentIDs!$A$2:$B$43,2, FALSE)</f>
        <v>0</v>
      </c>
    </row>
    <row r="1519" spans="1:3" x14ac:dyDescent="0.25">
      <c r="A1519" t="s">
        <v>1746</v>
      </c>
      <c r="B1519" t="s">
        <v>233</v>
      </c>
      <c r="C1519">
        <f>VLOOKUP(B1519,SegmentIDs!$A$2:$B$43,2, FALSE)</f>
        <v>0</v>
      </c>
    </row>
    <row r="1520" spans="1:3" x14ac:dyDescent="0.25">
      <c r="A1520" t="s">
        <v>1747</v>
      </c>
      <c r="B1520" t="s">
        <v>233</v>
      </c>
      <c r="C1520">
        <f>VLOOKUP(B1520,SegmentIDs!$A$2:$B$43,2, FALSE)</f>
        <v>0</v>
      </c>
    </row>
    <row r="1521" spans="1:3" x14ac:dyDescent="0.25">
      <c r="A1521" t="s">
        <v>1748</v>
      </c>
      <c r="B1521" t="s">
        <v>233</v>
      </c>
      <c r="C1521">
        <f>VLOOKUP(B1521,SegmentIDs!$A$2:$B$43,2, FALSE)</f>
        <v>0</v>
      </c>
    </row>
    <row r="1522" spans="1:3" x14ac:dyDescent="0.25">
      <c r="A1522" t="s">
        <v>1749</v>
      </c>
      <c r="B1522" t="s">
        <v>233</v>
      </c>
      <c r="C1522">
        <f>VLOOKUP(B1522,SegmentIDs!$A$2:$B$43,2, FALSE)</f>
        <v>0</v>
      </c>
    </row>
    <row r="1523" spans="1:3" x14ac:dyDescent="0.25">
      <c r="A1523" t="s">
        <v>1750</v>
      </c>
      <c r="B1523" t="s">
        <v>233</v>
      </c>
      <c r="C1523">
        <f>VLOOKUP(B1523,SegmentIDs!$A$2:$B$43,2, FALSE)</f>
        <v>0</v>
      </c>
    </row>
    <row r="1524" spans="1:3" x14ac:dyDescent="0.25">
      <c r="A1524" t="s">
        <v>1751</v>
      </c>
      <c r="B1524" t="s">
        <v>233</v>
      </c>
      <c r="C1524">
        <f>VLOOKUP(B1524,SegmentIDs!$A$2:$B$43,2, FALSE)</f>
        <v>0</v>
      </c>
    </row>
    <row r="1525" spans="1:3" x14ac:dyDescent="0.25">
      <c r="A1525" t="s">
        <v>1752</v>
      </c>
      <c r="B1525" t="s">
        <v>233</v>
      </c>
      <c r="C1525">
        <f>VLOOKUP(B1525,SegmentIDs!$A$2:$B$43,2, FALSE)</f>
        <v>0</v>
      </c>
    </row>
    <row r="1526" spans="1:3" x14ac:dyDescent="0.25">
      <c r="A1526" t="s">
        <v>1753</v>
      </c>
      <c r="B1526" t="s">
        <v>233</v>
      </c>
      <c r="C1526">
        <f>VLOOKUP(B1526,SegmentIDs!$A$2:$B$43,2, FALSE)</f>
        <v>0</v>
      </c>
    </row>
    <row r="1527" spans="1:3" x14ac:dyDescent="0.25">
      <c r="A1527" t="s">
        <v>1754</v>
      </c>
      <c r="B1527" t="s">
        <v>233</v>
      </c>
      <c r="C1527">
        <f>VLOOKUP(B1527,SegmentIDs!$A$2:$B$43,2, FALSE)</f>
        <v>0</v>
      </c>
    </row>
    <row r="1528" spans="1:3" x14ac:dyDescent="0.25">
      <c r="A1528" t="s">
        <v>1755</v>
      </c>
      <c r="B1528" t="s">
        <v>233</v>
      </c>
      <c r="C1528">
        <f>VLOOKUP(B1528,SegmentIDs!$A$2:$B$43,2, FALSE)</f>
        <v>0</v>
      </c>
    </row>
    <row r="1529" spans="1:3" x14ac:dyDescent="0.25">
      <c r="A1529" t="s">
        <v>1756</v>
      </c>
      <c r="B1529" t="s">
        <v>233</v>
      </c>
      <c r="C1529">
        <f>VLOOKUP(B1529,SegmentIDs!$A$2:$B$43,2, FALSE)</f>
        <v>0</v>
      </c>
    </row>
    <row r="1530" spans="1:3" x14ac:dyDescent="0.25">
      <c r="A1530" t="s">
        <v>1757</v>
      </c>
      <c r="B1530" t="s">
        <v>233</v>
      </c>
      <c r="C1530">
        <f>VLOOKUP(B1530,SegmentIDs!$A$2:$B$43,2, FALSE)</f>
        <v>0</v>
      </c>
    </row>
    <row r="1531" spans="1:3" x14ac:dyDescent="0.25">
      <c r="A1531" t="s">
        <v>1758</v>
      </c>
      <c r="B1531" t="s">
        <v>233</v>
      </c>
      <c r="C1531">
        <f>VLOOKUP(B1531,SegmentIDs!$A$2:$B$43,2, FALSE)</f>
        <v>0</v>
      </c>
    </row>
    <row r="1532" spans="1:3" x14ac:dyDescent="0.25">
      <c r="A1532" t="s">
        <v>1759</v>
      </c>
      <c r="B1532" t="s">
        <v>233</v>
      </c>
      <c r="C1532">
        <f>VLOOKUP(B1532,SegmentIDs!$A$2:$B$43,2, FALSE)</f>
        <v>0</v>
      </c>
    </row>
    <row r="1533" spans="1:3" x14ac:dyDescent="0.25">
      <c r="A1533" t="s">
        <v>1760</v>
      </c>
      <c r="B1533" t="s">
        <v>233</v>
      </c>
      <c r="C1533">
        <f>VLOOKUP(B1533,SegmentIDs!$A$2:$B$43,2, FALSE)</f>
        <v>0</v>
      </c>
    </row>
    <row r="1534" spans="1:3" x14ac:dyDescent="0.25">
      <c r="A1534" t="s">
        <v>1761</v>
      </c>
      <c r="B1534" t="s">
        <v>233</v>
      </c>
      <c r="C1534">
        <f>VLOOKUP(B1534,SegmentIDs!$A$2:$B$43,2, FALSE)</f>
        <v>0</v>
      </c>
    </row>
    <row r="1535" spans="1:3" x14ac:dyDescent="0.25">
      <c r="A1535" t="s">
        <v>1762</v>
      </c>
      <c r="B1535" t="s">
        <v>233</v>
      </c>
      <c r="C1535">
        <f>VLOOKUP(B1535,SegmentIDs!$A$2:$B$43,2, FALSE)</f>
        <v>0</v>
      </c>
    </row>
    <row r="1536" spans="1:3" x14ac:dyDescent="0.25">
      <c r="A1536" t="s">
        <v>1763</v>
      </c>
      <c r="B1536" t="s">
        <v>233</v>
      </c>
      <c r="C1536">
        <f>VLOOKUP(B1536,SegmentIDs!$A$2:$B$43,2, FALSE)</f>
        <v>0</v>
      </c>
    </row>
    <row r="1537" spans="1:3" x14ac:dyDescent="0.25">
      <c r="A1537" t="s">
        <v>1764</v>
      </c>
      <c r="B1537" t="s">
        <v>233</v>
      </c>
      <c r="C1537">
        <f>VLOOKUP(B1537,SegmentIDs!$A$2:$B$43,2, FALSE)</f>
        <v>0</v>
      </c>
    </row>
    <row r="1538" spans="1:3" x14ac:dyDescent="0.25">
      <c r="A1538" t="s">
        <v>1765</v>
      </c>
      <c r="B1538" t="s">
        <v>233</v>
      </c>
      <c r="C1538">
        <f>VLOOKUP(B1538,SegmentIDs!$A$2:$B$43,2, FALSE)</f>
        <v>0</v>
      </c>
    </row>
    <row r="1539" spans="1:3" x14ac:dyDescent="0.25">
      <c r="A1539" t="s">
        <v>1766</v>
      </c>
      <c r="B1539" t="s">
        <v>233</v>
      </c>
      <c r="C1539">
        <f>VLOOKUP(B1539,SegmentIDs!$A$2:$B$43,2, FALSE)</f>
        <v>0</v>
      </c>
    </row>
    <row r="1540" spans="1:3" x14ac:dyDescent="0.25">
      <c r="A1540" t="s">
        <v>1767</v>
      </c>
      <c r="B1540" t="s">
        <v>233</v>
      </c>
      <c r="C1540">
        <f>VLOOKUP(B1540,SegmentIDs!$A$2:$B$43,2, FALSE)</f>
        <v>0</v>
      </c>
    </row>
    <row r="1541" spans="1:3" x14ac:dyDescent="0.25">
      <c r="A1541" t="s">
        <v>1768</v>
      </c>
      <c r="B1541" t="s">
        <v>233</v>
      </c>
      <c r="C1541">
        <f>VLOOKUP(B1541,SegmentIDs!$A$2:$B$43,2, FALSE)</f>
        <v>0</v>
      </c>
    </row>
    <row r="1542" spans="1:3" x14ac:dyDescent="0.25">
      <c r="A1542" t="s">
        <v>1769</v>
      </c>
      <c r="B1542" t="s">
        <v>233</v>
      </c>
      <c r="C1542">
        <f>VLOOKUP(B1542,SegmentIDs!$A$2:$B$43,2, FALSE)</f>
        <v>0</v>
      </c>
    </row>
    <row r="1543" spans="1:3" x14ac:dyDescent="0.25">
      <c r="A1543" t="s">
        <v>1770</v>
      </c>
      <c r="B1543" t="s">
        <v>233</v>
      </c>
      <c r="C1543">
        <f>VLOOKUP(B1543,SegmentIDs!$A$2:$B$43,2, FALSE)</f>
        <v>0</v>
      </c>
    </row>
    <row r="1544" spans="1:3" x14ac:dyDescent="0.25">
      <c r="A1544" t="s">
        <v>1771</v>
      </c>
      <c r="B1544" t="s">
        <v>233</v>
      </c>
      <c r="C1544">
        <f>VLOOKUP(B1544,SegmentIDs!$A$2:$B$43,2, FALSE)</f>
        <v>0</v>
      </c>
    </row>
    <row r="1545" spans="1:3" x14ac:dyDescent="0.25">
      <c r="A1545" t="s">
        <v>1772</v>
      </c>
      <c r="B1545" t="s">
        <v>233</v>
      </c>
      <c r="C1545">
        <f>VLOOKUP(B1545,SegmentIDs!$A$2:$B$43,2, FALSE)</f>
        <v>0</v>
      </c>
    </row>
    <row r="1546" spans="1:3" x14ac:dyDescent="0.25">
      <c r="A1546" t="s">
        <v>1773</v>
      </c>
      <c r="B1546" t="s">
        <v>233</v>
      </c>
      <c r="C1546">
        <f>VLOOKUP(B1546,SegmentIDs!$A$2:$B$43,2, FALSE)</f>
        <v>0</v>
      </c>
    </row>
    <row r="1547" spans="1:3" x14ac:dyDescent="0.25">
      <c r="A1547" t="s">
        <v>1774</v>
      </c>
      <c r="B1547" t="s">
        <v>233</v>
      </c>
      <c r="C1547">
        <f>VLOOKUP(B1547,SegmentIDs!$A$2:$B$43,2, FALSE)</f>
        <v>0</v>
      </c>
    </row>
    <row r="1548" spans="1:3" x14ac:dyDescent="0.25">
      <c r="A1548" t="s">
        <v>1775</v>
      </c>
      <c r="B1548" t="s">
        <v>233</v>
      </c>
      <c r="C1548">
        <f>VLOOKUP(B1548,SegmentIDs!$A$2:$B$43,2, FALSE)</f>
        <v>0</v>
      </c>
    </row>
    <row r="1549" spans="1:3" x14ac:dyDescent="0.25">
      <c r="A1549" t="s">
        <v>1776</v>
      </c>
      <c r="B1549" t="s">
        <v>233</v>
      </c>
      <c r="C1549">
        <f>VLOOKUP(B1549,SegmentIDs!$A$2:$B$43,2, FALSE)</f>
        <v>0</v>
      </c>
    </row>
    <row r="1550" spans="1:3" x14ac:dyDescent="0.25">
      <c r="A1550" t="s">
        <v>1777</v>
      </c>
      <c r="B1550" t="s">
        <v>233</v>
      </c>
      <c r="C1550">
        <f>VLOOKUP(B1550,SegmentIDs!$A$2:$B$43,2, FALSE)</f>
        <v>0</v>
      </c>
    </row>
    <row r="1551" spans="1:3" x14ac:dyDescent="0.25">
      <c r="A1551" t="s">
        <v>1778</v>
      </c>
      <c r="B1551" t="s">
        <v>233</v>
      </c>
      <c r="C1551">
        <f>VLOOKUP(B1551,SegmentIDs!$A$2:$B$43,2, FALSE)</f>
        <v>0</v>
      </c>
    </row>
    <row r="1552" spans="1:3" x14ac:dyDescent="0.25">
      <c r="A1552" t="s">
        <v>1779</v>
      </c>
      <c r="B1552" t="s">
        <v>233</v>
      </c>
      <c r="C1552">
        <f>VLOOKUP(B1552,SegmentIDs!$A$2:$B$43,2, FALSE)</f>
        <v>0</v>
      </c>
    </row>
    <row r="1553" spans="1:3" x14ac:dyDescent="0.25">
      <c r="A1553" t="s">
        <v>1780</v>
      </c>
      <c r="B1553" t="s">
        <v>233</v>
      </c>
      <c r="C1553">
        <f>VLOOKUP(B1553,SegmentIDs!$A$2:$B$43,2, FALSE)</f>
        <v>0</v>
      </c>
    </row>
    <row r="1554" spans="1:3" x14ac:dyDescent="0.25">
      <c r="A1554" t="s">
        <v>1781</v>
      </c>
      <c r="B1554" t="s">
        <v>233</v>
      </c>
      <c r="C1554">
        <f>VLOOKUP(B1554,SegmentIDs!$A$2:$B$43,2, FALSE)</f>
        <v>0</v>
      </c>
    </row>
    <row r="1555" spans="1:3" x14ac:dyDescent="0.25">
      <c r="A1555" t="s">
        <v>1782</v>
      </c>
      <c r="B1555" t="s">
        <v>233</v>
      </c>
      <c r="C1555">
        <f>VLOOKUP(B1555,SegmentIDs!$A$2:$B$43,2, FALSE)</f>
        <v>0</v>
      </c>
    </row>
    <row r="1556" spans="1:3" x14ac:dyDescent="0.25">
      <c r="A1556" t="s">
        <v>1783</v>
      </c>
      <c r="B1556" t="s">
        <v>233</v>
      </c>
      <c r="C1556">
        <f>VLOOKUP(B1556,SegmentIDs!$A$2:$B$43,2, FALSE)</f>
        <v>0</v>
      </c>
    </row>
    <row r="1557" spans="1:3" x14ac:dyDescent="0.25">
      <c r="A1557" t="s">
        <v>1784</v>
      </c>
      <c r="B1557" t="s">
        <v>233</v>
      </c>
      <c r="C1557">
        <f>VLOOKUP(B1557,SegmentIDs!$A$2:$B$43,2, FALSE)</f>
        <v>0</v>
      </c>
    </row>
    <row r="1558" spans="1:3" x14ac:dyDescent="0.25">
      <c r="A1558" t="s">
        <v>1785</v>
      </c>
      <c r="B1558" t="s">
        <v>233</v>
      </c>
      <c r="C1558">
        <f>VLOOKUP(B1558,SegmentIDs!$A$2:$B$43,2, FALSE)</f>
        <v>0</v>
      </c>
    </row>
    <row r="1559" spans="1:3" x14ac:dyDescent="0.25">
      <c r="A1559" t="s">
        <v>1786</v>
      </c>
      <c r="B1559" t="s">
        <v>233</v>
      </c>
      <c r="C1559">
        <f>VLOOKUP(B1559,SegmentIDs!$A$2:$B$43,2, FALSE)</f>
        <v>0</v>
      </c>
    </row>
    <row r="1560" spans="1:3" x14ac:dyDescent="0.25">
      <c r="A1560" t="s">
        <v>1787</v>
      </c>
      <c r="B1560" t="s">
        <v>233</v>
      </c>
      <c r="C1560">
        <f>VLOOKUP(B1560,SegmentIDs!$A$2:$B$43,2, FALSE)</f>
        <v>0</v>
      </c>
    </row>
    <row r="1561" spans="1:3" x14ac:dyDescent="0.25">
      <c r="A1561" t="s">
        <v>1788</v>
      </c>
      <c r="B1561" t="s">
        <v>233</v>
      </c>
      <c r="C1561">
        <f>VLOOKUP(B1561,SegmentIDs!$A$2:$B$43,2, FALSE)</f>
        <v>0</v>
      </c>
    </row>
    <row r="1562" spans="1:3" x14ac:dyDescent="0.25">
      <c r="A1562" t="s">
        <v>1789</v>
      </c>
      <c r="B1562" t="s">
        <v>233</v>
      </c>
      <c r="C1562">
        <f>VLOOKUP(B1562,SegmentIDs!$A$2:$B$43,2, FALSE)</f>
        <v>0</v>
      </c>
    </row>
    <row r="1563" spans="1:3" x14ac:dyDescent="0.25">
      <c r="A1563" t="s">
        <v>1790</v>
      </c>
      <c r="B1563" t="s">
        <v>233</v>
      </c>
      <c r="C1563">
        <f>VLOOKUP(B1563,SegmentIDs!$A$2:$B$43,2, FALSE)</f>
        <v>0</v>
      </c>
    </row>
    <row r="1564" spans="1:3" x14ac:dyDescent="0.25">
      <c r="A1564" t="s">
        <v>1791</v>
      </c>
      <c r="B1564" t="s">
        <v>233</v>
      </c>
      <c r="C1564">
        <f>VLOOKUP(B1564,SegmentIDs!$A$2:$B$43,2, FALSE)</f>
        <v>0</v>
      </c>
    </row>
    <row r="1565" spans="1:3" x14ac:dyDescent="0.25">
      <c r="A1565" t="s">
        <v>1792</v>
      </c>
      <c r="B1565" t="s">
        <v>233</v>
      </c>
      <c r="C1565">
        <f>VLOOKUP(B1565,SegmentIDs!$A$2:$B$43,2, FALSE)</f>
        <v>0</v>
      </c>
    </row>
    <row r="1566" spans="1:3" x14ac:dyDescent="0.25">
      <c r="A1566" t="s">
        <v>1793</v>
      </c>
      <c r="B1566" t="s">
        <v>233</v>
      </c>
      <c r="C1566">
        <f>VLOOKUP(B1566,SegmentIDs!$A$2:$B$43,2, FALSE)</f>
        <v>0</v>
      </c>
    </row>
    <row r="1567" spans="1:3" x14ac:dyDescent="0.25">
      <c r="A1567" t="s">
        <v>1794</v>
      </c>
      <c r="B1567" t="s">
        <v>233</v>
      </c>
      <c r="C1567">
        <f>VLOOKUP(B1567,SegmentIDs!$A$2:$B$43,2, FALSE)</f>
        <v>0</v>
      </c>
    </row>
    <row r="1568" spans="1:3" x14ac:dyDescent="0.25">
      <c r="A1568" t="s">
        <v>1795</v>
      </c>
      <c r="B1568" t="s">
        <v>233</v>
      </c>
      <c r="C1568">
        <f>VLOOKUP(B1568,SegmentIDs!$A$2:$B$43,2, FALSE)</f>
        <v>0</v>
      </c>
    </row>
    <row r="1569" spans="1:3" x14ac:dyDescent="0.25">
      <c r="A1569" t="s">
        <v>1796</v>
      </c>
      <c r="B1569" t="s">
        <v>233</v>
      </c>
      <c r="C1569">
        <f>VLOOKUP(B1569,SegmentIDs!$A$2:$B$43,2, FALSE)</f>
        <v>0</v>
      </c>
    </row>
    <row r="1570" spans="1:3" x14ac:dyDescent="0.25">
      <c r="A1570" t="s">
        <v>1797</v>
      </c>
      <c r="B1570" t="s">
        <v>233</v>
      </c>
      <c r="C1570">
        <f>VLOOKUP(B1570,SegmentIDs!$A$2:$B$43,2, FALSE)</f>
        <v>0</v>
      </c>
    </row>
    <row r="1571" spans="1:3" x14ac:dyDescent="0.25">
      <c r="A1571" t="s">
        <v>1798</v>
      </c>
      <c r="B1571" t="s">
        <v>233</v>
      </c>
      <c r="C1571">
        <f>VLOOKUP(B1571,SegmentIDs!$A$2:$B$43,2, FALSE)</f>
        <v>0</v>
      </c>
    </row>
    <row r="1572" spans="1:3" x14ac:dyDescent="0.25">
      <c r="A1572" t="s">
        <v>1799</v>
      </c>
      <c r="B1572" t="s">
        <v>233</v>
      </c>
      <c r="C1572">
        <f>VLOOKUP(B1572,SegmentIDs!$A$2:$B$43,2, FALSE)</f>
        <v>0</v>
      </c>
    </row>
    <row r="1573" spans="1:3" x14ac:dyDescent="0.25">
      <c r="A1573" t="s">
        <v>1800</v>
      </c>
      <c r="B1573" t="s">
        <v>233</v>
      </c>
      <c r="C1573">
        <f>VLOOKUP(B1573,SegmentIDs!$A$2:$B$43,2, FALSE)</f>
        <v>0</v>
      </c>
    </row>
    <row r="1574" spans="1:3" x14ac:dyDescent="0.25">
      <c r="A1574" t="s">
        <v>1801</v>
      </c>
      <c r="B1574" t="s">
        <v>233</v>
      </c>
      <c r="C1574">
        <f>VLOOKUP(B1574,SegmentIDs!$A$2:$B$43,2, FALSE)</f>
        <v>0</v>
      </c>
    </row>
    <row r="1575" spans="1:3" x14ac:dyDescent="0.25">
      <c r="A1575" t="s">
        <v>1802</v>
      </c>
      <c r="B1575" t="s">
        <v>233</v>
      </c>
      <c r="C1575">
        <f>VLOOKUP(B1575,SegmentIDs!$A$2:$B$43,2, FALSE)</f>
        <v>0</v>
      </c>
    </row>
    <row r="1576" spans="1:3" x14ac:dyDescent="0.25">
      <c r="A1576" t="s">
        <v>1803</v>
      </c>
      <c r="B1576" t="s">
        <v>233</v>
      </c>
      <c r="C1576">
        <f>VLOOKUP(B1576,SegmentIDs!$A$2:$B$43,2, FALSE)</f>
        <v>0</v>
      </c>
    </row>
    <row r="1577" spans="1:3" x14ac:dyDescent="0.25">
      <c r="A1577" t="s">
        <v>1804</v>
      </c>
      <c r="B1577" t="s">
        <v>233</v>
      </c>
      <c r="C1577">
        <f>VLOOKUP(B1577,SegmentIDs!$A$2:$B$43,2, FALSE)</f>
        <v>0</v>
      </c>
    </row>
    <row r="1578" spans="1:3" x14ac:dyDescent="0.25">
      <c r="A1578" t="s">
        <v>1805</v>
      </c>
      <c r="B1578" t="s">
        <v>233</v>
      </c>
      <c r="C1578">
        <f>VLOOKUP(B1578,SegmentIDs!$A$2:$B$43,2, FALSE)</f>
        <v>0</v>
      </c>
    </row>
    <row r="1579" spans="1:3" x14ac:dyDescent="0.25">
      <c r="A1579" t="s">
        <v>1806</v>
      </c>
      <c r="B1579" t="s">
        <v>233</v>
      </c>
      <c r="C1579">
        <f>VLOOKUP(B1579,SegmentIDs!$A$2:$B$43,2, FALSE)</f>
        <v>0</v>
      </c>
    </row>
    <row r="1580" spans="1:3" x14ac:dyDescent="0.25">
      <c r="A1580" t="s">
        <v>1807</v>
      </c>
      <c r="B1580" t="s">
        <v>233</v>
      </c>
      <c r="C1580">
        <f>VLOOKUP(B1580,SegmentIDs!$A$2:$B$43,2, FALSE)</f>
        <v>0</v>
      </c>
    </row>
    <row r="1581" spans="1:3" x14ac:dyDescent="0.25">
      <c r="A1581" t="s">
        <v>1808</v>
      </c>
      <c r="B1581" t="s">
        <v>233</v>
      </c>
      <c r="C1581">
        <f>VLOOKUP(B1581,SegmentIDs!$A$2:$B$43,2, FALSE)</f>
        <v>0</v>
      </c>
    </row>
    <row r="1582" spans="1:3" x14ac:dyDescent="0.25">
      <c r="A1582" t="s">
        <v>1809</v>
      </c>
      <c r="B1582" t="s">
        <v>233</v>
      </c>
      <c r="C1582">
        <f>VLOOKUP(B1582,SegmentIDs!$A$2:$B$43,2, FALSE)</f>
        <v>0</v>
      </c>
    </row>
    <row r="1583" spans="1:3" x14ac:dyDescent="0.25">
      <c r="A1583" t="s">
        <v>1810</v>
      </c>
      <c r="B1583" t="s">
        <v>233</v>
      </c>
      <c r="C1583">
        <f>VLOOKUP(B1583,SegmentIDs!$A$2:$B$43,2, FALSE)</f>
        <v>0</v>
      </c>
    </row>
    <row r="1584" spans="1:3" x14ac:dyDescent="0.25">
      <c r="A1584" t="s">
        <v>1811</v>
      </c>
      <c r="B1584" t="s">
        <v>233</v>
      </c>
      <c r="C1584">
        <f>VLOOKUP(B1584,SegmentIDs!$A$2:$B$43,2, FALSE)</f>
        <v>0</v>
      </c>
    </row>
    <row r="1585" spans="1:3" x14ac:dyDescent="0.25">
      <c r="A1585" t="s">
        <v>1812</v>
      </c>
      <c r="B1585" t="s">
        <v>233</v>
      </c>
      <c r="C1585">
        <f>VLOOKUP(B1585,SegmentIDs!$A$2:$B$43,2, FALSE)</f>
        <v>0</v>
      </c>
    </row>
    <row r="1586" spans="1:3" x14ac:dyDescent="0.25">
      <c r="A1586" t="s">
        <v>1813</v>
      </c>
      <c r="B1586" t="s">
        <v>233</v>
      </c>
      <c r="C1586">
        <f>VLOOKUP(B1586,SegmentIDs!$A$2:$B$43,2, FALSE)</f>
        <v>0</v>
      </c>
    </row>
    <row r="1587" spans="1:3" x14ac:dyDescent="0.25">
      <c r="A1587" t="s">
        <v>1814</v>
      </c>
      <c r="B1587" t="s">
        <v>233</v>
      </c>
      <c r="C1587">
        <f>VLOOKUP(B1587,SegmentIDs!$A$2:$B$43,2, FALSE)</f>
        <v>0</v>
      </c>
    </row>
    <row r="1588" spans="1:3" x14ac:dyDescent="0.25">
      <c r="A1588" t="s">
        <v>1815</v>
      </c>
      <c r="B1588" t="s">
        <v>233</v>
      </c>
      <c r="C1588">
        <f>VLOOKUP(B1588,SegmentIDs!$A$2:$B$43,2, FALSE)</f>
        <v>0</v>
      </c>
    </row>
    <row r="1589" spans="1:3" x14ac:dyDescent="0.25">
      <c r="A1589" t="s">
        <v>1816</v>
      </c>
      <c r="B1589" t="s">
        <v>233</v>
      </c>
      <c r="C1589">
        <f>VLOOKUP(B1589,SegmentIDs!$A$2:$B$43,2, FALSE)</f>
        <v>0</v>
      </c>
    </row>
    <row r="1590" spans="1:3" x14ac:dyDescent="0.25">
      <c r="A1590" t="s">
        <v>1817</v>
      </c>
      <c r="B1590" t="s">
        <v>233</v>
      </c>
      <c r="C1590">
        <f>VLOOKUP(B1590,SegmentIDs!$A$2:$B$43,2, FALSE)</f>
        <v>0</v>
      </c>
    </row>
    <row r="1591" spans="1:3" x14ac:dyDescent="0.25">
      <c r="A1591" t="s">
        <v>1818</v>
      </c>
      <c r="B1591" t="s">
        <v>233</v>
      </c>
      <c r="C1591">
        <f>VLOOKUP(B1591,SegmentIDs!$A$2:$B$43,2, FALSE)</f>
        <v>0</v>
      </c>
    </row>
    <row r="1592" spans="1:3" x14ac:dyDescent="0.25">
      <c r="A1592" t="s">
        <v>1819</v>
      </c>
      <c r="B1592" t="s">
        <v>233</v>
      </c>
      <c r="C1592">
        <f>VLOOKUP(B1592,SegmentIDs!$A$2:$B$43,2, FALSE)</f>
        <v>0</v>
      </c>
    </row>
    <row r="1593" spans="1:3" x14ac:dyDescent="0.25">
      <c r="A1593" t="s">
        <v>1820</v>
      </c>
      <c r="B1593" t="s">
        <v>233</v>
      </c>
      <c r="C1593">
        <f>VLOOKUP(B1593,SegmentIDs!$A$2:$B$43,2, FALSE)</f>
        <v>0</v>
      </c>
    </row>
    <row r="1594" spans="1:3" x14ac:dyDescent="0.25">
      <c r="A1594" t="s">
        <v>1821</v>
      </c>
      <c r="B1594" t="s">
        <v>233</v>
      </c>
      <c r="C1594">
        <f>VLOOKUP(B1594,SegmentIDs!$A$2:$B$43,2, FALSE)</f>
        <v>0</v>
      </c>
    </row>
    <row r="1595" spans="1:3" x14ac:dyDescent="0.25">
      <c r="A1595" t="s">
        <v>1822</v>
      </c>
      <c r="B1595" t="s">
        <v>233</v>
      </c>
      <c r="C1595">
        <f>VLOOKUP(B1595,SegmentIDs!$A$2:$B$43,2, FALSE)</f>
        <v>0</v>
      </c>
    </row>
    <row r="1596" spans="1:3" x14ac:dyDescent="0.25">
      <c r="A1596" t="s">
        <v>1823</v>
      </c>
      <c r="B1596" t="s">
        <v>233</v>
      </c>
      <c r="C1596">
        <f>VLOOKUP(B1596,SegmentIDs!$A$2:$B$43,2, FALSE)</f>
        <v>0</v>
      </c>
    </row>
    <row r="1597" spans="1:3" x14ac:dyDescent="0.25">
      <c r="A1597" t="s">
        <v>1824</v>
      </c>
      <c r="B1597" t="s">
        <v>233</v>
      </c>
      <c r="C1597">
        <f>VLOOKUP(B1597,SegmentIDs!$A$2:$B$43,2, FALSE)</f>
        <v>0</v>
      </c>
    </row>
    <row r="1598" spans="1:3" x14ac:dyDescent="0.25">
      <c r="A1598" t="s">
        <v>1825</v>
      </c>
      <c r="B1598" t="s">
        <v>233</v>
      </c>
      <c r="C1598">
        <f>VLOOKUP(B1598,SegmentIDs!$A$2:$B$43,2, FALSE)</f>
        <v>0</v>
      </c>
    </row>
    <row r="1599" spans="1:3" x14ac:dyDescent="0.25">
      <c r="A1599" t="s">
        <v>124</v>
      </c>
      <c r="B1599" t="s">
        <v>233</v>
      </c>
      <c r="C1599">
        <f>VLOOKUP(B1599,SegmentIDs!$A$2:$B$43,2, FALSE)</f>
        <v>0</v>
      </c>
    </row>
    <row r="1600" spans="1:3" x14ac:dyDescent="0.25">
      <c r="A1600" t="s">
        <v>125</v>
      </c>
      <c r="B1600" t="s">
        <v>233</v>
      </c>
      <c r="C1600">
        <f>VLOOKUP(B1600,SegmentIDs!$A$2:$B$43,2, FALSE)</f>
        <v>0</v>
      </c>
    </row>
    <row r="1601" spans="1:3" x14ac:dyDescent="0.25">
      <c r="A1601" t="s">
        <v>126</v>
      </c>
      <c r="B1601" t="s">
        <v>233</v>
      </c>
      <c r="C1601">
        <f>VLOOKUP(B1601,SegmentIDs!$A$2:$B$43,2, FALSE)</f>
        <v>0</v>
      </c>
    </row>
    <row r="1602" spans="1:3" x14ac:dyDescent="0.25">
      <c r="A1602" t="s">
        <v>127</v>
      </c>
      <c r="B1602" t="s">
        <v>233</v>
      </c>
      <c r="C1602">
        <f>VLOOKUP(B1602,SegmentIDs!$A$2:$B$43,2, FALSE)</f>
        <v>0</v>
      </c>
    </row>
    <row r="1603" spans="1:3" x14ac:dyDescent="0.25">
      <c r="A1603" t="s">
        <v>1826</v>
      </c>
      <c r="B1603" t="s">
        <v>239</v>
      </c>
      <c r="C1603">
        <f>VLOOKUP(B1603,SegmentIDs!$A$2:$B$43,2, FALSE)</f>
        <v>255</v>
      </c>
    </row>
    <row r="1604" spans="1:3" x14ac:dyDescent="0.25">
      <c r="A1604" t="s">
        <v>129</v>
      </c>
      <c r="B1604" t="s">
        <v>233</v>
      </c>
      <c r="C1604">
        <f>VLOOKUP(B1604,SegmentIDs!$A$2:$B$43,2, FALSE)</f>
        <v>0</v>
      </c>
    </row>
    <row r="1605" spans="1:3" x14ac:dyDescent="0.25">
      <c r="A1605" t="s">
        <v>130</v>
      </c>
      <c r="B1605" t="s">
        <v>233</v>
      </c>
      <c r="C1605">
        <f>VLOOKUP(B1605,SegmentIDs!$A$2:$B$43,2, FALSE)</f>
        <v>0</v>
      </c>
    </row>
    <row r="1606" spans="1:3" x14ac:dyDescent="0.25">
      <c r="A1606" t="s">
        <v>134</v>
      </c>
      <c r="B1606" t="s">
        <v>233</v>
      </c>
      <c r="C1606">
        <f>VLOOKUP(B1606,SegmentIDs!$A$2:$B$43,2, FALSE)</f>
        <v>0</v>
      </c>
    </row>
    <row r="1607" spans="1:3" x14ac:dyDescent="0.25">
      <c r="A1607" t="s">
        <v>1827</v>
      </c>
      <c r="B1607" t="s">
        <v>233</v>
      </c>
      <c r="C1607">
        <f>VLOOKUP(B1607,SegmentIDs!$A$2:$B$43,2, FALSE)</f>
        <v>0</v>
      </c>
    </row>
    <row r="1608" spans="1:3" x14ac:dyDescent="0.25">
      <c r="A1608" t="s">
        <v>1828</v>
      </c>
      <c r="B1608" t="s">
        <v>233</v>
      </c>
      <c r="C1608">
        <f>VLOOKUP(B1608,SegmentIDs!$A$2:$B$43,2, FALSE)</f>
        <v>0</v>
      </c>
    </row>
    <row r="1609" spans="1:3" x14ac:dyDescent="0.25">
      <c r="A1609" t="s">
        <v>136</v>
      </c>
      <c r="B1609" t="s">
        <v>233</v>
      </c>
      <c r="C1609">
        <f>VLOOKUP(B1609,SegmentIDs!$A$2:$B$43,2, FALSE)</f>
        <v>0</v>
      </c>
    </row>
    <row r="1610" spans="1:3" x14ac:dyDescent="0.25">
      <c r="A1610" t="s">
        <v>1829</v>
      </c>
      <c r="B1610" t="s">
        <v>233</v>
      </c>
      <c r="C1610">
        <f>VLOOKUP(B1610,SegmentIDs!$A$2:$B$43,2, FALSE)</f>
        <v>0</v>
      </c>
    </row>
    <row r="1611" spans="1:3" x14ac:dyDescent="0.25">
      <c r="A1611" t="s">
        <v>137</v>
      </c>
      <c r="B1611" t="s">
        <v>233</v>
      </c>
      <c r="C1611">
        <f>VLOOKUP(B1611,SegmentIDs!$A$2:$B$43,2, FALSE)</f>
        <v>0</v>
      </c>
    </row>
    <row r="1612" spans="1:3" x14ac:dyDescent="0.25">
      <c r="A1612" t="s">
        <v>138</v>
      </c>
      <c r="B1612" t="s">
        <v>233</v>
      </c>
      <c r="C1612">
        <f>VLOOKUP(B1612,SegmentIDs!$A$2:$B$43,2, FALSE)</f>
        <v>0</v>
      </c>
    </row>
    <row r="1613" spans="1:3" x14ac:dyDescent="0.25">
      <c r="A1613" t="s">
        <v>139</v>
      </c>
      <c r="B1613" t="s">
        <v>233</v>
      </c>
      <c r="C1613">
        <f>VLOOKUP(B1613,SegmentIDs!$A$2:$B$43,2, FALSE)</f>
        <v>0</v>
      </c>
    </row>
    <row r="1614" spans="1:3" x14ac:dyDescent="0.25">
      <c r="A1614" t="s">
        <v>141</v>
      </c>
      <c r="B1614" t="s">
        <v>233</v>
      </c>
      <c r="C1614">
        <f>VLOOKUP(B1614,SegmentIDs!$A$2:$B$43,2, FALSE)</f>
        <v>0</v>
      </c>
    </row>
    <row r="1615" spans="1:3" x14ac:dyDescent="0.25">
      <c r="A1615" t="s">
        <v>142</v>
      </c>
      <c r="B1615" t="s">
        <v>233</v>
      </c>
      <c r="C1615">
        <f>VLOOKUP(B1615,SegmentIDs!$A$2:$B$43,2, FALSE)</f>
        <v>0</v>
      </c>
    </row>
    <row r="1616" spans="1:3" x14ac:dyDescent="0.25">
      <c r="A1616" t="s">
        <v>143</v>
      </c>
      <c r="B1616" t="s">
        <v>233</v>
      </c>
      <c r="C1616">
        <f>VLOOKUP(B1616,SegmentIDs!$A$2:$B$43,2, FALSE)</f>
        <v>0</v>
      </c>
    </row>
    <row r="1617" spans="1:3" x14ac:dyDescent="0.25">
      <c r="A1617" t="s">
        <v>144</v>
      </c>
      <c r="B1617" t="s">
        <v>233</v>
      </c>
      <c r="C1617">
        <f>VLOOKUP(B1617,SegmentIDs!$A$2:$B$43,2, FALSE)</f>
        <v>0</v>
      </c>
    </row>
    <row r="1618" spans="1:3" x14ac:dyDescent="0.25">
      <c r="A1618" t="s">
        <v>145</v>
      </c>
      <c r="B1618" t="s">
        <v>208</v>
      </c>
      <c r="C1618">
        <f>VLOOKUP(B1618,SegmentIDs!$A$2:$B$43,2, FALSE)</f>
        <v>1</v>
      </c>
    </row>
    <row r="1619" spans="1:3" x14ac:dyDescent="0.25">
      <c r="A1619" t="s">
        <v>146</v>
      </c>
      <c r="B1619" t="s">
        <v>209</v>
      </c>
      <c r="C1619">
        <f>VLOOKUP(B1619,SegmentIDs!$A$2:$B$43,2, FALSE)</f>
        <v>2</v>
      </c>
    </row>
    <row r="1620" spans="1:3" x14ac:dyDescent="0.25">
      <c r="A1620" t="s">
        <v>147</v>
      </c>
      <c r="B1620" t="s">
        <v>210</v>
      </c>
      <c r="C1620">
        <f>VLOOKUP(B1620,SegmentIDs!$A$2:$B$43,2, FALSE)</f>
        <v>3</v>
      </c>
    </row>
    <row r="1621" spans="1:3" x14ac:dyDescent="0.25">
      <c r="A1621" t="s">
        <v>148</v>
      </c>
      <c r="B1621" t="s">
        <v>211</v>
      </c>
      <c r="C1621">
        <f>VLOOKUP(B1621,SegmentIDs!$A$2:$B$43,2, FALSE)</f>
        <v>4</v>
      </c>
    </row>
    <row r="1622" spans="1:3" x14ac:dyDescent="0.25">
      <c r="A1622" t="s">
        <v>149</v>
      </c>
      <c r="B1622" t="s">
        <v>212</v>
      </c>
      <c r="C1622">
        <f>VLOOKUP(B1622,SegmentIDs!$A$2:$B$43,2, FALSE)</f>
        <v>5</v>
      </c>
    </row>
    <row r="1623" spans="1:3" x14ac:dyDescent="0.25">
      <c r="A1623" t="s">
        <v>150</v>
      </c>
      <c r="B1623" t="s">
        <v>213</v>
      </c>
      <c r="C1623">
        <f>VLOOKUP(B1623,SegmentIDs!$A$2:$B$43,2, FALSE)</f>
        <v>6</v>
      </c>
    </row>
    <row r="1624" spans="1:3" x14ac:dyDescent="0.25">
      <c r="A1624" t="s">
        <v>151</v>
      </c>
      <c r="B1624" t="s">
        <v>214</v>
      </c>
      <c r="C1624">
        <f>VLOOKUP(B1624,SegmentIDs!$A$2:$B$43,2, FALSE)</f>
        <v>7</v>
      </c>
    </row>
    <row r="1625" spans="1:3" x14ac:dyDescent="0.25">
      <c r="A1625" t="s">
        <v>152</v>
      </c>
      <c r="B1625" t="s">
        <v>215</v>
      </c>
      <c r="C1625">
        <f>VLOOKUP(B1625,SegmentIDs!$A$2:$B$43,2, FALSE)</f>
        <v>8</v>
      </c>
    </row>
    <row r="1626" spans="1:3" x14ac:dyDescent="0.25">
      <c r="A1626" t="s">
        <v>153</v>
      </c>
      <c r="B1626" t="s">
        <v>216</v>
      </c>
      <c r="C1626">
        <f>VLOOKUP(B1626,SegmentIDs!$A$2:$B$43,2, FALSE)</f>
        <v>9</v>
      </c>
    </row>
    <row r="1627" spans="1:3" x14ac:dyDescent="0.25">
      <c r="A1627" t="s">
        <v>154</v>
      </c>
      <c r="B1627" t="s">
        <v>217</v>
      </c>
      <c r="C1627">
        <f>VLOOKUP(B1627,SegmentIDs!$A$2:$B$43,2, FALSE)</f>
        <v>10</v>
      </c>
    </row>
    <row r="1628" spans="1:3" x14ac:dyDescent="0.25">
      <c r="A1628" t="s">
        <v>155</v>
      </c>
      <c r="B1628" t="s">
        <v>218</v>
      </c>
      <c r="C1628">
        <f>VLOOKUP(B1628,SegmentIDs!$A$2:$B$43,2, FALSE)</f>
        <v>11</v>
      </c>
    </row>
    <row r="1629" spans="1:3" x14ac:dyDescent="0.25">
      <c r="A1629" t="s">
        <v>156</v>
      </c>
      <c r="B1629" t="s">
        <v>219</v>
      </c>
      <c r="C1629">
        <f>VLOOKUP(B1629,SegmentIDs!$A$2:$B$43,2, FALSE)</f>
        <v>12</v>
      </c>
    </row>
    <row r="1630" spans="1:3" x14ac:dyDescent="0.25">
      <c r="A1630" t="s">
        <v>157</v>
      </c>
      <c r="B1630" t="s">
        <v>220</v>
      </c>
      <c r="C1630">
        <f>VLOOKUP(B1630,SegmentIDs!$A$2:$B$43,2, FALSE)</f>
        <v>13</v>
      </c>
    </row>
    <row r="1631" spans="1:3" x14ac:dyDescent="0.25">
      <c r="A1631" t="s">
        <v>158</v>
      </c>
      <c r="B1631" t="s">
        <v>221</v>
      </c>
      <c r="C1631">
        <f>VLOOKUP(B1631,SegmentIDs!$A$2:$B$43,2, FALSE)</f>
        <v>14</v>
      </c>
    </row>
    <row r="1632" spans="1:3" x14ac:dyDescent="0.25">
      <c r="A1632" t="s">
        <v>159</v>
      </c>
      <c r="B1632" t="s">
        <v>222</v>
      </c>
      <c r="C1632">
        <f>VLOOKUP(B1632,SegmentIDs!$A$2:$B$43,2, FALSE)</f>
        <v>15</v>
      </c>
    </row>
    <row r="1633" spans="1:3" x14ac:dyDescent="0.25">
      <c r="A1633" t="s">
        <v>160</v>
      </c>
      <c r="B1633" t="s">
        <v>223</v>
      </c>
      <c r="C1633">
        <f>VLOOKUP(B1633,SegmentIDs!$A$2:$B$43,2, FALSE)</f>
        <v>16</v>
      </c>
    </row>
    <row r="1634" spans="1:3" x14ac:dyDescent="0.25">
      <c r="A1634" t="s">
        <v>161</v>
      </c>
      <c r="B1634" t="s">
        <v>224</v>
      </c>
      <c r="C1634">
        <f>VLOOKUP(B1634,SegmentIDs!$A$2:$B$43,2, FALSE)</f>
        <v>17</v>
      </c>
    </row>
    <row r="1635" spans="1:3" x14ac:dyDescent="0.25">
      <c r="A1635" t="s">
        <v>162</v>
      </c>
      <c r="B1635" t="s">
        <v>225</v>
      </c>
      <c r="C1635">
        <f>VLOOKUP(B1635,SegmentIDs!$A$2:$B$43,2, FALSE)</f>
        <v>18</v>
      </c>
    </row>
    <row r="1636" spans="1:3" x14ac:dyDescent="0.25">
      <c r="A1636" t="s">
        <v>163</v>
      </c>
      <c r="B1636" t="s">
        <v>226</v>
      </c>
      <c r="C1636">
        <f>VLOOKUP(B1636,SegmentIDs!$A$2:$B$43,2, FALSE)</f>
        <v>19</v>
      </c>
    </row>
    <row r="1637" spans="1:3" x14ac:dyDescent="0.25">
      <c r="A1637" t="s">
        <v>164</v>
      </c>
      <c r="B1637" t="s">
        <v>227</v>
      </c>
      <c r="C1637">
        <f>VLOOKUP(B1637,SegmentIDs!$A$2:$B$43,2, FALSE)</f>
        <v>20</v>
      </c>
    </row>
    <row r="1638" spans="1:3" x14ac:dyDescent="0.25">
      <c r="A1638" t="s">
        <v>165</v>
      </c>
      <c r="B1638" t="s">
        <v>228</v>
      </c>
      <c r="C1638">
        <f>VLOOKUP(B1638,SegmentIDs!$A$2:$B$43,2, FALSE)</f>
        <v>21</v>
      </c>
    </row>
    <row r="1639" spans="1:3" x14ac:dyDescent="0.25">
      <c r="A1639" t="s">
        <v>166</v>
      </c>
      <c r="B1639" t="s">
        <v>229</v>
      </c>
      <c r="C1639">
        <f>VLOOKUP(B1639,SegmentIDs!$A$2:$B$43,2, FALSE)</f>
        <v>22</v>
      </c>
    </row>
    <row r="1640" spans="1:3" x14ac:dyDescent="0.25">
      <c r="A1640" t="s">
        <v>167</v>
      </c>
      <c r="B1640" t="s">
        <v>230</v>
      </c>
      <c r="C1640">
        <f>VLOOKUP(B1640,SegmentIDs!$A$2:$B$43,2, FALSE)</f>
        <v>23</v>
      </c>
    </row>
    <row r="1641" spans="1:3" x14ac:dyDescent="0.25">
      <c r="A1641" t="s">
        <v>168</v>
      </c>
      <c r="B1641" t="s">
        <v>231</v>
      </c>
      <c r="C1641">
        <f>VLOOKUP(B1641,SegmentIDs!$A$2:$B$43,2, FALSE)</f>
        <v>24</v>
      </c>
    </row>
    <row r="1642" spans="1:3" x14ac:dyDescent="0.25">
      <c r="A1642" t="s">
        <v>169</v>
      </c>
      <c r="B1642" t="s">
        <v>232</v>
      </c>
      <c r="C1642">
        <f>VLOOKUP(B1642,SegmentIDs!$A$2:$B$43,2, FALSE)</f>
        <v>25</v>
      </c>
    </row>
    <row r="1643" spans="1:3" x14ac:dyDescent="0.25">
      <c r="A1643" t="s">
        <v>170</v>
      </c>
      <c r="B1643" t="s">
        <v>233</v>
      </c>
      <c r="C1643">
        <f>VLOOKUP(B1643,SegmentIDs!$A$2:$B$43,2, FALSE)</f>
        <v>0</v>
      </c>
    </row>
    <row r="1644" spans="1:3" x14ac:dyDescent="0.25">
      <c r="A1644" t="s">
        <v>1830</v>
      </c>
      <c r="B1644" t="s">
        <v>233</v>
      </c>
      <c r="C1644">
        <f>VLOOKUP(B1644,SegmentIDs!$A$2:$B$43,2, FALSE)</f>
        <v>0</v>
      </c>
    </row>
    <row r="1645" spans="1:3" x14ac:dyDescent="0.25">
      <c r="A1645" t="s">
        <v>176</v>
      </c>
      <c r="B1645" t="s">
        <v>233</v>
      </c>
      <c r="C1645">
        <f>VLOOKUP(B1645,SegmentIDs!$A$2:$B$43,2, FALSE)</f>
        <v>0</v>
      </c>
    </row>
    <row r="1646" spans="1:3" x14ac:dyDescent="0.25">
      <c r="A1646" t="s">
        <v>1831</v>
      </c>
      <c r="B1646" t="s">
        <v>233</v>
      </c>
      <c r="C1646">
        <f>VLOOKUP(B1646,SegmentIDs!$A$2:$B$43,2, FALSE)</f>
        <v>0</v>
      </c>
    </row>
    <row r="1647" spans="1:3" x14ac:dyDescent="0.25">
      <c r="A1647" t="s">
        <v>1832</v>
      </c>
      <c r="B1647" t="s">
        <v>233</v>
      </c>
      <c r="C1647">
        <f>VLOOKUP(B1647,SegmentIDs!$A$2:$B$43,2, FALSE)</f>
        <v>0</v>
      </c>
    </row>
    <row r="1648" spans="1:3" x14ac:dyDescent="0.25">
      <c r="A1648" t="s">
        <v>1833</v>
      </c>
      <c r="B1648" t="s">
        <v>233</v>
      </c>
      <c r="C1648">
        <f>VLOOKUP(B1648,SegmentIDs!$A$2:$B$43,2, FALSE)</f>
        <v>0</v>
      </c>
    </row>
    <row r="1649" spans="1:3" x14ac:dyDescent="0.25">
      <c r="A1649" t="s">
        <v>1834</v>
      </c>
      <c r="B1649" t="s">
        <v>233</v>
      </c>
      <c r="C1649">
        <f>VLOOKUP(B1649,SegmentIDs!$A$2:$B$43,2, FALSE)</f>
        <v>0</v>
      </c>
    </row>
    <row r="1650" spans="1:3" x14ac:dyDescent="0.25">
      <c r="A1650" t="s">
        <v>178</v>
      </c>
      <c r="B1650" t="s">
        <v>233</v>
      </c>
      <c r="C1650">
        <f>VLOOKUP(B1650,SegmentIDs!$A$2:$B$43,2, FALSE)</f>
        <v>0</v>
      </c>
    </row>
    <row r="1651" spans="1:3" x14ac:dyDescent="0.25">
      <c r="A1651" t="s">
        <v>1835</v>
      </c>
      <c r="B1651" t="s">
        <v>233</v>
      </c>
      <c r="C1651">
        <f>VLOOKUP(B1651,SegmentIDs!$A$2:$B$43,2, FALSE)</f>
        <v>0</v>
      </c>
    </row>
    <row r="1652" spans="1:3" x14ac:dyDescent="0.25">
      <c r="A1652" t="s">
        <v>180</v>
      </c>
      <c r="B1652" t="s">
        <v>233</v>
      </c>
      <c r="C1652">
        <f>VLOOKUP(B1652,SegmentIDs!$A$2:$B$43,2, FALSE)</f>
        <v>0</v>
      </c>
    </row>
    <row r="1653" spans="1:3" x14ac:dyDescent="0.25">
      <c r="A1653" t="s">
        <v>1836</v>
      </c>
      <c r="B1653" t="s">
        <v>233</v>
      </c>
      <c r="C1653">
        <f>VLOOKUP(B1653,SegmentIDs!$A$2:$B$43,2, FALSE)</f>
        <v>0</v>
      </c>
    </row>
    <row r="1654" spans="1:3" x14ac:dyDescent="0.25">
      <c r="A1654" t="s">
        <v>182</v>
      </c>
      <c r="B1654" t="s">
        <v>233</v>
      </c>
      <c r="C1654">
        <f>VLOOKUP(B1654,SegmentIDs!$A$2:$B$43,2, FALSE)</f>
        <v>0</v>
      </c>
    </row>
    <row r="1655" spans="1:3" x14ac:dyDescent="0.25">
      <c r="A1655" t="s">
        <v>183</v>
      </c>
      <c r="B1655" t="s">
        <v>233</v>
      </c>
      <c r="C1655">
        <f>VLOOKUP(B1655,SegmentIDs!$A$2:$B$43,2, FALSE)</f>
        <v>0</v>
      </c>
    </row>
    <row r="1656" spans="1:3" x14ac:dyDescent="0.25">
      <c r="A1656" t="s">
        <v>184</v>
      </c>
      <c r="B1656" t="s">
        <v>233</v>
      </c>
      <c r="C1656">
        <f>VLOOKUP(B1656,SegmentIDs!$A$2:$B$43,2, FALSE)</f>
        <v>0</v>
      </c>
    </row>
    <row r="1657" spans="1:3" x14ac:dyDescent="0.25">
      <c r="A1657" t="s">
        <v>185</v>
      </c>
      <c r="B1657" t="s">
        <v>204</v>
      </c>
      <c r="C1657">
        <f>VLOOKUP(B1657,SegmentIDs!$A$2:$B$43,2, FALSE)</f>
        <v>100</v>
      </c>
    </row>
    <row r="1658" spans="1:3" x14ac:dyDescent="0.25">
      <c r="A1658" t="s">
        <v>186</v>
      </c>
      <c r="B1658" t="s">
        <v>204</v>
      </c>
      <c r="C1658">
        <f>VLOOKUP(B1658,SegmentIDs!$A$2:$B$43,2, FALSE)</f>
        <v>100</v>
      </c>
    </row>
    <row r="1659" spans="1:3" x14ac:dyDescent="0.25">
      <c r="A1659" t="s">
        <v>187</v>
      </c>
      <c r="B1659" t="s">
        <v>233</v>
      </c>
      <c r="C1659">
        <f>VLOOKUP(B1659,SegmentIDs!$A$2:$B$43,2, FALSE)</f>
        <v>0</v>
      </c>
    </row>
    <row r="1660" spans="1:3" x14ac:dyDescent="0.25">
      <c r="A1660" t="s">
        <v>188</v>
      </c>
      <c r="B1660" t="s">
        <v>233</v>
      </c>
      <c r="C1660">
        <f>VLOOKUP(B1660,SegmentIDs!$A$2:$B$43,2, FALSE)</f>
        <v>0</v>
      </c>
    </row>
    <row r="1661" spans="1:3" x14ac:dyDescent="0.25">
      <c r="A1661" t="s">
        <v>189</v>
      </c>
      <c r="B1661" t="s">
        <v>233</v>
      </c>
      <c r="C1661">
        <f>VLOOKUP(B1661,SegmentIDs!$A$2:$B$43,2, FALSE)</f>
        <v>0</v>
      </c>
    </row>
    <row r="1662" spans="1:3" x14ac:dyDescent="0.25">
      <c r="A1662" t="s">
        <v>190</v>
      </c>
      <c r="B1662" t="s">
        <v>233</v>
      </c>
      <c r="C1662">
        <f>VLOOKUP(B1662,SegmentIDs!$A$2:$B$43,2, FALSE)</f>
        <v>0</v>
      </c>
    </row>
    <row r="1663" spans="1:3" x14ac:dyDescent="0.25">
      <c r="A1663" t="s">
        <v>191</v>
      </c>
      <c r="B1663" t="s">
        <v>233</v>
      </c>
      <c r="C1663">
        <f>VLOOKUP(B1663,SegmentIDs!$A$2:$B$43,2, FALSE)</f>
        <v>0</v>
      </c>
    </row>
    <row r="1664" spans="1:3" x14ac:dyDescent="0.25">
      <c r="A1664" t="s">
        <v>192</v>
      </c>
      <c r="B1664" t="s">
        <v>233</v>
      </c>
      <c r="C1664">
        <f>VLOOKUP(B1664,SegmentIDs!$A$2:$B$43,2, FALSE)</f>
        <v>0</v>
      </c>
    </row>
    <row r="1665" spans="1:3" x14ac:dyDescent="0.25">
      <c r="A1665" t="s">
        <v>193</v>
      </c>
      <c r="B1665" t="s">
        <v>233</v>
      </c>
      <c r="C1665">
        <f>VLOOKUP(B1665,SegmentIDs!$A$2:$B$43,2, FALSE)</f>
        <v>0</v>
      </c>
    </row>
    <row r="1666" spans="1:3" x14ac:dyDescent="0.25">
      <c r="A1666" t="s">
        <v>194</v>
      </c>
      <c r="B1666" t="s">
        <v>233</v>
      </c>
      <c r="C1666">
        <f>VLOOKUP(B1666,SegmentIDs!$A$2:$B$43,2, FALSE)</f>
        <v>0</v>
      </c>
    </row>
    <row r="1667" spans="1:3" x14ac:dyDescent="0.25">
      <c r="A1667" t="s">
        <v>195</v>
      </c>
      <c r="B1667" t="s">
        <v>233</v>
      </c>
      <c r="C1667">
        <f>VLOOKUP(B1667,SegmentIDs!$A$2:$B$43,2, FALSE)</f>
        <v>0</v>
      </c>
    </row>
    <row r="1668" spans="1:3" x14ac:dyDescent="0.25">
      <c r="A1668" t="s">
        <v>196</v>
      </c>
      <c r="B1668" t="s">
        <v>233</v>
      </c>
      <c r="C1668">
        <f>VLOOKUP(B1668,SegmentIDs!$A$2:$B$43,2, FALSE)</f>
        <v>0</v>
      </c>
    </row>
    <row r="1669" spans="1:3" x14ac:dyDescent="0.25">
      <c r="A1669" t="s">
        <v>197</v>
      </c>
      <c r="B1669" t="s">
        <v>233</v>
      </c>
      <c r="C1669">
        <f>VLOOKUP(B1669,SegmentIDs!$A$2:$B$43,2, FALSE)</f>
        <v>0</v>
      </c>
    </row>
    <row r="1670" spans="1:3" x14ac:dyDescent="0.25">
      <c r="A1670" t="s">
        <v>198</v>
      </c>
      <c r="B1670" t="s">
        <v>233</v>
      </c>
      <c r="C1670">
        <f>VLOOKUP(B1670,SegmentIDs!$A$2:$B$43,2, FALSE)</f>
        <v>0</v>
      </c>
    </row>
    <row r="1671" spans="1:3" x14ac:dyDescent="0.25">
      <c r="A1671" t="s">
        <v>199</v>
      </c>
      <c r="B1671" t="s">
        <v>233</v>
      </c>
      <c r="C1671">
        <f>VLOOKUP(B1671,SegmentIDs!$A$2:$B$43,2, FALSE)</f>
        <v>0</v>
      </c>
    </row>
    <row r="1672" spans="1:3" x14ac:dyDescent="0.25">
      <c r="A1672" t="s">
        <v>200</v>
      </c>
      <c r="B1672" t="s">
        <v>233</v>
      </c>
      <c r="C1672">
        <f>VLOOKUP(B1672,SegmentIDs!$A$2:$B$43,2, FALSE)</f>
        <v>0</v>
      </c>
    </row>
    <row r="1673" spans="1:3" x14ac:dyDescent="0.25">
      <c r="A1673" t="s">
        <v>201</v>
      </c>
      <c r="B1673" t="s">
        <v>233</v>
      </c>
      <c r="C1673">
        <f>VLOOKUP(B1673,SegmentIDs!$A$2:$B$43,2, FALSE)</f>
        <v>0</v>
      </c>
    </row>
    <row r="1674" spans="1:3" x14ac:dyDescent="0.25">
      <c r="A1674" t="s">
        <v>202</v>
      </c>
      <c r="B1674" t="s">
        <v>233</v>
      </c>
      <c r="C1674">
        <f>VLOOKUP(B1674,SegmentIDs!$A$2:$B$43,2, FALSE)</f>
        <v>0</v>
      </c>
    </row>
    <row r="1675" spans="1:3" x14ac:dyDescent="0.25">
      <c r="A1675" t="s">
        <v>0</v>
      </c>
      <c r="B1675" t="s">
        <v>233</v>
      </c>
      <c r="C1675">
        <f>VLOOKUP(B1675,SegmentIDs!$A$2:$B$43,2, 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4"/>
  <sheetViews>
    <sheetView tabSelected="1" workbookViewId="0">
      <selection activeCell="B16" sqref="B16"/>
    </sheetView>
  </sheetViews>
  <sheetFormatPr defaultRowHeight="15" x14ac:dyDescent="0.25"/>
  <cols>
    <col min="1" max="1" width="48.7109375" customWidth="1"/>
    <col min="2" max="2" width="12.5703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VLOOKUP(B2,SegmentIDs!$A$2:$B$43,2, FALSE)</f>
        <v>0</v>
      </c>
    </row>
    <row r="3" spans="1:3" x14ac:dyDescent="0.25">
      <c r="A3" t="s">
        <v>2</v>
      </c>
      <c r="B3" t="s">
        <v>233</v>
      </c>
      <c r="C3">
        <f>VLOOKUP(B3,SegmentIDs!$A$2:$B$43,2, FALSE)</f>
        <v>0</v>
      </c>
    </row>
    <row r="4" spans="1:3" x14ac:dyDescent="0.25">
      <c r="A4" t="s">
        <v>3</v>
      </c>
      <c r="B4" t="s">
        <v>233</v>
      </c>
      <c r="C4">
        <f>VLOOKUP(B4,SegmentIDs!$A$2:$B$43,2, FALSE)</f>
        <v>0</v>
      </c>
    </row>
    <row r="5" spans="1:3" x14ac:dyDescent="0.25">
      <c r="A5" t="s">
        <v>4</v>
      </c>
      <c r="B5" t="s">
        <v>233</v>
      </c>
      <c r="C5">
        <f>VLOOKUP(B5,SegmentIDs!$A$2:$B$43,2, FALSE)</f>
        <v>0</v>
      </c>
    </row>
    <row r="6" spans="1:3" x14ac:dyDescent="0.25">
      <c r="A6" t="s">
        <v>5</v>
      </c>
      <c r="B6" t="s">
        <v>233</v>
      </c>
      <c r="C6">
        <f>VLOOKUP(B6,SegmentIDs!$A$2:$B$43,2, FALSE)</f>
        <v>0</v>
      </c>
    </row>
    <row r="7" spans="1:3" x14ac:dyDescent="0.25">
      <c r="A7" t="s">
        <v>6</v>
      </c>
      <c r="B7" t="s">
        <v>233</v>
      </c>
      <c r="C7">
        <f>VLOOKUP(B7,SegmentIDs!$A$2:$B$43,2, FALSE)</f>
        <v>0</v>
      </c>
    </row>
    <row r="8" spans="1:3" x14ac:dyDescent="0.25">
      <c r="A8" t="s">
        <v>7</v>
      </c>
      <c r="B8" t="s">
        <v>233</v>
      </c>
      <c r="C8">
        <f>VLOOKUP(B8,SegmentIDs!$A$2:$B$43,2, FALSE)</f>
        <v>0</v>
      </c>
    </row>
    <row r="9" spans="1:3" x14ac:dyDescent="0.25">
      <c r="A9" t="s">
        <v>8</v>
      </c>
      <c r="B9" t="s">
        <v>233</v>
      </c>
      <c r="C9">
        <f>VLOOKUP(B9,SegmentIDs!$A$2:$B$43,2, FALSE)</f>
        <v>0</v>
      </c>
    </row>
    <row r="10" spans="1:3" x14ac:dyDescent="0.25">
      <c r="A10" t="s">
        <v>9</v>
      </c>
      <c r="B10" t="s">
        <v>233</v>
      </c>
      <c r="C10">
        <f>VLOOKUP(B10,SegmentIDs!$A$2:$B$43,2, FALSE)</f>
        <v>0</v>
      </c>
    </row>
    <row r="11" spans="1:3" x14ac:dyDescent="0.25">
      <c r="A11" t="s">
        <v>10</v>
      </c>
      <c r="B11" t="s">
        <v>233</v>
      </c>
      <c r="C11">
        <f>VLOOKUP(B11,SegmentIDs!$A$2:$B$43,2, FALSE)</f>
        <v>0</v>
      </c>
    </row>
    <row r="12" spans="1:3" x14ac:dyDescent="0.25">
      <c r="A12" t="s">
        <v>11</v>
      </c>
      <c r="B12" t="s">
        <v>233</v>
      </c>
      <c r="C12">
        <f>VLOOKUP(B12,SegmentIDs!$A$2:$B$43,2, FALSE)</f>
        <v>0</v>
      </c>
    </row>
    <row r="13" spans="1:3" x14ac:dyDescent="0.25">
      <c r="A13" t="s">
        <v>240</v>
      </c>
      <c r="B13" t="s">
        <v>233</v>
      </c>
      <c r="C13">
        <f>VLOOKUP(B13,SegmentIDs!$A$2:$B$43,2, FALSE)</f>
        <v>0</v>
      </c>
    </row>
    <row r="14" spans="1:3" x14ac:dyDescent="0.25">
      <c r="A14" t="s">
        <v>241</v>
      </c>
      <c r="B14" t="s">
        <v>233</v>
      </c>
      <c r="C14">
        <f>VLOOKUP(B14,SegmentIDs!$A$2:$B$43,2, FALSE)</f>
        <v>0</v>
      </c>
    </row>
    <row r="15" spans="1:3" x14ac:dyDescent="0.25">
      <c r="A15" t="s">
        <v>1846</v>
      </c>
      <c r="B15" t="s">
        <v>233</v>
      </c>
      <c r="C15">
        <f>VLOOKUP(B15,SegmentIDs!$A$2:$B$43,2, FALSE)</f>
        <v>0</v>
      </c>
    </row>
    <row r="16" spans="1:3" x14ac:dyDescent="0.25">
      <c r="A16" t="s">
        <v>1847</v>
      </c>
      <c r="B16" t="s">
        <v>233</v>
      </c>
      <c r="C16">
        <f>VLOOKUP(B16,SegmentIDs!$A$2:$B$43,2, FALSE)</f>
        <v>0</v>
      </c>
    </row>
    <row r="17" spans="1:3" x14ac:dyDescent="0.25">
      <c r="A17" t="s">
        <v>242</v>
      </c>
      <c r="B17" t="s">
        <v>233</v>
      </c>
      <c r="C17">
        <f>VLOOKUP(B17,SegmentIDs!$A$2:$B$43,2, FALSE)</f>
        <v>0</v>
      </c>
    </row>
    <row r="18" spans="1:3" x14ac:dyDescent="0.25">
      <c r="A18" t="s">
        <v>1848</v>
      </c>
      <c r="B18" t="s">
        <v>3691</v>
      </c>
      <c r="C18">
        <f>VLOOKUP(B18,SegmentIDs!$A$2:$B$43,2, FALSE)</f>
        <v>155</v>
      </c>
    </row>
    <row r="19" spans="1:3" x14ac:dyDescent="0.25">
      <c r="A19" t="s">
        <v>1849</v>
      </c>
      <c r="B19" t="s">
        <v>3691</v>
      </c>
      <c r="C19">
        <f>VLOOKUP(B19,SegmentIDs!$A$2:$B$43,2, FALSE)</f>
        <v>155</v>
      </c>
    </row>
    <row r="20" spans="1:3" x14ac:dyDescent="0.25">
      <c r="A20" t="s">
        <v>1850</v>
      </c>
      <c r="B20" t="s">
        <v>3691</v>
      </c>
      <c r="C20">
        <f>VLOOKUP(B20,SegmentIDs!$A$2:$B$43,2, FALSE)</f>
        <v>155</v>
      </c>
    </row>
    <row r="21" spans="1:3" x14ac:dyDescent="0.25">
      <c r="A21" t="s">
        <v>1851</v>
      </c>
      <c r="B21" t="s">
        <v>3691</v>
      </c>
      <c r="C21">
        <f>VLOOKUP(B21,SegmentIDs!$A$2:$B$43,2, FALSE)</f>
        <v>155</v>
      </c>
    </row>
    <row r="22" spans="1:3" x14ac:dyDescent="0.25">
      <c r="A22" t="s">
        <v>1852</v>
      </c>
      <c r="B22" t="s">
        <v>3691</v>
      </c>
      <c r="C22">
        <f>VLOOKUP(B22,SegmentIDs!$A$2:$B$43,2, FALSE)</f>
        <v>155</v>
      </c>
    </row>
    <row r="23" spans="1:3" x14ac:dyDescent="0.25">
      <c r="A23" t="s">
        <v>1853</v>
      </c>
      <c r="B23" t="s">
        <v>3691</v>
      </c>
      <c r="C23">
        <f>VLOOKUP(B23,SegmentIDs!$A$2:$B$43,2, FALSE)</f>
        <v>155</v>
      </c>
    </row>
    <row r="24" spans="1:3" x14ac:dyDescent="0.25">
      <c r="A24" t="s">
        <v>1854</v>
      </c>
      <c r="B24" t="s">
        <v>3691</v>
      </c>
      <c r="C24">
        <f>VLOOKUP(B24,SegmentIDs!$A$2:$B$43,2, FALSE)</f>
        <v>155</v>
      </c>
    </row>
    <row r="25" spans="1:3" x14ac:dyDescent="0.25">
      <c r="A25" t="s">
        <v>1855</v>
      </c>
      <c r="B25" t="s">
        <v>3691</v>
      </c>
      <c r="C25">
        <f>VLOOKUP(B25,SegmentIDs!$A$2:$B$43,2, FALSE)</f>
        <v>155</v>
      </c>
    </row>
    <row r="26" spans="1:3" x14ac:dyDescent="0.25">
      <c r="A26" t="s">
        <v>1856</v>
      </c>
      <c r="B26" t="s">
        <v>3691</v>
      </c>
      <c r="C26">
        <f>VLOOKUP(B26,SegmentIDs!$A$2:$B$43,2, FALSE)</f>
        <v>155</v>
      </c>
    </row>
    <row r="27" spans="1:3" x14ac:dyDescent="0.25">
      <c r="A27" t="s">
        <v>1857</v>
      </c>
      <c r="B27" t="s">
        <v>3692</v>
      </c>
      <c r="C27">
        <f>VLOOKUP(B27,SegmentIDs!$A$2:$B$43,2, FALSE)</f>
        <v>156</v>
      </c>
    </row>
    <row r="28" spans="1:3" x14ac:dyDescent="0.25">
      <c r="A28" t="s">
        <v>1858</v>
      </c>
      <c r="B28" t="s">
        <v>3691</v>
      </c>
      <c r="C28">
        <f>VLOOKUP(B28,SegmentIDs!$A$2:$B$43,2, FALSE)</f>
        <v>155</v>
      </c>
    </row>
    <row r="29" spans="1:3" x14ac:dyDescent="0.25">
      <c r="A29" t="s">
        <v>1859</v>
      </c>
      <c r="B29" t="s">
        <v>3691</v>
      </c>
      <c r="C29">
        <f>VLOOKUP(B29,SegmentIDs!$A$2:$B$43,2, FALSE)</f>
        <v>155</v>
      </c>
    </row>
    <row r="30" spans="1:3" x14ac:dyDescent="0.25">
      <c r="A30" t="s">
        <v>1860</v>
      </c>
      <c r="B30" t="s">
        <v>236</v>
      </c>
      <c r="C30">
        <f>VLOOKUP(B30,SegmentIDs!$A$2:$B$43,2, FALSE)</f>
        <v>152</v>
      </c>
    </row>
    <row r="31" spans="1:3" x14ac:dyDescent="0.25">
      <c r="A31" t="s">
        <v>1861</v>
      </c>
      <c r="B31" t="s">
        <v>236</v>
      </c>
      <c r="C31">
        <f>VLOOKUP(B31,SegmentIDs!$A$2:$B$43,2, FALSE)</f>
        <v>152</v>
      </c>
    </row>
    <row r="32" spans="1:3" x14ac:dyDescent="0.25">
      <c r="A32" t="s">
        <v>1862</v>
      </c>
      <c r="B32" t="s">
        <v>236</v>
      </c>
      <c r="C32">
        <f>VLOOKUP(B32,SegmentIDs!$A$2:$B$43,2, FALSE)</f>
        <v>152</v>
      </c>
    </row>
    <row r="33" spans="1:3" x14ac:dyDescent="0.25">
      <c r="A33" t="s">
        <v>1863</v>
      </c>
      <c r="B33" t="s">
        <v>236</v>
      </c>
      <c r="C33">
        <f>VLOOKUP(B33,SegmentIDs!$A$2:$B$43,2, FALSE)</f>
        <v>152</v>
      </c>
    </row>
    <row r="34" spans="1:3" x14ac:dyDescent="0.25">
      <c r="A34" t="s">
        <v>1864</v>
      </c>
      <c r="B34" t="s">
        <v>236</v>
      </c>
      <c r="C34">
        <f>VLOOKUP(B34,SegmentIDs!$A$2:$B$43,2, FALSE)</f>
        <v>152</v>
      </c>
    </row>
    <row r="35" spans="1:3" x14ac:dyDescent="0.25">
      <c r="A35" t="s">
        <v>1865</v>
      </c>
      <c r="B35" t="s">
        <v>236</v>
      </c>
      <c r="C35">
        <f>VLOOKUP(B35,SegmentIDs!$A$2:$B$43,2, FALSE)</f>
        <v>152</v>
      </c>
    </row>
    <row r="36" spans="1:3" x14ac:dyDescent="0.25">
      <c r="A36" t="s">
        <v>1866</v>
      </c>
      <c r="B36" t="s">
        <v>236</v>
      </c>
      <c r="C36">
        <f>VLOOKUP(B36,SegmentIDs!$A$2:$B$43,2, FALSE)</f>
        <v>152</v>
      </c>
    </row>
    <row r="37" spans="1:3" x14ac:dyDescent="0.25">
      <c r="A37" t="s">
        <v>1867</v>
      </c>
      <c r="B37" t="s">
        <v>236</v>
      </c>
      <c r="C37">
        <f>VLOOKUP(B37,SegmentIDs!$A$2:$B$43,2, FALSE)</f>
        <v>152</v>
      </c>
    </row>
    <row r="38" spans="1:3" x14ac:dyDescent="0.25">
      <c r="A38" t="s">
        <v>1868</v>
      </c>
      <c r="B38" t="s">
        <v>236</v>
      </c>
      <c r="C38">
        <f>VLOOKUP(B38,SegmentIDs!$A$2:$B$43,2, FALSE)</f>
        <v>152</v>
      </c>
    </row>
    <row r="39" spans="1:3" x14ac:dyDescent="0.25">
      <c r="A39" t="s">
        <v>1869</v>
      </c>
      <c r="B39" t="s">
        <v>236</v>
      </c>
      <c r="C39">
        <f>VLOOKUP(B39,SegmentIDs!$A$2:$B$43,2, FALSE)</f>
        <v>152</v>
      </c>
    </row>
    <row r="40" spans="1:3" x14ac:dyDescent="0.25">
      <c r="A40" t="s">
        <v>1870</v>
      </c>
      <c r="B40" t="s">
        <v>236</v>
      </c>
      <c r="C40">
        <f>VLOOKUP(B40,SegmentIDs!$A$2:$B$43,2, FALSE)</f>
        <v>152</v>
      </c>
    </row>
    <row r="41" spans="1:3" x14ac:dyDescent="0.25">
      <c r="A41" t="s">
        <v>1871</v>
      </c>
      <c r="B41" t="s">
        <v>236</v>
      </c>
      <c r="C41">
        <f>VLOOKUP(B41,SegmentIDs!$A$2:$B$43,2, FALSE)</f>
        <v>152</v>
      </c>
    </row>
    <row r="42" spans="1:3" x14ac:dyDescent="0.25">
      <c r="A42" t="s">
        <v>1872</v>
      </c>
      <c r="B42" t="s">
        <v>236</v>
      </c>
      <c r="C42">
        <f>VLOOKUP(B42,SegmentIDs!$A$2:$B$43,2, FALSE)</f>
        <v>152</v>
      </c>
    </row>
    <row r="43" spans="1:3" x14ac:dyDescent="0.25">
      <c r="A43" t="s">
        <v>1873</v>
      </c>
      <c r="B43" t="s">
        <v>236</v>
      </c>
      <c r="C43">
        <f>VLOOKUP(B43,SegmentIDs!$A$2:$B$43,2, FALSE)</f>
        <v>152</v>
      </c>
    </row>
    <row r="44" spans="1:3" x14ac:dyDescent="0.25">
      <c r="A44" t="s">
        <v>1874</v>
      </c>
      <c r="B44" t="s">
        <v>236</v>
      </c>
      <c r="C44">
        <f>VLOOKUP(B44,SegmentIDs!$A$2:$B$43,2, FALSE)</f>
        <v>152</v>
      </c>
    </row>
    <row r="45" spans="1:3" x14ac:dyDescent="0.25">
      <c r="A45" t="s">
        <v>1875</v>
      </c>
      <c r="B45" t="s">
        <v>236</v>
      </c>
      <c r="C45">
        <f>VLOOKUP(B45,SegmentIDs!$A$2:$B$43,2, FALSE)</f>
        <v>152</v>
      </c>
    </row>
    <row r="46" spans="1:3" x14ac:dyDescent="0.25">
      <c r="A46" t="s">
        <v>1876</v>
      </c>
      <c r="B46" t="s">
        <v>236</v>
      </c>
      <c r="C46">
        <f>VLOOKUP(B46,SegmentIDs!$A$2:$B$43,2, FALSE)</f>
        <v>152</v>
      </c>
    </row>
    <row r="47" spans="1:3" x14ac:dyDescent="0.25">
      <c r="A47" t="s">
        <v>1877</v>
      </c>
      <c r="B47" t="s">
        <v>236</v>
      </c>
      <c r="C47">
        <f>VLOOKUP(B47,SegmentIDs!$A$2:$B$43,2, FALSE)</f>
        <v>152</v>
      </c>
    </row>
    <row r="48" spans="1:3" x14ac:dyDescent="0.25">
      <c r="A48" t="s">
        <v>1878</v>
      </c>
      <c r="B48" t="s">
        <v>236</v>
      </c>
      <c r="C48">
        <f>VLOOKUP(B48,SegmentIDs!$A$2:$B$43,2, FALSE)</f>
        <v>152</v>
      </c>
    </row>
    <row r="49" spans="1:3" x14ac:dyDescent="0.25">
      <c r="A49" t="s">
        <v>1879</v>
      </c>
      <c r="B49" t="s">
        <v>236</v>
      </c>
      <c r="C49">
        <f>VLOOKUP(B49,SegmentIDs!$A$2:$B$43,2, FALSE)</f>
        <v>152</v>
      </c>
    </row>
    <row r="50" spans="1:3" x14ac:dyDescent="0.25">
      <c r="A50" t="s">
        <v>1880</v>
      </c>
      <c r="B50" t="s">
        <v>236</v>
      </c>
      <c r="C50">
        <f>VLOOKUP(B50,SegmentIDs!$A$2:$B$43,2, FALSE)</f>
        <v>152</v>
      </c>
    </row>
    <row r="51" spans="1:3" x14ac:dyDescent="0.25">
      <c r="A51" t="s">
        <v>1881</v>
      </c>
      <c r="B51" t="s">
        <v>236</v>
      </c>
      <c r="C51">
        <f>VLOOKUP(B51,SegmentIDs!$A$2:$B$43,2, FALSE)</f>
        <v>152</v>
      </c>
    </row>
    <row r="52" spans="1:3" x14ac:dyDescent="0.25">
      <c r="A52" t="s">
        <v>1882</v>
      </c>
      <c r="B52" t="s">
        <v>236</v>
      </c>
      <c r="C52">
        <f>VLOOKUP(B52,SegmentIDs!$A$2:$B$43,2, FALSE)</f>
        <v>152</v>
      </c>
    </row>
    <row r="53" spans="1:3" x14ac:dyDescent="0.25">
      <c r="A53" t="s">
        <v>1883</v>
      </c>
      <c r="B53" t="s">
        <v>236</v>
      </c>
      <c r="C53">
        <f>VLOOKUP(B53,SegmentIDs!$A$2:$B$43,2, FALSE)</f>
        <v>152</v>
      </c>
    </row>
    <row r="54" spans="1:3" x14ac:dyDescent="0.25">
      <c r="A54" t="s">
        <v>1884</v>
      </c>
      <c r="B54" t="s">
        <v>236</v>
      </c>
      <c r="C54">
        <f>VLOOKUP(B54,SegmentIDs!$A$2:$B$43,2, FALSE)</f>
        <v>152</v>
      </c>
    </row>
    <row r="55" spans="1:3" x14ac:dyDescent="0.25">
      <c r="A55" t="s">
        <v>1885</v>
      </c>
      <c r="B55" t="s">
        <v>236</v>
      </c>
      <c r="C55">
        <f>VLOOKUP(B55,SegmentIDs!$A$2:$B$43,2, FALSE)</f>
        <v>152</v>
      </c>
    </row>
    <row r="56" spans="1:3" x14ac:dyDescent="0.25">
      <c r="A56" t="s">
        <v>1886</v>
      </c>
      <c r="B56" t="s">
        <v>236</v>
      </c>
      <c r="C56">
        <f>VLOOKUP(B56,SegmentIDs!$A$2:$B$43,2, FALSE)</f>
        <v>152</v>
      </c>
    </row>
    <row r="57" spans="1:3" x14ac:dyDescent="0.25">
      <c r="A57" t="s">
        <v>1887</v>
      </c>
      <c r="B57" t="s">
        <v>236</v>
      </c>
      <c r="C57">
        <f>VLOOKUP(B57,SegmentIDs!$A$2:$B$43,2, FALSE)</f>
        <v>152</v>
      </c>
    </row>
    <row r="58" spans="1:3" x14ac:dyDescent="0.25">
      <c r="A58" t="s">
        <v>1888</v>
      </c>
      <c r="B58" t="s">
        <v>236</v>
      </c>
      <c r="C58">
        <f>VLOOKUP(B58,SegmentIDs!$A$2:$B$43,2, FALSE)</f>
        <v>152</v>
      </c>
    </row>
    <row r="59" spans="1:3" x14ac:dyDescent="0.25">
      <c r="A59" t="s">
        <v>1889</v>
      </c>
      <c r="B59" t="s">
        <v>236</v>
      </c>
      <c r="C59">
        <f>VLOOKUP(B59,SegmentIDs!$A$2:$B$43,2, FALSE)</f>
        <v>152</v>
      </c>
    </row>
    <row r="60" spans="1:3" x14ac:dyDescent="0.25">
      <c r="A60" t="s">
        <v>1890</v>
      </c>
      <c r="B60" t="s">
        <v>236</v>
      </c>
      <c r="C60">
        <f>VLOOKUP(B60,SegmentIDs!$A$2:$B$43,2, FALSE)</f>
        <v>152</v>
      </c>
    </row>
    <row r="61" spans="1:3" x14ac:dyDescent="0.25">
      <c r="A61" t="s">
        <v>1891</v>
      </c>
      <c r="B61" t="s">
        <v>236</v>
      </c>
      <c r="C61">
        <f>VLOOKUP(B61,SegmentIDs!$A$2:$B$43,2, FALSE)</f>
        <v>152</v>
      </c>
    </row>
    <row r="62" spans="1:3" x14ac:dyDescent="0.25">
      <c r="A62" t="s">
        <v>1892</v>
      </c>
      <c r="B62" t="s">
        <v>236</v>
      </c>
      <c r="C62">
        <f>VLOOKUP(B62,SegmentIDs!$A$2:$B$43,2, FALSE)</f>
        <v>152</v>
      </c>
    </row>
    <row r="63" spans="1:3" x14ac:dyDescent="0.25">
      <c r="A63" t="s">
        <v>1893</v>
      </c>
      <c r="B63" t="s">
        <v>236</v>
      </c>
      <c r="C63">
        <f>VLOOKUP(B63,SegmentIDs!$A$2:$B$43,2, FALSE)</f>
        <v>152</v>
      </c>
    </row>
    <row r="64" spans="1:3" x14ac:dyDescent="0.25">
      <c r="A64" t="s">
        <v>1894</v>
      </c>
      <c r="B64" t="s">
        <v>236</v>
      </c>
      <c r="C64">
        <f>VLOOKUP(B64,SegmentIDs!$A$2:$B$43,2, FALSE)</f>
        <v>152</v>
      </c>
    </row>
    <row r="65" spans="1:3" x14ac:dyDescent="0.25">
      <c r="A65" t="s">
        <v>1895</v>
      </c>
      <c r="B65" t="s">
        <v>236</v>
      </c>
      <c r="C65">
        <f>VLOOKUP(B65,SegmentIDs!$A$2:$B$43,2, FALSE)</f>
        <v>152</v>
      </c>
    </row>
    <row r="66" spans="1:3" x14ac:dyDescent="0.25">
      <c r="A66" t="s">
        <v>1896</v>
      </c>
      <c r="B66" t="s">
        <v>236</v>
      </c>
      <c r="C66">
        <f>VLOOKUP(B66,SegmentIDs!$A$2:$B$43,2, FALSE)</f>
        <v>152</v>
      </c>
    </row>
    <row r="67" spans="1:3" x14ac:dyDescent="0.25">
      <c r="A67" t="s">
        <v>1897</v>
      </c>
      <c r="B67" t="s">
        <v>236</v>
      </c>
      <c r="C67">
        <f>VLOOKUP(B67,SegmentIDs!$A$2:$B$43,2, FALSE)</f>
        <v>152</v>
      </c>
    </row>
    <row r="68" spans="1:3" x14ac:dyDescent="0.25">
      <c r="A68" t="s">
        <v>1898</v>
      </c>
      <c r="B68" t="s">
        <v>236</v>
      </c>
      <c r="C68">
        <f>VLOOKUP(B68,SegmentIDs!$A$2:$B$43,2, FALSE)</f>
        <v>152</v>
      </c>
    </row>
    <row r="69" spans="1:3" x14ac:dyDescent="0.25">
      <c r="A69" t="s">
        <v>1899</v>
      </c>
      <c r="B69" t="s">
        <v>236</v>
      </c>
      <c r="C69">
        <f>VLOOKUP(B69,SegmentIDs!$A$2:$B$43,2, FALSE)</f>
        <v>152</v>
      </c>
    </row>
    <row r="70" spans="1:3" x14ac:dyDescent="0.25">
      <c r="A70" t="s">
        <v>1900</v>
      </c>
      <c r="B70" t="s">
        <v>236</v>
      </c>
      <c r="C70">
        <f>VLOOKUP(B70,SegmentIDs!$A$2:$B$43,2, FALSE)</f>
        <v>152</v>
      </c>
    </row>
    <row r="71" spans="1:3" x14ac:dyDescent="0.25">
      <c r="A71" t="s">
        <v>1901</v>
      </c>
      <c r="B71" t="s">
        <v>236</v>
      </c>
      <c r="C71">
        <f>VLOOKUP(B71,SegmentIDs!$A$2:$B$43,2, FALSE)</f>
        <v>152</v>
      </c>
    </row>
    <row r="72" spans="1:3" x14ac:dyDescent="0.25">
      <c r="A72" t="s">
        <v>1902</v>
      </c>
      <c r="B72" t="s">
        <v>236</v>
      </c>
      <c r="C72">
        <f>VLOOKUP(B72,SegmentIDs!$A$2:$B$43,2, FALSE)</f>
        <v>152</v>
      </c>
    </row>
    <row r="73" spans="1:3" x14ac:dyDescent="0.25">
      <c r="A73" t="s">
        <v>1903</v>
      </c>
      <c r="B73" t="s">
        <v>236</v>
      </c>
      <c r="C73">
        <f>VLOOKUP(B73,SegmentIDs!$A$2:$B$43,2, FALSE)</f>
        <v>152</v>
      </c>
    </row>
    <row r="74" spans="1:3" x14ac:dyDescent="0.25">
      <c r="A74" t="s">
        <v>1904</v>
      </c>
      <c r="B74" t="s">
        <v>236</v>
      </c>
      <c r="C74">
        <f>VLOOKUP(B74,SegmentIDs!$A$2:$B$43,2, FALSE)</f>
        <v>152</v>
      </c>
    </row>
    <row r="75" spans="1:3" x14ac:dyDescent="0.25">
      <c r="A75" t="s">
        <v>1905</v>
      </c>
      <c r="B75" t="s">
        <v>236</v>
      </c>
      <c r="C75">
        <f>VLOOKUP(B75,SegmentIDs!$A$2:$B$43,2, FALSE)</f>
        <v>152</v>
      </c>
    </row>
    <row r="76" spans="1:3" x14ac:dyDescent="0.25">
      <c r="A76" t="s">
        <v>1906</v>
      </c>
      <c r="B76" t="s">
        <v>236</v>
      </c>
      <c r="C76">
        <f>VLOOKUP(B76,SegmentIDs!$A$2:$B$43,2, FALSE)</f>
        <v>152</v>
      </c>
    </row>
    <row r="77" spans="1:3" x14ac:dyDescent="0.25">
      <c r="A77" t="s">
        <v>1907</v>
      </c>
      <c r="B77" t="s">
        <v>236</v>
      </c>
      <c r="C77">
        <f>VLOOKUP(B77,SegmentIDs!$A$2:$B$43,2, FALSE)</f>
        <v>152</v>
      </c>
    </row>
    <row r="78" spans="1:3" x14ac:dyDescent="0.25">
      <c r="A78" t="s">
        <v>1908</v>
      </c>
      <c r="B78" t="s">
        <v>236</v>
      </c>
      <c r="C78">
        <f>VLOOKUP(B78,SegmentIDs!$A$2:$B$43,2, FALSE)</f>
        <v>152</v>
      </c>
    </row>
    <row r="79" spans="1:3" x14ac:dyDescent="0.25">
      <c r="A79" t="s">
        <v>1909</v>
      </c>
      <c r="B79" t="s">
        <v>236</v>
      </c>
      <c r="C79">
        <f>VLOOKUP(B79,SegmentIDs!$A$2:$B$43,2, FALSE)</f>
        <v>152</v>
      </c>
    </row>
    <row r="80" spans="1:3" x14ac:dyDescent="0.25">
      <c r="A80" t="s">
        <v>1910</v>
      </c>
      <c r="B80" t="s">
        <v>236</v>
      </c>
      <c r="C80">
        <f>VLOOKUP(B80,SegmentIDs!$A$2:$B$43,2, FALSE)</f>
        <v>152</v>
      </c>
    </row>
    <row r="81" spans="1:3" x14ac:dyDescent="0.25">
      <c r="A81" t="s">
        <v>1911</v>
      </c>
      <c r="B81" t="s">
        <v>236</v>
      </c>
      <c r="C81">
        <f>VLOOKUP(B81,SegmentIDs!$A$2:$B$43,2, FALSE)</f>
        <v>152</v>
      </c>
    </row>
    <row r="82" spans="1:3" x14ac:dyDescent="0.25">
      <c r="A82" t="s">
        <v>1912</v>
      </c>
      <c r="B82" t="s">
        <v>236</v>
      </c>
      <c r="C82">
        <f>VLOOKUP(B82,SegmentIDs!$A$2:$B$43,2, FALSE)</f>
        <v>152</v>
      </c>
    </row>
    <row r="83" spans="1:3" x14ac:dyDescent="0.25">
      <c r="A83" t="s">
        <v>1913</v>
      </c>
      <c r="B83" t="s">
        <v>236</v>
      </c>
      <c r="C83">
        <f>VLOOKUP(B83,SegmentIDs!$A$2:$B$43,2, FALSE)</f>
        <v>152</v>
      </c>
    </row>
    <row r="84" spans="1:3" x14ac:dyDescent="0.25">
      <c r="A84" t="s">
        <v>1914</v>
      </c>
      <c r="B84" t="s">
        <v>236</v>
      </c>
      <c r="C84">
        <f>VLOOKUP(B84,SegmentIDs!$A$2:$B$43,2, FALSE)</f>
        <v>152</v>
      </c>
    </row>
    <row r="85" spans="1:3" x14ac:dyDescent="0.25">
      <c r="A85" t="s">
        <v>1915</v>
      </c>
      <c r="B85" t="s">
        <v>236</v>
      </c>
      <c r="C85">
        <f>VLOOKUP(B85,SegmentIDs!$A$2:$B$43,2, FALSE)</f>
        <v>152</v>
      </c>
    </row>
    <row r="86" spans="1:3" x14ac:dyDescent="0.25">
      <c r="A86" t="s">
        <v>1916</v>
      </c>
      <c r="B86" t="s">
        <v>236</v>
      </c>
      <c r="C86">
        <f>VLOOKUP(B86,SegmentIDs!$A$2:$B$43,2, FALSE)</f>
        <v>152</v>
      </c>
    </row>
    <row r="87" spans="1:3" x14ac:dyDescent="0.25">
      <c r="A87" t="s">
        <v>1917</v>
      </c>
      <c r="B87" t="s">
        <v>236</v>
      </c>
      <c r="C87">
        <f>VLOOKUP(B87,SegmentIDs!$A$2:$B$43,2, FALSE)</f>
        <v>152</v>
      </c>
    </row>
    <row r="88" spans="1:3" x14ac:dyDescent="0.25">
      <c r="A88" t="s">
        <v>1918</v>
      </c>
      <c r="B88" t="s">
        <v>236</v>
      </c>
      <c r="C88">
        <f>VLOOKUP(B88,SegmentIDs!$A$2:$B$43,2, FALSE)</f>
        <v>152</v>
      </c>
    </row>
    <row r="89" spans="1:3" x14ac:dyDescent="0.25">
      <c r="A89" t="s">
        <v>1919</v>
      </c>
      <c r="B89" t="s">
        <v>236</v>
      </c>
      <c r="C89">
        <f>VLOOKUP(B89,SegmentIDs!$A$2:$B$43,2, FALSE)</f>
        <v>152</v>
      </c>
    </row>
    <row r="90" spans="1:3" x14ac:dyDescent="0.25">
      <c r="A90" t="s">
        <v>1920</v>
      </c>
      <c r="B90" t="s">
        <v>236</v>
      </c>
      <c r="C90">
        <f>VLOOKUP(B90,SegmentIDs!$A$2:$B$43,2, FALSE)</f>
        <v>152</v>
      </c>
    </row>
    <row r="91" spans="1:3" x14ac:dyDescent="0.25">
      <c r="A91" t="s">
        <v>1921</v>
      </c>
      <c r="B91" t="s">
        <v>236</v>
      </c>
      <c r="C91">
        <f>VLOOKUP(B91,SegmentIDs!$A$2:$B$43,2, FALSE)</f>
        <v>152</v>
      </c>
    </row>
    <row r="92" spans="1:3" x14ac:dyDescent="0.25">
      <c r="A92" t="s">
        <v>1922</v>
      </c>
      <c r="B92" t="s">
        <v>236</v>
      </c>
      <c r="C92">
        <f>VLOOKUP(B92,SegmentIDs!$A$2:$B$43,2, FALSE)</f>
        <v>152</v>
      </c>
    </row>
    <row r="93" spans="1:3" x14ac:dyDescent="0.25">
      <c r="A93" t="s">
        <v>1923</v>
      </c>
      <c r="B93" t="s">
        <v>236</v>
      </c>
      <c r="C93">
        <f>VLOOKUP(B93,SegmentIDs!$A$2:$B$43,2, FALSE)</f>
        <v>152</v>
      </c>
    </row>
    <row r="94" spans="1:3" x14ac:dyDescent="0.25">
      <c r="A94" t="s">
        <v>1924</v>
      </c>
      <c r="B94" t="s">
        <v>236</v>
      </c>
      <c r="C94">
        <f>VLOOKUP(B94,SegmentIDs!$A$2:$B$43,2, FALSE)</f>
        <v>152</v>
      </c>
    </row>
    <row r="95" spans="1:3" x14ac:dyDescent="0.25">
      <c r="A95" t="s">
        <v>1925</v>
      </c>
      <c r="B95" t="s">
        <v>236</v>
      </c>
      <c r="C95">
        <f>VLOOKUP(B95,SegmentIDs!$A$2:$B$43,2, FALSE)</f>
        <v>152</v>
      </c>
    </row>
    <row r="96" spans="1:3" x14ac:dyDescent="0.25">
      <c r="A96" t="s">
        <v>1926</v>
      </c>
      <c r="B96" t="s">
        <v>3692</v>
      </c>
      <c r="C96">
        <f>VLOOKUP(B96,SegmentIDs!$A$2:$B$43,2, FALSE)</f>
        <v>156</v>
      </c>
    </row>
    <row r="97" spans="1:3" x14ac:dyDescent="0.25">
      <c r="A97" t="s">
        <v>1927</v>
      </c>
      <c r="B97" t="s">
        <v>235</v>
      </c>
      <c r="C97">
        <f>VLOOKUP(B97,SegmentIDs!$A$2:$B$43,2, FALSE)</f>
        <v>150</v>
      </c>
    </row>
    <row r="98" spans="1:3" x14ac:dyDescent="0.25">
      <c r="A98" t="s">
        <v>1928</v>
      </c>
      <c r="B98" t="s">
        <v>236</v>
      </c>
      <c r="C98">
        <f>VLOOKUP(B98,SegmentIDs!$A$2:$B$43,2, FALSE)</f>
        <v>152</v>
      </c>
    </row>
    <row r="99" spans="1:3" x14ac:dyDescent="0.25">
      <c r="A99" t="s">
        <v>1929</v>
      </c>
      <c r="B99" t="s">
        <v>236</v>
      </c>
      <c r="C99">
        <f>VLOOKUP(B99,SegmentIDs!$A$2:$B$43,2, FALSE)</f>
        <v>152</v>
      </c>
    </row>
    <row r="100" spans="1:3" x14ac:dyDescent="0.25">
      <c r="A100" t="s">
        <v>1930</v>
      </c>
      <c r="B100" t="s">
        <v>236</v>
      </c>
      <c r="C100">
        <f>VLOOKUP(B100,SegmentIDs!$A$2:$B$43,2, FALSE)</f>
        <v>152</v>
      </c>
    </row>
    <row r="101" spans="1:3" x14ac:dyDescent="0.25">
      <c r="A101" t="s">
        <v>1931</v>
      </c>
      <c r="B101" t="s">
        <v>236</v>
      </c>
      <c r="C101">
        <f>VLOOKUP(B101,SegmentIDs!$A$2:$B$43,2, FALSE)</f>
        <v>152</v>
      </c>
    </row>
    <row r="102" spans="1:3" x14ac:dyDescent="0.25">
      <c r="A102" t="s">
        <v>1932</v>
      </c>
      <c r="B102" t="s">
        <v>236</v>
      </c>
      <c r="C102">
        <f>VLOOKUP(B102,SegmentIDs!$A$2:$B$43,2, FALSE)</f>
        <v>152</v>
      </c>
    </row>
    <row r="103" spans="1:3" x14ac:dyDescent="0.25">
      <c r="A103" t="s">
        <v>1933</v>
      </c>
      <c r="B103" t="s">
        <v>236</v>
      </c>
      <c r="C103">
        <f>VLOOKUP(B103,SegmentIDs!$A$2:$B$43,2, FALSE)</f>
        <v>152</v>
      </c>
    </row>
    <row r="104" spans="1:3" x14ac:dyDescent="0.25">
      <c r="A104" t="s">
        <v>1934</v>
      </c>
      <c r="B104" t="s">
        <v>236</v>
      </c>
      <c r="C104">
        <f>VLOOKUP(B104,SegmentIDs!$A$2:$B$43,2, FALSE)</f>
        <v>152</v>
      </c>
    </row>
    <row r="105" spans="1:3" x14ac:dyDescent="0.25">
      <c r="A105" t="s">
        <v>1935</v>
      </c>
      <c r="B105" t="s">
        <v>236</v>
      </c>
      <c r="C105">
        <f>VLOOKUP(B105,SegmentIDs!$A$2:$B$43,2, FALSE)</f>
        <v>152</v>
      </c>
    </row>
    <row r="106" spans="1:3" x14ac:dyDescent="0.25">
      <c r="A106" t="s">
        <v>1936</v>
      </c>
      <c r="B106" t="s">
        <v>236</v>
      </c>
      <c r="C106">
        <f>VLOOKUP(B106,SegmentIDs!$A$2:$B$43,2, FALSE)</f>
        <v>152</v>
      </c>
    </row>
    <row r="107" spans="1:3" x14ac:dyDescent="0.25">
      <c r="A107" t="s">
        <v>1937</v>
      </c>
      <c r="B107" t="s">
        <v>236</v>
      </c>
      <c r="C107">
        <f>VLOOKUP(B107,SegmentIDs!$A$2:$B$43,2, FALSE)</f>
        <v>152</v>
      </c>
    </row>
    <row r="108" spans="1:3" x14ac:dyDescent="0.25">
      <c r="A108" t="s">
        <v>1938</v>
      </c>
      <c r="B108" t="s">
        <v>236</v>
      </c>
      <c r="C108">
        <f>VLOOKUP(B108,SegmentIDs!$A$2:$B$43,2, FALSE)</f>
        <v>152</v>
      </c>
    </row>
    <row r="109" spans="1:3" x14ac:dyDescent="0.25">
      <c r="A109" t="s">
        <v>1939</v>
      </c>
      <c r="B109" t="s">
        <v>236</v>
      </c>
      <c r="C109">
        <f>VLOOKUP(B109,SegmentIDs!$A$2:$B$43,2, FALSE)</f>
        <v>152</v>
      </c>
    </row>
    <row r="110" spans="1:3" x14ac:dyDescent="0.25">
      <c r="A110" t="s">
        <v>1940</v>
      </c>
      <c r="B110" t="s">
        <v>236</v>
      </c>
      <c r="C110">
        <f>VLOOKUP(B110,SegmentIDs!$A$2:$B$43,2, FALSE)</f>
        <v>152</v>
      </c>
    </row>
    <row r="111" spans="1:3" x14ac:dyDescent="0.25">
      <c r="A111" t="s">
        <v>1941</v>
      </c>
      <c r="B111" t="s">
        <v>236</v>
      </c>
      <c r="C111">
        <f>VLOOKUP(B111,SegmentIDs!$A$2:$B$43,2, FALSE)</f>
        <v>152</v>
      </c>
    </row>
    <row r="112" spans="1:3" x14ac:dyDescent="0.25">
      <c r="A112" t="s">
        <v>1942</v>
      </c>
      <c r="B112" t="s">
        <v>236</v>
      </c>
      <c r="C112">
        <f>VLOOKUP(B112,SegmentIDs!$A$2:$B$43,2, FALSE)</f>
        <v>152</v>
      </c>
    </row>
    <row r="113" spans="1:3" x14ac:dyDescent="0.25">
      <c r="A113" t="s">
        <v>1943</v>
      </c>
      <c r="B113" t="s">
        <v>236</v>
      </c>
      <c r="C113">
        <f>VLOOKUP(B113,SegmentIDs!$A$2:$B$43,2, FALSE)</f>
        <v>152</v>
      </c>
    </row>
    <row r="114" spans="1:3" x14ac:dyDescent="0.25">
      <c r="A114" t="s">
        <v>1944</v>
      </c>
      <c r="B114" t="s">
        <v>236</v>
      </c>
      <c r="C114">
        <f>VLOOKUP(B114,SegmentIDs!$A$2:$B$43,2, FALSE)</f>
        <v>152</v>
      </c>
    </row>
    <row r="115" spans="1:3" x14ac:dyDescent="0.25">
      <c r="A115" t="s">
        <v>1945</v>
      </c>
      <c r="B115" t="s">
        <v>236</v>
      </c>
      <c r="C115">
        <f>VLOOKUP(B115,SegmentIDs!$A$2:$B$43,2, FALSE)</f>
        <v>152</v>
      </c>
    </row>
    <row r="116" spans="1:3" x14ac:dyDescent="0.25">
      <c r="A116" t="s">
        <v>1946</v>
      </c>
      <c r="B116" t="s">
        <v>236</v>
      </c>
      <c r="C116">
        <f>VLOOKUP(B116,SegmentIDs!$A$2:$B$43,2, FALSE)</f>
        <v>152</v>
      </c>
    </row>
    <row r="117" spans="1:3" x14ac:dyDescent="0.25">
      <c r="A117" t="s">
        <v>1947</v>
      </c>
      <c r="B117" t="s">
        <v>236</v>
      </c>
      <c r="C117">
        <f>VLOOKUP(B117,SegmentIDs!$A$2:$B$43,2, FALSE)</f>
        <v>152</v>
      </c>
    </row>
    <row r="118" spans="1:3" x14ac:dyDescent="0.25">
      <c r="A118" t="s">
        <v>1948</v>
      </c>
      <c r="B118" t="s">
        <v>236</v>
      </c>
      <c r="C118">
        <f>VLOOKUP(B118,SegmentIDs!$A$2:$B$43,2, FALSE)</f>
        <v>152</v>
      </c>
    </row>
    <row r="119" spans="1:3" x14ac:dyDescent="0.25">
      <c r="A119" t="s">
        <v>1949</v>
      </c>
      <c r="B119" t="s">
        <v>236</v>
      </c>
      <c r="C119">
        <f>VLOOKUP(B119,SegmentIDs!$A$2:$B$43,2, FALSE)</f>
        <v>152</v>
      </c>
    </row>
    <row r="120" spans="1:3" x14ac:dyDescent="0.25">
      <c r="A120" t="s">
        <v>1950</v>
      </c>
      <c r="B120" t="s">
        <v>236</v>
      </c>
      <c r="C120">
        <f>VLOOKUP(B120,SegmentIDs!$A$2:$B$43,2, FALSE)</f>
        <v>152</v>
      </c>
    </row>
    <row r="121" spans="1:3" x14ac:dyDescent="0.25">
      <c r="A121" t="s">
        <v>1951</v>
      </c>
      <c r="B121" t="s">
        <v>236</v>
      </c>
      <c r="C121">
        <f>VLOOKUP(B121,SegmentIDs!$A$2:$B$43,2, FALSE)</f>
        <v>152</v>
      </c>
    </row>
    <row r="122" spans="1:3" x14ac:dyDescent="0.25">
      <c r="A122" t="s">
        <v>1952</v>
      </c>
      <c r="B122" t="s">
        <v>236</v>
      </c>
      <c r="C122">
        <f>VLOOKUP(B122,SegmentIDs!$A$2:$B$43,2, FALSE)</f>
        <v>152</v>
      </c>
    </row>
    <row r="123" spans="1:3" x14ac:dyDescent="0.25">
      <c r="A123" t="s">
        <v>1953</v>
      </c>
      <c r="B123" t="s">
        <v>236</v>
      </c>
      <c r="C123">
        <f>VLOOKUP(B123,SegmentIDs!$A$2:$B$43,2, FALSE)</f>
        <v>152</v>
      </c>
    </row>
    <row r="124" spans="1:3" x14ac:dyDescent="0.25">
      <c r="A124" t="s">
        <v>1954</v>
      </c>
      <c r="B124" t="s">
        <v>236</v>
      </c>
      <c r="C124">
        <f>VLOOKUP(B124,SegmentIDs!$A$2:$B$43,2, FALSE)</f>
        <v>152</v>
      </c>
    </row>
    <row r="125" spans="1:3" x14ac:dyDescent="0.25">
      <c r="A125" t="s">
        <v>1955</v>
      </c>
      <c r="B125" t="s">
        <v>236</v>
      </c>
      <c r="C125">
        <f>VLOOKUP(B125,SegmentIDs!$A$2:$B$43,2, FALSE)</f>
        <v>152</v>
      </c>
    </row>
    <row r="126" spans="1:3" x14ac:dyDescent="0.25">
      <c r="A126" t="s">
        <v>1956</v>
      </c>
      <c r="B126" t="s">
        <v>236</v>
      </c>
      <c r="C126">
        <f>VLOOKUP(B126,SegmentIDs!$A$2:$B$43,2, FALSE)</f>
        <v>152</v>
      </c>
    </row>
    <row r="127" spans="1:3" x14ac:dyDescent="0.25">
      <c r="A127" t="s">
        <v>1957</v>
      </c>
      <c r="B127" t="s">
        <v>236</v>
      </c>
      <c r="C127">
        <f>VLOOKUP(B127,SegmentIDs!$A$2:$B$43,2, FALSE)</f>
        <v>152</v>
      </c>
    </row>
    <row r="128" spans="1:3" x14ac:dyDescent="0.25">
      <c r="A128" t="s">
        <v>1958</v>
      </c>
      <c r="B128" t="s">
        <v>236</v>
      </c>
      <c r="C128">
        <f>VLOOKUP(B128,SegmentIDs!$A$2:$B$43,2, FALSE)</f>
        <v>152</v>
      </c>
    </row>
    <row r="129" spans="1:3" x14ac:dyDescent="0.25">
      <c r="A129" t="s">
        <v>1959</v>
      </c>
      <c r="B129" t="s">
        <v>236</v>
      </c>
      <c r="C129">
        <f>VLOOKUP(B129,SegmentIDs!$A$2:$B$43,2, FALSE)</f>
        <v>152</v>
      </c>
    </row>
    <row r="130" spans="1:3" x14ac:dyDescent="0.25">
      <c r="A130" t="s">
        <v>1960</v>
      </c>
      <c r="B130" t="s">
        <v>236</v>
      </c>
      <c r="C130">
        <f>VLOOKUP(B130,SegmentIDs!$A$2:$B$43,2, FALSE)</f>
        <v>152</v>
      </c>
    </row>
    <row r="131" spans="1:3" x14ac:dyDescent="0.25">
      <c r="A131" t="s">
        <v>1961</v>
      </c>
      <c r="B131" t="s">
        <v>236</v>
      </c>
      <c r="C131">
        <f>VLOOKUP(B131,SegmentIDs!$A$2:$B$43,2, FALSE)</f>
        <v>152</v>
      </c>
    </row>
    <row r="132" spans="1:3" x14ac:dyDescent="0.25">
      <c r="A132" t="s">
        <v>1962</v>
      </c>
      <c r="B132" t="s">
        <v>236</v>
      </c>
      <c r="C132">
        <f>VLOOKUP(B132,SegmentIDs!$A$2:$B$43,2, FALSE)</f>
        <v>152</v>
      </c>
    </row>
    <row r="133" spans="1:3" x14ac:dyDescent="0.25">
      <c r="A133" t="s">
        <v>1963</v>
      </c>
      <c r="B133" t="s">
        <v>236</v>
      </c>
      <c r="C133">
        <f>VLOOKUP(B133,SegmentIDs!$A$2:$B$43,2, FALSE)</f>
        <v>152</v>
      </c>
    </row>
    <row r="134" spans="1:3" x14ac:dyDescent="0.25">
      <c r="A134" t="s">
        <v>1964</v>
      </c>
      <c r="B134" t="s">
        <v>236</v>
      </c>
      <c r="C134">
        <f>VLOOKUP(B134,SegmentIDs!$A$2:$B$43,2, FALSE)</f>
        <v>152</v>
      </c>
    </row>
    <row r="135" spans="1:3" x14ac:dyDescent="0.25">
      <c r="A135" t="s">
        <v>1965</v>
      </c>
      <c r="B135" t="s">
        <v>236</v>
      </c>
      <c r="C135">
        <f>VLOOKUP(B135,SegmentIDs!$A$2:$B$43,2, FALSE)</f>
        <v>152</v>
      </c>
    </row>
    <row r="136" spans="1:3" x14ac:dyDescent="0.25">
      <c r="A136" t="s">
        <v>1966</v>
      </c>
      <c r="B136" t="s">
        <v>236</v>
      </c>
      <c r="C136">
        <f>VLOOKUP(B136,SegmentIDs!$A$2:$B$43,2, FALSE)</f>
        <v>152</v>
      </c>
    </row>
    <row r="137" spans="1:3" x14ac:dyDescent="0.25">
      <c r="A137" t="s">
        <v>1967</v>
      </c>
      <c r="B137" t="s">
        <v>236</v>
      </c>
      <c r="C137">
        <f>VLOOKUP(B137,SegmentIDs!$A$2:$B$43,2, FALSE)</f>
        <v>152</v>
      </c>
    </row>
    <row r="138" spans="1:3" x14ac:dyDescent="0.25">
      <c r="A138" t="s">
        <v>1968</v>
      </c>
      <c r="B138" t="s">
        <v>236</v>
      </c>
      <c r="C138">
        <f>VLOOKUP(B138,SegmentIDs!$A$2:$B$43,2, FALSE)</f>
        <v>152</v>
      </c>
    </row>
    <row r="139" spans="1:3" x14ac:dyDescent="0.25">
      <c r="A139" t="s">
        <v>1969</v>
      </c>
      <c r="B139" t="s">
        <v>236</v>
      </c>
      <c r="C139">
        <f>VLOOKUP(B139,SegmentIDs!$A$2:$B$43,2, FALSE)</f>
        <v>152</v>
      </c>
    </row>
    <row r="140" spans="1:3" x14ac:dyDescent="0.25">
      <c r="A140" t="s">
        <v>1970</v>
      </c>
      <c r="B140" t="s">
        <v>236</v>
      </c>
      <c r="C140">
        <f>VLOOKUP(B140,SegmentIDs!$A$2:$B$43,2, FALSE)</f>
        <v>152</v>
      </c>
    </row>
    <row r="141" spans="1:3" x14ac:dyDescent="0.25">
      <c r="A141" t="s">
        <v>1971</v>
      </c>
      <c r="B141" t="s">
        <v>236</v>
      </c>
      <c r="C141">
        <f>VLOOKUP(B141,SegmentIDs!$A$2:$B$43,2, FALSE)</f>
        <v>152</v>
      </c>
    </row>
    <row r="142" spans="1:3" x14ac:dyDescent="0.25">
      <c r="A142" t="s">
        <v>1972</v>
      </c>
      <c r="B142" t="s">
        <v>236</v>
      </c>
      <c r="C142">
        <f>VLOOKUP(B142,SegmentIDs!$A$2:$B$43,2, FALSE)</f>
        <v>152</v>
      </c>
    </row>
    <row r="143" spans="1:3" x14ac:dyDescent="0.25">
      <c r="A143" t="s">
        <v>1973</v>
      </c>
      <c r="B143" t="s">
        <v>236</v>
      </c>
      <c r="C143">
        <f>VLOOKUP(B143,SegmentIDs!$A$2:$B$43,2, FALSE)</f>
        <v>152</v>
      </c>
    </row>
    <row r="144" spans="1:3" x14ac:dyDescent="0.25">
      <c r="A144" t="s">
        <v>1974</v>
      </c>
      <c r="B144" t="s">
        <v>236</v>
      </c>
      <c r="C144">
        <f>VLOOKUP(B144,SegmentIDs!$A$2:$B$43,2, FALSE)</f>
        <v>152</v>
      </c>
    </row>
    <row r="145" spans="1:3" x14ac:dyDescent="0.25">
      <c r="A145" t="s">
        <v>1975</v>
      </c>
      <c r="B145" t="s">
        <v>236</v>
      </c>
      <c r="C145">
        <f>VLOOKUP(B145,SegmentIDs!$A$2:$B$43,2, FALSE)</f>
        <v>152</v>
      </c>
    </row>
    <row r="146" spans="1:3" x14ac:dyDescent="0.25">
      <c r="A146" t="s">
        <v>1976</v>
      </c>
      <c r="B146" t="s">
        <v>236</v>
      </c>
      <c r="C146">
        <f>VLOOKUP(B146,SegmentIDs!$A$2:$B$43,2, FALSE)</f>
        <v>152</v>
      </c>
    </row>
    <row r="147" spans="1:3" x14ac:dyDescent="0.25">
      <c r="A147" t="s">
        <v>1977</v>
      </c>
      <c r="B147" t="s">
        <v>236</v>
      </c>
      <c r="C147">
        <f>VLOOKUP(B147,SegmentIDs!$A$2:$B$43,2, FALSE)</f>
        <v>152</v>
      </c>
    </row>
    <row r="148" spans="1:3" x14ac:dyDescent="0.25">
      <c r="A148" t="s">
        <v>1978</v>
      </c>
      <c r="B148" t="s">
        <v>236</v>
      </c>
      <c r="C148">
        <f>VLOOKUP(B148,SegmentIDs!$A$2:$B$43,2, FALSE)</f>
        <v>152</v>
      </c>
    </row>
    <row r="149" spans="1:3" x14ac:dyDescent="0.25">
      <c r="A149" t="s">
        <v>1979</v>
      </c>
      <c r="B149" t="s">
        <v>236</v>
      </c>
      <c r="C149">
        <f>VLOOKUP(B149,SegmentIDs!$A$2:$B$43,2, FALSE)</f>
        <v>152</v>
      </c>
    </row>
    <row r="150" spans="1:3" x14ac:dyDescent="0.25">
      <c r="A150" t="s">
        <v>1980</v>
      </c>
      <c r="B150" t="s">
        <v>236</v>
      </c>
      <c r="C150">
        <f>VLOOKUP(B150,SegmentIDs!$A$2:$B$43,2, FALSE)</f>
        <v>152</v>
      </c>
    </row>
    <row r="151" spans="1:3" x14ac:dyDescent="0.25">
      <c r="A151" t="s">
        <v>1981</v>
      </c>
      <c r="B151" t="s">
        <v>236</v>
      </c>
      <c r="C151">
        <f>VLOOKUP(B151,SegmentIDs!$A$2:$B$43,2, FALSE)</f>
        <v>152</v>
      </c>
    </row>
    <row r="152" spans="1:3" x14ac:dyDescent="0.25">
      <c r="A152" t="s">
        <v>1982</v>
      </c>
      <c r="B152" t="s">
        <v>236</v>
      </c>
      <c r="C152">
        <f>VLOOKUP(B152,SegmentIDs!$A$2:$B$43,2, FALSE)</f>
        <v>152</v>
      </c>
    </row>
    <row r="153" spans="1:3" x14ac:dyDescent="0.25">
      <c r="A153" t="s">
        <v>1983</v>
      </c>
      <c r="B153" t="s">
        <v>236</v>
      </c>
      <c r="C153">
        <f>VLOOKUP(B153,SegmentIDs!$A$2:$B$43,2, FALSE)</f>
        <v>152</v>
      </c>
    </row>
    <row r="154" spans="1:3" x14ac:dyDescent="0.25">
      <c r="A154" t="s">
        <v>1984</v>
      </c>
      <c r="B154" t="s">
        <v>236</v>
      </c>
      <c r="C154">
        <f>VLOOKUP(B154,SegmentIDs!$A$2:$B$43,2, FALSE)</f>
        <v>152</v>
      </c>
    </row>
    <row r="155" spans="1:3" x14ac:dyDescent="0.25">
      <c r="A155" t="s">
        <v>1985</v>
      </c>
      <c r="B155" t="s">
        <v>236</v>
      </c>
      <c r="C155">
        <f>VLOOKUP(B155,SegmentIDs!$A$2:$B$43,2, FALSE)</f>
        <v>152</v>
      </c>
    </row>
    <row r="156" spans="1:3" x14ac:dyDescent="0.25">
      <c r="A156" t="s">
        <v>1986</v>
      </c>
      <c r="B156" t="s">
        <v>236</v>
      </c>
      <c r="C156">
        <f>VLOOKUP(B156,SegmentIDs!$A$2:$B$43,2, FALSE)</f>
        <v>152</v>
      </c>
    </row>
    <row r="157" spans="1:3" x14ac:dyDescent="0.25">
      <c r="A157" t="s">
        <v>1987</v>
      </c>
      <c r="B157" t="s">
        <v>236</v>
      </c>
      <c r="C157">
        <f>VLOOKUP(B157,SegmentIDs!$A$2:$B$43,2, FALSE)</f>
        <v>152</v>
      </c>
    </row>
    <row r="158" spans="1:3" x14ac:dyDescent="0.25">
      <c r="A158" t="s">
        <v>1988</v>
      </c>
      <c r="B158" t="s">
        <v>236</v>
      </c>
      <c r="C158">
        <f>VLOOKUP(B158,SegmentIDs!$A$2:$B$43,2, FALSE)</f>
        <v>152</v>
      </c>
    </row>
    <row r="159" spans="1:3" x14ac:dyDescent="0.25">
      <c r="A159" t="s">
        <v>1989</v>
      </c>
      <c r="B159" t="s">
        <v>236</v>
      </c>
      <c r="C159">
        <f>VLOOKUP(B159,SegmentIDs!$A$2:$B$43,2, FALSE)</f>
        <v>152</v>
      </c>
    </row>
    <row r="160" spans="1:3" x14ac:dyDescent="0.25">
      <c r="A160" t="s">
        <v>1990</v>
      </c>
      <c r="B160" t="s">
        <v>236</v>
      </c>
      <c r="C160">
        <f>VLOOKUP(B160,SegmentIDs!$A$2:$B$43,2, FALSE)</f>
        <v>152</v>
      </c>
    </row>
    <row r="161" spans="1:3" x14ac:dyDescent="0.25">
      <c r="A161" t="s">
        <v>1991</v>
      </c>
      <c r="B161" t="s">
        <v>236</v>
      </c>
      <c r="C161">
        <f>VLOOKUP(B161,SegmentIDs!$A$2:$B$43,2, FALSE)</f>
        <v>152</v>
      </c>
    </row>
    <row r="162" spans="1:3" x14ac:dyDescent="0.25">
      <c r="A162" t="s">
        <v>1992</v>
      </c>
      <c r="B162" t="s">
        <v>236</v>
      </c>
      <c r="C162">
        <f>VLOOKUP(B162,SegmentIDs!$A$2:$B$43,2, FALSE)</f>
        <v>152</v>
      </c>
    </row>
    <row r="163" spans="1:3" x14ac:dyDescent="0.25">
      <c r="A163" t="s">
        <v>1993</v>
      </c>
      <c r="B163" t="s">
        <v>236</v>
      </c>
      <c r="C163">
        <f>VLOOKUP(B163,SegmentIDs!$A$2:$B$43,2, FALSE)</f>
        <v>152</v>
      </c>
    </row>
    <row r="164" spans="1:3" x14ac:dyDescent="0.25">
      <c r="A164" t="s">
        <v>1994</v>
      </c>
      <c r="B164" t="s">
        <v>236</v>
      </c>
      <c r="C164">
        <f>VLOOKUP(B164,SegmentIDs!$A$2:$B$43,2, FALSE)</f>
        <v>152</v>
      </c>
    </row>
    <row r="165" spans="1:3" x14ac:dyDescent="0.25">
      <c r="A165" t="s">
        <v>1995</v>
      </c>
      <c r="B165" t="s">
        <v>236</v>
      </c>
      <c r="C165">
        <f>VLOOKUP(B165,SegmentIDs!$A$2:$B$43,2, FALSE)</f>
        <v>152</v>
      </c>
    </row>
    <row r="166" spans="1:3" x14ac:dyDescent="0.25">
      <c r="A166" t="s">
        <v>1996</v>
      </c>
      <c r="B166" t="s">
        <v>236</v>
      </c>
      <c r="C166">
        <f>VLOOKUP(B166,SegmentIDs!$A$2:$B$43,2, FALSE)</f>
        <v>152</v>
      </c>
    </row>
    <row r="167" spans="1:3" x14ac:dyDescent="0.25">
      <c r="A167" t="s">
        <v>1997</v>
      </c>
      <c r="B167" t="s">
        <v>236</v>
      </c>
      <c r="C167">
        <f>VLOOKUP(B167,SegmentIDs!$A$2:$B$43,2, FALSE)</f>
        <v>152</v>
      </c>
    </row>
    <row r="168" spans="1:3" x14ac:dyDescent="0.25">
      <c r="A168" t="s">
        <v>1998</v>
      </c>
      <c r="B168" t="s">
        <v>236</v>
      </c>
      <c r="C168">
        <f>VLOOKUP(B168,SegmentIDs!$A$2:$B$43,2, FALSE)</f>
        <v>152</v>
      </c>
    </row>
    <row r="169" spans="1:3" x14ac:dyDescent="0.25">
      <c r="A169" t="s">
        <v>1999</v>
      </c>
      <c r="B169" t="s">
        <v>236</v>
      </c>
      <c r="C169">
        <f>VLOOKUP(B169,SegmentIDs!$A$2:$B$43,2, FALSE)</f>
        <v>152</v>
      </c>
    </row>
    <row r="170" spans="1:3" x14ac:dyDescent="0.25">
      <c r="A170" t="s">
        <v>2000</v>
      </c>
      <c r="B170" t="s">
        <v>236</v>
      </c>
      <c r="C170">
        <f>VLOOKUP(B170,SegmentIDs!$A$2:$B$43,2, FALSE)</f>
        <v>152</v>
      </c>
    </row>
    <row r="171" spans="1:3" x14ac:dyDescent="0.25">
      <c r="A171" t="s">
        <v>2001</v>
      </c>
      <c r="B171" t="s">
        <v>236</v>
      </c>
      <c r="C171">
        <f>VLOOKUP(B171,SegmentIDs!$A$2:$B$43,2, FALSE)</f>
        <v>152</v>
      </c>
    </row>
    <row r="172" spans="1:3" x14ac:dyDescent="0.25">
      <c r="A172" t="s">
        <v>2002</v>
      </c>
      <c r="B172" t="s">
        <v>236</v>
      </c>
      <c r="C172">
        <f>VLOOKUP(B172,SegmentIDs!$A$2:$B$43,2, FALSE)</f>
        <v>152</v>
      </c>
    </row>
    <row r="173" spans="1:3" x14ac:dyDescent="0.25">
      <c r="A173" t="s">
        <v>2003</v>
      </c>
      <c r="B173" t="s">
        <v>236</v>
      </c>
      <c r="C173">
        <f>VLOOKUP(B173,SegmentIDs!$A$2:$B$43,2, FALSE)</f>
        <v>152</v>
      </c>
    </row>
    <row r="174" spans="1:3" x14ac:dyDescent="0.25">
      <c r="A174" t="s">
        <v>2004</v>
      </c>
      <c r="B174" t="s">
        <v>236</v>
      </c>
      <c r="C174">
        <f>VLOOKUP(B174,SegmentIDs!$A$2:$B$43,2, FALSE)</f>
        <v>152</v>
      </c>
    </row>
    <row r="175" spans="1:3" x14ac:dyDescent="0.25">
      <c r="A175" t="s">
        <v>2005</v>
      </c>
      <c r="B175" t="s">
        <v>236</v>
      </c>
      <c r="C175">
        <f>VLOOKUP(B175,SegmentIDs!$A$2:$B$43,2, FALSE)</f>
        <v>152</v>
      </c>
    </row>
    <row r="176" spans="1:3" x14ac:dyDescent="0.25">
      <c r="A176" t="s">
        <v>2006</v>
      </c>
      <c r="B176" t="s">
        <v>236</v>
      </c>
      <c r="C176">
        <f>VLOOKUP(B176,SegmentIDs!$A$2:$B$43,2, FALSE)</f>
        <v>152</v>
      </c>
    </row>
    <row r="177" spans="1:3" x14ac:dyDescent="0.25">
      <c r="A177" t="s">
        <v>2007</v>
      </c>
      <c r="B177" t="s">
        <v>236</v>
      </c>
      <c r="C177">
        <f>VLOOKUP(B177,SegmentIDs!$A$2:$B$43,2, FALSE)</f>
        <v>152</v>
      </c>
    </row>
    <row r="178" spans="1:3" x14ac:dyDescent="0.25">
      <c r="A178" t="s">
        <v>2008</v>
      </c>
      <c r="B178" t="s">
        <v>236</v>
      </c>
      <c r="C178">
        <f>VLOOKUP(B178,SegmentIDs!$A$2:$B$43,2, FALSE)</f>
        <v>152</v>
      </c>
    </row>
    <row r="179" spans="1:3" x14ac:dyDescent="0.25">
      <c r="A179" t="s">
        <v>2009</v>
      </c>
      <c r="B179" t="s">
        <v>236</v>
      </c>
      <c r="C179">
        <f>VLOOKUP(B179,SegmentIDs!$A$2:$B$43,2, FALSE)</f>
        <v>152</v>
      </c>
    </row>
    <row r="180" spans="1:3" x14ac:dyDescent="0.25">
      <c r="A180" t="s">
        <v>2010</v>
      </c>
      <c r="B180" t="s">
        <v>236</v>
      </c>
      <c r="C180">
        <f>VLOOKUP(B180,SegmentIDs!$A$2:$B$43,2, FALSE)</f>
        <v>152</v>
      </c>
    </row>
    <row r="181" spans="1:3" x14ac:dyDescent="0.25">
      <c r="A181" t="s">
        <v>2011</v>
      </c>
      <c r="B181" t="s">
        <v>236</v>
      </c>
      <c r="C181">
        <f>VLOOKUP(B181,SegmentIDs!$A$2:$B$43,2, FALSE)</f>
        <v>152</v>
      </c>
    </row>
    <row r="182" spans="1:3" x14ac:dyDescent="0.25">
      <c r="A182" t="s">
        <v>2012</v>
      </c>
      <c r="B182" t="s">
        <v>236</v>
      </c>
      <c r="C182">
        <f>VLOOKUP(B182,SegmentIDs!$A$2:$B$43,2, FALSE)</f>
        <v>152</v>
      </c>
    </row>
    <row r="183" spans="1:3" x14ac:dyDescent="0.25">
      <c r="A183" t="s">
        <v>2013</v>
      </c>
      <c r="B183" t="s">
        <v>236</v>
      </c>
      <c r="C183">
        <f>VLOOKUP(B183,SegmentIDs!$A$2:$B$43,2, FALSE)</f>
        <v>152</v>
      </c>
    </row>
    <row r="184" spans="1:3" x14ac:dyDescent="0.25">
      <c r="A184" t="s">
        <v>2014</v>
      </c>
      <c r="B184" t="s">
        <v>236</v>
      </c>
      <c r="C184">
        <f>VLOOKUP(B184,SegmentIDs!$A$2:$B$43,2, FALSE)</f>
        <v>152</v>
      </c>
    </row>
    <row r="185" spans="1:3" x14ac:dyDescent="0.25">
      <c r="A185" t="s">
        <v>2015</v>
      </c>
      <c r="B185" t="s">
        <v>236</v>
      </c>
      <c r="C185">
        <f>VLOOKUP(B185,SegmentIDs!$A$2:$B$43,2, FALSE)</f>
        <v>152</v>
      </c>
    </row>
    <row r="186" spans="1:3" x14ac:dyDescent="0.25">
      <c r="A186" t="s">
        <v>2016</v>
      </c>
      <c r="B186" t="s">
        <v>236</v>
      </c>
      <c r="C186">
        <f>VLOOKUP(B186,SegmentIDs!$A$2:$B$43,2, FALSE)</f>
        <v>152</v>
      </c>
    </row>
    <row r="187" spans="1:3" x14ac:dyDescent="0.25">
      <c r="A187" t="s">
        <v>2017</v>
      </c>
      <c r="B187" t="s">
        <v>236</v>
      </c>
      <c r="C187">
        <f>VLOOKUP(B187,SegmentIDs!$A$2:$B$43,2, FALSE)</f>
        <v>152</v>
      </c>
    </row>
    <row r="188" spans="1:3" x14ac:dyDescent="0.25">
      <c r="A188" t="s">
        <v>2018</v>
      </c>
      <c r="B188" t="s">
        <v>236</v>
      </c>
      <c r="C188">
        <f>VLOOKUP(B188,SegmentIDs!$A$2:$B$43,2, FALSE)</f>
        <v>152</v>
      </c>
    </row>
    <row r="189" spans="1:3" x14ac:dyDescent="0.25">
      <c r="A189" t="s">
        <v>2019</v>
      </c>
      <c r="B189" t="s">
        <v>236</v>
      </c>
      <c r="C189">
        <f>VLOOKUP(B189,SegmentIDs!$A$2:$B$43,2, FALSE)</f>
        <v>152</v>
      </c>
    </row>
    <row r="190" spans="1:3" x14ac:dyDescent="0.25">
      <c r="A190" t="s">
        <v>2020</v>
      </c>
      <c r="B190" t="s">
        <v>236</v>
      </c>
      <c r="C190">
        <f>VLOOKUP(B190,SegmentIDs!$A$2:$B$43,2, FALSE)</f>
        <v>152</v>
      </c>
    </row>
    <row r="191" spans="1:3" x14ac:dyDescent="0.25">
      <c r="A191" t="s">
        <v>2021</v>
      </c>
      <c r="B191" t="s">
        <v>236</v>
      </c>
      <c r="C191">
        <f>VLOOKUP(B191,SegmentIDs!$A$2:$B$43,2, FALSE)</f>
        <v>152</v>
      </c>
    </row>
    <row r="192" spans="1:3" x14ac:dyDescent="0.25">
      <c r="A192" t="s">
        <v>2022</v>
      </c>
      <c r="B192" t="s">
        <v>236</v>
      </c>
      <c r="C192">
        <f>VLOOKUP(B192,SegmentIDs!$A$2:$B$43,2, FALSE)</f>
        <v>152</v>
      </c>
    </row>
    <row r="193" spans="1:3" x14ac:dyDescent="0.25">
      <c r="A193" t="s">
        <v>2023</v>
      </c>
      <c r="B193" t="s">
        <v>236</v>
      </c>
      <c r="C193">
        <f>VLOOKUP(B193,SegmentIDs!$A$2:$B$43,2, FALSE)</f>
        <v>152</v>
      </c>
    </row>
    <row r="194" spans="1:3" x14ac:dyDescent="0.25">
      <c r="A194" t="s">
        <v>2024</v>
      </c>
      <c r="B194" t="s">
        <v>236</v>
      </c>
      <c r="C194">
        <f>VLOOKUP(B194,SegmentIDs!$A$2:$B$43,2, FALSE)</f>
        <v>152</v>
      </c>
    </row>
    <row r="195" spans="1:3" x14ac:dyDescent="0.25">
      <c r="A195" t="s">
        <v>2025</v>
      </c>
      <c r="B195" t="s">
        <v>236</v>
      </c>
      <c r="C195">
        <f>VLOOKUP(B195,SegmentIDs!$A$2:$B$43,2, FALSE)</f>
        <v>152</v>
      </c>
    </row>
    <row r="196" spans="1:3" x14ac:dyDescent="0.25">
      <c r="A196" t="s">
        <v>2026</v>
      </c>
      <c r="B196" t="s">
        <v>236</v>
      </c>
      <c r="C196">
        <f>VLOOKUP(B196,SegmentIDs!$A$2:$B$43,2, FALSE)</f>
        <v>152</v>
      </c>
    </row>
    <row r="197" spans="1:3" x14ac:dyDescent="0.25">
      <c r="A197" t="s">
        <v>2027</v>
      </c>
      <c r="B197" t="s">
        <v>236</v>
      </c>
      <c r="C197">
        <f>VLOOKUP(B197,SegmentIDs!$A$2:$B$43,2, FALSE)</f>
        <v>152</v>
      </c>
    </row>
    <row r="198" spans="1:3" x14ac:dyDescent="0.25">
      <c r="A198" t="s">
        <v>2028</v>
      </c>
      <c r="B198" t="s">
        <v>236</v>
      </c>
      <c r="C198">
        <f>VLOOKUP(B198,SegmentIDs!$A$2:$B$43,2, FALSE)</f>
        <v>152</v>
      </c>
    </row>
    <row r="199" spans="1:3" x14ac:dyDescent="0.25">
      <c r="A199" t="s">
        <v>2029</v>
      </c>
      <c r="B199" t="s">
        <v>236</v>
      </c>
      <c r="C199">
        <f>VLOOKUP(B199,SegmentIDs!$A$2:$B$43,2, FALSE)</f>
        <v>152</v>
      </c>
    </row>
    <row r="200" spans="1:3" x14ac:dyDescent="0.25">
      <c r="A200" t="s">
        <v>2030</v>
      </c>
      <c r="B200" t="s">
        <v>236</v>
      </c>
      <c r="C200">
        <f>VLOOKUP(B200,SegmentIDs!$A$2:$B$43,2, FALSE)</f>
        <v>152</v>
      </c>
    </row>
    <row r="201" spans="1:3" x14ac:dyDescent="0.25">
      <c r="A201" t="s">
        <v>2031</v>
      </c>
      <c r="B201" t="s">
        <v>236</v>
      </c>
      <c r="C201">
        <f>VLOOKUP(B201,SegmentIDs!$A$2:$B$43,2, FALSE)</f>
        <v>152</v>
      </c>
    </row>
    <row r="202" spans="1:3" x14ac:dyDescent="0.25">
      <c r="A202" t="s">
        <v>2032</v>
      </c>
      <c r="B202" t="s">
        <v>236</v>
      </c>
      <c r="C202">
        <f>VLOOKUP(B202,SegmentIDs!$A$2:$B$43,2, FALSE)</f>
        <v>152</v>
      </c>
    </row>
    <row r="203" spans="1:3" x14ac:dyDescent="0.25">
      <c r="A203" t="s">
        <v>2033</v>
      </c>
      <c r="B203" t="s">
        <v>236</v>
      </c>
      <c r="C203">
        <f>VLOOKUP(B203,SegmentIDs!$A$2:$B$43,2, FALSE)</f>
        <v>152</v>
      </c>
    </row>
    <row r="204" spans="1:3" x14ac:dyDescent="0.25">
      <c r="A204" t="s">
        <v>2034</v>
      </c>
      <c r="B204" t="s">
        <v>236</v>
      </c>
      <c r="C204">
        <f>VLOOKUP(B204,SegmentIDs!$A$2:$B$43,2, FALSE)</f>
        <v>152</v>
      </c>
    </row>
    <row r="205" spans="1:3" x14ac:dyDescent="0.25">
      <c r="A205" t="s">
        <v>2035</v>
      </c>
      <c r="B205" t="s">
        <v>236</v>
      </c>
      <c r="C205">
        <f>VLOOKUP(B205,SegmentIDs!$A$2:$B$43,2, FALSE)</f>
        <v>152</v>
      </c>
    </row>
    <row r="206" spans="1:3" x14ac:dyDescent="0.25">
      <c r="A206" t="s">
        <v>2036</v>
      </c>
      <c r="B206" t="s">
        <v>236</v>
      </c>
      <c r="C206">
        <f>VLOOKUP(B206,SegmentIDs!$A$2:$B$43,2, FALSE)</f>
        <v>152</v>
      </c>
    </row>
    <row r="207" spans="1:3" x14ac:dyDescent="0.25">
      <c r="A207" t="s">
        <v>2037</v>
      </c>
      <c r="B207" t="s">
        <v>236</v>
      </c>
      <c r="C207">
        <f>VLOOKUP(B207,SegmentIDs!$A$2:$B$43,2, FALSE)</f>
        <v>152</v>
      </c>
    </row>
    <row r="208" spans="1:3" x14ac:dyDescent="0.25">
      <c r="A208" t="s">
        <v>2038</v>
      </c>
      <c r="B208" t="s">
        <v>236</v>
      </c>
      <c r="C208">
        <f>VLOOKUP(B208,SegmentIDs!$A$2:$B$43,2, FALSE)</f>
        <v>152</v>
      </c>
    </row>
    <row r="209" spans="1:3" x14ac:dyDescent="0.25">
      <c r="A209" t="s">
        <v>2039</v>
      </c>
      <c r="B209" t="s">
        <v>236</v>
      </c>
      <c r="C209">
        <f>VLOOKUP(B209,SegmentIDs!$A$2:$B$43,2, FALSE)</f>
        <v>152</v>
      </c>
    </row>
    <row r="210" spans="1:3" x14ac:dyDescent="0.25">
      <c r="A210" t="s">
        <v>2040</v>
      </c>
      <c r="B210" t="s">
        <v>236</v>
      </c>
      <c r="C210">
        <f>VLOOKUP(B210,SegmentIDs!$A$2:$B$43,2, FALSE)</f>
        <v>152</v>
      </c>
    </row>
    <row r="211" spans="1:3" x14ac:dyDescent="0.25">
      <c r="A211" t="s">
        <v>2041</v>
      </c>
      <c r="B211" t="s">
        <v>236</v>
      </c>
      <c r="C211">
        <f>VLOOKUP(B211,SegmentIDs!$A$2:$B$43,2, FALSE)</f>
        <v>152</v>
      </c>
    </row>
    <row r="212" spans="1:3" x14ac:dyDescent="0.25">
      <c r="A212" t="s">
        <v>2042</v>
      </c>
      <c r="B212" t="s">
        <v>236</v>
      </c>
      <c r="C212">
        <f>VLOOKUP(B212,SegmentIDs!$A$2:$B$43,2, FALSE)</f>
        <v>152</v>
      </c>
    </row>
    <row r="213" spans="1:3" x14ac:dyDescent="0.25">
      <c r="A213" t="s">
        <v>2043</v>
      </c>
      <c r="B213" t="s">
        <v>236</v>
      </c>
      <c r="C213">
        <f>VLOOKUP(B213,SegmentIDs!$A$2:$B$43,2, FALSE)</f>
        <v>152</v>
      </c>
    </row>
    <row r="214" spans="1:3" x14ac:dyDescent="0.25">
      <c r="A214" t="s">
        <v>2044</v>
      </c>
      <c r="B214" t="s">
        <v>236</v>
      </c>
      <c r="C214">
        <f>VLOOKUP(B214,SegmentIDs!$A$2:$B$43,2, FALSE)</f>
        <v>152</v>
      </c>
    </row>
    <row r="215" spans="1:3" x14ac:dyDescent="0.25">
      <c r="A215" t="s">
        <v>2045</v>
      </c>
      <c r="B215" t="s">
        <v>236</v>
      </c>
      <c r="C215">
        <f>VLOOKUP(B215,SegmentIDs!$A$2:$B$43,2, FALSE)</f>
        <v>152</v>
      </c>
    </row>
    <row r="216" spans="1:3" x14ac:dyDescent="0.25">
      <c r="A216" t="s">
        <v>2046</v>
      </c>
      <c r="B216" t="s">
        <v>236</v>
      </c>
      <c r="C216">
        <f>VLOOKUP(B216,SegmentIDs!$A$2:$B$43,2, FALSE)</f>
        <v>152</v>
      </c>
    </row>
    <row r="217" spans="1:3" x14ac:dyDescent="0.25">
      <c r="A217" t="s">
        <v>2047</v>
      </c>
      <c r="B217" t="s">
        <v>236</v>
      </c>
      <c r="C217">
        <f>VLOOKUP(B217,SegmentIDs!$A$2:$B$43,2, FALSE)</f>
        <v>152</v>
      </c>
    </row>
    <row r="218" spans="1:3" x14ac:dyDescent="0.25">
      <c r="A218" t="s">
        <v>2048</v>
      </c>
      <c r="B218" t="s">
        <v>236</v>
      </c>
      <c r="C218">
        <f>VLOOKUP(B218,SegmentIDs!$A$2:$B$43,2, FALSE)</f>
        <v>152</v>
      </c>
    </row>
    <row r="219" spans="1:3" x14ac:dyDescent="0.25">
      <c r="A219" t="s">
        <v>2049</v>
      </c>
      <c r="B219" t="s">
        <v>236</v>
      </c>
      <c r="C219">
        <f>VLOOKUP(B219,SegmentIDs!$A$2:$B$43,2, FALSE)</f>
        <v>152</v>
      </c>
    </row>
    <row r="220" spans="1:3" x14ac:dyDescent="0.25">
      <c r="A220" t="s">
        <v>2050</v>
      </c>
      <c r="B220" t="s">
        <v>236</v>
      </c>
      <c r="C220">
        <f>VLOOKUP(B220,SegmentIDs!$A$2:$B$43,2, FALSE)</f>
        <v>152</v>
      </c>
    </row>
    <row r="221" spans="1:3" x14ac:dyDescent="0.25">
      <c r="A221" t="s">
        <v>2051</v>
      </c>
      <c r="B221" t="s">
        <v>236</v>
      </c>
      <c r="C221">
        <f>VLOOKUP(B221,SegmentIDs!$A$2:$B$43,2, FALSE)</f>
        <v>152</v>
      </c>
    </row>
    <row r="222" spans="1:3" x14ac:dyDescent="0.25">
      <c r="A222" t="s">
        <v>2052</v>
      </c>
      <c r="B222" t="s">
        <v>236</v>
      </c>
      <c r="C222">
        <f>VLOOKUP(B222,SegmentIDs!$A$2:$B$43,2, FALSE)</f>
        <v>152</v>
      </c>
    </row>
    <row r="223" spans="1:3" x14ac:dyDescent="0.25">
      <c r="A223" t="s">
        <v>2053</v>
      </c>
      <c r="B223" t="s">
        <v>236</v>
      </c>
      <c r="C223">
        <f>VLOOKUP(B223,SegmentIDs!$A$2:$B$43,2, FALSE)</f>
        <v>152</v>
      </c>
    </row>
    <row r="224" spans="1:3" x14ac:dyDescent="0.25">
      <c r="A224" t="s">
        <v>2054</v>
      </c>
      <c r="B224" t="s">
        <v>236</v>
      </c>
      <c r="C224">
        <f>VLOOKUP(B224,SegmentIDs!$A$2:$B$43,2, FALSE)</f>
        <v>152</v>
      </c>
    </row>
    <row r="225" spans="1:3" x14ac:dyDescent="0.25">
      <c r="A225" t="s">
        <v>2055</v>
      </c>
      <c r="B225" t="s">
        <v>236</v>
      </c>
      <c r="C225">
        <f>VLOOKUP(B225,SegmentIDs!$A$2:$B$43,2, FALSE)</f>
        <v>152</v>
      </c>
    </row>
    <row r="226" spans="1:3" x14ac:dyDescent="0.25">
      <c r="A226" t="s">
        <v>2056</v>
      </c>
      <c r="B226" t="s">
        <v>236</v>
      </c>
      <c r="C226">
        <f>VLOOKUP(B226,SegmentIDs!$A$2:$B$43,2, FALSE)</f>
        <v>152</v>
      </c>
    </row>
    <row r="227" spans="1:3" x14ac:dyDescent="0.25">
      <c r="A227" t="s">
        <v>2057</v>
      </c>
      <c r="B227" t="s">
        <v>236</v>
      </c>
      <c r="C227">
        <f>VLOOKUP(B227,SegmentIDs!$A$2:$B$43,2, FALSE)</f>
        <v>152</v>
      </c>
    </row>
    <row r="228" spans="1:3" x14ac:dyDescent="0.25">
      <c r="A228" t="s">
        <v>2058</v>
      </c>
      <c r="B228" t="s">
        <v>236</v>
      </c>
      <c r="C228">
        <f>VLOOKUP(B228,SegmentIDs!$A$2:$B$43,2, FALSE)</f>
        <v>152</v>
      </c>
    </row>
    <row r="229" spans="1:3" x14ac:dyDescent="0.25">
      <c r="A229" t="s">
        <v>2059</v>
      </c>
      <c r="B229" t="s">
        <v>236</v>
      </c>
      <c r="C229">
        <f>VLOOKUP(B229,SegmentIDs!$A$2:$B$43,2, FALSE)</f>
        <v>152</v>
      </c>
    </row>
    <row r="230" spans="1:3" x14ac:dyDescent="0.25">
      <c r="A230" t="s">
        <v>2060</v>
      </c>
      <c r="B230" t="s">
        <v>236</v>
      </c>
      <c r="C230">
        <f>VLOOKUP(B230,SegmentIDs!$A$2:$B$43,2, FALSE)</f>
        <v>152</v>
      </c>
    </row>
    <row r="231" spans="1:3" x14ac:dyDescent="0.25">
      <c r="A231" t="s">
        <v>2061</v>
      </c>
      <c r="B231" t="s">
        <v>236</v>
      </c>
      <c r="C231">
        <f>VLOOKUP(B231,SegmentIDs!$A$2:$B$43,2, FALSE)</f>
        <v>152</v>
      </c>
    </row>
    <row r="232" spans="1:3" x14ac:dyDescent="0.25">
      <c r="A232" t="s">
        <v>2062</v>
      </c>
      <c r="B232" t="s">
        <v>236</v>
      </c>
      <c r="C232">
        <f>VLOOKUP(B232,SegmentIDs!$A$2:$B$43,2, FALSE)</f>
        <v>152</v>
      </c>
    </row>
    <row r="233" spans="1:3" x14ac:dyDescent="0.25">
      <c r="A233" t="s">
        <v>2063</v>
      </c>
      <c r="B233" t="s">
        <v>236</v>
      </c>
      <c r="C233">
        <f>VLOOKUP(B233,SegmentIDs!$A$2:$B$43,2, FALSE)</f>
        <v>152</v>
      </c>
    </row>
    <row r="234" spans="1:3" x14ac:dyDescent="0.25">
      <c r="A234" t="s">
        <v>2064</v>
      </c>
      <c r="B234" t="s">
        <v>236</v>
      </c>
      <c r="C234">
        <f>VLOOKUP(B234,SegmentIDs!$A$2:$B$43,2, FALSE)</f>
        <v>152</v>
      </c>
    </row>
    <row r="235" spans="1:3" x14ac:dyDescent="0.25">
      <c r="A235" t="s">
        <v>2065</v>
      </c>
      <c r="B235" t="s">
        <v>3691</v>
      </c>
      <c r="C235">
        <f>VLOOKUP(B235,SegmentIDs!$A$2:$B$43,2, FALSE)</f>
        <v>155</v>
      </c>
    </row>
    <row r="236" spans="1:3" x14ac:dyDescent="0.25">
      <c r="A236" t="s">
        <v>2066</v>
      </c>
      <c r="B236" t="s">
        <v>3691</v>
      </c>
      <c r="C236">
        <f>VLOOKUP(B236,SegmentIDs!$A$2:$B$43,2, FALSE)</f>
        <v>155</v>
      </c>
    </row>
    <row r="237" spans="1:3" x14ac:dyDescent="0.25">
      <c r="A237" t="s">
        <v>2067</v>
      </c>
      <c r="B237" t="s">
        <v>3692</v>
      </c>
      <c r="C237">
        <f>VLOOKUP(B237,SegmentIDs!$A$2:$B$43,2, FALSE)</f>
        <v>156</v>
      </c>
    </row>
    <row r="238" spans="1:3" x14ac:dyDescent="0.25">
      <c r="A238" t="s">
        <v>2068</v>
      </c>
      <c r="B238" t="s">
        <v>3692</v>
      </c>
      <c r="C238">
        <f>VLOOKUP(B238,SegmentIDs!$A$2:$B$43,2, FALSE)</f>
        <v>156</v>
      </c>
    </row>
    <row r="239" spans="1:3" x14ac:dyDescent="0.25">
      <c r="A239" t="s">
        <v>2069</v>
      </c>
      <c r="B239" t="s">
        <v>3692</v>
      </c>
      <c r="C239">
        <f>VLOOKUP(B239,SegmentIDs!$A$2:$B$43,2, FALSE)</f>
        <v>156</v>
      </c>
    </row>
    <row r="240" spans="1:3" x14ac:dyDescent="0.25">
      <c r="A240" t="s">
        <v>2070</v>
      </c>
      <c r="B240" t="s">
        <v>3692</v>
      </c>
      <c r="C240">
        <f>VLOOKUP(B240,SegmentIDs!$A$2:$B$43,2, FALSE)</f>
        <v>156</v>
      </c>
    </row>
    <row r="241" spans="1:3" x14ac:dyDescent="0.25">
      <c r="A241" t="s">
        <v>2071</v>
      </c>
      <c r="B241" t="s">
        <v>3692</v>
      </c>
      <c r="C241">
        <f>VLOOKUP(B241,SegmentIDs!$A$2:$B$43,2, FALSE)</f>
        <v>156</v>
      </c>
    </row>
    <row r="242" spans="1:3" x14ac:dyDescent="0.25">
      <c r="A242" t="s">
        <v>2072</v>
      </c>
      <c r="B242" t="s">
        <v>3692</v>
      </c>
      <c r="C242">
        <f>VLOOKUP(B242,SegmentIDs!$A$2:$B$43,2, FALSE)</f>
        <v>156</v>
      </c>
    </row>
    <row r="243" spans="1:3" x14ac:dyDescent="0.25">
      <c r="A243" t="s">
        <v>2073</v>
      </c>
      <c r="B243" t="s">
        <v>3692</v>
      </c>
      <c r="C243">
        <f>VLOOKUP(B243,SegmentIDs!$A$2:$B$43,2, FALSE)</f>
        <v>156</v>
      </c>
    </row>
    <row r="244" spans="1:3" x14ac:dyDescent="0.25">
      <c r="A244" t="s">
        <v>2074</v>
      </c>
      <c r="B244" t="s">
        <v>3692</v>
      </c>
      <c r="C244">
        <f>VLOOKUP(B244,SegmentIDs!$A$2:$B$43,2, FALSE)</f>
        <v>156</v>
      </c>
    </row>
    <row r="245" spans="1:3" x14ac:dyDescent="0.25">
      <c r="A245" t="s">
        <v>2075</v>
      </c>
      <c r="B245" t="s">
        <v>3692</v>
      </c>
      <c r="C245">
        <f>VLOOKUP(B245,SegmentIDs!$A$2:$B$43,2, FALSE)</f>
        <v>156</v>
      </c>
    </row>
    <row r="246" spans="1:3" x14ac:dyDescent="0.25">
      <c r="A246" t="s">
        <v>2076</v>
      </c>
      <c r="B246" t="s">
        <v>3692</v>
      </c>
      <c r="C246">
        <f>VLOOKUP(B246,SegmentIDs!$A$2:$B$43,2, FALSE)</f>
        <v>156</v>
      </c>
    </row>
    <row r="247" spans="1:3" x14ac:dyDescent="0.25">
      <c r="A247" t="s">
        <v>2077</v>
      </c>
      <c r="B247" t="s">
        <v>3692</v>
      </c>
      <c r="C247">
        <f>VLOOKUP(B247,SegmentIDs!$A$2:$B$43,2, FALSE)</f>
        <v>156</v>
      </c>
    </row>
    <row r="248" spans="1:3" x14ac:dyDescent="0.25">
      <c r="A248" t="s">
        <v>2078</v>
      </c>
      <c r="B248" t="s">
        <v>3692</v>
      </c>
      <c r="C248">
        <f>VLOOKUP(B248,SegmentIDs!$A$2:$B$43,2, FALSE)</f>
        <v>156</v>
      </c>
    </row>
    <row r="249" spans="1:3" x14ac:dyDescent="0.25">
      <c r="A249" t="s">
        <v>2079</v>
      </c>
      <c r="B249" t="s">
        <v>3692</v>
      </c>
      <c r="C249">
        <f>VLOOKUP(B249,SegmentIDs!$A$2:$B$43,2, FALSE)</f>
        <v>156</v>
      </c>
    </row>
    <row r="250" spans="1:3" x14ac:dyDescent="0.25">
      <c r="A250" t="s">
        <v>2080</v>
      </c>
      <c r="B250" t="s">
        <v>3692</v>
      </c>
      <c r="C250">
        <f>VLOOKUP(B250,SegmentIDs!$A$2:$B$43,2, FALSE)</f>
        <v>156</v>
      </c>
    </row>
    <row r="251" spans="1:3" x14ac:dyDescent="0.25">
      <c r="A251" t="s">
        <v>2081</v>
      </c>
      <c r="B251" t="s">
        <v>3692</v>
      </c>
      <c r="C251">
        <f>VLOOKUP(B251,SegmentIDs!$A$2:$B$43,2, FALSE)</f>
        <v>156</v>
      </c>
    </row>
    <row r="252" spans="1:3" x14ac:dyDescent="0.25">
      <c r="A252" t="s">
        <v>2082</v>
      </c>
      <c r="B252" t="s">
        <v>3692</v>
      </c>
      <c r="C252">
        <f>VLOOKUP(B252,SegmentIDs!$A$2:$B$43,2, FALSE)</f>
        <v>156</v>
      </c>
    </row>
    <row r="253" spans="1:3" x14ac:dyDescent="0.25">
      <c r="A253" t="s">
        <v>2083</v>
      </c>
      <c r="B253" t="s">
        <v>3692</v>
      </c>
      <c r="C253">
        <f>VLOOKUP(B253,SegmentIDs!$A$2:$B$43,2, FALSE)</f>
        <v>156</v>
      </c>
    </row>
    <row r="254" spans="1:3" x14ac:dyDescent="0.25">
      <c r="A254" t="s">
        <v>2084</v>
      </c>
      <c r="B254" t="s">
        <v>3692</v>
      </c>
      <c r="C254">
        <f>VLOOKUP(B254,SegmentIDs!$A$2:$B$43,2, FALSE)</f>
        <v>156</v>
      </c>
    </row>
    <row r="255" spans="1:3" x14ac:dyDescent="0.25">
      <c r="A255" t="s">
        <v>2085</v>
      </c>
      <c r="B255" t="s">
        <v>3692</v>
      </c>
      <c r="C255">
        <f>VLOOKUP(B255,SegmentIDs!$A$2:$B$43,2, FALSE)</f>
        <v>156</v>
      </c>
    </row>
    <row r="256" spans="1:3" x14ac:dyDescent="0.25">
      <c r="A256" t="s">
        <v>2086</v>
      </c>
      <c r="B256" t="s">
        <v>3692</v>
      </c>
      <c r="C256">
        <f>VLOOKUP(B256,SegmentIDs!$A$2:$B$43,2, FALSE)</f>
        <v>156</v>
      </c>
    </row>
    <row r="257" spans="1:3" x14ac:dyDescent="0.25">
      <c r="A257" t="s">
        <v>2087</v>
      </c>
      <c r="B257" t="s">
        <v>3692</v>
      </c>
      <c r="C257">
        <f>VLOOKUP(B257,SegmentIDs!$A$2:$B$43,2, FALSE)</f>
        <v>156</v>
      </c>
    </row>
    <row r="258" spans="1:3" x14ac:dyDescent="0.25">
      <c r="A258" t="s">
        <v>2088</v>
      </c>
      <c r="B258" t="s">
        <v>3692</v>
      </c>
      <c r="C258">
        <f>VLOOKUP(B258,SegmentIDs!$A$2:$B$43,2, FALSE)</f>
        <v>156</v>
      </c>
    </row>
    <row r="259" spans="1:3" x14ac:dyDescent="0.25">
      <c r="A259" t="s">
        <v>2089</v>
      </c>
      <c r="B259" t="s">
        <v>3692</v>
      </c>
      <c r="C259">
        <f>VLOOKUP(B259,SegmentIDs!$A$2:$B$43,2, FALSE)</f>
        <v>156</v>
      </c>
    </row>
    <row r="260" spans="1:3" x14ac:dyDescent="0.25">
      <c r="A260" t="s">
        <v>2090</v>
      </c>
      <c r="B260" t="s">
        <v>3692</v>
      </c>
      <c r="C260">
        <f>VLOOKUP(B260,SegmentIDs!$A$2:$B$43,2, FALSE)</f>
        <v>156</v>
      </c>
    </row>
    <row r="261" spans="1:3" x14ac:dyDescent="0.25">
      <c r="A261" t="s">
        <v>2091</v>
      </c>
      <c r="B261" t="s">
        <v>3692</v>
      </c>
      <c r="C261">
        <f>VLOOKUP(B261,SegmentIDs!$A$2:$B$43,2, FALSE)</f>
        <v>156</v>
      </c>
    </row>
    <row r="262" spans="1:3" x14ac:dyDescent="0.25">
      <c r="A262" t="s">
        <v>2092</v>
      </c>
      <c r="B262" t="s">
        <v>3692</v>
      </c>
      <c r="C262">
        <f>VLOOKUP(B262,SegmentIDs!$A$2:$B$43,2, FALSE)</f>
        <v>156</v>
      </c>
    </row>
    <row r="263" spans="1:3" x14ac:dyDescent="0.25">
      <c r="A263" t="s">
        <v>2093</v>
      </c>
      <c r="B263" t="s">
        <v>3692</v>
      </c>
      <c r="C263">
        <f>VLOOKUP(B263,SegmentIDs!$A$2:$B$43,2, FALSE)</f>
        <v>156</v>
      </c>
    </row>
    <row r="264" spans="1:3" x14ac:dyDescent="0.25">
      <c r="A264" t="s">
        <v>2094</v>
      </c>
      <c r="B264" t="s">
        <v>3692</v>
      </c>
      <c r="C264">
        <f>VLOOKUP(B264,SegmentIDs!$A$2:$B$43,2, FALSE)</f>
        <v>156</v>
      </c>
    </row>
    <row r="265" spans="1:3" x14ac:dyDescent="0.25">
      <c r="A265" t="s">
        <v>2095</v>
      </c>
      <c r="B265" t="s">
        <v>3692</v>
      </c>
      <c r="C265">
        <f>VLOOKUP(B265,SegmentIDs!$A$2:$B$43,2, FALSE)</f>
        <v>156</v>
      </c>
    </row>
    <row r="266" spans="1:3" x14ac:dyDescent="0.25">
      <c r="A266" t="s">
        <v>2096</v>
      </c>
      <c r="B266" t="s">
        <v>3692</v>
      </c>
      <c r="C266">
        <f>VLOOKUP(B266,SegmentIDs!$A$2:$B$43,2, FALSE)</f>
        <v>156</v>
      </c>
    </row>
    <row r="267" spans="1:3" x14ac:dyDescent="0.25">
      <c r="A267" t="s">
        <v>2097</v>
      </c>
      <c r="B267" t="s">
        <v>3692</v>
      </c>
      <c r="C267">
        <f>VLOOKUP(B267,SegmentIDs!$A$2:$B$43,2, FALSE)</f>
        <v>156</v>
      </c>
    </row>
    <row r="268" spans="1:3" x14ac:dyDescent="0.25">
      <c r="A268" t="s">
        <v>2098</v>
      </c>
      <c r="B268" t="s">
        <v>3692</v>
      </c>
      <c r="C268">
        <f>VLOOKUP(B268,SegmentIDs!$A$2:$B$43,2, FALSE)</f>
        <v>156</v>
      </c>
    </row>
    <row r="269" spans="1:3" x14ac:dyDescent="0.25">
      <c r="A269" t="s">
        <v>2099</v>
      </c>
      <c r="B269" t="s">
        <v>3692</v>
      </c>
      <c r="C269">
        <f>VLOOKUP(B269,SegmentIDs!$A$2:$B$43,2, FALSE)</f>
        <v>156</v>
      </c>
    </row>
    <row r="270" spans="1:3" x14ac:dyDescent="0.25">
      <c r="A270" t="s">
        <v>2100</v>
      </c>
      <c r="B270" t="s">
        <v>3692</v>
      </c>
      <c r="C270">
        <f>VLOOKUP(B270,SegmentIDs!$A$2:$B$43,2, FALSE)</f>
        <v>156</v>
      </c>
    </row>
    <row r="271" spans="1:3" x14ac:dyDescent="0.25">
      <c r="A271" t="s">
        <v>2101</v>
      </c>
      <c r="B271" t="s">
        <v>3692</v>
      </c>
      <c r="C271">
        <f>VLOOKUP(B271,SegmentIDs!$A$2:$B$43,2, FALSE)</f>
        <v>156</v>
      </c>
    </row>
    <row r="272" spans="1:3" x14ac:dyDescent="0.25">
      <c r="A272" t="s">
        <v>2102</v>
      </c>
      <c r="B272" t="s">
        <v>3692</v>
      </c>
      <c r="C272">
        <f>VLOOKUP(B272,SegmentIDs!$A$2:$B$43,2, FALSE)</f>
        <v>156</v>
      </c>
    </row>
    <row r="273" spans="1:3" x14ac:dyDescent="0.25">
      <c r="A273" t="s">
        <v>2103</v>
      </c>
      <c r="B273" t="s">
        <v>3692</v>
      </c>
      <c r="C273">
        <f>VLOOKUP(B273,SegmentIDs!$A$2:$B$43,2, FALSE)</f>
        <v>156</v>
      </c>
    </row>
    <row r="274" spans="1:3" x14ac:dyDescent="0.25">
      <c r="A274" t="s">
        <v>2104</v>
      </c>
      <c r="B274" t="s">
        <v>3692</v>
      </c>
      <c r="C274">
        <f>VLOOKUP(B274,SegmentIDs!$A$2:$B$43,2, FALSE)</f>
        <v>156</v>
      </c>
    </row>
    <row r="275" spans="1:3" x14ac:dyDescent="0.25">
      <c r="A275" t="s">
        <v>2105</v>
      </c>
      <c r="B275" t="s">
        <v>3692</v>
      </c>
      <c r="C275">
        <f>VLOOKUP(B275,SegmentIDs!$A$2:$B$43,2, FALSE)</f>
        <v>156</v>
      </c>
    </row>
    <row r="276" spans="1:3" x14ac:dyDescent="0.25">
      <c r="A276" t="s">
        <v>2106</v>
      </c>
      <c r="B276" t="s">
        <v>3692</v>
      </c>
      <c r="C276">
        <f>VLOOKUP(B276,SegmentIDs!$A$2:$B$43,2, FALSE)</f>
        <v>156</v>
      </c>
    </row>
    <row r="277" spans="1:3" x14ac:dyDescent="0.25">
      <c r="A277" t="s">
        <v>2107</v>
      </c>
      <c r="B277" t="s">
        <v>3692</v>
      </c>
      <c r="C277">
        <f>VLOOKUP(B277,SegmentIDs!$A$2:$B$43,2, FALSE)</f>
        <v>156</v>
      </c>
    </row>
    <row r="278" spans="1:3" x14ac:dyDescent="0.25">
      <c r="A278" t="s">
        <v>2108</v>
      </c>
      <c r="B278" t="s">
        <v>3692</v>
      </c>
      <c r="C278">
        <f>VLOOKUP(B278,SegmentIDs!$A$2:$B$43,2, FALSE)</f>
        <v>156</v>
      </c>
    </row>
    <row r="279" spans="1:3" x14ac:dyDescent="0.25">
      <c r="A279" t="s">
        <v>2109</v>
      </c>
      <c r="B279" t="s">
        <v>3692</v>
      </c>
      <c r="C279">
        <f>VLOOKUP(B279,SegmentIDs!$A$2:$B$43,2, FALSE)</f>
        <v>156</v>
      </c>
    </row>
    <row r="280" spans="1:3" x14ac:dyDescent="0.25">
      <c r="A280" t="s">
        <v>2110</v>
      </c>
      <c r="B280" t="s">
        <v>3692</v>
      </c>
      <c r="C280">
        <f>VLOOKUP(B280,SegmentIDs!$A$2:$B$43,2, FALSE)</f>
        <v>156</v>
      </c>
    </row>
    <row r="281" spans="1:3" x14ac:dyDescent="0.25">
      <c r="A281" t="s">
        <v>2111</v>
      </c>
      <c r="B281" t="s">
        <v>3692</v>
      </c>
      <c r="C281">
        <f>VLOOKUP(B281,SegmentIDs!$A$2:$B$43,2, FALSE)</f>
        <v>156</v>
      </c>
    </row>
    <row r="282" spans="1:3" x14ac:dyDescent="0.25">
      <c r="A282" t="s">
        <v>2112</v>
      </c>
      <c r="B282" t="s">
        <v>3692</v>
      </c>
      <c r="C282">
        <f>VLOOKUP(B282,SegmentIDs!$A$2:$B$43,2, FALSE)</f>
        <v>156</v>
      </c>
    </row>
    <row r="283" spans="1:3" x14ac:dyDescent="0.25">
      <c r="A283" t="s">
        <v>2113</v>
      </c>
      <c r="B283" t="s">
        <v>3692</v>
      </c>
      <c r="C283">
        <f>VLOOKUP(B283,SegmentIDs!$A$2:$B$43,2, FALSE)</f>
        <v>156</v>
      </c>
    </row>
    <row r="284" spans="1:3" x14ac:dyDescent="0.25">
      <c r="A284" t="s">
        <v>2114</v>
      </c>
      <c r="B284" t="s">
        <v>3692</v>
      </c>
      <c r="C284">
        <f>VLOOKUP(B284,SegmentIDs!$A$2:$B$43,2, FALSE)</f>
        <v>156</v>
      </c>
    </row>
    <row r="285" spans="1:3" x14ac:dyDescent="0.25">
      <c r="A285" t="s">
        <v>2115</v>
      </c>
      <c r="B285" t="s">
        <v>3692</v>
      </c>
      <c r="C285">
        <f>VLOOKUP(B285,SegmentIDs!$A$2:$B$43,2, FALSE)</f>
        <v>156</v>
      </c>
    </row>
    <row r="286" spans="1:3" x14ac:dyDescent="0.25">
      <c r="A286" t="s">
        <v>2116</v>
      </c>
      <c r="B286" t="s">
        <v>3692</v>
      </c>
      <c r="C286">
        <f>VLOOKUP(B286,SegmentIDs!$A$2:$B$43,2, FALSE)</f>
        <v>156</v>
      </c>
    </row>
    <row r="287" spans="1:3" x14ac:dyDescent="0.25">
      <c r="A287" t="s">
        <v>2117</v>
      </c>
      <c r="B287" t="s">
        <v>3692</v>
      </c>
      <c r="C287">
        <f>VLOOKUP(B287,SegmentIDs!$A$2:$B$43,2, FALSE)</f>
        <v>156</v>
      </c>
    </row>
    <row r="288" spans="1:3" x14ac:dyDescent="0.25">
      <c r="A288" t="s">
        <v>2118</v>
      </c>
      <c r="B288" t="s">
        <v>3692</v>
      </c>
      <c r="C288">
        <f>VLOOKUP(B288,SegmentIDs!$A$2:$B$43,2, FALSE)</f>
        <v>156</v>
      </c>
    </row>
    <row r="289" spans="1:3" x14ac:dyDescent="0.25">
      <c r="A289" t="s">
        <v>2119</v>
      </c>
      <c r="B289" t="s">
        <v>3692</v>
      </c>
      <c r="C289">
        <f>VLOOKUP(B289,SegmentIDs!$A$2:$B$43,2, FALSE)</f>
        <v>156</v>
      </c>
    </row>
    <row r="290" spans="1:3" x14ac:dyDescent="0.25">
      <c r="A290" t="s">
        <v>2120</v>
      </c>
      <c r="B290" t="s">
        <v>3692</v>
      </c>
      <c r="C290">
        <f>VLOOKUP(B290,SegmentIDs!$A$2:$B$43,2, FALSE)</f>
        <v>156</v>
      </c>
    </row>
    <row r="291" spans="1:3" x14ac:dyDescent="0.25">
      <c r="A291" t="s">
        <v>2121</v>
      </c>
      <c r="B291" t="s">
        <v>3692</v>
      </c>
      <c r="C291">
        <f>VLOOKUP(B291,SegmentIDs!$A$2:$B$43,2, FALSE)</f>
        <v>156</v>
      </c>
    </row>
    <row r="292" spans="1:3" x14ac:dyDescent="0.25">
      <c r="A292" t="s">
        <v>2122</v>
      </c>
      <c r="B292" t="s">
        <v>3692</v>
      </c>
      <c r="C292">
        <f>VLOOKUP(B292,SegmentIDs!$A$2:$B$43,2, FALSE)</f>
        <v>156</v>
      </c>
    </row>
    <row r="293" spans="1:3" x14ac:dyDescent="0.25">
      <c r="A293" t="s">
        <v>2123</v>
      </c>
      <c r="B293" t="s">
        <v>3692</v>
      </c>
      <c r="C293">
        <f>VLOOKUP(B293,SegmentIDs!$A$2:$B$43,2, FALSE)</f>
        <v>156</v>
      </c>
    </row>
    <row r="294" spans="1:3" x14ac:dyDescent="0.25">
      <c r="A294" t="s">
        <v>2124</v>
      </c>
      <c r="B294" t="s">
        <v>3692</v>
      </c>
      <c r="C294">
        <f>VLOOKUP(B294,SegmentIDs!$A$2:$B$43,2, FALSE)</f>
        <v>156</v>
      </c>
    </row>
    <row r="295" spans="1:3" x14ac:dyDescent="0.25">
      <c r="A295" t="s">
        <v>2125</v>
      </c>
      <c r="B295" t="s">
        <v>3692</v>
      </c>
      <c r="C295">
        <f>VLOOKUP(B295,SegmentIDs!$A$2:$B$43,2, FALSE)</f>
        <v>156</v>
      </c>
    </row>
    <row r="296" spans="1:3" x14ac:dyDescent="0.25">
      <c r="A296" t="s">
        <v>2126</v>
      </c>
      <c r="B296" t="s">
        <v>3692</v>
      </c>
      <c r="C296">
        <f>VLOOKUP(B296,SegmentIDs!$A$2:$B$43,2, FALSE)</f>
        <v>156</v>
      </c>
    </row>
    <row r="297" spans="1:3" x14ac:dyDescent="0.25">
      <c r="A297" t="s">
        <v>2127</v>
      </c>
      <c r="B297" t="s">
        <v>3692</v>
      </c>
      <c r="C297">
        <f>VLOOKUP(B297,SegmentIDs!$A$2:$B$43,2, FALSE)</f>
        <v>156</v>
      </c>
    </row>
    <row r="298" spans="1:3" x14ac:dyDescent="0.25">
      <c r="A298" t="s">
        <v>2128</v>
      </c>
      <c r="B298" t="s">
        <v>3692</v>
      </c>
      <c r="C298">
        <f>VLOOKUP(B298,SegmentIDs!$A$2:$B$43,2, FALSE)</f>
        <v>156</v>
      </c>
    </row>
    <row r="299" spans="1:3" x14ac:dyDescent="0.25">
      <c r="A299" t="s">
        <v>2129</v>
      </c>
      <c r="B299" t="s">
        <v>236</v>
      </c>
      <c r="C299">
        <f>VLOOKUP(B299,SegmentIDs!$A$2:$B$43,2, FALSE)</f>
        <v>152</v>
      </c>
    </row>
    <row r="300" spans="1:3" x14ac:dyDescent="0.25">
      <c r="A300" t="s">
        <v>2130</v>
      </c>
      <c r="B300" t="s">
        <v>236</v>
      </c>
      <c r="C300">
        <f>VLOOKUP(B300,SegmentIDs!$A$2:$B$43,2, FALSE)</f>
        <v>152</v>
      </c>
    </row>
    <row r="301" spans="1:3" x14ac:dyDescent="0.25">
      <c r="A301" t="s">
        <v>2131</v>
      </c>
      <c r="B301" t="s">
        <v>236</v>
      </c>
      <c r="C301">
        <f>VLOOKUP(B301,SegmentIDs!$A$2:$B$43,2, FALSE)</f>
        <v>152</v>
      </c>
    </row>
    <row r="302" spans="1:3" x14ac:dyDescent="0.25">
      <c r="A302" t="s">
        <v>2132</v>
      </c>
      <c r="B302" t="s">
        <v>236</v>
      </c>
      <c r="C302">
        <f>VLOOKUP(B302,SegmentIDs!$A$2:$B$43,2, FALSE)</f>
        <v>152</v>
      </c>
    </row>
    <row r="303" spans="1:3" x14ac:dyDescent="0.25">
      <c r="A303" t="s">
        <v>2133</v>
      </c>
      <c r="B303" t="s">
        <v>236</v>
      </c>
      <c r="C303">
        <f>VLOOKUP(B303,SegmentIDs!$A$2:$B$43,2, FALSE)</f>
        <v>152</v>
      </c>
    </row>
    <row r="304" spans="1:3" x14ac:dyDescent="0.25">
      <c r="A304" t="s">
        <v>2134</v>
      </c>
      <c r="B304" t="s">
        <v>236</v>
      </c>
      <c r="C304">
        <f>VLOOKUP(B304,SegmentIDs!$A$2:$B$43,2, FALSE)</f>
        <v>152</v>
      </c>
    </row>
    <row r="305" spans="1:3" x14ac:dyDescent="0.25">
      <c r="A305" t="s">
        <v>2135</v>
      </c>
      <c r="B305" t="s">
        <v>236</v>
      </c>
      <c r="C305">
        <f>VLOOKUP(B305,SegmentIDs!$A$2:$B$43,2, FALSE)</f>
        <v>152</v>
      </c>
    </row>
    <row r="306" spans="1:3" x14ac:dyDescent="0.25">
      <c r="A306" t="s">
        <v>2136</v>
      </c>
      <c r="B306" t="s">
        <v>236</v>
      </c>
      <c r="C306">
        <f>VLOOKUP(B306,SegmentIDs!$A$2:$B$43,2, FALSE)</f>
        <v>152</v>
      </c>
    </row>
    <row r="307" spans="1:3" x14ac:dyDescent="0.25">
      <c r="A307" t="s">
        <v>2137</v>
      </c>
      <c r="B307" t="s">
        <v>236</v>
      </c>
      <c r="C307">
        <f>VLOOKUP(B307,SegmentIDs!$A$2:$B$43,2, FALSE)</f>
        <v>152</v>
      </c>
    </row>
    <row r="308" spans="1:3" x14ac:dyDescent="0.25">
      <c r="A308" t="s">
        <v>2138</v>
      </c>
      <c r="B308" t="s">
        <v>236</v>
      </c>
      <c r="C308">
        <f>VLOOKUP(B308,SegmentIDs!$A$2:$B$43,2, FALSE)</f>
        <v>152</v>
      </c>
    </row>
    <row r="309" spans="1:3" x14ac:dyDescent="0.25">
      <c r="A309" t="s">
        <v>2139</v>
      </c>
      <c r="B309" t="s">
        <v>236</v>
      </c>
      <c r="C309">
        <f>VLOOKUP(B309,SegmentIDs!$A$2:$B$43,2, FALSE)</f>
        <v>152</v>
      </c>
    </row>
    <row r="310" spans="1:3" x14ac:dyDescent="0.25">
      <c r="A310" t="s">
        <v>2140</v>
      </c>
      <c r="B310" t="s">
        <v>236</v>
      </c>
      <c r="C310">
        <f>VLOOKUP(B310,SegmentIDs!$A$2:$B$43,2, FALSE)</f>
        <v>152</v>
      </c>
    </row>
    <row r="311" spans="1:3" x14ac:dyDescent="0.25">
      <c r="A311" t="s">
        <v>2141</v>
      </c>
      <c r="B311" t="s">
        <v>236</v>
      </c>
      <c r="C311">
        <f>VLOOKUP(B311,SegmentIDs!$A$2:$B$43,2, FALSE)</f>
        <v>152</v>
      </c>
    </row>
    <row r="312" spans="1:3" x14ac:dyDescent="0.25">
      <c r="A312" t="s">
        <v>2142</v>
      </c>
      <c r="B312" t="s">
        <v>236</v>
      </c>
      <c r="C312">
        <f>VLOOKUP(B312,SegmentIDs!$A$2:$B$43,2, FALSE)</f>
        <v>152</v>
      </c>
    </row>
    <row r="313" spans="1:3" x14ac:dyDescent="0.25">
      <c r="A313" t="s">
        <v>2143</v>
      </c>
      <c r="B313" t="s">
        <v>236</v>
      </c>
      <c r="C313">
        <f>VLOOKUP(B313,SegmentIDs!$A$2:$B$43,2, FALSE)</f>
        <v>152</v>
      </c>
    </row>
    <row r="314" spans="1:3" x14ac:dyDescent="0.25">
      <c r="A314" t="s">
        <v>2144</v>
      </c>
      <c r="B314" t="s">
        <v>236</v>
      </c>
      <c r="C314">
        <f>VLOOKUP(B314,SegmentIDs!$A$2:$B$43,2, FALSE)</f>
        <v>152</v>
      </c>
    </row>
    <row r="315" spans="1:3" x14ac:dyDescent="0.25">
      <c r="A315" t="s">
        <v>2145</v>
      </c>
      <c r="B315" t="s">
        <v>236</v>
      </c>
      <c r="C315">
        <f>VLOOKUP(B315,SegmentIDs!$A$2:$B$43,2, FALSE)</f>
        <v>152</v>
      </c>
    </row>
    <row r="316" spans="1:3" x14ac:dyDescent="0.25">
      <c r="A316" t="s">
        <v>2146</v>
      </c>
      <c r="B316" t="s">
        <v>236</v>
      </c>
      <c r="C316">
        <f>VLOOKUP(B316,SegmentIDs!$A$2:$B$43,2, FALSE)</f>
        <v>152</v>
      </c>
    </row>
    <row r="317" spans="1:3" x14ac:dyDescent="0.25">
      <c r="A317" t="s">
        <v>2147</v>
      </c>
      <c r="B317" t="s">
        <v>236</v>
      </c>
      <c r="C317">
        <f>VLOOKUP(B317,SegmentIDs!$A$2:$B$43,2, FALSE)</f>
        <v>152</v>
      </c>
    </row>
    <row r="318" spans="1:3" x14ac:dyDescent="0.25">
      <c r="A318" t="s">
        <v>2148</v>
      </c>
      <c r="B318" t="s">
        <v>236</v>
      </c>
      <c r="C318">
        <f>VLOOKUP(B318,SegmentIDs!$A$2:$B$43,2, FALSE)</f>
        <v>152</v>
      </c>
    </row>
    <row r="319" spans="1:3" x14ac:dyDescent="0.25">
      <c r="A319" t="s">
        <v>2149</v>
      </c>
      <c r="B319" t="s">
        <v>236</v>
      </c>
      <c r="C319">
        <f>VLOOKUP(B319,SegmentIDs!$A$2:$B$43,2, FALSE)</f>
        <v>152</v>
      </c>
    </row>
    <row r="320" spans="1:3" x14ac:dyDescent="0.25">
      <c r="A320" t="s">
        <v>2150</v>
      </c>
      <c r="B320" t="s">
        <v>236</v>
      </c>
      <c r="C320">
        <f>VLOOKUP(B320,SegmentIDs!$A$2:$B$43,2, FALSE)</f>
        <v>152</v>
      </c>
    </row>
    <row r="321" spans="1:3" x14ac:dyDescent="0.25">
      <c r="A321" t="s">
        <v>2151</v>
      </c>
      <c r="B321" t="s">
        <v>236</v>
      </c>
      <c r="C321">
        <f>VLOOKUP(B321,SegmentIDs!$A$2:$B$43,2, FALSE)</f>
        <v>152</v>
      </c>
    </row>
    <row r="322" spans="1:3" x14ac:dyDescent="0.25">
      <c r="A322" t="s">
        <v>2152</v>
      </c>
      <c r="B322" t="s">
        <v>236</v>
      </c>
      <c r="C322">
        <f>VLOOKUP(B322,SegmentIDs!$A$2:$B$43,2, FALSE)</f>
        <v>152</v>
      </c>
    </row>
    <row r="323" spans="1:3" x14ac:dyDescent="0.25">
      <c r="A323" t="s">
        <v>2153</v>
      </c>
      <c r="B323" t="s">
        <v>236</v>
      </c>
      <c r="C323">
        <f>VLOOKUP(B323,SegmentIDs!$A$2:$B$43,2, FALSE)</f>
        <v>152</v>
      </c>
    </row>
    <row r="324" spans="1:3" x14ac:dyDescent="0.25">
      <c r="A324" t="s">
        <v>2154</v>
      </c>
      <c r="B324" t="s">
        <v>236</v>
      </c>
      <c r="C324">
        <f>VLOOKUP(B324,SegmentIDs!$A$2:$B$43,2, FALSE)</f>
        <v>152</v>
      </c>
    </row>
    <row r="325" spans="1:3" x14ac:dyDescent="0.25">
      <c r="A325" t="s">
        <v>2155</v>
      </c>
      <c r="B325" t="s">
        <v>236</v>
      </c>
      <c r="C325">
        <f>VLOOKUP(B325,SegmentIDs!$A$2:$B$43,2, FALSE)</f>
        <v>152</v>
      </c>
    </row>
    <row r="326" spans="1:3" x14ac:dyDescent="0.25">
      <c r="A326" t="s">
        <v>2156</v>
      </c>
      <c r="B326" t="s">
        <v>236</v>
      </c>
      <c r="C326">
        <f>VLOOKUP(B326,SegmentIDs!$A$2:$B$43,2, FALSE)</f>
        <v>152</v>
      </c>
    </row>
    <row r="327" spans="1:3" x14ac:dyDescent="0.25">
      <c r="A327" t="s">
        <v>2157</v>
      </c>
      <c r="B327" t="s">
        <v>236</v>
      </c>
      <c r="C327">
        <f>VLOOKUP(B327,SegmentIDs!$A$2:$B$43,2, FALSE)</f>
        <v>152</v>
      </c>
    </row>
    <row r="328" spans="1:3" x14ac:dyDescent="0.25">
      <c r="A328" t="s">
        <v>2158</v>
      </c>
      <c r="B328" t="s">
        <v>236</v>
      </c>
      <c r="C328">
        <f>VLOOKUP(B328,SegmentIDs!$A$2:$B$43,2, FALSE)</f>
        <v>152</v>
      </c>
    </row>
    <row r="329" spans="1:3" x14ac:dyDescent="0.25">
      <c r="A329" t="s">
        <v>2159</v>
      </c>
      <c r="B329" t="s">
        <v>236</v>
      </c>
      <c r="C329">
        <f>VLOOKUP(B329,SegmentIDs!$A$2:$B$43,2, FALSE)</f>
        <v>152</v>
      </c>
    </row>
    <row r="330" spans="1:3" x14ac:dyDescent="0.25">
      <c r="A330" t="s">
        <v>2160</v>
      </c>
      <c r="B330" t="s">
        <v>236</v>
      </c>
      <c r="C330">
        <f>VLOOKUP(B330,SegmentIDs!$A$2:$B$43,2, FALSE)</f>
        <v>152</v>
      </c>
    </row>
    <row r="331" spans="1:3" x14ac:dyDescent="0.25">
      <c r="A331" t="s">
        <v>2161</v>
      </c>
      <c r="B331" t="s">
        <v>236</v>
      </c>
      <c r="C331">
        <f>VLOOKUP(B331,SegmentIDs!$A$2:$B$43,2, FALSE)</f>
        <v>152</v>
      </c>
    </row>
    <row r="332" spans="1:3" x14ac:dyDescent="0.25">
      <c r="A332" t="s">
        <v>2162</v>
      </c>
      <c r="B332" t="s">
        <v>236</v>
      </c>
      <c r="C332">
        <f>VLOOKUP(B332,SegmentIDs!$A$2:$B$43,2, FALSE)</f>
        <v>152</v>
      </c>
    </row>
    <row r="333" spans="1:3" x14ac:dyDescent="0.25">
      <c r="A333" t="s">
        <v>2163</v>
      </c>
      <c r="B333" t="s">
        <v>236</v>
      </c>
      <c r="C333">
        <f>VLOOKUP(B333,SegmentIDs!$A$2:$B$43,2, FALSE)</f>
        <v>152</v>
      </c>
    </row>
    <row r="334" spans="1:3" x14ac:dyDescent="0.25">
      <c r="A334" t="s">
        <v>2164</v>
      </c>
      <c r="B334" t="s">
        <v>236</v>
      </c>
      <c r="C334">
        <f>VLOOKUP(B334,SegmentIDs!$A$2:$B$43,2, FALSE)</f>
        <v>152</v>
      </c>
    </row>
    <row r="335" spans="1:3" x14ac:dyDescent="0.25">
      <c r="A335" t="s">
        <v>2165</v>
      </c>
      <c r="B335" t="s">
        <v>236</v>
      </c>
      <c r="C335">
        <f>VLOOKUP(B335,SegmentIDs!$A$2:$B$43,2, FALSE)</f>
        <v>152</v>
      </c>
    </row>
    <row r="336" spans="1:3" x14ac:dyDescent="0.25">
      <c r="A336" t="s">
        <v>2166</v>
      </c>
      <c r="B336" t="s">
        <v>236</v>
      </c>
      <c r="C336">
        <f>VLOOKUP(B336,SegmentIDs!$A$2:$B$43,2, FALSE)</f>
        <v>152</v>
      </c>
    </row>
    <row r="337" spans="1:3" x14ac:dyDescent="0.25">
      <c r="A337" t="s">
        <v>2167</v>
      </c>
      <c r="B337" t="s">
        <v>236</v>
      </c>
      <c r="C337">
        <f>VLOOKUP(B337,SegmentIDs!$A$2:$B$43,2, FALSE)</f>
        <v>152</v>
      </c>
    </row>
    <row r="338" spans="1:3" x14ac:dyDescent="0.25">
      <c r="A338" t="s">
        <v>2168</v>
      </c>
      <c r="B338" t="s">
        <v>236</v>
      </c>
      <c r="C338">
        <f>VLOOKUP(B338,SegmentIDs!$A$2:$B$43,2, FALSE)</f>
        <v>152</v>
      </c>
    </row>
    <row r="339" spans="1:3" x14ac:dyDescent="0.25">
      <c r="A339" t="s">
        <v>2169</v>
      </c>
      <c r="B339" t="s">
        <v>236</v>
      </c>
      <c r="C339">
        <f>VLOOKUP(B339,SegmentIDs!$A$2:$B$43,2, FALSE)</f>
        <v>152</v>
      </c>
    </row>
    <row r="340" spans="1:3" x14ac:dyDescent="0.25">
      <c r="A340" t="s">
        <v>2170</v>
      </c>
      <c r="B340" t="s">
        <v>236</v>
      </c>
      <c r="C340">
        <f>VLOOKUP(B340,SegmentIDs!$A$2:$B$43,2, FALSE)</f>
        <v>152</v>
      </c>
    </row>
    <row r="341" spans="1:3" x14ac:dyDescent="0.25">
      <c r="A341" t="s">
        <v>2171</v>
      </c>
      <c r="B341" t="s">
        <v>236</v>
      </c>
      <c r="C341">
        <f>VLOOKUP(B341,SegmentIDs!$A$2:$B$43,2, FALSE)</f>
        <v>152</v>
      </c>
    </row>
    <row r="342" spans="1:3" x14ac:dyDescent="0.25">
      <c r="A342" t="s">
        <v>2172</v>
      </c>
      <c r="B342" t="s">
        <v>236</v>
      </c>
      <c r="C342">
        <f>VLOOKUP(B342,SegmentIDs!$A$2:$B$43,2, FALSE)</f>
        <v>152</v>
      </c>
    </row>
    <row r="343" spans="1:3" x14ac:dyDescent="0.25">
      <c r="A343" t="s">
        <v>2173</v>
      </c>
      <c r="B343" t="s">
        <v>236</v>
      </c>
      <c r="C343">
        <f>VLOOKUP(B343,SegmentIDs!$A$2:$B$43,2, FALSE)</f>
        <v>152</v>
      </c>
    </row>
    <row r="344" spans="1:3" x14ac:dyDescent="0.25">
      <c r="A344" t="s">
        <v>2174</v>
      </c>
      <c r="B344" t="s">
        <v>236</v>
      </c>
      <c r="C344">
        <f>VLOOKUP(B344,SegmentIDs!$A$2:$B$43,2, FALSE)</f>
        <v>152</v>
      </c>
    </row>
    <row r="345" spans="1:3" x14ac:dyDescent="0.25">
      <c r="A345" t="s">
        <v>2175</v>
      </c>
      <c r="B345" t="s">
        <v>236</v>
      </c>
      <c r="C345">
        <f>VLOOKUP(B345,SegmentIDs!$A$2:$B$43,2, FALSE)</f>
        <v>152</v>
      </c>
    </row>
    <row r="346" spans="1:3" x14ac:dyDescent="0.25">
      <c r="A346" t="s">
        <v>2176</v>
      </c>
      <c r="B346" t="s">
        <v>236</v>
      </c>
      <c r="C346">
        <f>VLOOKUP(B346,SegmentIDs!$A$2:$B$43,2, FALSE)</f>
        <v>152</v>
      </c>
    </row>
    <row r="347" spans="1:3" x14ac:dyDescent="0.25">
      <c r="A347" t="s">
        <v>2177</v>
      </c>
      <c r="B347" t="s">
        <v>236</v>
      </c>
      <c r="C347">
        <f>VLOOKUP(B347,SegmentIDs!$A$2:$B$43,2, FALSE)</f>
        <v>152</v>
      </c>
    </row>
    <row r="348" spans="1:3" x14ac:dyDescent="0.25">
      <c r="A348" t="s">
        <v>2178</v>
      </c>
      <c r="B348" t="s">
        <v>236</v>
      </c>
      <c r="C348">
        <f>VLOOKUP(B348,SegmentIDs!$A$2:$B$43,2, FALSE)</f>
        <v>152</v>
      </c>
    </row>
    <row r="349" spans="1:3" x14ac:dyDescent="0.25">
      <c r="A349" t="s">
        <v>2179</v>
      </c>
      <c r="B349" t="s">
        <v>236</v>
      </c>
      <c r="C349">
        <f>VLOOKUP(B349,SegmentIDs!$A$2:$B$43,2, FALSE)</f>
        <v>152</v>
      </c>
    </row>
    <row r="350" spans="1:3" x14ac:dyDescent="0.25">
      <c r="A350" t="s">
        <v>2180</v>
      </c>
      <c r="B350" t="s">
        <v>236</v>
      </c>
      <c r="C350">
        <f>VLOOKUP(B350,SegmentIDs!$A$2:$B$43,2, FALSE)</f>
        <v>152</v>
      </c>
    </row>
    <row r="351" spans="1:3" x14ac:dyDescent="0.25">
      <c r="A351" t="s">
        <v>2181</v>
      </c>
      <c r="B351" t="s">
        <v>236</v>
      </c>
      <c r="C351">
        <f>VLOOKUP(B351,SegmentIDs!$A$2:$B$43,2, FALSE)</f>
        <v>152</v>
      </c>
    </row>
    <row r="352" spans="1:3" x14ac:dyDescent="0.25">
      <c r="A352" t="s">
        <v>2182</v>
      </c>
      <c r="B352" t="s">
        <v>236</v>
      </c>
      <c r="C352">
        <f>VLOOKUP(B352,SegmentIDs!$A$2:$B$43,2, FALSE)</f>
        <v>152</v>
      </c>
    </row>
    <row r="353" spans="1:3" x14ac:dyDescent="0.25">
      <c r="A353" t="s">
        <v>2183</v>
      </c>
      <c r="B353" t="s">
        <v>236</v>
      </c>
      <c r="C353">
        <f>VLOOKUP(B353,SegmentIDs!$A$2:$B$43,2, FALSE)</f>
        <v>152</v>
      </c>
    </row>
    <row r="354" spans="1:3" x14ac:dyDescent="0.25">
      <c r="A354" t="s">
        <v>2184</v>
      </c>
      <c r="B354" t="s">
        <v>236</v>
      </c>
      <c r="C354">
        <f>VLOOKUP(B354,SegmentIDs!$A$2:$B$43,2, FALSE)</f>
        <v>152</v>
      </c>
    </row>
    <row r="355" spans="1:3" x14ac:dyDescent="0.25">
      <c r="A355" t="s">
        <v>2185</v>
      </c>
      <c r="B355" t="s">
        <v>236</v>
      </c>
      <c r="C355">
        <f>VLOOKUP(B355,SegmentIDs!$A$2:$B$43,2, FALSE)</f>
        <v>152</v>
      </c>
    </row>
    <row r="356" spans="1:3" x14ac:dyDescent="0.25">
      <c r="A356" t="s">
        <v>2186</v>
      </c>
      <c r="B356" t="s">
        <v>236</v>
      </c>
      <c r="C356">
        <f>VLOOKUP(B356,SegmentIDs!$A$2:$B$43,2, FALSE)</f>
        <v>152</v>
      </c>
    </row>
    <row r="357" spans="1:3" x14ac:dyDescent="0.25">
      <c r="A357" t="s">
        <v>2187</v>
      </c>
      <c r="B357" t="s">
        <v>236</v>
      </c>
      <c r="C357">
        <f>VLOOKUP(B357,SegmentIDs!$A$2:$B$43,2, FALSE)</f>
        <v>152</v>
      </c>
    </row>
    <row r="358" spans="1:3" x14ac:dyDescent="0.25">
      <c r="A358" t="s">
        <v>2188</v>
      </c>
      <c r="B358" t="s">
        <v>236</v>
      </c>
      <c r="C358">
        <f>VLOOKUP(B358,SegmentIDs!$A$2:$B$43,2, FALSE)</f>
        <v>152</v>
      </c>
    </row>
    <row r="359" spans="1:3" x14ac:dyDescent="0.25">
      <c r="A359" t="s">
        <v>2189</v>
      </c>
      <c r="B359" t="s">
        <v>236</v>
      </c>
      <c r="C359">
        <f>VLOOKUP(B359,SegmentIDs!$A$2:$B$43,2, FALSE)</f>
        <v>152</v>
      </c>
    </row>
    <row r="360" spans="1:3" x14ac:dyDescent="0.25">
      <c r="A360" t="s">
        <v>2190</v>
      </c>
      <c r="B360" t="s">
        <v>236</v>
      </c>
      <c r="C360">
        <f>VLOOKUP(B360,SegmentIDs!$A$2:$B$43,2, FALSE)</f>
        <v>152</v>
      </c>
    </row>
    <row r="361" spans="1:3" x14ac:dyDescent="0.25">
      <c r="A361" t="s">
        <v>2191</v>
      </c>
      <c r="B361" t="s">
        <v>236</v>
      </c>
      <c r="C361">
        <f>VLOOKUP(B361,SegmentIDs!$A$2:$B$43,2, FALSE)</f>
        <v>152</v>
      </c>
    </row>
    <row r="362" spans="1:3" x14ac:dyDescent="0.25">
      <c r="A362" t="s">
        <v>2192</v>
      </c>
      <c r="B362" t="s">
        <v>236</v>
      </c>
      <c r="C362">
        <f>VLOOKUP(B362,SegmentIDs!$A$2:$B$43,2, FALSE)</f>
        <v>152</v>
      </c>
    </row>
    <row r="363" spans="1:3" x14ac:dyDescent="0.25">
      <c r="A363" t="s">
        <v>2193</v>
      </c>
      <c r="B363" t="s">
        <v>236</v>
      </c>
      <c r="C363">
        <f>VLOOKUP(B363,SegmentIDs!$A$2:$B$43,2, FALSE)</f>
        <v>152</v>
      </c>
    </row>
    <row r="364" spans="1:3" x14ac:dyDescent="0.25">
      <c r="A364" t="s">
        <v>2194</v>
      </c>
      <c r="B364" t="s">
        <v>236</v>
      </c>
      <c r="C364">
        <f>VLOOKUP(B364,SegmentIDs!$A$2:$B$43,2, FALSE)</f>
        <v>152</v>
      </c>
    </row>
    <row r="365" spans="1:3" x14ac:dyDescent="0.25">
      <c r="A365" t="s">
        <v>2195</v>
      </c>
      <c r="B365" t="s">
        <v>236</v>
      </c>
      <c r="C365">
        <f>VLOOKUP(B365,SegmentIDs!$A$2:$B$43,2, FALSE)</f>
        <v>152</v>
      </c>
    </row>
    <row r="366" spans="1:3" x14ac:dyDescent="0.25">
      <c r="A366" t="s">
        <v>2196</v>
      </c>
      <c r="B366" t="s">
        <v>236</v>
      </c>
      <c r="C366">
        <f>VLOOKUP(B366,SegmentIDs!$A$2:$B$43,2, FALSE)</f>
        <v>152</v>
      </c>
    </row>
    <row r="367" spans="1:3" x14ac:dyDescent="0.25">
      <c r="A367" t="s">
        <v>2197</v>
      </c>
      <c r="B367" t="s">
        <v>236</v>
      </c>
      <c r="C367">
        <f>VLOOKUP(B367,SegmentIDs!$A$2:$B$43,2, FALSE)</f>
        <v>152</v>
      </c>
    </row>
    <row r="368" spans="1:3" x14ac:dyDescent="0.25">
      <c r="A368" t="s">
        <v>2198</v>
      </c>
      <c r="B368" t="s">
        <v>236</v>
      </c>
      <c r="C368">
        <f>VLOOKUP(B368,SegmentIDs!$A$2:$B$43,2, FALSE)</f>
        <v>152</v>
      </c>
    </row>
    <row r="369" spans="1:3" x14ac:dyDescent="0.25">
      <c r="A369" t="s">
        <v>2199</v>
      </c>
      <c r="B369" t="s">
        <v>236</v>
      </c>
      <c r="C369">
        <f>VLOOKUP(B369,SegmentIDs!$A$2:$B$43,2, FALSE)</f>
        <v>152</v>
      </c>
    </row>
    <row r="370" spans="1:3" x14ac:dyDescent="0.25">
      <c r="A370" t="s">
        <v>2200</v>
      </c>
      <c r="B370" t="s">
        <v>236</v>
      </c>
      <c r="C370">
        <f>VLOOKUP(B370,SegmentIDs!$A$2:$B$43,2, FALSE)</f>
        <v>152</v>
      </c>
    </row>
    <row r="371" spans="1:3" x14ac:dyDescent="0.25">
      <c r="A371" t="s">
        <v>2201</v>
      </c>
      <c r="B371" t="s">
        <v>236</v>
      </c>
      <c r="C371">
        <f>VLOOKUP(B371,SegmentIDs!$A$2:$B$43,2, FALSE)</f>
        <v>152</v>
      </c>
    </row>
    <row r="372" spans="1:3" x14ac:dyDescent="0.25">
      <c r="A372" t="s">
        <v>2202</v>
      </c>
      <c r="B372" t="s">
        <v>236</v>
      </c>
      <c r="C372">
        <f>VLOOKUP(B372,SegmentIDs!$A$2:$B$43,2, FALSE)</f>
        <v>152</v>
      </c>
    </row>
    <row r="373" spans="1:3" x14ac:dyDescent="0.25">
      <c r="A373" t="s">
        <v>2203</v>
      </c>
      <c r="B373" t="s">
        <v>236</v>
      </c>
      <c r="C373">
        <f>VLOOKUP(B373,SegmentIDs!$A$2:$B$43,2, FALSE)</f>
        <v>152</v>
      </c>
    </row>
    <row r="374" spans="1:3" x14ac:dyDescent="0.25">
      <c r="A374" t="s">
        <v>2204</v>
      </c>
      <c r="B374" t="s">
        <v>236</v>
      </c>
      <c r="C374">
        <f>VLOOKUP(B374,SegmentIDs!$A$2:$B$43,2, FALSE)</f>
        <v>152</v>
      </c>
    </row>
    <row r="375" spans="1:3" x14ac:dyDescent="0.25">
      <c r="A375" t="s">
        <v>2205</v>
      </c>
      <c r="B375" t="s">
        <v>236</v>
      </c>
      <c r="C375">
        <f>VLOOKUP(B375,SegmentIDs!$A$2:$B$43,2, FALSE)</f>
        <v>152</v>
      </c>
    </row>
    <row r="376" spans="1:3" x14ac:dyDescent="0.25">
      <c r="A376" t="s">
        <v>2206</v>
      </c>
      <c r="B376" t="s">
        <v>236</v>
      </c>
      <c r="C376">
        <f>VLOOKUP(B376,SegmentIDs!$A$2:$B$43,2, FALSE)</f>
        <v>152</v>
      </c>
    </row>
    <row r="377" spans="1:3" x14ac:dyDescent="0.25">
      <c r="A377" t="s">
        <v>2207</v>
      </c>
      <c r="B377" t="s">
        <v>236</v>
      </c>
      <c r="C377">
        <f>VLOOKUP(B377,SegmentIDs!$A$2:$B$43,2, FALSE)</f>
        <v>152</v>
      </c>
    </row>
    <row r="378" spans="1:3" x14ac:dyDescent="0.25">
      <c r="A378" t="s">
        <v>2208</v>
      </c>
      <c r="B378" t="s">
        <v>236</v>
      </c>
      <c r="C378">
        <f>VLOOKUP(B378,SegmentIDs!$A$2:$B$43,2, FALSE)</f>
        <v>152</v>
      </c>
    </row>
    <row r="379" spans="1:3" x14ac:dyDescent="0.25">
      <c r="A379" t="s">
        <v>2209</v>
      </c>
      <c r="B379" t="s">
        <v>236</v>
      </c>
      <c r="C379">
        <f>VLOOKUP(B379,SegmentIDs!$A$2:$B$43,2, FALSE)</f>
        <v>152</v>
      </c>
    </row>
    <row r="380" spans="1:3" x14ac:dyDescent="0.25">
      <c r="A380" t="s">
        <v>2210</v>
      </c>
      <c r="B380" t="s">
        <v>236</v>
      </c>
      <c r="C380">
        <f>VLOOKUP(B380,SegmentIDs!$A$2:$B$43,2, FALSE)</f>
        <v>152</v>
      </c>
    </row>
    <row r="381" spans="1:3" x14ac:dyDescent="0.25">
      <c r="A381" t="s">
        <v>2211</v>
      </c>
      <c r="B381" t="s">
        <v>236</v>
      </c>
      <c r="C381">
        <f>VLOOKUP(B381,SegmentIDs!$A$2:$B$43,2, FALSE)</f>
        <v>152</v>
      </c>
    </row>
    <row r="382" spans="1:3" x14ac:dyDescent="0.25">
      <c r="A382" t="s">
        <v>2212</v>
      </c>
      <c r="B382" t="s">
        <v>236</v>
      </c>
      <c r="C382">
        <f>VLOOKUP(B382,SegmentIDs!$A$2:$B$43,2, FALSE)</f>
        <v>152</v>
      </c>
    </row>
    <row r="383" spans="1:3" x14ac:dyDescent="0.25">
      <c r="A383" t="s">
        <v>2213</v>
      </c>
      <c r="B383" t="s">
        <v>236</v>
      </c>
      <c r="C383">
        <f>VLOOKUP(B383,SegmentIDs!$A$2:$B$43,2, FALSE)</f>
        <v>152</v>
      </c>
    </row>
    <row r="384" spans="1:3" x14ac:dyDescent="0.25">
      <c r="A384" t="s">
        <v>2214</v>
      </c>
      <c r="B384" t="s">
        <v>236</v>
      </c>
      <c r="C384">
        <f>VLOOKUP(B384,SegmentIDs!$A$2:$B$43,2, FALSE)</f>
        <v>152</v>
      </c>
    </row>
    <row r="385" spans="1:3" x14ac:dyDescent="0.25">
      <c r="A385" t="s">
        <v>2215</v>
      </c>
      <c r="B385" t="s">
        <v>236</v>
      </c>
      <c r="C385">
        <f>VLOOKUP(B385,SegmentIDs!$A$2:$B$43,2, FALSE)</f>
        <v>152</v>
      </c>
    </row>
    <row r="386" spans="1:3" x14ac:dyDescent="0.25">
      <c r="A386" t="s">
        <v>2216</v>
      </c>
      <c r="B386" t="s">
        <v>236</v>
      </c>
      <c r="C386">
        <f>VLOOKUP(B386,SegmentIDs!$A$2:$B$43,2, FALSE)</f>
        <v>152</v>
      </c>
    </row>
    <row r="387" spans="1:3" x14ac:dyDescent="0.25">
      <c r="A387" t="s">
        <v>2217</v>
      </c>
      <c r="B387" t="s">
        <v>236</v>
      </c>
      <c r="C387">
        <f>VLOOKUP(B387,SegmentIDs!$A$2:$B$43,2, FALSE)</f>
        <v>152</v>
      </c>
    </row>
    <row r="388" spans="1:3" x14ac:dyDescent="0.25">
      <c r="A388" t="s">
        <v>2218</v>
      </c>
      <c r="B388" t="s">
        <v>236</v>
      </c>
      <c r="C388">
        <f>VLOOKUP(B388,SegmentIDs!$A$2:$B$43,2, FALSE)</f>
        <v>152</v>
      </c>
    </row>
    <row r="389" spans="1:3" x14ac:dyDescent="0.25">
      <c r="A389" t="s">
        <v>2219</v>
      </c>
      <c r="B389" t="s">
        <v>236</v>
      </c>
      <c r="C389">
        <f>VLOOKUP(B389,SegmentIDs!$A$2:$B$43,2, FALSE)</f>
        <v>152</v>
      </c>
    </row>
    <row r="390" spans="1:3" x14ac:dyDescent="0.25">
      <c r="A390" t="s">
        <v>2220</v>
      </c>
      <c r="B390" t="s">
        <v>236</v>
      </c>
      <c r="C390">
        <f>VLOOKUP(B390,SegmentIDs!$A$2:$B$43,2, FALSE)</f>
        <v>152</v>
      </c>
    </row>
    <row r="391" spans="1:3" x14ac:dyDescent="0.25">
      <c r="A391" t="s">
        <v>2221</v>
      </c>
      <c r="B391" t="s">
        <v>236</v>
      </c>
      <c r="C391">
        <f>VLOOKUP(B391,SegmentIDs!$A$2:$B$43,2, FALSE)</f>
        <v>152</v>
      </c>
    </row>
    <row r="392" spans="1:3" x14ac:dyDescent="0.25">
      <c r="A392" t="s">
        <v>2222</v>
      </c>
      <c r="B392" t="s">
        <v>236</v>
      </c>
      <c r="C392">
        <f>VLOOKUP(B392,SegmentIDs!$A$2:$B$43,2, FALSE)</f>
        <v>152</v>
      </c>
    </row>
    <row r="393" spans="1:3" x14ac:dyDescent="0.25">
      <c r="A393" t="s">
        <v>2223</v>
      </c>
      <c r="B393" t="s">
        <v>236</v>
      </c>
      <c r="C393">
        <f>VLOOKUP(B393,SegmentIDs!$A$2:$B$43,2, FALSE)</f>
        <v>152</v>
      </c>
    </row>
    <row r="394" spans="1:3" x14ac:dyDescent="0.25">
      <c r="A394" t="s">
        <v>2224</v>
      </c>
      <c r="B394" t="s">
        <v>236</v>
      </c>
      <c r="C394">
        <f>VLOOKUP(B394,SegmentIDs!$A$2:$B$43,2, FALSE)</f>
        <v>152</v>
      </c>
    </row>
    <row r="395" spans="1:3" x14ac:dyDescent="0.25">
      <c r="A395" t="s">
        <v>2225</v>
      </c>
      <c r="B395" t="s">
        <v>236</v>
      </c>
      <c r="C395">
        <f>VLOOKUP(B395,SegmentIDs!$A$2:$B$43,2, FALSE)</f>
        <v>152</v>
      </c>
    </row>
    <row r="396" spans="1:3" x14ac:dyDescent="0.25">
      <c r="A396" t="s">
        <v>2226</v>
      </c>
      <c r="B396" t="s">
        <v>236</v>
      </c>
      <c r="C396">
        <f>VLOOKUP(B396,SegmentIDs!$A$2:$B$43,2, FALSE)</f>
        <v>152</v>
      </c>
    </row>
    <row r="397" spans="1:3" x14ac:dyDescent="0.25">
      <c r="A397" t="s">
        <v>2227</v>
      </c>
      <c r="B397" t="s">
        <v>236</v>
      </c>
      <c r="C397">
        <f>VLOOKUP(B397,SegmentIDs!$A$2:$B$43,2, FALSE)</f>
        <v>152</v>
      </c>
    </row>
    <row r="398" spans="1:3" x14ac:dyDescent="0.25">
      <c r="A398" t="s">
        <v>2228</v>
      </c>
      <c r="B398" t="s">
        <v>236</v>
      </c>
      <c r="C398">
        <f>VLOOKUP(B398,SegmentIDs!$A$2:$B$43,2, FALSE)</f>
        <v>152</v>
      </c>
    </row>
    <row r="399" spans="1:3" x14ac:dyDescent="0.25">
      <c r="A399" t="s">
        <v>2229</v>
      </c>
      <c r="B399" t="s">
        <v>236</v>
      </c>
      <c r="C399">
        <f>VLOOKUP(B399,SegmentIDs!$A$2:$B$43,2, FALSE)</f>
        <v>152</v>
      </c>
    </row>
    <row r="400" spans="1:3" x14ac:dyDescent="0.25">
      <c r="A400" t="s">
        <v>2230</v>
      </c>
      <c r="B400" t="s">
        <v>236</v>
      </c>
      <c r="C400">
        <f>VLOOKUP(B400,SegmentIDs!$A$2:$B$43,2, FALSE)</f>
        <v>152</v>
      </c>
    </row>
    <row r="401" spans="1:3" x14ac:dyDescent="0.25">
      <c r="A401" t="s">
        <v>2231</v>
      </c>
      <c r="B401" t="s">
        <v>236</v>
      </c>
      <c r="C401">
        <f>VLOOKUP(B401,SegmentIDs!$A$2:$B$43,2, FALSE)</f>
        <v>152</v>
      </c>
    </row>
    <row r="402" spans="1:3" x14ac:dyDescent="0.25">
      <c r="A402" t="s">
        <v>2232</v>
      </c>
      <c r="B402" t="s">
        <v>236</v>
      </c>
      <c r="C402">
        <f>VLOOKUP(B402,SegmentIDs!$A$2:$B$43,2, FALSE)</f>
        <v>152</v>
      </c>
    </row>
    <row r="403" spans="1:3" x14ac:dyDescent="0.25">
      <c r="A403" t="s">
        <v>2233</v>
      </c>
      <c r="B403" t="s">
        <v>236</v>
      </c>
      <c r="C403">
        <f>VLOOKUP(B403,SegmentIDs!$A$2:$B$43,2, FALSE)</f>
        <v>152</v>
      </c>
    </row>
    <row r="404" spans="1:3" x14ac:dyDescent="0.25">
      <c r="A404" t="s">
        <v>2234</v>
      </c>
      <c r="B404" t="s">
        <v>236</v>
      </c>
      <c r="C404">
        <f>VLOOKUP(B404,SegmentIDs!$A$2:$B$43,2, FALSE)</f>
        <v>152</v>
      </c>
    </row>
    <row r="405" spans="1:3" x14ac:dyDescent="0.25">
      <c r="A405" t="s">
        <v>2235</v>
      </c>
      <c r="B405" t="s">
        <v>236</v>
      </c>
      <c r="C405">
        <f>VLOOKUP(B405,SegmentIDs!$A$2:$B$43,2, FALSE)</f>
        <v>152</v>
      </c>
    </row>
    <row r="406" spans="1:3" x14ac:dyDescent="0.25">
      <c r="A406" t="s">
        <v>2236</v>
      </c>
      <c r="B406" t="s">
        <v>236</v>
      </c>
      <c r="C406">
        <f>VLOOKUP(B406,SegmentIDs!$A$2:$B$43,2, FALSE)</f>
        <v>152</v>
      </c>
    </row>
    <row r="407" spans="1:3" x14ac:dyDescent="0.25">
      <c r="A407" t="s">
        <v>2237</v>
      </c>
      <c r="B407" t="s">
        <v>236</v>
      </c>
      <c r="C407">
        <f>VLOOKUP(B407,SegmentIDs!$A$2:$B$43,2, FALSE)</f>
        <v>152</v>
      </c>
    </row>
    <row r="408" spans="1:3" x14ac:dyDescent="0.25">
      <c r="A408" t="s">
        <v>2238</v>
      </c>
      <c r="B408" t="s">
        <v>236</v>
      </c>
      <c r="C408">
        <f>VLOOKUP(B408,SegmentIDs!$A$2:$B$43,2, FALSE)</f>
        <v>152</v>
      </c>
    </row>
    <row r="409" spans="1:3" x14ac:dyDescent="0.25">
      <c r="A409" t="s">
        <v>2239</v>
      </c>
      <c r="B409" t="s">
        <v>236</v>
      </c>
      <c r="C409">
        <f>VLOOKUP(B409,SegmentIDs!$A$2:$B$43,2, FALSE)</f>
        <v>152</v>
      </c>
    </row>
    <row r="410" spans="1:3" x14ac:dyDescent="0.25">
      <c r="A410" t="s">
        <v>2240</v>
      </c>
      <c r="B410" t="s">
        <v>236</v>
      </c>
      <c r="C410">
        <f>VLOOKUP(B410,SegmentIDs!$A$2:$B$43,2, FALSE)</f>
        <v>152</v>
      </c>
    </row>
    <row r="411" spans="1:3" x14ac:dyDescent="0.25">
      <c r="A411" t="s">
        <v>2241</v>
      </c>
      <c r="B411" t="s">
        <v>236</v>
      </c>
      <c r="C411">
        <f>VLOOKUP(B411,SegmentIDs!$A$2:$B$43,2, FALSE)</f>
        <v>152</v>
      </c>
    </row>
    <row r="412" spans="1:3" x14ac:dyDescent="0.25">
      <c r="A412" t="s">
        <v>2242</v>
      </c>
      <c r="B412" t="s">
        <v>236</v>
      </c>
      <c r="C412">
        <f>VLOOKUP(B412,SegmentIDs!$A$2:$B$43,2, FALSE)</f>
        <v>152</v>
      </c>
    </row>
    <row r="413" spans="1:3" x14ac:dyDescent="0.25">
      <c r="A413" t="s">
        <v>2243</v>
      </c>
      <c r="B413" t="s">
        <v>236</v>
      </c>
      <c r="C413">
        <f>VLOOKUP(B413,SegmentIDs!$A$2:$B$43,2, FALSE)</f>
        <v>152</v>
      </c>
    </row>
    <row r="414" spans="1:3" x14ac:dyDescent="0.25">
      <c r="A414" t="s">
        <v>2244</v>
      </c>
      <c r="B414" t="s">
        <v>236</v>
      </c>
      <c r="C414">
        <f>VLOOKUP(B414,SegmentIDs!$A$2:$B$43,2, FALSE)</f>
        <v>152</v>
      </c>
    </row>
    <row r="415" spans="1:3" x14ac:dyDescent="0.25">
      <c r="A415" t="s">
        <v>2245</v>
      </c>
      <c r="B415" t="s">
        <v>236</v>
      </c>
      <c r="C415">
        <f>VLOOKUP(B415,SegmentIDs!$A$2:$B$43,2, FALSE)</f>
        <v>152</v>
      </c>
    </row>
    <row r="416" spans="1:3" x14ac:dyDescent="0.25">
      <c r="A416" t="s">
        <v>2246</v>
      </c>
      <c r="B416" t="s">
        <v>236</v>
      </c>
      <c r="C416">
        <f>VLOOKUP(B416,SegmentIDs!$A$2:$B$43,2, FALSE)</f>
        <v>152</v>
      </c>
    </row>
    <row r="417" spans="1:3" x14ac:dyDescent="0.25">
      <c r="A417" t="s">
        <v>2247</v>
      </c>
      <c r="B417" t="s">
        <v>236</v>
      </c>
      <c r="C417">
        <f>VLOOKUP(B417,SegmentIDs!$A$2:$B$43,2, FALSE)</f>
        <v>152</v>
      </c>
    </row>
    <row r="418" spans="1:3" x14ac:dyDescent="0.25">
      <c r="A418" t="s">
        <v>2248</v>
      </c>
      <c r="B418" t="s">
        <v>236</v>
      </c>
      <c r="C418">
        <f>VLOOKUP(B418,SegmentIDs!$A$2:$B$43,2, FALSE)</f>
        <v>152</v>
      </c>
    </row>
    <row r="419" spans="1:3" x14ac:dyDescent="0.25">
      <c r="A419" t="s">
        <v>2249</v>
      </c>
      <c r="B419" t="s">
        <v>236</v>
      </c>
      <c r="C419">
        <f>VLOOKUP(B419,SegmentIDs!$A$2:$B$43,2, FALSE)</f>
        <v>152</v>
      </c>
    </row>
    <row r="420" spans="1:3" x14ac:dyDescent="0.25">
      <c r="A420" t="s">
        <v>2250</v>
      </c>
      <c r="B420" t="s">
        <v>236</v>
      </c>
      <c r="C420">
        <f>VLOOKUP(B420,SegmentIDs!$A$2:$B$43,2, FALSE)</f>
        <v>152</v>
      </c>
    </row>
    <row r="421" spans="1:3" x14ac:dyDescent="0.25">
      <c r="A421" t="s">
        <v>2251</v>
      </c>
      <c r="B421" t="s">
        <v>236</v>
      </c>
      <c r="C421">
        <f>VLOOKUP(B421,SegmentIDs!$A$2:$B$43,2, FALSE)</f>
        <v>152</v>
      </c>
    </row>
    <row r="422" spans="1:3" x14ac:dyDescent="0.25">
      <c r="A422" t="s">
        <v>2252</v>
      </c>
      <c r="B422" t="s">
        <v>236</v>
      </c>
      <c r="C422">
        <f>VLOOKUP(B422,SegmentIDs!$A$2:$B$43,2, FALSE)</f>
        <v>152</v>
      </c>
    </row>
    <row r="423" spans="1:3" x14ac:dyDescent="0.25">
      <c r="A423" t="s">
        <v>2253</v>
      </c>
      <c r="B423" t="s">
        <v>236</v>
      </c>
      <c r="C423">
        <f>VLOOKUP(B423,SegmentIDs!$A$2:$B$43,2, FALSE)</f>
        <v>152</v>
      </c>
    </row>
    <row r="424" spans="1:3" x14ac:dyDescent="0.25">
      <c r="A424" t="s">
        <v>2254</v>
      </c>
      <c r="B424" t="s">
        <v>236</v>
      </c>
      <c r="C424">
        <f>VLOOKUP(B424,SegmentIDs!$A$2:$B$43,2, FALSE)</f>
        <v>152</v>
      </c>
    </row>
    <row r="425" spans="1:3" x14ac:dyDescent="0.25">
      <c r="A425" t="s">
        <v>2255</v>
      </c>
      <c r="B425" t="s">
        <v>236</v>
      </c>
      <c r="C425">
        <f>VLOOKUP(B425,SegmentIDs!$A$2:$B$43,2, FALSE)</f>
        <v>152</v>
      </c>
    </row>
    <row r="426" spans="1:3" x14ac:dyDescent="0.25">
      <c r="A426" t="s">
        <v>2256</v>
      </c>
      <c r="B426" t="s">
        <v>236</v>
      </c>
      <c r="C426">
        <f>VLOOKUP(B426,SegmentIDs!$A$2:$B$43,2, FALSE)</f>
        <v>152</v>
      </c>
    </row>
    <row r="427" spans="1:3" x14ac:dyDescent="0.25">
      <c r="A427" t="s">
        <v>2257</v>
      </c>
      <c r="B427" t="s">
        <v>236</v>
      </c>
      <c r="C427">
        <f>VLOOKUP(B427,SegmentIDs!$A$2:$B$43,2, FALSE)</f>
        <v>152</v>
      </c>
    </row>
    <row r="428" spans="1:3" x14ac:dyDescent="0.25">
      <c r="A428" t="s">
        <v>2258</v>
      </c>
      <c r="B428" t="s">
        <v>236</v>
      </c>
      <c r="C428">
        <f>VLOOKUP(B428,SegmentIDs!$A$2:$B$43,2, FALSE)</f>
        <v>152</v>
      </c>
    </row>
    <row r="429" spans="1:3" x14ac:dyDescent="0.25">
      <c r="A429" t="s">
        <v>2259</v>
      </c>
      <c r="B429" t="s">
        <v>236</v>
      </c>
      <c r="C429">
        <f>VLOOKUP(B429,SegmentIDs!$A$2:$B$43,2, FALSE)</f>
        <v>152</v>
      </c>
    </row>
    <row r="430" spans="1:3" x14ac:dyDescent="0.25">
      <c r="A430" t="s">
        <v>2260</v>
      </c>
      <c r="B430" t="s">
        <v>236</v>
      </c>
      <c r="C430">
        <f>VLOOKUP(B430,SegmentIDs!$A$2:$B$43,2, FALSE)</f>
        <v>152</v>
      </c>
    </row>
    <row r="431" spans="1:3" x14ac:dyDescent="0.25">
      <c r="A431" t="s">
        <v>2261</v>
      </c>
      <c r="B431" t="s">
        <v>236</v>
      </c>
      <c r="C431">
        <f>VLOOKUP(B431,SegmentIDs!$A$2:$B$43,2, FALSE)</f>
        <v>152</v>
      </c>
    </row>
    <row r="432" spans="1:3" x14ac:dyDescent="0.25">
      <c r="A432" t="s">
        <v>2262</v>
      </c>
      <c r="B432" t="s">
        <v>236</v>
      </c>
      <c r="C432">
        <f>VLOOKUP(B432,SegmentIDs!$A$2:$B$43,2, FALSE)</f>
        <v>152</v>
      </c>
    </row>
    <row r="433" spans="1:3" x14ac:dyDescent="0.25">
      <c r="A433" t="s">
        <v>2263</v>
      </c>
      <c r="B433" t="s">
        <v>236</v>
      </c>
      <c r="C433">
        <f>VLOOKUP(B433,SegmentIDs!$A$2:$B$43,2, FALSE)</f>
        <v>152</v>
      </c>
    </row>
    <row r="434" spans="1:3" x14ac:dyDescent="0.25">
      <c r="A434" t="s">
        <v>2264</v>
      </c>
      <c r="B434" t="s">
        <v>236</v>
      </c>
      <c r="C434">
        <f>VLOOKUP(B434,SegmentIDs!$A$2:$B$43,2, FALSE)</f>
        <v>152</v>
      </c>
    </row>
    <row r="435" spans="1:3" x14ac:dyDescent="0.25">
      <c r="A435" t="s">
        <v>2265</v>
      </c>
      <c r="B435" t="s">
        <v>236</v>
      </c>
      <c r="C435">
        <f>VLOOKUP(B435,SegmentIDs!$A$2:$B$43,2, FALSE)</f>
        <v>152</v>
      </c>
    </row>
    <row r="436" spans="1:3" x14ac:dyDescent="0.25">
      <c r="A436" t="s">
        <v>2266</v>
      </c>
      <c r="B436" t="s">
        <v>236</v>
      </c>
      <c r="C436">
        <f>VLOOKUP(B436,SegmentIDs!$A$2:$B$43,2, FALSE)</f>
        <v>152</v>
      </c>
    </row>
    <row r="437" spans="1:3" x14ac:dyDescent="0.25">
      <c r="A437" t="s">
        <v>2267</v>
      </c>
      <c r="B437" t="s">
        <v>236</v>
      </c>
      <c r="C437">
        <f>VLOOKUP(B437,SegmentIDs!$A$2:$B$43,2, FALSE)</f>
        <v>152</v>
      </c>
    </row>
    <row r="438" spans="1:3" x14ac:dyDescent="0.25">
      <c r="A438" t="s">
        <v>2268</v>
      </c>
      <c r="B438" t="s">
        <v>236</v>
      </c>
      <c r="C438">
        <f>VLOOKUP(B438,SegmentIDs!$A$2:$B$43,2, FALSE)</f>
        <v>152</v>
      </c>
    </row>
    <row r="439" spans="1:3" x14ac:dyDescent="0.25">
      <c r="A439" t="s">
        <v>2269</v>
      </c>
      <c r="B439" t="s">
        <v>236</v>
      </c>
      <c r="C439">
        <f>VLOOKUP(B439,SegmentIDs!$A$2:$B$43,2, FALSE)</f>
        <v>152</v>
      </c>
    </row>
    <row r="440" spans="1:3" x14ac:dyDescent="0.25">
      <c r="A440" t="s">
        <v>2270</v>
      </c>
      <c r="B440" t="s">
        <v>236</v>
      </c>
      <c r="C440">
        <f>VLOOKUP(B440,SegmentIDs!$A$2:$B$43,2, FALSE)</f>
        <v>152</v>
      </c>
    </row>
    <row r="441" spans="1:3" x14ac:dyDescent="0.25">
      <c r="A441" t="s">
        <v>2271</v>
      </c>
      <c r="B441" t="s">
        <v>236</v>
      </c>
      <c r="C441">
        <f>VLOOKUP(B441,SegmentIDs!$A$2:$B$43,2, FALSE)</f>
        <v>152</v>
      </c>
    </row>
    <row r="442" spans="1:3" x14ac:dyDescent="0.25">
      <c r="A442" t="s">
        <v>2272</v>
      </c>
      <c r="B442" t="s">
        <v>236</v>
      </c>
      <c r="C442">
        <f>VLOOKUP(B442,SegmentIDs!$A$2:$B$43,2, FALSE)</f>
        <v>152</v>
      </c>
    </row>
    <row r="443" spans="1:3" x14ac:dyDescent="0.25">
      <c r="A443" t="s">
        <v>2273</v>
      </c>
      <c r="B443" t="s">
        <v>236</v>
      </c>
      <c r="C443">
        <f>VLOOKUP(B443,SegmentIDs!$A$2:$B$43,2, FALSE)</f>
        <v>152</v>
      </c>
    </row>
    <row r="444" spans="1:3" x14ac:dyDescent="0.25">
      <c r="A444" t="s">
        <v>2274</v>
      </c>
      <c r="B444" t="s">
        <v>236</v>
      </c>
      <c r="C444">
        <f>VLOOKUP(B444,SegmentIDs!$A$2:$B$43,2, FALSE)</f>
        <v>152</v>
      </c>
    </row>
    <row r="445" spans="1:3" x14ac:dyDescent="0.25">
      <c r="A445" t="s">
        <v>2275</v>
      </c>
      <c r="B445" t="s">
        <v>236</v>
      </c>
      <c r="C445">
        <f>VLOOKUP(B445,SegmentIDs!$A$2:$B$43,2, FALSE)</f>
        <v>152</v>
      </c>
    </row>
    <row r="446" spans="1:3" x14ac:dyDescent="0.25">
      <c r="A446" t="s">
        <v>2276</v>
      </c>
      <c r="B446" t="s">
        <v>236</v>
      </c>
      <c r="C446">
        <f>VLOOKUP(B446,SegmentIDs!$A$2:$B$43,2, FALSE)</f>
        <v>152</v>
      </c>
    </row>
    <row r="447" spans="1:3" x14ac:dyDescent="0.25">
      <c r="A447" t="s">
        <v>2277</v>
      </c>
      <c r="B447" t="s">
        <v>236</v>
      </c>
      <c r="C447">
        <f>VLOOKUP(B447,SegmentIDs!$A$2:$B$43,2, FALSE)</f>
        <v>152</v>
      </c>
    </row>
    <row r="448" spans="1:3" x14ac:dyDescent="0.25">
      <c r="A448" t="s">
        <v>2278</v>
      </c>
      <c r="B448" t="s">
        <v>236</v>
      </c>
      <c r="C448">
        <f>VLOOKUP(B448,SegmentIDs!$A$2:$B$43,2, FALSE)</f>
        <v>152</v>
      </c>
    </row>
    <row r="449" spans="1:3" x14ac:dyDescent="0.25">
      <c r="A449" t="s">
        <v>2279</v>
      </c>
      <c r="B449" t="s">
        <v>236</v>
      </c>
      <c r="C449">
        <f>VLOOKUP(B449,SegmentIDs!$A$2:$B$43,2, FALSE)</f>
        <v>152</v>
      </c>
    </row>
    <row r="450" spans="1:3" x14ac:dyDescent="0.25">
      <c r="A450" t="s">
        <v>2280</v>
      </c>
      <c r="B450" t="s">
        <v>236</v>
      </c>
      <c r="C450">
        <f>VLOOKUP(B450,SegmentIDs!$A$2:$B$43,2, FALSE)</f>
        <v>152</v>
      </c>
    </row>
    <row r="451" spans="1:3" x14ac:dyDescent="0.25">
      <c r="A451" t="s">
        <v>2281</v>
      </c>
      <c r="B451" t="s">
        <v>236</v>
      </c>
      <c r="C451">
        <f>VLOOKUP(B451,SegmentIDs!$A$2:$B$43,2, FALSE)</f>
        <v>152</v>
      </c>
    </row>
    <row r="452" spans="1:3" x14ac:dyDescent="0.25">
      <c r="A452" t="s">
        <v>2282</v>
      </c>
      <c r="B452" t="s">
        <v>236</v>
      </c>
      <c r="C452">
        <f>VLOOKUP(B452,SegmentIDs!$A$2:$B$43,2, FALSE)</f>
        <v>152</v>
      </c>
    </row>
    <row r="453" spans="1:3" x14ac:dyDescent="0.25">
      <c r="A453" t="s">
        <v>2283</v>
      </c>
      <c r="B453" t="s">
        <v>236</v>
      </c>
      <c r="C453">
        <f>VLOOKUP(B453,SegmentIDs!$A$2:$B$43,2, FALSE)</f>
        <v>152</v>
      </c>
    </row>
    <row r="454" spans="1:3" x14ac:dyDescent="0.25">
      <c r="A454" t="s">
        <v>2284</v>
      </c>
      <c r="B454" t="s">
        <v>236</v>
      </c>
      <c r="C454">
        <f>VLOOKUP(B454,SegmentIDs!$A$2:$B$43,2, FALSE)</f>
        <v>152</v>
      </c>
    </row>
    <row r="455" spans="1:3" x14ac:dyDescent="0.25">
      <c r="A455" t="s">
        <v>2285</v>
      </c>
      <c r="B455" t="s">
        <v>236</v>
      </c>
      <c r="C455">
        <f>VLOOKUP(B455,SegmentIDs!$A$2:$B$43,2, FALSE)</f>
        <v>152</v>
      </c>
    </row>
    <row r="456" spans="1:3" x14ac:dyDescent="0.25">
      <c r="A456" t="s">
        <v>2286</v>
      </c>
      <c r="B456" t="s">
        <v>236</v>
      </c>
      <c r="C456">
        <f>VLOOKUP(B456,SegmentIDs!$A$2:$B$43,2, FALSE)</f>
        <v>152</v>
      </c>
    </row>
    <row r="457" spans="1:3" x14ac:dyDescent="0.25">
      <c r="A457" t="s">
        <v>2287</v>
      </c>
      <c r="B457" t="s">
        <v>236</v>
      </c>
      <c r="C457">
        <f>VLOOKUP(B457,SegmentIDs!$A$2:$B$43,2, FALSE)</f>
        <v>152</v>
      </c>
    </row>
    <row r="458" spans="1:3" x14ac:dyDescent="0.25">
      <c r="A458" t="s">
        <v>2288</v>
      </c>
      <c r="B458" t="s">
        <v>236</v>
      </c>
      <c r="C458">
        <f>VLOOKUP(B458,SegmentIDs!$A$2:$B$43,2, FALSE)</f>
        <v>152</v>
      </c>
    </row>
    <row r="459" spans="1:3" x14ac:dyDescent="0.25">
      <c r="A459" t="s">
        <v>2289</v>
      </c>
      <c r="B459" t="s">
        <v>236</v>
      </c>
      <c r="C459">
        <f>VLOOKUP(B459,SegmentIDs!$A$2:$B$43,2, FALSE)</f>
        <v>152</v>
      </c>
    </row>
    <row r="460" spans="1:3" x14ac:dyDescent="0.25">
      <c r="A460" t="s">
        <v>2290</v>
      </c>
      <c r="B460" t="s">
        <v>236</v>
      </c>
      <c r="C460">
        <f>VLOOKUP(B460,SegmentIDs!$A$2:$B$43,2, FALSE)</f>
        <v>152</v>
      </c>
    </row>
    <row r="461" spans="1:3" x14ac:dyDescent="0.25">
      <c r="A461" t="s">
        <v>2291</v>
      </c>
      <c r="B461" t="s">
        <v>236</v>
      </c>
      <c r="C461">
        <f>VLOOKUP(B461,SegmentIDs!$A$2:$B$43,2, FALSE)</f>
        <v>152</v>
      </c>
    </row>
    <row r="462" spans="1:3" x14ac:dyDescent="0.25">
      <c r="A462" t="s">
        <v>2292</v>
      </c>
      <c r="B462" t="s">
        <v>236</v>
      </c>
      <c r="C462">
        <f>VLOOKUP(B462,SegmentIDs!$A$2:$B$43,2, FALSE)</f>
        <v>152</v>
      </c>
    </row>
    <row r="463" spans="1:3" x14ac:dyDescent="0.25">
      <c r="A463" t="s">
        <v>2293</v>
      </c>
      <c r="B463" t="s">
        <v>236</v>
      </c>
      <c r="C463">
        <f>VLOOKUP(B463,SegmentIDs!$A$2:$B$43,2, FALSE)</f>
        <v>152</v>
      </c>
    </row>
    <row r="464" spans="1:3" x14ac:dyDescent="0.25">
      <c r="A464" t="s">
        <v>2294</v>
      </c>
      <c r="B464" t="s">
        <v>236</v>
      </c>
      <c r="C464">
        <f>VLOOKUP(B464,SegmentIDs!$A$2:$B$43,2, FALSE)</f>
        <v>152</v>
      </c>
    </row>
    <row r="465" spans="1:3" x14ac:dyDescent="0.25">
      <c r="A465" t="s">
        <v>2295</v>
      </c>
      <c r="B465" t="s">
        <v>236</v>
      </c>
      <c r="C465">
        <f>VLOOKUP(B465,SegmentIDs!$A$2:$B$43,2, FALSE)</f>
        <v>152</v>
      </c>
    </row>
    <row r="466" spans="1:3" x14ac:dyDescent="0.25">
      <c r="A466" t="s">
        <v>2296</v>
      </c>
      <c r="B466" t="s">
        <v>236</v>
      </c>
      <c r="C466">
        <f>VLOOKUP(B466,SegmentIDs!$A$2:$B$43,2, FALSE)</f>
        <v>152</v>
      </c>
    </row>
    <row r="467" spans="1:3" x14ac:dyDescent="0.25">
      <c r="A467" t="s">
        <v>2297</v>
      </c>
      <c r="B467" t="s">
        <v>236</v>
      </c>
      <c r="C467">
        <f>VLOOKUP(B467,SegmentIDs!$A$2:$B$43,2, FALSE)</f>
        <v>152</v>
      </c>
    </row>
    <row r="468" spans="1:3" x14ac:dyDescent="0.25">
      <c r="A468" t="s">
        <v>2298</v>
      </c>
      <c r="B468" t="s">
        <v>236</v>
      </c>
      <c r="C468">
        <f>VLOOKUP(B468,SegmentIDs!$A$2:$B$43,2, FALSE)</f>
        <v>152</v>
      </c>
    </row>
    <row r="469" spans="1:3" x14ac:dyDescent="0.25">
      <c r="A469" t="s">
        <v>2299</v>
      </c>
      <c r="B469" t="s">
        <v>236</v>
      </c>
      <c r="C469">
        <f>VLOOKUP(B469,SegmentIDs!$A$2:$B$43,2, FALSE)</f>
        <v>152</v>
      </c>
    </row>
    <row r="470" spans="1:3" x14ac:dyDescent="0.25">
      <c r="A470" t="s">
        <v>2300</v>
      </c>
      <c r="B470" t="s">
        <v>236</v>
      </c>
      <c r="C470">
        <f>VLOOKUP(B470,SegmentIDs!$A$2:$B$43,2, FALSE)</f>
        <v>152</v>
      </c>
    </row>
    <row r="471" spans="1:3" x14ac:dyDescent="0.25">
      <c r="A471" t="s">
        <v>2301</v>
      </c>
      <c r="B471" t="s">
        <v>236</v>
      </c>
      <c r="C471">
        <f>VLOOKUP(B471,SegmentIDs!$A$2:$B$43,2, FALSE)</f>
        <v>152</v>
      </c>
    </row>
    <row r="472" spans="1:3" x14ac:dyDescent="0.25">
      <c r="A472" t="s">
        <v>2302</v>
      </c>
      <c r="B472" t="s">
        <v>236</v>
      </c>
      <c r="C472">
        <f>VLOOKUP(B472,SegmentIDs!$A$2:$B$43,2, FALSE)</f>
        <v>152</v>
      </c>
    </row>
    <row r="473" spans="1:3" x14ac:dyDescent="0.25">
      <c r="A473" t="s">
        <v>2303</v>
      </c>
      <c r="B473" t="s">
        <v>236</v>
      </c>
      <c r="C473">
        <f>VLOOKUP(B473,SegmentIDs!$A$2:$B$43,2, FALSE)</f>
        <v>152</v>
      </c>
    </row>
    <row r="474" spans="1:3" x14ac:dyDescent="0.25">
      <c r="A474" t="s">
        <v>2304</v>
      </c>
      <c r="B474" t="s">
        <v>236</v>
      </c>
      <c r="C474">
        <f>VLOOKUP(B474,SegmentIDs!$A$2:$B$43,2, FALSE)</f>
        <v>152</v>
      </c>
    </row>
    <row r="475" spans="1:3" x14ac:dyDescent="0.25">
      <c r="A475" t="s">
        <v>2305</v>
      </c>
      <c r="B475" t="s">
        <v>236</v>
      </c>
      <c r="C475">
        <f>VLOOKUP(B475,SegmentIDs!$A$2:$B$43,2, FALSE)</f>
        <v>152</v>
      </c>
    </row>
    <row r="476" spans="1:3" x14ac:dyDescent="0.25">
      <c r="A476" t="s">
        <v>2306</v>
      </c>
      <c r="B476" t="s">
        <v>236</v>
      </c>
      <c r="C476">
        <f>VLOOKUP(B476,SegmentIDs!$A$2:$B$43,2, FALSE)</f>
        <v>152</v>
      </c>
    </row>
    <row r="477" spans="1:3" x14ac:dyDescent="0.25">
      <c r="A477" t="s">
        <v>2307</v>
      </c>
      <c r="B477" t="s">
        <v>236</v>
      </c>
      <c r="C477">
        <f>VLOOKUP(B477,SegmentIDs!$A$2:$B$43,2, FALSE)</f>
        <v>152</v>
      </c>
    </row>
    <row r="478" spans="1:3" x14ac:dyDescent="0.25">
      <c r="A478" t="s">
        <v>2308</v>
      </c>
      <c r="B478" t="s">
        <v>236</v>
      </c>
      <c r="C478">
        <f>VLOOKUP(B478,SegmentIDs!$A$2:$B$43,2, FALSE)</f>
        <v>152</v>
      </c>
    </row>
    <row r="479" spans="1:3" x14ac:dyDescent="0.25">
      <c r="A479" t="s">
        <v>2309</v>
      </c>
      <c r="B479" t="s">
        <v>236</v>
      </c>
      <c r="C479">
        <f>VLOOKUP(B479,SegmentIDs!$A$2:$B$43,2, FALSE)</f>
        <v>152</v>
      </c>
    </row>
    <row r="480" spans="1:3" x14ac:dyDescent="0.25">
      <c r="A480" t="s">
        <v>2310</v>
      </c>
      <c r="B480" t="s">
        <v>236</v>
      </c>
      <c r="C480">
        <f>VLOOKUP(B480,SegmentIDs!$A$2:$B$43,2, FALSE)</f>
        <v>152</v>
      </c>
    </row>
    <row r="481" spans="1:3" x14ac:dyDescent="0.25">
      <c r="A481" t="s">
        <v>2311</v>
      </c>
      <c r="B481" t="s">
        <v>236</v>
      </c>
      <c r="C481">
        <f>VLOOKUP(B481,SegmentIDs!$A$2:$B$43,2, FALSE)</f>
        <v>152</v>
      </c>
    </row>
    <row r="482" spans="1:3" x14ac:dyDescent="0.25">
      <c r="A482" t="s">
        <v>2312</v>
      </c>
      <c r="B482" t="s">
        <v>236</v>
      </c>
      <c r="C482">
        <f>VLOOKUP(B482,SegmentIDs!$A$2:$B$43,2, FALSE)</f>
        <v>152</v>
      </c>
    </row>
    <row r="483" spans="1:3" x14ac:dyDescent="0.25">
      <c r="A483" t="s">
        <v>2313</v>
      </c>
      <c r="B483" t="s">
        <v>236</v>
      </c>
      <c r="C483">
        <f>VLOOKUP(B483,SegmentIDs!$A$2:$B$43,2, FALSE)</f>
        <v>152</v>
      </c>
    </row>
    <row r="484" spans="1:3" x14ac:dyDescent="0.25">
      <c r="A484" t="s">
        <v>2314</v>
      </c>
      <c r="B484" t="s">
        <v>236</v>
      </c>
      <c r="C484">
        <f>VLOOKUP(B484,SegmentIDs!$A$2:$B$43,2, FALSE)</f>
        <v>152</v>
      </c>
    </row>
    <row r="485" spans="1:3" x14ac:dyDescent="0.25">
      <c r="A485" t="s">
        <v>2315</v>
      </c>
      <c r="B485" t="s">
        <v>236</v>
      </c>
      <c r="C485">
        <f>VLOOKUP(B485,SegmentIDs!$A$2:$B$43,2, FALSE)</f>
        <v>152</v>
      </c>
    </row>
    <row r="486" spans="1:3" x14ac:dyDescent="0.25">
      <c r="A486" t="s">
        <v>2316</v>
      </c>
      <c r="B486" t="s">
        <v>236</v>
      </c>
      <c r="C486">
        <f>VLOOKUP(B486,SegmentIDs!$A$2:$B$43,2, FALSE)</f>
        <v>152</v>
      </c>
    </row>
    <row r="487" spans="1:3" x14ac:dyDescent="0.25">
      <c r="A487" t="s">
        <v>2317</v>
      </c>
      <c r="B487" t="s">
        <v>236</v>
      </c>
      <c r="C487">
        <f>VLOOKUP(B487,SegmentIDs!$A$2:$B$43,2, FALSE)</f>
        <v>152</v>
      </c>
    </row>
    <row r="488" spans="1:3" x14ac:dyDescent="0.25">
      <c r="A488" t="s">
        <v>2318</v>
      </c>
      <c r="B488" t="s">
        <v>236</v>
      </c>
      <c r="C488">
        <f>VLOOKUP(B488,SegmentIDs!$A$2:$B$43,2, FALSE)</f>
        <v>152</v>
      </c>
    </row>
    <row r="489" spans="1:3" x14ac:dyDescent="0.25">
      <c r="A489" t="s">
        <v>2319</v>
      </c>
      <c r="B489" t="s">
        <v>236</v>
      </c>
      <c r="C489">
        <f>VLOOKUP(B489,SegmentIDs!$A$2:$B$43,2, FALSE)</f>
        <v>152</v>
      </c>
    </row>
    <row r="490" spans="1:3" x14ac:dyDescent="0.25">
      <c r="A490" t="s">
        <v>2320</v>
      </c>
      <c r="B490" t="s">
        <v>236</v>
      </c>
      <c r="C490">
        <f>VLOOKUP(B490,SegmentIDs!$A$2:$B$43,2, FALSE)</f>
        <v>152</v>
      </c>
    </row>
    <row r="491" spans="1:3" x14ac:dyDescent="0.25">
      <c r="A491" t="s">
        <v>2321</v>
      </c>
      <c r="B491" t="s">
        <v>236</v>
      </c>
      <c r="C491">
        <f>VLOOKUP(B491,SegmentIDs!$A$2:$B$43,2, FALSE)</f>
        <v>152</v>
      </c>
    </row>
    <row r="492" spans="1:3" x14ac:dyDescent="0.25">
      <c r="A492" t="s">
        <v>2322</v>
      </c>
      <c r="B492" t="s">
        <v>236</v>
      </c>
      <c r="C492">
        <f>VLOOKUP(B492,SegmentIDs!$A$2:$B$43,2, FALSE)</f>
        <v>152</v>
      </c>
    </row>
    <row r="493" spans="1:3" x14ac:dyDescent="0.25">
      <c r="A493" t="s">
        <v>2323</v>
      </c>
      <c r="B493" t="s">
        <v>236</v>
      </c>
      <c r="C493">
        <f>VLOOKUP(B493,SegmentIDs!$A$2:$B$43,2, FALSE)</f>
        <v>152</v>
      </c>
    </row>
    <row r="494" spans="1:3" x14ac:dyDescent="0.25">
      <c r="A494" t="s">
        <v>2324</v>
      </c>
      <c r="B494" t="s">
        <v>236</v>
      </c>
      <c r="C494">
        <f>VLOOKUP(B494,SegmentIDs!$A$2:$B$43,2, FALSE)</f>
        <v>152</v>
      </c>
    </row>
    <row r="495" spans="1:3" x14ac:dyDescent="0.25">
      <c r="A495" t="s">
        <v>2325</v>
      </c>
      <c r="B495" t="s">
        <v>236</v>
      </c>
      <c r="C495">
        <f>VLOOKUP(B495,SegmentIDs!$A$2:$B$43,2, FALSE)</f>
        <v>152</v>
      </c>
    </row>
    <row r="496" spans="1:3" x14ac:dyDescent="0.25">
      <c r="A496" t="s">
        <v>2326</v>
      </c>
      <c r="B496" t="s">
        <v>236</v>
      </c>
      <c r="C496">
        <f>VLOOKUP(B496,SegmentIDs!$A$2:$B$43,2, FALSE)</f>
        <v>152</v>
      </c>
    </row>
    <row r="497" spans="1:3" x14ac:dyDescent="0.25">
      <c r="A497" t="s">
        <v>2327</v>
      </c>
      <c r="B497" t="s">
        <v>236</v>
      </c>
      <c r="C497">
        <f>VLOOKUP(B497,SegmentIDs!$A$2:$B$43,2, FALSE)</f>
        <v>152</v>
      </c>
    </row>
    <row r="498" spans="1:3" x14ac:dyDescent="0.25">
      <c r="A498" t="s">
        <v>2328</v>
      </c>
      <c r="B498" t="s">
        <v>236</v>
      </c>
      <c r="C498">
        <f>VLOOKUP(B498,SegmentIDs!$A$2:$B$43,2, FALSE)</f>
        <v>152</v>
      </c>
    </row>
    <row r="499" spans="1:3" x14ac:dyDescent="0.25">
      <c r="A499" t="s">
        <v>2329</v>
      </c>
      <c r="B499" t="s">
        <v>236</v>
      </c>
      <c r="C499">
        <f>VLOOKUP(B499,SegmentIDs!$A$2:$B$43,2, FALSE)</f>
        <v>152</v>
      </c>
    </row>
    <row r="500" spans="1:3" x14ac:dyDescent="0.25">
      <c r="A500" t="s">
        <v>2330</v>
      </c>
      <c r="B500" t="s">
        <v>236</v>
      </c>
      <c r="C500">
        <f>VLOOKUP(B500,SegmentIDs!$A$2:$B$43,2, FALSE)</f>
        <v>152</v>
      </c>
    </row>
    <row r="501" spans="1:3" x14ac:dyDescent="0.25">
      <c r="A501" t="s">
        <v>2331</v>
      </c>
      <c r="B501" t="s">
        <v>236</v>
      </c>
      <c r="C501">
        <f>VLOOKUP(B501,SegmentIDs!$A$2:$B$43,2, FALSE)</f>
        <v>152</v>
      </c>
    </row>
    <row r="502" spans="1:3" x14ac:dyDescent="0.25">
      <c r="A502" t="s">
        <v>2332</v>
      </c>
      <c r="B502" t="s">
        <v>236</v>
      </c>
      <c r="C502">
        <f>VLOOKUP(B502,SegmentIDs!$A$2:$B$43,2, FALSE)</f>
        <v>152</v>
      </c>
    </row>
    <row r="503" spans="1:3" x14ac:dyDescent="0.25">
      <c r="A503" t="s">
        <v>2333</v>
      </c>
      <c r="B503" t="s">
        <v>236</v>
      </c>
      <c r="C503">
        <f>VLOOKUP(B503,SegmentIDs!$A$2:$B$43,2, FALSE)</f>
        <v>152</v>
      </c>
    </row>
    <row r="504" spans="1:3" x14ac:dyDescent="0.25">
      <c r="A504" t="s">
        <v>2334</v>
      </c>
      <c r="B504" t="s">
        <v>236</v>
      </c>
      <c r="C504">
        <f>VLOOKUP(B504,SegmentIDs!$A$2:$B$43,2, FALSE)</f>
        <v>152</v>
      </c>
    </row>
    <row r="505" spans="1:3" x14ac:dyDescent="0.25">
      <c r="A505" t="s">
        <v>2335</v>
      </c>
      <c r="B505" t="s">
        <v>236</v>
      </c>
      <c r="C505">
        <f>VLOOKUP(B505,SegmentIDs!$A$2:$B$43,2, FALSE)</f>
        <v>152</v>
      </c>
    </row>
    <row r="506" spans="1:3" x14ac:dyDescent="0.25">
      <c r="A506" t="s">
        <v>2336</v>
      </c>
      <c r="B506" t="s">
        <v>236</v>
      </c>
      <c r="C506">
        <f>VLOOKUP(B506,SegmentIDs!$A$2:$B$43,2, FALSE)</f>
        <v>152</v>
      </c>
    </row>
    <row r="507" spans="1:3" x14ac:dyDescent="0.25">
      <c r="A507" t="s">
        <v>2337</v>
      </c>
      <c r="B507" t="s">
        <v>236</v>
      </c>
      <c r="C507">
        <f>VLOOKUP(B507,SegmentIDs!$A$2:$B$43,2, FALSE)</f>
        <v>152</v>
      </c>
    </row>
    <row r="508" spans="1:3" x14ac:dyDescent="0.25">
      <c r="A508" t="s">
        <v>2338</v>
      </c>
      <c r="B508" t="s">
        <v>236</v>
      </c>
      <c r="C508">
        <f>VLOOKUP(B508,SegmentIDs!$A$2:$B$43,2, FALSE)</f>
        <v>152</v>
      </c>
    </row>
    <row r="509" spans="1:3" x14ac:dyDescent="0.25">
      <c r="A509" t="s">
        <v>2339</v>
      </c>
      <c r="B509" t="s">
        <v>236</v>
      </c>
      <c r="C509">
        <f>VLOOKUP(B509,SegmentIDs!$A$2:$B$43,2, FALSE)</f>
        <v>152</v>
      </c>
    </row>
    <row r="510" spans="1:3" x14ac:dyDescent="0.25">
      <c r="A510" t="s">
        <v>2340</v>
      </c>
      <c r="B510" t="s">
        <v>236</v>
      </c>
      <c r="C510">
        <f>VLOOKUP(B510,SegmentIDs!$A$2:$B$43,2, FALSE)</f>
        <v>152</v>
      </c>
    </row>
    <row r="511" spans="1:3" x14ac:dyDescent="0.25">
      <c r="A511" t="s">
        <v>2341</v>
      </c>
      <c r="B511" t="s">
        <v>236</v>
      </c>
      <c r="C511">
        <f>VLOOKUP(B511,SegmentIDs!$A$2:$B$43,2, FALSE)</f>
        <v>152</v>
      </c>
    </row>
    <row r="512" spans="1:3" x14ac:dyDescent="0.25">
      <c r="A512" t="s">
        <v>2342</v>
      </c>
      <c r="B512" t="s">
        <v>236</v>
      </c>
      <c r="C512">
        <f>VLOOKUP(B512,SegmentIDs!$A$2:$B$43,2, FALSE)</f>
        <v>152</v>
      </c>
    </row>
    <row r="513" spans="1:3" x14ac:dyDescent="0.25">
      <c r="A513" t="s">
        <v>2343</v>
      </c>
      <c r="B513" t="s">
        <v>236</v>
      </c>
      <c r="C513">
        <f>VLOOKUP(B513,SegmentIDs!$A$2:$B$43,2, FALSE)</f>
        <v>152</v>
      </c>
    </row>
    <row r="514" spans="1:3" x14ac:dyDescent="0.25">
      <c r="A514" t="s">
        <v>2344</v>
      </c>
      <c r="B514" t="s">
        <v>236</v>
      </c>
      <c r="C514">
        <f>VLOOKUP(B514,SegmentIDs!$A$2:$B$43,2, FALSE)</f>
        <v>152</v>
      </c>
    </row>
    <row r="515" spans="1:3" x14ac:dyDescent="0.25">
      <c r="A515" t="s">
        <v>2345</v>
      </c>
      <c r="B515" t="s">
        <v>236</v>
      </c>
      <c r="C515">
        <f>VLOOKUP(B515,SegmentIDs!$A$2:$B$43,2, FALSE)</f>
        <v>152</v>
      </c>
    </row>
    <row r="516" spans="1:3" x14ac:dyDescent="0.25">
      <c r="A516" t="s">
        <v>2346</v>
      </c>
      <c r="B516" t="s">
        <v>236</v>
      </c>
      <c r="C516">
        <f>VLOOKUP(B516,SegmentIDs!$A$2:$B$43,2, FALSE)</f>
        <v>152</v>
      </c>
    </row>
    <row r="517" spans="1:3" x14ac:dyDescent="0.25">
      <c r="A517" t="s">
        <v>2347</v>
      </c>
      <c r="B517" t="s">
        <v>236</v>
      </c>
      <c r="C517">
        <f>VLOOKUP(B517,SegmentIDs!$A$2:$B$43,2, FALSE)</f>
        <v>152</v>
      </c>
    </row>
    <row r="518" spans="1:3" x14ac:dyDescent="0.25">
      <c r="A518" t="s">
        <v>2348</v>
      </c>
      <c r="B518" t="s">
        <v>236</v>
      </c>
      <c r="C518">
        <f>VLOOKUP(B518,SegmentIDs!$A$2:$B$43,2, FALSE)</f>
        <v>152</v>
      </c>
    </row>
    <row r="519" spans="1:3" x14ac:dyDescent="0.25">
      <c r="A519" t="s">
        <v>2349</v>
      </c>
      <c r="B519" t="s">
        <v>236</v>
      </c>
      <c r="C519">
        <f>VLOOKUP(B519,SegmentIDs!$A$2:$B$43,2, FALSE)</f>
        <v>152</v>
      </c>
    </row>
    <row r="520" spans="1:3" x14ac:dyDescent="0.25">
      <c r="A520" t="s">
        <v>2350</v>
      </c>
      <c r="B520" t="s">
        <v>236</v>
      </c>
      <c r="C520">
        <f>VLOOKUP(B520,SegmentIDs!$A$2:$B$43,2, FALSE)</f>
        <v>152</v>
      </c>
    </row>
    <row r="521" spans="1:3" x14ac:dyDescent="0.25">
      <c r="A521" t="s">
        <v>2351</v>
      </c>
      <c r="B521" t="s">
        <v>236</v>
      </c>
      <c r="C521">
        <f>VLOOKUP(B521,SegmentIDs!$A$2:$B$43,2, FALSE)</f>
        <v>152</v>
      </c>
    </row>
    <row r="522" spans="1:3" x14ac:dyDescent="0.25">
      <c r="A522" t="s">
        <v>2352</v>
      </c>
      <c r="B522" t="s">
        <v>236</v>
      </c>
      <c r="C522">
        <f>VLOOKUP(B522,SegmentIDs!$A$2:$B$43,2, FALSE)</f>
        <v>152</v>
      </c>
    </row>
    <row r="523" spans="1:3" x14ac:dyDescent="0.25">
      <c r="A523" t="s">
        <v>2353</v>
      </c>
      <c r="B523" t="s">
        <v>236</v>
      </c>
      <c r="C523">
        <f>VLOOKUP(B523,SegmentIDs!$A$2:$B$43,2, FALSE)</f>
        <v>152</v>
      </c>
    </row>
    <row r="524" spans="1:3" x14ac:dyDescent="0.25">
      <c r="A524" t="s">
        <v>2354</v>
      </c>
      <c r="B524" t="s">
        <v>236</v>
      </c>
      <c r="C524">
        <f>VLOOKUP(B524,SegmentIDs!$A$2:$B$43,2, FALSE)</f>
        <v>152</v>
      </c>
    </row>
    <row r="525" spans="1:3" x14ac:dyDescent="0.25">
      <c r="A525" t="s">
        <v>2355</v>
      </c>
      <c r="B525" t="s">
        <v>236</v>
      </c>
      <c r="C525">
        <f>VLOOKUP(B525,SegmentIDs!$A$2:$B$43,2, FALSE)</f>
        <v>152</v>
      </c>
    </row>
    <row r="526" spans="1:3" x14ac:dyDescent="0.25">
      <c r="A526" t="s">
        <v>2356</v>
      </c>
      <c r="B526" t="s">
        <v>236</v>
      </c>
      <c r="C526">
        <f>VLOOKUP(B526,SegmentIDs!$A$2:$B$43,2, FALSE)</f>
        <v>152</v>
      </c>
    </row>
    <row r="527" spans="1:3" x14ac:dyDescent="0.25">
      <c r="A527" t="s">
        <v>2357</v>
      </c>
      <c r="B527" t="s">
        <v>236</v>
      </c>
      <c r="C527">
        <f>VLOOKUP(B527,SegmentIDs!$A$2:$B$43,2, FALSE)</f>
        <v>152</v>
      </c>
    </row>
    <row r="528" spans="1:3" x14ac:dyDescent="0.25">
      <c r="A528" s="1" t="s">
        <v>2358</v>
      </c>
      <c r="B528" t="s">
        <v>233</v>
      </c>
      <c r="C528">
        <f>VLOOKUP(B528,SegmentIDs!$A$2:$B$43,2, FALSE)</f>
        <v>0</v>
      </c>
    </row>
    <row r="529" spans="1:3" x14ac:dyDescent="0.25">
      <c r="A529" s="1" t="s">
        <v>2359</v>
      </c>
      <c r="B529" t="s">
        <v>233</v>
      </c>
      <c r="C529">
        <f>VLOOKUP(B529,SegmentIDs!$A$2:$B$43,2, FALSE)</f>
        <v>0</v>
      </c>
    </row>
    <row r="530" spans="1:3" x14ac:dyDescent="0.25">
      <c r="A530" s="1" t="s">
        <v>2360</v>
      </c>
      <c r="B530" t="s">
        <v>233</v>
      </c>
      <c r="C530">
        <f>VLOOKUP(B530,SegmentIDs!$A$2:$B$43,2, FALSE)</f>
        <v>0</v>
      </c>
    </row>
    <row r="531" spans="1:3" x14ac:dyDescent="0.25">
      <c r="A531" s="1" t="s">
        <v>2361</v>
      </c>
      <c r="B531" t="s">
        <v>233</v>
      </c>
      <c r="C531">
        <f>VLOOKUP(B531,SegmentIDs!$A$2:$B$43,2, FALSE)</f>
        <v>0</v>
      </c>
    </row>
    <row r="532" spans="1:3" x14ac:dyDescent="0.25">
      <c r="A532" s="1" t="s">
        <v>2362</v>
      </c>
      <c r="B532" t="s">
        <v>233</v>
      </c>
      <c r="C532">
        <f>VLOOKUP(B532,SegmentIDs!$A$2:$B$43,2, FALSE)</f>
        <v>0</v>
      </c>
    </row>
    <row r="533" spans="1:3" x14ac:dyDescent="0.25">
      <c r="A533" t="s">
        <v>2363</v>
      </c>
      <c r="B533" t="s">
        <v>3691</v>
      </c>
      <c r="C533">
        <f>VLOOKUP(B533,SegmentIDs!$A$2:$B$43,2, FALSE)</f>
        <v>155</v>
      </c>
    </row>
    <row r="534" spans="1:3" x14ac:dyDescent="0.25">
      <c r="A534" t="s">
        <v>2364</v>
      </c>
      <c r="B534" t="s">
        <v>3691</v>
      </c>
      <c r="C534">
        <f>VLOOKUP(B534,SegmentIDs!$A$2:$B$43,2, FALSE)</f>
        <v>155</v>
      </c>
    </row>
    <row r="535" spans="1:3" x14ac:dyDescent="0.25">
      <c r="A535" t="s">
        <v>2365</v>
      </c>
      <c r="B535" t="s">
        <v>3691</v>
      </c>
      <c r="C535">
        <f>VLOOKUP(B535,SegmentIDs!$A$2:$B$43,2, FALSE)</f>
        <v>155</v>
      </c>
    </row>
    <row r="536" spans="1:3" x14ac:dyDescent="0.25">
      <c r="A536" t="s">
        <v>2366</v>
      </c>
      <c r="B536" t="s">
        <v>3691</v>
      </c>
      <c r="C536">
        <f>VLOOKUP(B536,SegmentIDs!$A$2:$B$43,2, FALSE)</f>
        <v>155</v>
      </c>
    </row>
    <row r="537" spans="1:3" x14ac:dyDescent="0.25">
      <c r="A537" t="s">
        <v>2367</v>
      </c>
      <c r="B537" t="s">
        <v>3691</v>
      </c>
      <c r="C537">
        <f>VLOOKUP(B537,SegmentIDs!$A$2:$B$43,2, FALSE)</f>
        <v>155</v>
      </c>
    </row>
    <row r="538" spans="1:3" x14ac:dyDescent="0.25">
      <c r="A538" t="s">
        <v>2368</v>
      </c>
      <c r="B538" t="s">
        <v>3691</v>
      </c>
      <c r="C538">
        <f>VLOOKUP(B538,SegmentIDs!$A$2:$B$43,2, FALSE)</f>
        <v>155</v>
      </c>
    </row>
    <row r="539" spans="1:3" x14ac:dyDescent="0.25">
      <c r="A539" t="s">
        <v>2369</v>
      </c>
      <c r="B539" t="s">
        <v>3691</v>
      </c>
      <c r="C539">
        <f>VLOOKUP(B539,SegmentIDs!$A$2:$B$43,2, FALSE)</f>
        <v>155</v>
      </c>
    </row>
    <row r="540" spans="1:3" x14ac:dyDescent="0.25">
      <c r="A540" t="s">
        <v>2370</v>
      </c>
      <c r="B540" t="s">
        <v>3691</v>
      </c>
      <c r="C540">
        <f>VLOOKUP(B540,SegmentIDs!$A$2:$B$43,2, FALSE)</f>
        <v>155</v>
      </c>
    </row>
    <row r="541" spans="1:3" x14ac:dyDescent="0.25">
      <c r="A541" t="s">
        <v>2371</v>
      </c>
      <c r="B541" t="s">
        <v>3691</v>
      </c>
      <c r="C541">
        <f>VLOOKUP(B541,SegmentIDs!$A$2:$B$43,2, FALSE)</f>
        <v>155</v>
      </c>
    </row>
    <row r="542" spans="1:3" x14ac:dyDescent="0.25">
      <c r="A542" t="s">
        <v>2372</v>
      </c>
      <c r="B542" t="s">
        <v>3691</v>
      </c>
      <c r="C542">
        <f>VLOOKUP(B542,SegmentIDs!$A$2:$B$43,2, FALSE)</f>
        <v>155</v>
      </c>
    </row>
    <row r="543" spans="1:3" x14ac:dyDescent="0.25">
      <c r="A543" t="s">
        <v>2373</v>
      </c>
      <c r="B543" t="s">
        <v>3691</v>
      </c>
      <c r="C543">
        <f>VLOOKUP(B543,SegmentIDs!$A$2:$B$43,2, FALSE)</f>
        <v>155</v>
      </c>
    </row>
    <row r="544" spans="1:3" x14ac:dyDescent="0.25">
      <c r="A544" t="s">
        <v>2374</v>
      </c>
      <c r="B544" t="s">
        <v>3691</v>
      </c>
      <c r="C544">
        <f>VLOOKUP(B544,SegmentIDs!$A$2:$B$43,2, FALSE)</f>
        <v>155</v>
      </c>
    </row>
    <row r="545" spans="1:3" x14ac:dyDescent="0.25">
      <c r="A545" t="s">
        <v>2375</v>
      </c>
      <c r="B545" t="s">
        <v>3691</v>
      </c>
      <c r="C545">
        <f>VLOOKUP(B545,SegmentIDs!$A$2:$B$43,2, FALSE)</f>
        <v>155</v>
      </c>
    </row>
    <row r="546" spans="1:3" x14ac:dyDescent="0.25">
      <c r="A546" t="s">
        <v>2376</v>
      </c>
      <c r="B546" t="s">
        <v>3691</v>
      </c>
      <c r="C546">
        <f>VLOOKUP(B546,SegmentIDs!$A$2:$B$43,2, FALSE)</f>
        <v>155</v>
      </c>
    </row>
    <row r="547" spans="1:3" x14ac:dyDescent="0.25">
      <c r="A547" t="s">
        <v>2377</v>
      </c>
      <c r="B547" t="s">
        <v>3691</v>
      </c>
      <c r="C547">
        <f>VLOOKUP(B547,SegmentIDs!$A$2:$B$43,2, FALSE)</f>
        <v>155</v>
      </c>
    </row>
    <row r="548" spans="1:3" x14ac:dyDescent="0.25">
      <c r="A548" t="s">
        <v>2378</v>
      </c>
      <c r="B548" t="s">
        <v>3691</v>
      </c>
      <c r="C548">
        <f>VLOOKUP(B548,SegmentIDs!$A$2:$B$43,2, FALSE)</f>
        <v>155</v>
      </c>
    </row>
    <row r="549" spans="1:3" x14ac:dyDescent="0.25">
      <c r="A549" t="s">
        <v>2379</v>
      </c>
      <c r="B549" t="s">
        <v>3691</v>
      </c>
      <c r="C549">
        <f>VLOOKUP(B549,SegmentIDs!$A$2:$B$43,2, FALSE)</f>
        <v>155</v>
      </c>
    </row>
    <row r="550" spans="1:3" x14ac:dyDescent="0.25">
      <c r="A550" t="s">
        <v>2380</v>
      </c>
      <c r="B550" t="s">
        <v>3691</v>
      </c>
      <c r="C550">
        <f>VLOOKUP(B550,SegmentIDs!$A$2:$B$43,2, FALSE)</f>
        <v>155</v>
      </c>
    </row>
    <row r="551" spans="1:3" x14ac:dyDescent="0.25">
      <c r="A551" t="s">
        <v>2381</v>
      </c>
      <c r="B551" t="s">
        <v>3691</v>
      </c>
      <c r="C551">
        <f>VLOOKUP(B551,SegmentIDs!$A$2:$B$43,2, FALSE)</f>
        <v>155</v>
      </c>
    </row>
    <row r="552" spans="1:3" x14ac:dyDescent="0.25">
      <c r="A552" t="s">
        <v>2382</v>
      </c>
      <c r="B552" t="s">
        <v>3691</v>
      </c>
      <c r="C552">
        <f>VLOOKUP(B552,SegmentIDs!$A$2:$B$43,2, FALSE)</f>
        <v>155</v>
      </c>
    </row>
    <row r="553" spans="1:3" x14ac:dyDescent="0.25">
      <c r="A553" t="s">
        <v>2383</v>
      </c>
      <c r="B553" t="s">
        <v>3691</v>
      </c>
      <c r="C553">
        <f>VLOOKUP(B553,SegmentIDs!$A$2:$B$43,2, FALSE)</f>
        <v>155</v>
      </c>
    </row>
    <row r="554" spans="1:3" x14ac:dyDescent="0.25">
      <c r="A554" t="s">
        <v>2384</v>
      </c>
      <c r="B554" t="s">
        <v>3691</v>
      </c>
      <c r="C554">
        <f>VLOOKUP(B554,SegmentIDs!$A$2:$B$43,2, FALSE)</f>
        <v>155</v>
      </c>
    </row>
    <row r="555" spans="1:3" x14ac:dyDescent="0.25">
      <c r="A555" t="s">
        <v>2385</v>
      </c>
      <c r="B555" t="s">
        <v>3691</v>
      </c>
      <c r="C555">
        <f>VLOOKUP(B555,SegmentIDs!$A$2:$B$43,2, FALSE)</f>
        <v>155</v>
      </c>
    </row>
    <row r="556" spans="1:3" x14ac:dyDescent="0.25">
      <c r="A556" t="s">
        <v>2386</v>
      </c>
      <c r="B556" t="s">
        <v>3691</v>
      </c>
      <c r="C556">
        <f>VLOOKUP(B556,SegmentIDs!$A$2:$B$43,2, FALSE)</f>
        <v>155</v>
      </c>
    </row>
    <row r="557" spans="1:3" x14ac:dyDescent="0.25">
      <c r="A557" t="s">
        <v>2387</v>
      </c>
      <c r="B557" t="s">
        <v>3691</v>
      </c>
      <c r="C557">
        <f>VLOOKUP(B557,SegmentIDs!$A$2:$B$43,2, FALSE)</f>
        <v>155</v>
      </c>
    </row>
    <row r="558" spans="1:3" x14ac:dyDescent="0.25">
      <c r="A558" t="s">
        <v>2388</v>
      </c>
      <c r="B558" t="s">
        <v>3691</v>
      </c>
      <c r="C558">
        <f>VLOOKUP(B558,SegmentIDs!$A$2:$B$43,2, FALSE)</f>
        <v>155</v>
      </c>
    </row>
    <row r="559" spans="1:3" x14ac:dyDescent="0.25">
      <c r="A559" t="s">
        <v>2389</v>
      </c>
      <c r="B559" t="s">
        <v>3691</v>
      </c>
      <c r="C559">
        <f>VLOOKUP(B559,SegmentIDs!$A$2:$B$43,2, FALSE)</f>
        <v>155</v>
      </c>
    </row>
    <row r="560" spans="1:3" x14ac:dyDescent="0.25">
      <c r="A560" t="s">
        <v>2390</v>
      </c>
      <c r="B560" t="s">
        <v>3691</v>
      </c>
      <c r="C560">
        <f>VLOOKUP(B560,SegmentIDs!$A$2:$B$43,2, FALSE)</f>
        <v>155</v>
      </c>
    </row>
    <row r="561" spans="1:3" x14ac:dyDescent="0.25">
      <c r="A561" t="s">
        <v>2391</v>
      </c>
      <c r="B561" t="s">
        <v>3691</v>
      </c>
      <c r="C561">
        <f>VLOOKUP(B561,SegmentIDs!$A$2:$B$43,2, FALSE)</f>
        <v>155</v>
      </c>
    </row>
    <row r="562" spans="1:3" x14ac:dyDescent="0.25">
      <c r="A562" t="s">
        <v>2392</v>
      </c>
      <c r="B562" t="s">
        <v>3691</v>
      </c>
      <c r="C562">
        <f>VLOOKUP(B562,SegmentIDs!$A$2:$B$43,2, FALSE)</f>
        <v>155</v>
      </c>
    </row>
    <row r="563" spans="1:3" x14ac:dyDescent="0.25">
      <c r="A563" t="s">
        <v>2393</v>
      </c>
      <c r="B563" t="s">
        <v>3691</v>
      </c>
      <c r="C563">
        <f>VLOOKUP(B563,SegmentIDs!$A$2:$B$43,2, FALSE)</f>
        <v>155</v>
      </c>
    </row>
    <row r="564" spans="1:3" x14ac:dyDescent="0.25">
      <c r="A564" t="s">
        <v>2394</v>
      </c>
      <c r="B564" t="s">
        <v>3691</v>
      </c>
      <c r="C564">
        <f>VLOOKUP(B564,SegmentIDs!$A$2:$B$43,2, FALSE)</f>
        <v>155</v>
      </c>
    </row>
    <row r="565" spans="1:3" x14ac:dyDescent="0.25">
      <c r="A565" t="s">
        <v>2395</v>
      </c>
      <c r="B565" t="s">
        <v>3691</v>
      </c>
      <c r="C565">
        <f>VLOOKUP(B565,SegmentIDs!$A$2:$B$43,2, FALSE)</f>
        <v>155</v>
      </c>
    </row>
    <row r="566" spans="1:3" x14ac:dyDescent="0.25">
      <c r="A566" t="s">
        <v>2396</v>
      </c>
      <c r="B566" t="s">
        <v>3691</v>
      </c>
      <c r="C566">
        <f>VLOOKUP(B566,SegmentIDs!$A$2:$B$43,2, FALSE)</f>
        <v>155</v>
      </c>
    </row>
    <row r="567" spans="1:3" x14ac:dyDescent="0.25">
      <c r="A567" t="s">
        <v>2397</v>
      </c>
      <c r="B567" t="s">
        <v>3691</v>
      </c>
      <c r="C567">
        <f>VLOOKUP(B567,SegmentIDs!$A$2:$B$43,2, FALSE)</f>
        <v>155</v>
      </c>
    </row>
    <row r="568" spans="1:3" x14ac:dyDescent="0.25">
      <c r="A568" t="s">
        <v>2398</v>
      </c>
      <c r="B568" t="s">
        <v>3691</v>
      </c>
      <c r="C568">
        <f>VLOOKUP(B568,SegmentIDs!$A$2:$B$43,2, FALSE)</f>
        <v>155</v>
      </c>
    </row>
    <row r="569" spans="1:3" x14ac:dyDescent="0.25">
      <c r="A569" t="s">
        <v>2399</v>
      </c>
      <c r="B569" t="s">
        <v>3691</v>
      </c>
      <c r="C569">
        <f>VLOOKUP(B569,SegmentIDs!$A$2:$B$43,2, FALSE)</f>
        <v>155</v>
      </c>
    </row>
    <row r="570" spans="1:3" x14ac:dyDescent="0.25">
      <c r="A570" t="s">
        <v>2400</v>
      </c>
      <c r="B570" t="s">
        <v>3691</v>
      </c>
      <c r="C570">
        <f>VLOOKUP(B570,SegmentIDs!$A$2:$B$43,2, FALSE)</f>
        <v>155</v>
      </c>
    </row>
    <row r="571" spans="1:3" x14ac:dyDescent="0.25">
      <c r="A571" t="s">
        <v>2401</v>
      </c>
      <c r="B571" t="s">
        <v>3691</v>
      </c>
      <c r="C571">
        <f>VLOOKUP(B571,SegmentIDs!$A$2:$B$43,2, FALSE)</f>
        <v>155</v>
      </c>
    </row>
    <row r="572" spans="1:3" x14ac:dyDescent="0.25">
      <c r="A572" t="s">
        <v>2402</v>
      </c>
      <c r="B572" t="s">
        <v>3691</v>
      </c>
      <c r="C572">
        <f>VLOOKUP(B572,SegmentIDs!$A$2:$B$43,2, FALSE)</f>
        <v>155</v>
      </c>
    </row>
    <row r="573" spans="1:3" x14ac:dyDescent="0.25">
      <c r="A573" t="s">
        <v>2403</v>
      </c>
      <c r="B573" t="s">
        <v>3691</v>
      </c>
      <c r="C573">
        <f>VLOOKUP(B573,SegmentIDs!$A$2:$B$43,2, FALSE)</f>
        <v>155</v>
      </c>
    </row>
    <row r="574" spans="1:3" x14ac:dyDescent="0.25">
      <c r="A574" t="s">
        <v>2404</v>
      </c>
      <c r="B574" t="s">
        <v>3691</v>
      </c>
      <c r="C574">
        <f>VLOOKUP(B574,SegmentIDs!$A$2:$B$43,2, FALSE)</f>
        <v>155</v>
      </c>
    </row>
    <row r="575" spans="1:3" x14ac:dyDescent="0.25">
      <c r="A575" t="s">
        <v>2405</v>
      </c>
      <c r="B575" t="s">
        <v>3691</v>
      </c>
      <c r="C575">
        <f>VLOOKUP(B575,SegmentIDs!$A$2:$B$43,2, FALSE)</f>
        <v>155</v>
      </c>
    </row>
    <row r="576" spans="1:3" x14ac:dyDescent="0.25">
      <c r="A576" t="s">
        <v>2406</v>
      </c>
      <c r="B576" t="s">
        <v>3691</v>
      </c>
      <c r="C576">
        <f>VLOOKUP(B576,SegmentIDs!$A$2:$B$43,2, FALSE)</f>
        <v>155</v>
      </c>
    </row>
    <row r="577" spans="1:3" x14ac:dyDescent="0.25">
      <c r="A577" t="s">
        <v>2407</v>
      </c>
      <c r="B577" t="s">
        <v>3691</v>
      </c>
      <c r="C577">
        <f>VLOOKUP(B577,SegmentIDs!$A$2:$B$43,2, FALSE)</f>
        <v>155</v>
      </c>
    </row>
    <row r="578" spans="1:3" x14ac:dyDescent="0.25">
      <c r="A578" t="s">
        <v>2408</v>
      </c>
      <c r="B578" t="s">
        <v>3691</v>
      </c>
      <c r="C578">
        <f>VLOOKUP(B578,SegmentIDs!$A$2:$B$43,2, FALSE)</f>
        <v>155</v>
      </c>
    </row>
    <row r="579" spans="1:3" x14ac:dyDescent="0.25">
      <c r="A579" t="s">
        <v>2409</v>
      </c>
      <c r="B579" t="s">
        <v>3691</v>
      </c>
      <c r="C579">
        <f>VLOOKUP(B579,SegmentIDs!$A$2:$B$43,2, FALSE)</f>
        <v>155</v>
      </c>
    </row>
    <row r="580" spans="1:3" x14ac:dyDescent="0.25">
      <c r="A580" t="s">
        <v>2410</v>
      </c>
      <c r="B580" t="s">
        <v>3691</v>
      </c>
      <c r="C580">
        <f>VLOOKUP(B580,SegmentIDs!$A$2:$B$43,2, FALSE)</f>
        <v>155</v>
      </c>
    </row>
    <row r="581" spans="1:3" x14ac:dyDescent="0.25">
      <c r="A581" t="s">
        <v>2411</v>
      </c>
      <c r="B581" t="s">
        <v>3691</v>
      </c>
      <c r="C581">
        <f>VLOOKUP(B581,SegmentIDs!$A$2:$B$43,2, FALSE)</f>
        <v>155</v>
      </c>
    </row>
    <row r="582" spans="1:3" x14ac:dyDescent="0.25">
      <c r="A582" t="s">
        <v>2412</v>
      </c>
      <c r="B582" t="s">
        <v>3691</v>
      </c>
      <c r="C582">
        <f>VLOOKUP(B582,SegmentIDs!$A$2:$B$43,2, FALSE)</f>
        <v>155</v>
      </c>
    </row>
    <row r="583" spans="1:3" x14ac:dyDescent="0.25">
      <c r="A583" t="s">
        <v>2413</v>
      </c>
      <c r="B583" t="s">
        <v>3691</v>
      </c>
      <c r="C583">
        <f>VLOOKUP(B583,SegmentIDs!$A$2:$B$43,2, FALSE)</f>
        <v>155</v>
      </c>
    </row>
    <row r="584" spans="1:3" x14ac:dyDescent="0.25">
      <c r="A584" t="s">
        <v>2414</v>
      </c>
      <c r="B584" t="s">
        <v>3691</v>
      </c>
      <c r="C584">
        <f>VLOOKUP(B584,SegmentIDs!$A$2:$B$43,2, FALSE)</f>
        <v>155</v>
      </c>
    </row>
    <row r="585" spans="1:3" x14ac:dyDescent="0.25">
      <c r="A585" t="s">
        <v>2415</v>
      </c>
      <c r="B585" t="s">
        <v>3691</v>
      </c>
      <c r="C585">
        <f>VLOOKUP(B585,SegmentIDs!$A$2:$B$43,2, FALSE)</f>
        <v>155</v>
      </c>
    </row>
    <row r="586" spans="1:3" x14ac:dyDescent="0.25">
      <c r="A586" t="s">
        <v>2416</v>
      </c>
      <c r="B586" t="s">
        <v>3691</v>
      </c>
      <c r="C586">
        <f>VLOOKUP(B586,SegmentIDs!$A$2:$B$43,2, FALSE)</f>
        <v>155</v>
      </c>
    </row>
    <row r="587" spans="1:3" x14ac:dyDescent="0.25">
      <c r="A587" t="s">
        <v>2417</v>
      </c>
      <c r="B587" t="s">
        <v>3691</v>
      </c>
      <c r="C587">
        <f>VLOOKUP(B587,SegmentIDs!$A$2:$B$43,2, FALSE)</f>
        <v>155</v>
      </c>
    </row>
    <row r="588" spans="1:3" x14ac:dyDescent="0.25">
      <c r="A588" t="s">
        <v>2418</v>
      </c>
      <c r="B588" t="s">
        <v>3691</v>
      </c>
      <c r="C588">
        <f>VLOOKUP(B588,SegmentIDs!$A$2:$B$43,2, FALSE)</f>
        <v>155</v>
      </c>
    </row>
    <row r="589" spans="1:3" x14ac:dyDescent="0.25">
      <c r="A589" t="s">
        <v>2419</v>
      </c>
      <c r="B589" t="s">
        <v>3691</v>
      </c>
      <c r="C589">
        <f>VLOOKUP(B589,SegmentIDs!$A$2:$B$43,2, FALSE)</f>
        <v>155</v>
      </c>
    </row>
    <row r="590" spans="1:3" x14ac:dyDescent="0.25">
      <c r="A590" t="s">
        <v>2420</v>
      </c>
      <c r="B590" t="s">
        <v>3691</v>
      </c>
      <c r="C590">
        <f>VLOOKUP(B590,SegmentIDs!$A$2:$B$43,2, FALSE)</f>
        <v>155</v>
      </c>
    </row>
    <row r="591" spans="1:3" x14ac:dyDescent="0.25">
      <c r="A591" t="s">
        <v>2421</v>
      </c>
      <c r="B591" t="s">
        <v>3691</v>
      </c>
      <c r="C591">
        <f>VLOOKUP(B591,SegmentIDs!$A$2:$B$43,2, FALSE)</f>
        <v>155</v>
      </c>
    </row>
    <row r="592" spans="1:3" x14ac:dyDescent="0.25">
      <c r="A592" t="s">
        <v>2422</v>
      </c>
      <c r="B592" t="s">
        <v>3691</v>
      </c>
      <c r="C592">
        <f>VLOOKUP(B592,SegmentIDs!$A$2:$B$43,2, FALSE)</f>
        <v>155</v>
      </c>
    </row>
    <row r="593" spans="1:3" x14ac:dyDescent="0.25">
      <c r="A593" t="s">
        <v>2423</v>
      </c>
      <c r="B593" t="s">
        <v>3691</v>
      </c>
      <c r="C593">
        <f>VLOOKUP(B593,SegmentIDs!$A$2:$B$43,2, FALSE)</f>
        <v>155</v>
      </c>
    </row>
    <row r="594" spans="1:3" x14ac:dyDescent="0.25">
      <c r="A594" t="s">
        <v>2424</v>
      </c>
      <c r="B594" t="s">
        <v>3691</v>
      </c>
      <c r="C594">
        <f>VLOOKUP(B594,SegmentIDs!$A$2:$B$43,2, FALSE)</f>
        <v>155</v>
      </c>
    </row>
    <row r="595" spans="1:3" x14ac:dyDescent="0.25">
      <c r="A595" t="s">
        <v>2425</v>
      </c>
      <c r="B595" t="s">
        <v>3691</v>
      </c>
      <c r="C595">
        <f>VLOOKUP(B595,SegmentIDs!$A$2:$B$43,2, FALSE)</f>
        <v>155</v>
      </c>
    </row>
    <row r="596" spans="1:3" x14ac:dyDescent="0.25">
      <c r="A596" t="s">
        <v>2426</v>
      </c>
      <c r="B596" t="s">
        <v>3691</v>
      </c>
      <c r="C596">
        <f>VLOOKUP(B596,SegmentIDs!$A$2:$B$43,2, FALSE)</f>
        <v>155</v>
      </c>
    </row>
    <row r="597" spans="1:3" x14ac:dyDescent="0.25">
      <c r="A597" t="s">
        <v>2427</v>
      </c>
      <c r="B597" t="s">
        <v>3691</v>
      </c>
      <c r="C597">
        <f>VLOOKUP(B597,SegmentIDs!$A$2:$B$43,2, FALSE)</f>
        <v>155</v>
      </c>
    </row>
    <row r="598" spans="1:3" x14ac:dyDescent="0.25">
      <c r="A598" t="s">
        <v>2428</v>
      </c>
      <c r="B598" t="s">
        <v>3691</v>
      </c>
      <c r="C598">
        <f>VLOOKUP(B598,SegmentIDs!$A$2:$B$43,2, FALSE)</f>
        <v>155</v>
      </c>
    </row>
    <row r="599" spans="1:3" x14ac:dyDescent="0.25">
      <c r="A599" t="s">
        <v>2429</v>
      </c>
      <c r="B599" t="s">
        <v>3691</v>
      </c>
      <c r="C599">
        <f>VLOOKUP(B599,SegmentIDs!$A$2:$B$43,2, FALSE)</f>
        <v>155</v>
      </c>
    </row>
    <row r="600" spans="1:3" x14ac:dyDescent="0.25">
      <c r="A600" t="s">
        <v>2430</v>
      </c>
      <c r="B600" t="s">
        <v>3691</v>
      </c>
      <c r="C600">
        <f>VLOOKUP(B600,SegmentIDs!$A$2:$B$43,2, FALSE)</f>
        <v>155</v>
      </c>
    </row>
    <row r="601" spans="1:3" x14ac:dyDescent="0.25">
      <c r="A601" t="s">
        <v>2431</v>
      </c>
      <c r="B601" t="s">
        <v>3691</v>
      </c>
      <c r="C601">
        <f>VLOOKUP(B601,SegmentIDs!$A$2:$B$43,2, FALSE)</f>
        <v>155</v>
      </c>
    </row>
    <row r="602" spans="1:3" x14ac:dyDescent="0.25">
      <c r="A602" t="s">
        <v>2432</v>
      </c>
      <c r="B602" t="s">
        <v>3691</v>
      </c>
      <c r="C602">
        <f>VLOOKUP(B602,SegmentIDs!$A$2:$B$43,2, FALSE)</f>
        <v>155</v>
      </c>
    </row>
    <row r="603" spans="1:3" x14ac:dyDescent="0.25">
      <c r="A603" t="s">
        <v>2433</v>
      </c>
      <c r="B603" t="s">
        <v>3691</v>
      </c>
      <c r="C603">
        <f>VLOOKUP(B603,SegmentIDs!$A$2:$B$43,2, FALSE)</f>
        <v>155</v>
      </c>
    </row>
    <row r="604" spans="1:3" x14ac:dyDescent="0.25">
      <c r="A604" t="s">
        <v>2434</v>
      </c>
      <c r="B604" t="s">
        <v>3691</v>
      </c>
      <c r="C604">
        <f>VLOOKUP(B604,SegmentIDs!$A$2:$B$43,2, FALSE)</f>
        <v>155</v>
      </c>
    </row>
    <row r="605" spans="1:3" x14ac:dyDescent="0.25">
      <c r="A605" t="s">
        <v>2435</v>
      </c>
      <c r="B605" t="s">
        <v>3691</v>
      </c>
      <c r="C605">
        <f>VLOOKUP(B605,SegmentIDs!$A$2:$B$43,2, FALSE)</f>
        <v>155</v>
      </c>
    </row>
    <row r="606" spans="1:3" x14ac:dyDescent="0.25">
      <c r="A606" t="s">
        <v>2436</v>
      </c>
      <c r="B606" t="s">
        <v>3691</v>
      </c>
      <c r="C606">
        <f>VLOOKUP(B606,SegmentIDs!$A$2:$B$43,2, FALSE)</f>
        <v>155</v>
      </c>
    </row>
    <row r="607" spans="1:3" x14ac:dyDescent="0.25">
      <c r="A607" t="s">
        <v>2437</v>
      </c>
      <c r="B607" t="s">
        <v>3691</v>
      </c>
      <c r="C607">
        <f>VLOOKUP(B607,SegmentIDs!$A$2:$B$43,2, FALSE)</f>
        <v>155</v>
      </c>
    </row>
    <row r="608" spans="1:3" x14ac:dyDescent="0.25">
      <c r="A608" t="s">
        <v>2438</v>
      </c>
      <c r="B608" t="s">
        <v>3691</v>
      </c>
      <c r="C608">
        <f>VLOOKUP(B608,SegmentIDs!$A$2:$B$43,2, FALSE)</f>
        <v>155</v>
      </c>
    </row>
    <row r="609" spans="1:3" x14ac:dyDescent="0.25">
      <c r="A609" t="s">
        <v>2439</v>
      </c>
      <c r="B609" t="s">
        <v>3691</v>
      </c>
      <c r="C609">
        <f>VLOOKUP(B609,SegmentIDs!$A$2:$B$43,2, FALSE)</f>
        <v>155</v>
      </c>
    </row>
    <row r="610" spans="1:3" x14ac:dyDescent="0.25">
      <c r="A610" t="s">
        <v>2440</v>
      </c>
      <c r="B610" t="s">
        <v>3691</v>
      </c>
      <c r="C610">
        <f>VLOOKUP(B610,SegmentIDs!$A$2:$B$43,2, FALSE)</f>
        <v>155</v>
      </c>
    </row>
    <row r="611" spans="1:3" x14ac:dyDescent="0.25">
      <c r="A611" t="s">
        <v>2441</v>
      </c>
      <c r="B611" t="s">
        <v>3691</v>
      </c>
      <c r="C611">
        <f>VLOOKUP(B611,SegmentIDs!$A$2:$B$43,2, FALSE)</f>
        <v>155</v>
      </c>
    </row>
    <row r="612" spans="1:3" x14ac:dyDescent="0.25">
      <c r="A612" t="s">
        <v>2442</v>
      </c>
      <c r="B612" t="s">
        <v>3691</v>
      </c>
      <c r="C612">
        <f>VLOOKUP(B612,SegmentIDs!$A$2:$B$43,2, FALSE)</f>
        <v>155</v>
      </c>
    </row>
    <row r="613" spans="1:3" x14ac:dyDescent="0.25">
      <c r="A613" t="s">
        <v>2443</v>
      </c>
      <c r="B613" t="s">
        <v>3691</v>
      </c>
      <c r="C613">
        <f>VLOOKUP(B613,SegmentIDs!$A$2:$B$43,2, FALSE)</f>
        <v>155</v>
      </c>
    </row>
    <row r="614" spans="1:3" x14ac:dyDescent="0.25">
      <c r="A614" t="s">
        <v>2444</v>
      </c>
      <c r="B614" t="s">
        <v>3691</v>
      </c>
      <c r="C614">
        <f>VLOOKUP(B614,SegmentIDs!$A$2:$B$43,2, FALSE)</f>
        <v>155</v>
      </c>
    </row>
    <row r="615" spans="1:3" x14ac:dyDescent="0.25">
      <c r="A615" t="s">
        <v>2445</v>
      </c>
      <c r="B615" t="s">
        <v>3691</v>
      </c>
      <c r="C615">
        <f>VLOOKUP(B615,SegmentIDs!$A$2:$B$43,2, FALSE)</f>
        <v>155</v>
      </c>
    </row>
    <row r="616" spans="1:3" x14ac:dyDescent="0.25">
      <c r="A616" t="s">
        <v>2446</v>
      </c>
      <c r="B616" t="s">
        <v>3691</v>
      </c>
      <c r="C616">
        <f>VLOOKUP(B616,SegmentIDs!$A$2:$B$43,2, FALSE)</f>
        <v>155</v>
      </c>
    </row>
    <row r="617" spans="1:3" x14ac:dyDescent="0.25">
      <c r="A617" t="s">
        <v>2447</v>
      </c>
      <c r="B617" t="s">
        <v>3691</v>
      </c>
      <c r="C617">
        <f>VLOOKUP(B617,SegmentIDs!$A$2:$B$43,2, FALSE)</f>
        <v>155</v>
      </c>
    </row>
    <row r="618" spans="1:3" x14ac:dyDescent="0.25">
      <c r="A618" t="s">
        <v>2448</v>
      </c>
      <c r="B618" t="s">
        <v>3691</v>
      </c>
      <c r="C618">
        <f>VLOOKUP(B618,SegmentIDs!$A$2:$B$43,2, FALSE)</f>
        <v>155</v>
      </c>
    </row>
    <row r="619" spans="1:3" x14ac:dyDescent="0.25">
      <c r="A619" t="s">
        <v>2449</v>
      </c>
      <c r="B619" t="s">
        <v>3691</v>
      </c>
      <c r="C619">
        <f>VLOOKUP(B619,SegmentIDs!$A$2:$B$43,2, FALSE)</f>
        <v>155</v>
      </c>
    </row>
    <row r="620" spans="1:3" x14ac:dyDescent="0.25">
      <c r="A620" t="s">
        <v>2450</v>
      </c>
      <c r="B620" t="s">
        <v>3691</v>
      </c>
      <c r="C620">
        <f>VLOOKUP(B620,SegmentIDs!$A$2:$B$43,2, FALSE)</f>
        <v>155</v>
      </c>
    </row>
    <row r="621" spans="1:3" x14ac:dyDescent="0.25">
      <c r="A621" t="s">
        <v>2451</v>
      </c>
      <c r="B621" t="s">
        <v>3691</v>
      </c>
      <c r="C621">
        <f>VLOOKUP(B621,SegmentIDs!$A$2:$B$43,2, FALSE)</f>
        <v>155</v>
      </c>
    </row>
    <row r="622" spans="1:3" x14ac:dyDescent="0.25">
      <c r="A622" t="s">
        <v>2452</v>
      </c>
      <c r="B622" t="s">
        <v>3691</v>
      </c>
      <c r="C622">
        <f>VLOOKUP(B622,SegmentIDs!$A$2:$B$43,2, FALSE)</f>
        <v>155</v>
      </c>
    </row>
    <row r="623" spans="1:3" x14ac:dyDescent="0.25">
      <c r="A623" t="s">
        <v>2453</v>
      </c>
      <c r="B623" t="s">
        <v>3691</v>
      </c>
      <c r="C623">
        <f>VLOOKUP(B623,SegmentIDs!$A$2:$B$43,2, FALSE)</f>
        <v>155</v>
      </c>
    </row>
    <row r="624" spans="1:3" x14ac:dyDescent="0.25">
      <c r="A624" t="s">
        <v>2454</v>
      </c>
      <c r="B624" t="s">
        <v>3691</v>
      </c>
      <c r="C624">
        <f>VLOOKUP(B624,SegmentIDs!$A$2:$B$43,2, FALSE)</f>
        <v>155</v>
      </c>
    </row>
    <row r="625" spans="1:3" x14ac:dyDescent="0.25">
      <c r="A625" t="s">
        <v>2455</v>
      </c>
      <c r="B625" t="s">
        <v>3691</v>
      </c>
      <c r="C625">
        <f>VLOOKUP(B625,SegmentIDs!$A$2:$B$43,2, FALSE)</f>
        <v>155</v>
      </c>
    </row>
    <row r="626" spans="1:3" x14ac:dyDescent="0.25">
      <c r="A626" t="s">
        <v>2456</v>
      </c>
      <c r="B626" t="s">
        <v>3691</v>
      </c>
      <c r="C626">
        <f>VLOOKUP(B626,SegmentIDs!$A$2:$B$43,2, FALSE)</f>
        <v>155</v>
      </c>
    </row>
    <row r="627" spans="1:3" x14ac:dyDescent="0.25">
      <c r="A627" t="s">
        <v>2457</v>
      </c>
      <c r="B627" t="s">
        <v>3691</v>
      </c>
      <c r="C627">
        <f>VLOOKUP(B627,SegmentIDs!$A$2:$B$43,2, FALSE)</f>
        <v>155</v>
      </c>
    </row>
    <row r="628" spans="1:3" x14ac:dyDescent="0.25">
      <c r="A628" t="s">
        <v>2458</v>
      </c>
      <c r="B628" t="s">
        <v>3691</v>
      </c>
      <c r="C628">
        <f>VLOOKUP(B628,SegmentIDs!$A$2:$B$43,2, FALSE)</f>
        <v>155</v>
      </c>
    </row>
    <row r="629" spans="1:3" x14ac:dyDescent="0.25">
      <c r="A629" t="s">
        <v>2459</v>
      </c>
      <c r="B629" t="s">
        <v>3691</v>
      </c>
      <c r="C629">
        <f>VLOOKUP(B629,SegmentIDs!$A$2:$B$43,2, FALSE)</f>
        <v>155</v>
      </c>
    </row>
    <row r="630" spans="1:3" x14ac:dyDescent="0.25">
      <c r="A630" t="s">
        <v>2460</v>
      </c>
      <c r="B630" t="s">
        <v>3691</v>
      </c>
      <c r="C630">
        <f>VLOOKUP(B630,SegmentIDs!$A$2:$B$43,2, FALSE)</f>
        <v>155</v>
      </c>
    </row>
    <row r="631" spans="1:3" x14ac:dyDescent="0.25">
      <c r="A631" t="s">
        <v>2461</v>
      </c>
      <c r="B631" t="s">
        <v>3691</v>
      </c>
      <c r="C631">
        <f>VLOOKUP(B631,SegmentIDs!$A$2:$B$43,2, FALSE)</f>
        <v>155</v>
      </c>
    </row>
    <row r="632" spans="1:3" x14ac:dyDescent="0.25">
      <c r="A632" t="s">
        <v>2462</v>
      </c>
      <c r="B632" t="s">
        <v>3691</v>
      </c>
      <c r="C632">
        <f>VLOOKUP(B632,SegmentIDs!$A$2:$B$43,2, FALSE)</f>
        <v>155</v>
      </c>
    </row>
    <row r="633" spans="1:3" x14ac:dyDescent="0.25">
      <c r="A633" t="s">
        <v>2463</v>
      </c>
      <c r="B633" t="s">
        <v>3691</v>
      </c>
      <c r="C633">
        <f>VLOOKUP(B633,SegmentIDs!$A$2:$B$43,2, FALSE)</f>
        <v>155</v>
      </c>
    </row>
    <row r="634" spans="1:3" x14ac:dyDescent="0.25">
      <c r="A634" t="s">
        <v>2464</v>
      </c>
      <c r="B634" t="s">
        <v>3691</v>
      </c>
      <c r="C634">
        <f>VLOOKUP(B634,SegmentIDs!$A$2:$B$43,2, FALSE)</f>
        <v>155</v>
      </c>
    </row>
    <row r="635" spans="1:3" x14ac:dyDescent="0.25">
      <c r="A635" t="s">
        <v>2465</v>
      </c>
      <c r="B635" t="s">
        <v>3691</v>
      </c>
      <c r="C635">
        <f>VLOOKUP(B635,SegmentIDs!$A$2:$B$43,2, FALSE)</f>
        <v>155</v>
      </c>
    </row>
    <row r="636" spans="1:3" x14ac:dyDescent="0.25">
      <c r="A636" t="s">
        <v>2466</v>
      </c>
      <c r="B636" t="s">
        <v>3691</v>
      </c>
      <c r="C636">
        <f>VLOOKUP(B636,SegmentIDs!$A$2:$B$43,2, FALSE)</f>
        <v>155</v>
      </c>
    </row>
    <row r="637" spans="1:3" x14ac:dyDescent="0.25">
      <c r="A637" t="s">
        <v>2467</v>
      </c>
      <c r="B637" t="s">
        <v>3691</v>
      </c>
      <c r="C637">
        <f>VLOOKUP(B637,SegmentIDs!$A$2:$B$43,2, FALSE)</f>
        <v>155</v>
      </c>
    </row>
    <row r="638" spans="1:3" x14ac:dyDescent="0.25">
      <c r="A638" t="s">
        <v>2468</v>
      </c>
      <c r="B638" t="s">
        <v>3691</v>
      </c>
      <c r="C638">
        <f>VLOOKUP(B638,SegmentIDs!$A$2:$B$43,2, FALSE)</f>
        <v>155</v>
      </c>
    </row>
    <row r="639" spans="1:3" x14ac:dyDescent="0.25">
      <c r="A639" t="s">
        <v>2469</v>
      </c>
      <c r="B639" t="s">
        <v>3691</v>
      </c>
      <c r="C639">
        <f>VLOOKUP(B639,SegmentIDs!$A$2:$B$43,2, FALSE)</f>
        <v>155</v>
      </c>
    </row>
    <row r="640" spans="1:3" x14ac:dyDescent="0.25">
      <c r="A640" t="s">
        <v>2470</v>
      </c>
      <c r="B640" t="s">
        <v>3691</v>
      </c>
      <c r="C640">
        <f>VLOOKUP(B640,SegmentIDs!$A$2:$B$43,2, FALSE)</f>
        <v>155</v>
      </c>
    </row>
    <row r="641" spans="1:3" x14ac:dyDescent="0.25">
      <c r="A641" t="s">
        <v>2471</v>
      </c>
      <c r="B641" t="s">
        <v>3691</v>
      </c>
      <c r="C641">
        <f>VLOOKUP(B641,SegmentIDs!$A$2:$B$43,2, FALSE)</f>
        <v>155</v>
      </c>
    </row>
    <row r="642" spans="1:3" x14ac:dyDescent="0.25">
      <c r="A642" t="s">
        <v>2472</v>
      </c>
      <c r="B642" t="s">
        <v>3691</v>
      </c>
      <c r="C642">
        <f>VLOOKUP(B642,SegmentIDs!$A$2:$B$43,2, FALSE)</f>
        <v>155</v>
      </c>
    </row>
    <row r="643" spans="1:3" x14ac:dyDescent="0.25">
      <c r="A643" t="s">
        <v>2473</v>
      </c>
      <c r="B643" t="s">
        <v>3691</v>
      </c>
      <c r="C643">
        <f>VLOOKUP(B643,SegmentIDs!$A$2:$B$43,2, FALSE)</f>
        <v>155</v>
      </c>
    </row>
    <row r="644" spans="1:3" x14ac:dyDescent="0.25">
      <c r="A644" t="s">
        <v>2474</v>
      </c>
      <c r="B644" t="s">
        <v>3691</v>
      </c>
      <c r="C644">
        <f>VLOOKUP(B644,SegmentIDs!$A$2:$B$43,2, FALSE)</f>
        <v>155</v>
      </c>
    </row>
    <row r="645" spans="1:3" x14ac:dyDescent="0.25">
      <c r="A645" t="s">
        <v>2475</v>
      </c>
      <c r="B645" t="s">
        <v>3691</v>
      </c>
      <c r="C645">
        <f>VLOOKUP(B645,SegmentIDs!$A$2:$B$43,2, FALSE)</f>
        <v>155</v>
      </c>
    </row>
    <row r="646" spans="1:3" x14ac:dyDescent="0.25">
      <c r="A646" t="s">
        <v>2476</v>
      </c>
      <c r="B646" t="s">
        <v>3691</v>
      </c>
      <c r="C646">
        <f>VLOOKUP(B646,SegmentIDs!$A$2:$B$43,2, FALSE)</f>
        <v>155</v>
      </c>
    </row>
    <row r="647" spans="1:3" x14ac:dyDescent="0.25">
      <c r="A647" t="s">
        <v>2477</v>
      </c>
      <c r="B647" t="s">
        <v>3691</v>
      </c>
      <c r="C647">
        <f>VLOOKUP(B647,SegmentIDs!$A$2:$B$43,2, FALSE)</f>
        <v>155</v>
      </c>
    </row>
    <row r="648" spans="1:3" x14ac:dyDescent="0.25">
      <c r="A648" t="s">
        <v>2478</v>
      </c>
      <c r="B648" t="s">
        <v>3691</v>
      </c>
      <c r="C648">
        <f>VLOOKUP(B648,SegmentIDs!$A$2:$B$43,2, FALSE)</f>
        <v>155</v>
      </c>
    </row>
    <row r="649" spans="1:3" x14ac:dyDescent="0.25">
      <c r="A649" t="s">
        <v>2479</v>
      </c>
      <c r="B649" t="s">
        <v>3691</v>
      </c>
      <c r="C649">
        <f>VLOOKUP(B649,SegmentIDs!$A$2:$B$43,2, FALSE)</f>
        <v>155</v>
      </c>
    </row>
    <row r="650" spans="1:3" x14ac:dyDescent="0.25">
      <c r="A650" t="s">
        <v>2480</v>
      </c>
      <c r="B650" t="s">
        <v>3691</v>
      </c>
      <c r="C650">
        <f>VLOOKUP(B650,SegmentIDs!$A$2:$B$43,2, FALSE)</f>
        <v>155</v>
      </c>
    </row>
    <row r="651" spans="1:3" x14ac:dyDescent="0.25">
      <c r="A651" t="s">
        <v>2481</v>
      </c>
      <c r="B651" t="s">
        <v>3691</v>
      </c>
      <c r="C651">
        <f>VLOOKUP(B651,SegmentIDs!$A$2:$B$43,2, FALSE)</f>
        <v>155</v>
      </c>
    </row>
    <row r="652" spans="1:3" x14ac:dyDescent="0.25">
      <c r="A652" t="s">
        <v>2482</v>
      </c>
      <c r="B652" t="s">
        <v>3691</v>
      </c>
      <c r="C652">
        <f>VLOOKUP(B652,SegmentIDs!$A$2:$B$43,2, FALSE)</f>
        <v>155</v>
      </c>
    </row>
    <row r="653" spans="1:3" x14ac:dyDescent="0.25">
      <c r="A653" t="s">
        <v>2483</v>
      </c>
      <c r="B653" t="s">
        <v>3691</v>
      </c>
      <c r="C653">
        <f>VLOOKUP(B653,SegmentIDs!$A$2:$B$43,2, FALSE)</f>
        <v>155</v>
      </c>
    </row>
    <row r="654" spans="1:3" x14ac:dyDescent="0.25">
      <c r="A654" t="s">
        <v>2484</v>
      </c>
      <c r="B654" t="s">
        <v>3691</v>
      </c>
      <c r="C654">
        <f>VLOOKUP(B654,SegmentIDs!$A$2:$B$43,2, FALSE)</f>
        <v>155</v>
      </c>
    </row>
    <row r="655" spans="1:3" x14ac:dyDescent="0.25">
      <c r="A655" t="s">
        <v>2485</v>
      </c>
      <c r="B655" t="s">
        <v>3691</v>
      </c>
      <c r="C655">
        <f>VLOOKUP(B655,SegmentIDs!$A$2:$B$43,2, FALSE)</f>
        <v>155</v>
      </c>
    </row>
    <row r="656" spans="1:3" x14ac:dyDescent="0.25">
      <c r="A656" t="s">
        <v>2486</v>
      </c>
      <c r="B656" t="s">
        <v>3691</v>
      </c>
      <c r="C656">
        <f>VLOOKUP(B656,SegmentIDs!$A$2:$B$43,2, FALSE)</f>
        <v>155</v>
      </c>
    </row>
    <row r="657" spans="1:3" x14ac:dyDescent="0.25">
      <c r="A657" t="s">
        <v>2487</v>
      </c>
      <c r="B657" t="s">
        <v>3691</v>
      </c>
      <c r="C657">
        <f>VLOOKUP(B657,SegmentIDs!$A$2:$B$43,2, FALSE)</f>
        <v>155</v>
      </c>
    </row>
    <row r="658" spans="1:3" x14ac:dyDescent="0.25">
      <c r="A658" t="s">
        <v>2488</v>
      </c>
      <c r="B658" t="s">
        <v>3691</v>
      </c>
      <c r="C658">
        <f>VLOOKUP(B658,SegmentIDs!$A$2:$B$43,2, FALSE)</f>
        <v>155</v>
      </c>
    </row>
    <row r="659" spans="1:3" x14ac:dyDescent="0.25">
      <c r="A659" t="s">
        <v>2489</v>
      </c>
      <c r="B659" t="s">
        <v>235</v>
      </c>
      <c r="C659">
        <f>VLOOKUP(B659,SegmentIDs!$A$2:$B$43,2, FALSE)</f>
        <v>150</v>
      </c>
    </row>
    <row r="660" spans="1:3" x14ac:dyDescent="0.25">
      <c r="A660" t="s">
        <v>2490</v>
      </c>
      <c r="B660" t="s">
        <v>3691</v>
      </c>
      <c r="C660">
        <f>VLOOKUP(B660,SegmentIDs!$A$2:$B$43,2, FALSE)</f>
        <v>155</v>
      </c>
    </row>
    <row r="661" spans="1:3" x14ac:dyDescent="0.25">
      <c r="A661" t="s">
        <v>2491</v>
      </c>
      <c r="B661" t="s">
        <v>3691</v>
      </c>
      <c r="C661">
        <f>VLOOKUP(B661,SegmentIDs!$A$2:$B$43,2, FALSE)</f>
        <v>155</v>
      </c>
    </row>
    <row r="662" spans="1:3" x14ac:dyDescent="0.25">
      <c r="A662" t="s">
        <v>2492</v>
      </c>
      <c r="B662" t="s">
        <v>3691</v>
      </c>
      <c r="C662">
        <f>VLOOKUP(B662,SegmentIDs!$A$2:$B$43,2, FALSE)</f>
        <v>155</v>
      </c>
    </row>
    <row r="663" spans="1:3" x14ac:dyDescent="0.25">
      <c r="A663" t="s">
        <v>2493</v>
      </c>
      <c r="B663" t="s">
        <v>3691</v>
      </c>
      <c r="C663">
        <f>VLOOKUP(B663,SegmentIDs!$A$2:$B$43,2, FALSE)</f>
        <v>155</v>
      </c>
    </row>
    <row r="664" spans="1:3" x14ac:dyDescent="0.25">
      <c r="A664" s="1" t="s">
        <v>2494</v>
      </c>
      <c r="B664" t="s">
        <v>233</v>
      </c>
      <c r="C664">
        <f>VLOOKUP(B664,SegmentIDs!$A$2:$B$43,2, FALSE)</f>
        <v>0</v>
      </c>
    </row>
    <row r="665" spans="1:3" x14ac:dyDescent="0.25">
      <c r="A665" s="1" t="s">
        <v>2495</v>
      </c>
      <c r="B665" t="s">
        <v>233</v>
      </c>
      <c r="C665">
        <f>VLOOKUP(B665,SegmentIDs!$A$2:$B$43,2, FALSE)</f>
        <v>0</v>
      </c>
    </row>
    <row r="666" spans="1:3" x14ac:dyDescent="0.25">
      <c r="A666" s="1" t="s">
        <v>2496</v>
      </c>
      <c r="B666" t="s">
        <v>233</v>
      </c>
      <c r="C666">
        <f>VLOOKUP(B666,SegmentIDs!$A$2:$B$43,2, FALSE)</f>
        <v>0</v>
      </c>
    </row>
    <row r="667" spans="1:3" x14ac:dyDescent="0.25">
      <c r="A667" s="1" t="s">
        <v>2497</v>
      </c>
      <c r="B667" t="s">
        <v>233</v>
      </c>
      <c r="C667">
        <f>VLOOKUP(B667,SegmentIDs!$A$2:$B$43,2, FALSE)</f>
        <v>0</v>
      </c>
    </row>
    <row r="668" spans="1:3" x14ac:dyDescent="0.25">
      <c r="A668" s="1" t="s">
        <v>2498</v>
      </c>
      <c r="B668" t="s">
        <v>233</v>
      </c>
      <c r="C668">
        <f>VLOOKUP(B668,SegmentIDs!$A$2:$B$43,2, FALSE)</f>
        <v>0</v>
      </c>
    </row>
    <row r="669" spans="1:3" x14ac:dyDescent="0.25">
      <c r="A669" s="1" t="s">
        <v>2499</v>
      </c>
      <c r="B669" t="s">
        <v>233</v>
      </c>
      <c r="C669">
        <f>VLOOKUP(B669,SegmentIDs!$A$2:$B$43,2, FALSE)</f>
        <v>0</v>
      </c>
    </row>
    <row r="670" spans="1:3" x14ac:dyDescent="0.25">
      <c r="A670" s="1" t="s">
        <v>2500</v>
      </c>
      <c r="B670" t="s">
        <v>233</v>
      </c>
      <c r="C670">
        <f>VLOOKUP(B670,SegmentIDs!$A$2:$B$43,2, FALSE)</f>
        <v>0</v>
      </c>
    </row>
    <row r="671" spans="1:3" x14ac:dyDescent="0.25">
      <c r="A671" s="1" t="s">
        <v>2501</v>
      </c>
      <c r="B671" t="s">
        <v>233</v>
      </c>
      <c r="C671">
        <f>VLOOKUP(B671,SegmentIDs!$A$2:$B$43,2, FALSE)</f>
        <v>0</v>
      </c>
    </row>
    <row r="672" spans="1:3" x14ac:dyDescent="0.25">
      <c r="A672" s="1" t="s">
        <v>2502</v>
      </c>
      <c r="B672" t="s">
        <v>233</v>
      </c>
      <c r="C672">
        <f>VLOOKUP(B672,SegmentIDs!$A$2:$B$43,2, FALSE)</f>
        <v>0</v>
      </c>
    </row>
    <row r="673" spans="1:3" x14ac:dyDescent="0.25">
      <c r="A673" s="1" t="s">
        <v>2503</v>
      </c>
      <c r="B673" t="s">
        <v>233</v>
      </c>
      <c r="C673">
        <f>VLOOKUP(B673,SegmentIDs!$A$2:$B$43,2, FALSE)</f>
        <v>0</v>
      </c>
    </row>
    <row r="674" spans="1:3" x14ac:dyDescent="0.25">
      <c r="A674" s="1" t="s">
        <v>2504</v>
      </c>
      <c r="B674" t="s">
        <v>233</v>
      </c>
      <c r="C674">
        <f>VLOOKUP(B674,SegmentIDs!$A$2:$B$43,2, FALSE)</f>
        <v>0</v>
      </c>
    </row>
    <row r="675" spans="1:3" x14ac:dyDescent="0.25">
      <c r="A675" s="1" t="s">
        <v>2505</v>
      </c>
      <c r="B675" t="s">
        <v>233</v>
      </c>
      <c r="C675">
        <f>VLOOKUP(B675,SegmentIDs!$A$2:$B$43,2, FALSE)</f>
        <v>0</v>
      </c>
    </row>
    <row r="676" spans="1:3" x14ac:dyDescent="0.25">
      <c r="A676" s="1" t="s">
        <v>2506</v>
      </c>
      <c r="B676" t="s">
        <v>235</v>
      </c>
      <c r="C676">
        <f>VLOOKUP(B676,SegmentIDs!$A$2:$B$43,2, FALSE)</f>
        <v>150</v>
      </c>
    </row>
    <row r="677" spans="1:3" x14ac:dyDescent="0.25">
      <c r="A677" s="1" t="s">
        <v>2507</v>
      </c>
      <c r="B677" t="s">
        <v>3691</v>
      </c>
      <c r="C677">
        <f>VLOOKUP(B677,SegmentIDs!$A$2:$B$43,2, FALSE)</f>
        <v>155</v>
      </c>
    </row>
    <row r="678" spans="1:3" x14ac:dyDescent="0.25">
      <c r="A678" s="1" t="s">
        <v>2508</v>
      </c>
      <c r="B678" t="s">
        <v>235</v>
      </c>
      <c r="C678">
        <f>VLOOKUP(B678,SegmentIDs!$A$2:$B$43,2, FALSE)</f>
        <v>150</v>
      </c>
    </row>
    <row r="679" spans="1:3" x14ac:dyDescent="0.25">
      <c r="A679" s="1" t="s">
        <v>2509</v>
      </c>
      <c r="B679" t="s">
        <v>235</v>
      </c>
      <c r="C679">
        <f>VLOOKUP(B679,SegmentIDs!$A$2:$B$43,2, FALSE)</f>
        <v>150</v>
      </c>
    </row>
    <row r="680" spans="1:3" x14ac:dyDescent="0.25">
      <c r="A680" s="1" t="s">
        <v>2510</v>
      </c>
      <c r="B680" t="s">
        <v>235</v>
      </c>
      <c r="C680">
        <f>VLOOKUP(B680,SegmentIDs!$A$2:$B$43,2, FALSE)</f>
        <v>150</v>
      </c>
    </row>
    <row r="681" spans="1:3" x14ac:dyDescent="0.25">
      <c r="A681" t="s">
        <v>2511</v>
      </c>
      <c r="B681" t="s">
        <v>3691</v>
      </c>
      <c r="C681">
        <f>VLOOKUP(B681,SegmentIDs!$A$2:$B$43,2, FALSE)</f>
        <v>155</v>
      </c>
    </row>
    <row r="682" spans="1:3" x14ac:dyDescent="0.25">
      <c r="A682" s="1" t="s">
        <v>2512</v>
      </c>
      <c r="B682" t="s">
        <v>3691</v>
      </c>
      <c r="C682">
        <f>VLOOKUP(B682,SegmentIDs!$A$2:$B$43,2, FALSE)</f>
        <v>155</v>
      </c>
    </row>
    <row r="683" spans="1:3" x14ac:dyDescent="0.25">
      <c r="A683" s="1" t="s">
        <v>2513</v>
      </c>
      <c r="B683" t="s">
        <v>3691</v>
      </c>
      <c r="C683">
        <f>VLOOKUP(B683,SegmentIDs!$A$2:$B$43,2, FALSE)</f>
        <v>155</v>
      </c>
    </row>
    <row r="684" spans="1:3" x14ac:dyDescent="0.25">
      <c r="A684" s="1" t="s">
        <v>2514</v>
      </c>
      <c r="B684" t="s">
        <v>236</v>
      </c>
      <c r="C684">
        <f>VLOOKUP(B684,SegmentIDs!$A$2:$B$43,2, FALSE)</f>
        <v>152</v>
      </c>
    </row>
    <row r="685" spans="1:3" x14ac:dyDescent="0.25">
      <c r="A685" s="1" t="s">
        <v>2515</v>
      </c>
      <c r="B685" t="s">
        <v>3691</v>
      </c>
      <c r="C685">
        <f>VLOOKUP(B685,SegmentIDs!$A$2:$B$43,2, FALSE)</f>
        <v>155</v>
      </c>
    </row>
    <row r="686" spans="1:3" x14ac:dyDescent="0.25">
      <c r="A686" s="1" t="s">
        <v>2516</v>
      </c>
      <c r="B686" t="s">
        <v>3691</v>
      </c>
      <c r="C686">
        <f>VLOOKUP(B686,SegmentIDs!$A$2:$B$43,2, FALSE)</f>
        <v>155</v>
      </c>
    </row>
    <row r="687" spans="1:3" x14ac:dyDescent="0.25">
      <c r="A687" s="1" t="s">
        <v>2517</v>
      </c>
      <c r="B687" t="s">
        <v>235</v>
      </c>
      <c r="C687">
        <f>VLOOKUP(B687,SegmentIDs!$A$2:$B$43,2, FALSE)</f>
        <v>150</v>
      </c>
    </row>
    <row r="688" spans="1:3" x14ac:dyDescent="0.25">
      <c r="A688" s="1" t="s">
        <v>2518</v>
      </c>
      <c r="B688" t="s">
        <v>235</v>
      </c>
      <c r="C688">
        <f>VLOOKUP(B688,SegmentIDs!$A$2:$B$43,2, FALSE)</f>
        <v>150</v>
      </c>
    </row>
    <row r="689" spans="1:3" x14ac:dyDescent="0.25">
      <c r="A689" s="1" t="s">
        <v>2519</v>
      </c>
      <c r="B689" t="s">
        <v>235</v>
      </c>
      <c r="C689">
        <f>VLOOKUP(B689,SegmentIDs!$A$2:$B$43,2, FALSE)</f>
        <v>150</v>
      </c>
    </row>
    <row r="690" spans="1:3" x14ac:dyDescent="0.25">
      <c r="A690" s="1" t="s">
        <v>2520</v>
      </c>
      <c r="B690" t="s">
        <v>3691</v>
      </c>
      <c r="C690">
        <f>VLOOKUP(B690,SegmentIDs!$A$2:$B$43,2, FALSE)</f>
        <v>155</v>
      </c>
    </row>
    <row r="691" spans="1:3" x14ac:dyDescent="0.25">
      <c r="A691" s="1" t="s">
        <v>2521</v>
      </c>
      <c r="B691" t="s">
        <v>3692</v>
      </c>
      <c r="C691">
        <f>VLOOKUP(B691,SegmentIDs!$A$2:$B$43,2, FALSE)</f>
        <v>156</v>
      </c>
    </row>
    <row r="692" spans="1:3" x14ac:dyDescent="0.25">
      <c r="A692" s="1" t="s">
        <v>2522</v>
      </c>
      <c r="B692" t="s">
        <v>235</v>
      </c>
      <c r="C692">
        <f>VLOOKUP(B692,SegmentIDs!$A$2:$B$43,2, FALSE)</f>
        <v>150</v>
      </c>
    </row>
    <row r="693" spans="1:3" x14ac:dyDescent="0.25">
      <c r="A693" s="1" t="s">
        <v>2523</v>
      </c>
      <c r="B693" t="s">
        <v>235</v>
      </c>
      <c r="C693">
        <f>VLOOKUP(B693,SegmentIDs!$A$2:$B$43,2, FALSE)</f>
        <v>150</v>
      </c>
    </row>
    <row r="694" spans="1:3" x14ac:dyDescent="0.25">
      <c r="A694" s="1" t="s">
        <v>2524</v>
      </c>
      <c r="B694" t="s">
        <v>3691</v>
      </c>
      <c r="C694">
        <f>VLOOKUP(B694,SegmentIDs!$A$2:$B$43,2, FALSE)</f>
        <v>155</v>
      </c>
    </row>
    <row r="695" spans="1:3" x14ac:dyDescent="0.25">
      <c r="A695" s="1" t="s">
        <v>2525</v>
      </c>
      <c r="B695" t="s">
        <v>3691</v>
      </c>
      <c r="C695">
        <f>VLOOKUP(B695,SegmentIDs!$A$2:$B$43,2, FALSE)</f>
        <v>155</v>
      </c>
    </row>
    <row r="696" spans="1:3" x14ac:dyDescent="0.25">
      <c r="A696" s="1" t="s">
        <v>2526</v>
      </c>
      <c r="B696" t="s">
        <v>3691</v>
      </c>
      <c r="C696">
        <f>VLOOKUP(B696,SegmentIDs!$A$2:$B$43,2, FALSE)</f>
        <v>155</v>
      </c>
    </row>
    <row r="697" spans="1:3" x14ac:dyDescent="0.25">
      <c r="A697" t="s">
        <v>2527</v>
      </c>
      <c r="B697" t="s">
        <v>236</v>
      </c>
      <c r="C697">
        <f>VLOOKUP(B697,SegmentIDs!$A$2:$B$43,2, FALSE)</f>
        <v>152</v>
      </c>
    </row>
    <row r="698" spans="1:3" x14ac:dyDescent="0.25">
      <c r="A698" t="s">
        <v>2528</v>
      </c>
      <c r="B698" t="s">
        <v>236</v>
      </c>
      <c r="C698">
        <f>VLOOKUP(B698,SegmentIDs!$A$2:$B$43,2, FALSE)</f>
        <v>152</v>
      </c>
    </row>
    <row r="699" spans="1:3" x14ac:dyDescent="0.25">
      <c r="A699" t="s">
        <v>2529</v>
      </c>
      <c r="B699" t="s">
        <v>236</v>
      </c>
      <c r="C699">
        <f>VLOOKUP(B699,SegmentIDs!$A$2:$B$43,2, FALSE)</f>
        <v>152</v>
      </c>
    </row>
    <row r="700" spans="1:3" x14ac:dyDescent="0.25">
      <c r="A700" t="s">
        <v>2530</v>
      </c>
      <c r="B700" t="s">
        <v>236</v>
      </c>
      <c r="C700">
        <f>VLOOKUP(B700,SegmentIDs!$A$2:$B$43,2, FALSE)</f>
        <v>152</v>
      </c>
    </row>
    <row r="701" spans="1:3" x14ac:dyDescent="0.25">
      <c r="A701" t="s">
        <v>2531</v>
      </c>
      <c r="B701" t="s">
        <v>236</v>
      </c>
      <c r="C701">
        <f>VLOOKUP(B701,SegmentIDs!$A$2:$B$43,2, FALSE)</f>
        <v>152</v>
      </c>
    </row>
    <row r="702" spans="1:3" x14ac:dyDescent="0.25">
      <c r="A702" t="s">
        <v>2532</v>
      </c>
      <c r="B702" t="s">
        <v>236</v>
      </c>
      <c r="C702">
        <f>VLOOKUP(B702,SegmentIDs!$A$2:$B$43,2, FALSE)</f>
        <v>152</v>
      </c>
    </row>
    <row r="703" spans="1:3" x14ac:dyDescent="0.25">
      <c r="A703" t="s">
        <v>2533</v>
      </c>
      <c r="B703" t="s">
        <v>236</v>
      </c>
      <c r="C703">
        <f>VLOOKUP(B703,SegmentIDs!$A$2:$B$43,2, FALSE)</f>
        <v>152</v>
      </c>
    </row>
    <row r="704" spans="1:3" x14ac:dyDescent="0.25">
      <c r="A704" t="s">
        <v>2534</v>
      </c>
      <c r="B704" t="s">
        <v>236</v>
      </c>
      <c r="C704">
        <f>VLOOKUP(B704,SegmentIDs!$A$2:$B$43,2, FALSE)</f>
        <v>152</v>
      </c>
    </row>
    <row r="705" spans="1:3" x14ac:dyDescent="0.25">
      <c r="A705" t="s">
        <v>2535</v>
      </c>
      <c r="B705" t="s">
        <v>236</v>
      </c>
      <c r="C705">
        <f>VLOOKUP(B705,SegmentIDs!$A$2:$B$43,2, FALSE)</f>
        <v>152</v>
      </c>
    </row>
    <row r="706" spans="1:3" x14ac:dyDescent="0.25">
      <c r="A706" t="s">
        <v>2536</v>
      </c>
      <c r="B706" t="s">
        <v>236</v>
      </c>
      <c r="C706">
        <f>VLOOKUP(B706,SegmentIDs!$A$2:$B$43,2, FALSE)</f>
        <v>152</v>
      </c>
    </row>
    <row r="707" spans="1:3" x14ac:dyDescent="0.25">
      <c r="A707" t="s">
        <v>2537</v>
      </c>
      <c r="B707" t="s">
        <v>236</v>
      </c>
      <c r="C707">
        <f>VLOOKUP(B707,SegmentIDs!$A$2:$B$43,2, FALSE)</f>
        <v>152</v>
      </c>
    </row>
    <row r="708" spans="1:3" x14ac:dyDescent="0.25">
      <c r="A708" t="s">
        <v>2538</v>
      </c>
      <c r="B708" t="s">
        <v>236</v>
      </c>
      <c r="C708">
        <f>VLOOKUP(B708,SegmentIDs!$A$2:$B$43,2, FALSE)</f>
        <v>152</v>
      </c>
    </row>
    <row r="709" spans="1:3" x14ac:dyDescent="0.25">
      <c r="A709" t="s">
        <v>2539</v>
      </c>
      <c r="B709" t="s">
        <v>236</v>
      </c>
      <c r="C709">
        <f>VLOOKUP(B709,SegmentIDs!$A$2:$B$43,2, FALSE)</f>
        <v>152</v>
      </c>
    </row>
    <row r="710" spans="1:3" x14ac:dyDescent="0.25">
      <c r="A710" t="s">
        <v>2540</v>
      </c>
      <c r="B710" t="s">
        <v>236</v>
      </c>
      <c r="C710">
        <f>VLOOKUP(B710,SegmentIDs!$A$2:$B$43,2, FALSE)</f>
        <v>152</v>
      </c>
    </row>
    <row r="711" spans="1:3" x14ac:dyDescent="0.25">
      <c r="A711" t="s">
        <v>2541</v>
      </c>
      <c r="B711" t="s">
        <v>236</v>
      </c>
      <c r="C711">
        <f>VLOOKUP(B711,SegmentIDs!$A$2:$B$43,2, FALSE)</f>
        <v>152</v>
      </c>
    </row>
    <row r="712" spans="1:3" x14ac:dyDescent="0.25">
      <c r="A712" t="s">
        <v>2542</v>
      </c>
      <c r="B712" t="s">
        <v>236</v>
      </c>
      <c r="C712">
        <f>VLOOKUP(B712,SegmentIDs!$A$2:$B$43,2, FALSE)</f>
        <v>152</v>
      </c>
    </row>
    <row r="713" spans="1:3" x14ac:dyDescent="0.25">
      <c r="A713" t="s">
        <v>2543</v>
      </c>
      <c r="B713" t="s">
        <v>236</v>
      </c>
      <c r="C713">
        <f>VLOOKUP(B713,SegmentIDs!$A$2:$B$43,2, FALSE)</f>
        <v>152</v>
      </c>
    </row>
    <row r="714" spans="1:3" x14ac:dyDescent="0.25">
      <c r="A714" t="s">
        <v>2544</v>
      </c>
      <c r="B714" t="s">
        <v>236</v>
      </c>
      <c r="C714">
        <f>VLOOKUP(B714,SegmentIDs!$A$2:$B$43,2, FALSE)</f>
        <v>152</v>
      </c>
    </row>
    <row r="715" spans="1:3" x14ac:dyDescent="0.25">
      <c r="A715" t="s">
        <v>2545</v>
      </c>
      <c r="B715" t="s">
        <v>236</v>
      </c>
      <c r="C715">
        <f>VLOOKUP(B715,SegmentIDs!$A$2:$B$43,2, FALSE)</f>
        <v>152</v>
      </c>
    </row>
    <row r="716" spans="1:3" x14ac:dyDescent="0.25">
      <c r="A716" t="s">
        <v>2546</v>
      </c>
      <c r="B716" t="s">
        <v>3692</v>
      </c>
      <c r="C716">
        <f>VLOOKUP(B716,SegmentIDs!$A$2:$B$43,2, FALSE)</f>
        <v>156</v>
      </c>
    </row>
    <row r="717" spans="1:3" x14ac:dyDescent="0.25">
      <c r="A717" t="s">
        <v>2547</v>
      </c>
      <c r="B717" t="s">
        <v>3692</v>
      </c>
      <c r="C717">
        <f>VLOOKUP(B717,SegmentIDs!$A$2:$B$43,2, FALSE)</f>
        <v>156</v>
      </c>
    </row>
    <row r="718" spans="1:3" x14ac:dyDescent="0.25">
      <c r="A718" t="s">
        <v>2548</v>
      </c>
      <c r="B718" t="s">
        <v>3692</v>
      </c>
      <c r="C718">
        <f>VLOOKUP(B718,SegmentIDs!$A$2:$B$43,2, FALSE)</f>
        <v>156</v>
      </c>
    </row>
    <row r="719" spans="1:3" x14ac:dyDescent="0.25">
      <c r="A719" t="s">
        <v>2549</v>
      </c>
      <c r="B719" t="s">
        <v>3692</v>
      </c>
      <c r="C719">
        <f>VLOOKUP(B719,SegmentIDs!$A$2:$B$43,2, FALSE)</f>
        <v>156</v>
      </c>
    </row>
    <row r="720" spans="1:3" x14ac:dyDescent="0.25">
      <c r="A720" t="s">
        <v>2550</v>
      </c>
      <c r="B720" t="s">
        <v>3692</v>
      </c>
      <c r="C720">
        <f>VLOOKUP(B720,SegmentIDs!$A$2:$B$43,2, FALSE)</f>
        <v>156</v>
      </c>
    </row>
    <row r="721" spans="1:3" x14ac:dyDescent="0.25">
      <c r="A721" t="s">
        <v>2551</v>
      </c>
      <c r="B721" t="s">
        <v>3692</v>
      </c>
      <c r="C721">
        <f>VLOOKUP(B721,SegmentIDs!$A$2:$B$43,2, FALSE)</f>
        <v>156</v>
      </c>
    </row>
    <row r="722" spans="1:3" x14ac:dyDescent="0.25">
      <c r="A722" t="s">
        <v>2552</v>
      </c>
      <c r="B722" t="s">
        <v>3692</v>
      </c>
      <c r="C722">
        <f>VLOOKUP(B722,SegmentIDs!$A$2:$B$43,2, FALSE)</f>
        <v>156</v>
      </c>
    </row>
    <row r="723" spans="1:3" x14ac:dyDescent="0.25">
      <c r="A723" t="s">
        <v>2553</v>
      </c>
      <c r="B723" t="s">
        <v>3692</v>
      </c>
      <c r="C723">
        <f>VLOOKUP(B723,SegmentIDs!$A$2:$B$43,2, FALSE)</f>
        <v>156</v>
      </c>
    </row>
    <row r="724" spans="1:3" x14ac:dyDescent="0.25">
      <c r="A724" t="s">
        <v>2554</v>
      </c>
      <c r="B724" t="s">
        <v>3692</v>
      </c>
      <c r="C724">
        <f>VLOOKUP(B724,SegmentIDs!$A$2:$B$43,2, FALSE)</f>
        <v>156</v>
      </c>
    </row>
    <row r="725" spans="1:3" x14ac:dyDescent="0.25">
      <c r="A725" t="s">
        <v>2555</v>
      </c>
      <c r="B725" t="s">
        <v>3692</v>
      </c>
      <c r="C725">
        <f>VLOOKUP(B725,SegmentIDs!$A$2:$B$43,2, FALSE)</f>
        <v>156</v>
      </c>
    </row>
    <row r="726" spans="1:3" x14ac:dyDescent="0.25">
      <c r="A726" t="s">
        <v>2556</v>
      </c>
      <c r="B726" t="s">
        <v>3692</v>
      </c>
      <c r="C726">
        <f>VLOOKUP(B726,SegmentIDs!$A$2:$B$43,2, FALSE)</f>
        <v>156</v>
      </c>
    </row>
    <row r="727" spans="1:3" x14ac:dyDescent="0.25">
      <c r="A727" t="s">
        <v>2557</v>
      </c>
      <c r="B727" t="s">
        <v>3692</v>
      </c>
      <c r="C727">
        <f>VLOOKUP(B727,SegmentIDs!$A$2:$B$43,2, FALSE)</f>
        <v>156</v>
      </c>
    </row>
    <row r="728" spans="1:3" x14ac:dyDescent="0.25">
      <c r="A728" t="s">
        <v>2558</v>
      </c>
      <c r="B728" t="s">
        <v>3692</v>
      </c>
      <c r="C728">
        <f>VLOOKUP(B728,SegmentIDs!$A$2:$B$43,2, FALSE)</f>
        <v>156</v>
      </c>
    </row>
    <row r="729" spans="1:3" x14ac:dyDescent="0.25">
      <c r="A729" t="s">
        <v>2559</v>
      </c>
      <c r="B729" t="s">
        <v>3692</v>
      </c>
      <c r="C729">
        <f>VLOOKUP(B729,SegmentIDs!$A$2:$B$43,2, FALSE)</f>
        <v>156</v>
      </c>
    </row>
    <row r="730" spans="1:3" x14ac:dyDescent="0.25">
      <c r="A730" t="s">
        <v>2560</v>
      </c>
      <c r="B730" t="s">
        <v>3692</v>
      </c>
      <c r="C730">
        <f>VLOOKUP(B730,SegmentIDs!$A$2:$B$43,2, FALSE)</f>
        <v>156</v>
      </c>
    </row>
    <row r="731" spans="1:3" x14ac:dyDescent="0.25">
      <c r="A731" t="s">
        <v>2561</v>
      </c>
      <c r="B731" t="s">
        <v>3692</v>
      </c>
      <c r="C731">
        <f>VLOOKUP(B731,SegmentIDs!$A$2:$B$43,2, FALSE)</f>
        <v>156</v>
      </c>
    </row>
    <row r="732" spans="1:3" x14ac:dyDescent="0.25">
      <c r="A732" t="s">
        <v>2562</v>
      </c>
      <c r="B732" t="s">
        <v>3692</v>
      </c>
      <c r="C732">
        <f>VLOOKUP(B732,SegmentIDs!$A$2:$B$43,2, FALSE)</f>
        <v>156</v>
      </c>
    </row>
    <row r="733" spans="1:3" x14ac:dyDescent="0.25">
      <c r="A733" t="s">
        <v>2563</v>
      </c>
      <c r="B733" t="s">
        <v>3692</v>
      </c>
      <c r="C733">
        <f>VLOOKUP(B733,SegmentIDs!$A$2:$B$43,2, FALSE)</f>
        <v>156</v>
      </c>
    </row>
    <row r="734" spans="1:3" x14ac:dyDescent="0.25">
      <c r="A734" t="s">
        <v>2564</v>
      </c>
      <c r="B734" t="s">
        <v>3692</v>
      </c>
      <c r="C734">
        <f>VLOOKUP(B734,SegmentIDs!$A$2:$B$43,2, FALSE)</f>
        <v>156</v>
      </c>
    </row>
    <row r="735" spans="1:3" x14ac:dyDescent="0.25">
      <c r="A735" t="s">
        <v>2565</v>
      </c>
      <c r="B735" t="s">
        <v>3692</v>
      </c>
      <c r="C735">
        <f>VLOOKUP(B735,SegmentIDs!$A$2:$B$43,2, FALSE)</f>
        <v>156</v>
      </c>
    </row>
    <row r="736" spans="1:3" x14ac:dyDescent="0.25">
      <c r="A736" t="s">
        <v>2566</v>
      </c>
      <c r="B736" t="s">
        <v>3692</v>
      </c>
      <c r="C736">
        <f>VLOOKUP(B736,SegmentIDs!$A$2:$B$43,2, FALSE)</f>
        <v>156</v>
      </c>
    </row>
    <row r="737" spans="1:3" x14ac:dyDescent="0.25">
      <c r="A737" t="s">
        <v>2567</v>
      </c>
      <c r="B737" t="s">
        <v>3692</v>
      </c>
      <c r="C737">
        <f>VLOOKUP(B737,SegmentIDs!$A$2:$B$43,2, FALSE)</f>
        <v>156</v>
      </c>
    </row>
    <row r="738" spans="1:3" x14ac:dyDescent="0.25">
      <c r="A738" t="s">
        <v>2568</v>
      </c>
      <c r="B738" t="s">
        <v>3692</v>
      </c>
      <c r="C738">
        <f>VLOOKUP(B738,SegmentIDs!$A$2:$B$43,2, FALSE)</f>
        <v>156</v>
      </c>
    </row>
    <row r="739" spans="1:3" x14ac:dyDescent="0.25">
      <c r="A739" t="s">
        <v>2569</v>
      </c>
      <c r="B739" t="s">
        <v>3692</v>
      </c>
      <c r="C739">
        <f>VLOOKUP(B739,SegmentIDs!$A$2:$B$43,2, FALSE)</f>
        <v>156</v>
      </c>
    </row>
    <row r="740" spans="1:3" x14ac:dyDescent="0.25">
      <c r="A740" t="s">
        <v>2570</v>
      </c>
      <c r="B740" t="s">
        <v>3692</v>
      </c>
      <c r="C740">
        <f>VLOOKUP(B740,SegmentIDs!$A$2:$B$43,2, FALSE)</f>
        <v>156</v>
      </c>
    </row>
    <row r="741" spans="1:3" x14ac:dyDescent="0.25">
      <c r="A741" t="s">
        <v>2571</v>
      </c>
      <c r="B741" t="s">
        <v>3692</v>
      </c>
      <c r="C741">
        <f>VLOOKUP(B741,SegmentIDs!$A$2:$B$43,2, FALSE)</f>
        <v>156</v>
      </c>
    </row>
    <row r="742" spans="1:3" x14ac:dyDescent="0.25">
      <c r="A742" t="s">
        <v>2572</v>
      </c>
      <c r="B742" t="s">
        <v>3692</v>
      </c>
      <c r="C742">
        <f>VLOOKUP(B742,SegmentIDs!$A$2:$B$43,2, FALSE)</f>
        <v>156</v>
      </c>
    </row>
    <row r="743" spans="1:3" x14ac:dyDescent="0.25">
      <c r="A743" t="s">
        <v>2573</v>
      </c>
      <c r="B743" t="s">
        <v>3692</v>
      </c>
      <c r="C743">
        <f>VLOOKUP(B743,SegmentIDs!$A$2:$B$43,2, FALSE)</f>
        <v>156</v>
      </c>
    </row>
    <row r="744" spans="1:3" x14ac:dyDescent="0.25">
      <c r="A744" t="s">
        <v>2574</v>
      </c>
      <c r="B744" t="s">
        <v>3692</v>
      </c>
      <c r="C744">
        <f>VLOOKUP(B744,SegmentIDs!$A$2:$B$43,2, FALSE)</f>
        <v>156</v>
      </c>
    </row>
    <row r="745" spans="1:3" x14ac:dyDescent="0.25">
      <c r="A745" t="s">
        <v>2575</v>
      </c>
      <c r="B745" t="s">
        <v>3692</v>
      </c>
      <c r="C745">
        <f>VLOOKUP(B745,SegmentIDs!$A$2:$B$43,2, FALSE)</f>
        <v>156</v>
      </c>
    </row>
    <row r="746" spans="1:3" x14ac:dyDescent="0.25">
      <c r="A746" t="s">
        <v>2576</v>
      </c>
      <c r="B746" t="s">
        <v>3692</v>
      </c>
      <c r="C746">
        <f>VLOOKUP(B746,SegmentIDs!$A$2:$B$43,2, FALSE)</f>
        <v>156</v>
      </c>
    </row>
    <row r="747" spans="1:3" x14ac:dyDescent="0.25">
      <c r="A747" t="s">
        <v>2577</v>
      </c>
      <c r="B747" t="s">
        <v>3692</v>
      </c>
      <c r="C747">
        <f>VLOOKUP(B747,SegmentIDs!$A$2:$B$43,2, FALSE)</f>
        <v>156</v>
      </c>
    </row>
    <row r="748" spans="1:3" x14ac:dyDescent="0.25">
      <c r="A748" t="s">
        <v>2578</v>
      </c>
      <c r="B748" t="s">
        <v>3692</v>
      </c>
      <c r="C748">
        <f>VLOOKUP(B748,SegmentIDs!$A$2:$B$43,2, FALSE)</f>
        <v>156</v>
      </c>
    </row>
    <row r="749" spans="1:3" x14ac:dyDescent="0.25">
      <c r="A749" t="s">
        <v>2579</v>
      </c>
      <c r="B749" t="s">
        <v>3692</v>
      </c>
      <c r="C749">
        <f>VLOOKUP(B749,SegmentIDs!$A$2:$B$43,2, FALSE)</f>
        <v>156</v>
      </c>
    </row>
    <row r="750" spans="1:3" x14ac:dyDescent="0.25">
      <c r="A750" t="s">
        <v>2580</v>
      </c>
      <c r="B750" t="s">
        <v>3692</v>
      </c>
      <c r="C750">
        <f>VLOOKUP(B750,SegmentIDs!$A$2:$B$43,2, FALSE)</f>
        <v>156</v>
      </c>
    </row>
    <row r="751" spans="1:3" x14ac:dyDescent="0.25">
      <c r="A751" t="s">
        <v>2581</v>
      </c>
      <c r="B751" t="s">
        <v>3692</v>
      </c>
      <c r="C751">
        <f>VLOOKUP(B751,SegmentIDs!$A$2:$B$43,2, FALSE)</f>
        <v>156</v>
      </c>
    </row>
    <row r="752" spans="1:3" x14ac:dyDescent="0.25">
      <c r="A752" t="s">
        <v>2582</v>
      </c>
      <c r="B752" t="s">
        <v>3692</v>
      </c>
      <c r="C752">
        <f>VLOOKUP(B752,SegmentIDs!$A$2:$B$43,2, FALSE)</f>
        <v>156</v>
      </c>
    </row>
    <row r="753" spans="1:3" x14ac:dyDescent="0.25">
      <c r="A753" t="s">
        <v>2583</v>
      </c>
      <c r="B753" t="s">
        <v>3692</v>
      </c>
      <c r="C753">
        <f>VLOOKUP(B753,SegmentIDs!$A$2:$B$43,2, FALSE)</f>
        <v>156</v>
      </c>
    </row>
    <row r="754" spans="1:3" x14ac:dyDescent="0.25">
      <c r="A754" t="s">
        <v>2584</v>
      </c>
      <c r="B754" t="s">
        <v>3692</v>
      </c>
      <c r="C754">
        <f>VLOOKUP(B754,SegmentIDs!$A$2:$B$43,2, FALSE)</f>
        <v>156</v>
      </c>
    </row>
    <row r="755" spans="1:3" x14ac:dyDescent="0.25">
      <c r="A755" t="s">
        <v>2585</v>
      </c>
      <c r="B755" t="s">
        <v>3692</v>
      </c>
      <c r="C755">
        <f>VLOOKUP(B755,SegmentIDs!$A$2:$B$43,2, FALSE)</f>
        <v>156</v>
      </c>
    </row>
    <row r="756" spans="1:3" x14ac:dyDescent="0.25">
      <c r="A756" t="s">
        <v>2586</v>
      </c>
      <c r="B756" t="s">
        <v>3692</v>
      </c>
      <c r="C756">
        <f>VLOOKUP(B756,SegmentIDs!$A$2:$B$43,2, FALSE)</f>
        <v>156</v>
      </c>
    </row>
    <row r="757" spans="1:3" x14ac:dyDescent="0.25">
      <c r="A757" t="s">
        <v>2587</v>
      </c>
      <c r="B757" t="s">
        <v>3692</v>
      </c>
      <c r="C757">
        <f>VLOOKUP(B757,SegmentIDs!$A$2:$B$43,2, FALSE)</f>
        <v>156</v>
      </c>
    </row>
    <row r="758" spans="1:3" x14ac:dyDescent="0.25">
      <c r="A758" t="s">
        <v>2588</v>
      </c>
      <c r="B758" t="s">
        <v>3692</v>
      </c>
      <c r="C758">
        <f>VLOOKUP(B758,SegmentIDs!$A$2:$B$43,2, FALSE)</f>
        <v>156</v>
      </c>
    </row>
    <row r="759" spans="1:3" x14ac:dyDescent="0.25">
      <c r="A759" t="s">
        <v>2589</v>
      </c>
      <c r="B759" t="s">
        <v>3692</v>
      </c>
      <c r="C759">
        <f>VLOOKUP(B759,SegmentIDs!$A$2:$B$43,2, FALSE)</f>
        <v>156</v>
      </c>
    </row>
    <row r="760" spans="1:3" x14ac:dyDescent="0.25">
      <c r="A760" t="s">
        <v>2590</v>
      </c>
      <c r="B760" t="s">
        <v>3692</v>
      </c>
      <c r="C760">
        <f>VLOOKUP(B760,SegmentIDs!$A$2:$B$43,2, FALSE)</f>
        <v>156</v>
      </c>
    </row>
    <row r="761" spans="1:3" x14ac:dyDescent="0.25">
      <c r="A761" t="s">
        <v>2591</v>
      </c>
      <c r="B761" t="s">
        <v>3692</v>
      </c>
      <c r="C761">
        <f>VLOOKUP(B761,SegmentIDs!$A$2:$B$43,2, FALSE)</f>
        <v>156</v>
      </c>
    </row>
    <row r="762" spans="1:3" x14ac:dyDescent="0.25">
      <c r="A762" t="s">
        <v>2592</v>
      </c>
      <c r="B762" t="s">
        <v>3692</v>
      </c>
      <c r="C762">
        <f>VLOOKUP(B762,SegmentIDs!$A$2:$B$43,2, FALSE)</f>
        <v>156</v>
      </c>
    </row>
    <row r="763" spans="1:3" x14ac:dyDescent="0.25">
      <c r="A763" t="s">
        <v>2593</v>
      </c>
      <c r="B763" t="s">
        <v>3692</v>
      </c>
      <c r="C763">
        <f>VLOOKUP(B763,SegmentIDs!$A$2:$B$43,2, FALSE)</f>
        <v>156</v>
      </c>
    </row>
    <row r="764" spans="1:3" x14ac:dyDescent="0.25">
      <c r="A764" t="s">
        <v>2594</v>
      </c>
      <c r="B764" t="s">
        <v>3692</v>
      </c>
      <c r="C764">
        <f>VLOOKUP(B764,SegmentIDs!$A$2:$B$43,2, FALSE)</f>
        <v>156</v>
      </c>
    </row>
    <row r="765" spans="1:3" x14ac:dyDescent="0.25">
      <c r="A765" t="s">
        <v>2595</v>
      </c>
      <c r="B765" t="s">
        <v>3692</v>
      </c>
      <c r="C765">
        <f>VLOOKUP(B765,SegmentIDs!$A$2:$B$43,2, FALSE)</f>
        <v>156</v>
      </c>
    </row>
    <row r="766" spans="1:3" x14ac:dyDescent="0.25">
      <c r="A766" t="s">
        <v>2596</v>
      </c>
      <c r="B766" t="s">
        <v>3692</v>
      </c>
      <c r="C766">
        <f>VLOOKUP(B766,SegmentIDs!$A$2:$B$43,2, FALSE)</f>
        <v>156</v>
      </c>
    </row>
    <row r="767" spans="1:3" x14ac:dyDescent="0.25">
      <c r="A767" t="s">
        <v>2597</v>
      </c>
      <c r="B767" t="s">
        <v>3692</v>
      </c>
      <c r="C767">
        <f>VLOOKUP(B767,SegmentIDs!$A$2:$B$43,2, FALSE)</f>
        <v>156</v>
      </c>
    </row>
    <row r="768" spans="1:3" x14ac:dyDescent="0.25">
      <c r="A768" t="s">
        <v>2598</v>
      </c>
      <c r="B768" t="s">
        <v>3692</v>
      </c>
      <c r="C768">
        <f>VLOOKUP(B768,SegmentIDs!$A$2:$B$43,2, FALSE)</f>
        <v>156</v>
      </c>
    </row>
    <row r="769" spans="1:3" x14ac:dyDescent="0.25">
      <c r="A769" t="s">
        <v>2599</v>
      </c>
      <c r="B769" t="s">
        <v>3692</v>
      </c>
      <c r="C769">
        <f>VLOOKUP(B769,SegmentIDs!$A$2:$B$43,2, FALSE)</f>
        <v>156</v>
      </c>
    </row>
    <row r="770" spans="1:3" x14ac:dyDescent="0.25">
      <c r="A770" t="s">
        <v>2600</v>
      </c>
      <c r="B770" t="s">
        <v>3692</v>
      </c>
      <c r="C770">
        <f>VLOOKUP(B770,SegmentIDs!$A$2:$B$43,2, FALSE)</f>
        <v>156</v>
      </c>
    </row>
    <row r="771" spans="1:3" x14ac:dyDescent="0.25">
      <c r="A771" t="s">
        <v>2601</v>
      </c>
      <c r="B771" t="s">
        <v>3692</v>
      </c>
      <c r="C771">
        <f>VLOOKUP(B771,SegmentIDs!$A$2:$B$43,2, FALSE)</f>
        <v>156</v>
      </c>
    </row>
    <row r="772" spans="1:3" x14ac:dyDescent="0.25">
      <c r="A772" t="s">
        <v>2602</v>
      </c>
      <c r="B772" t="s">
        <v>3692</v>
      </c>
      <c r="C772">
        <f>VLOOKUP(B772,SegmentIDs!$A$2:$B$43,2, FALSE)</f>
        <v>156</v>
      </c>
    </row>
    <row r="773" spans="1:3" x14ac:dyDescent="0.25">
      <c r="A773" t="s">
        <v>2603</v>
      </c>
      <c r="B773" t="s">
        <v>3692</v>
      </c>
      <c r="C773">
        <f>VLOOKUP(B773,SegmentIDs!$A$2:$B$43,2, FALSE)</f>
        <v>156</v>
      </c>
    </row>
    <row r="774" spans="1:3" x14ac:dyDescent="0.25">
      <c r="A774" t="s">
        <v>2604</v>
      </c>
      <c r="B774" t="s">
        <v>3692</v>
      </c>
      <c r="C774">
        <f>VLOOKUP(B774,SegmentIDs!$A$2:$B$43,2, FALSE)</f>
        <v>156</v>
      </c>
    </row>
    <row r="775" spans="1:3" x14ac:dyDescent="0.25">
      <c r="A775" t="s">
        <v>2605</v>
      </c>
      <c r="B775" t="s">
        <v>3692</v>
      </c>
      <c r="C775">
        <f>VLOOKUP(B775,SegmentIDs!$A$2:$B$43,2, FALSE)</f>
        <v>156</v>
      </c>
    </row>
    <row r="776" spans="1:3" x14ac:dyDescent="0.25">
      <c r="A776" t="s">
        <v>2606</v>
      </c>
      <c r="B776" t="s">
        <v>3692</v>
      </c>
      <c r="C776">
        <f>VLOOKUP(B776,SegmentIDs!$A$2:$B$43,2, FALSE)</f>
        <v>156</v>
      </c>
    </row>
    <row r="777" spans="1:3" x14ac:dyDescent="0.25">
      <c r="A777" t="s">
        <v>2607</v>
      </c>
      <c r="B777" t="s">
        <v>3692</v>
      </c>
      <c r="C777">
        <f>VLOOKUP(B777,SegmentIDs!$A$2:$B$43,2, FALSE)</f>
        <v>156</v>
      </c>
    </row>
    <row r="778" spans="1:3" x14ac:dyDescent="0.25">
      <c r="A778" t="s">
        <v>2608</v>
      </c>
      <c r="B778" t="s">
        <v>3692</v>
      </c>
      <c r="C778">
        <f>VLOOKUP(B778,SegmentIDs!$A$2:$B$43,2, FALSE)</f>
        <v>156</v>
      </c>
    </row>
    <row r="779" spans="1:3" x14ac:dyDescent="0.25">
      <c r="A779" t="s">
        <v>2609</v>
      </c>
      <c r="B779" t="s">
        <v>3692</v>
      </c>
      <c r="C779">
        <f>VLOOKUP(B779,SegmentIDs!$A$2:$B$43,2, FALSE)</f>
        <v>156</v>
      </c>
    </row>
    <row r="780" spans="1:3" x14ac:dyDescent="0.25">
      <c r="A780" t="s">
        <v>2610</v>
      </c>
      <c r="B780" t="s">
        <v>3692</v>
      </c>
      <c r="C780">
        <f>VLOOKUP(B780,SegmentIDs!$A$2:$B$43,2, FALSE)</f>
        <v>156</v>
      </c>
    </row>
    <row r="781" spans="1:3" x14ac:dyDescent="0.25">
      <c r="A781" t="s">
        <v>2611</v>
      </c>
      <c r="B781" t="s">
        <v>3692</v>
      </c>
      <c r="C781">
        <f>VLOOKUP(B781,SegmentIDs!$A$2:$B$43,2, FALSE)</f>
        <v>156</v>
      </c>
    </row>
    <row r="782" spans="1:3" x14ac:dyDescent="0.25">
      <c r="A782" t="s">
        <v>2612</v>
      </c>
      <c r="B782" t="s">
        <v>3692</v>
      </c>
      <c r="C782">
        <f>VLOOKUP(B782,SegmentIDs!$A$2:$B$43,2, FALSE)</f>
        <v>156</v>
      </c>
    </row>
    <row r="783" spans="1:3" x14ac:dyDescent="0.25">
      <c r="A783" t="s">
        <v>2613</v>
      </c>
      <c r="B783" t="s">
        <v>3692</v>
      </c>
      <c r="C783">
        <f>VLOOKUP(B783,SegmentIDs!$A$2:$B$43,2, FALSE)</f>
        <v>156</v>
      </c>
    </row>
    <row r="784" spans="1:3" x14ac:dyDescent="0.25">
      <c r="A784" t="s">
        <v>2614</v>
      </c>
      <c r="B784" t="s">
        <v>3692</v>
      </c>
      <c r="C784">
        <f>VLOOKUP(B784,SegmentIDs!$A$2:$B$43,2, FALSE)</f>
        <v>156</v>
      </c>
    </row>
    <row r="785" spans="1:3" x14ac:dyDescent="0.25">
      <c r="A785" t="s">
        <v>2615</v>
      </c>
      <c r="B785" t="s">
        <v>3692</v>
      </c>
      <c r="C785">
        <f>VLOOKUP(B785,SegmentIDs!$A$2:$B$43,2, FALSE)</f>
        <v>156</v>
      </c>
    </row>
    <row r="786" spans="1:3" x14ac:dyDescent="0.25">
      <c r="A786" t="s">
        <v>2616</v>
      </c>
      <c r="B786" t="s">
        <v>3692</v>
      </c>
      <c r="C786">
        <f>VLOOKUP(B786,SegmentIDs!$A$2:$B$43,2, FALSE)</f>
        <v>156</v>
      </c>
    </row>
    <row r="787" spans="1:3" x14ac:dyDescent="0.25">
      <c r="A787" t="s">
        <v>2617</v>
      </c>
      <c r="B787" t="s">
        <v>3692</v>
      </c>
      <c r="C787">
        <f>VLOOKUP(B787,SegmentIDs!$A$2:$B$43,2, FALSE)</f>
        <v>156</v>
      </c>
    </row>
    <row r="788" spans="1:3" x14ac:dyDescent="0.25">
      <c r="A788" t="s">
        <v>2618</v>
      </c>
      <c r="B788" t="s">
        <v>3692</v>
      </c>
      <c r="C788">
        <f>VLOOKUP(B788,SegmentIDs!$A$2:$B$43,2, FALSE)</f>
        <v>156</v>
      </c>
    </row>
    <row r="789" spans="1:3" x14ac:dyDescent="0.25">
      <c r="A789" t="s">
        <v>2619</v>
      </c>
      <c r="B789" t="s">
        <v>3692</v>
      </c>
      <c r="C789">
        <f>VLOOKUP(B789,SegmentIDs!$A$2:$B$43,2, FALSE)</f>
        <v>156</v>
      </c>
    </row>
    <row r="790" spans="1:3" x14ac:dyDescent="0.25">
      <c r="A790" t="s">
        <v>2620</v>
      </c>
      <c r="B790" t="s">
        <v>3692</v>
      </c>
      <c r="C790">
        <f>VLOOKUP(B790,SegmentIDs!$A$2:$B$43,2, FALSE)</f>
        <v>156</v>
      </c>
    </row>
    <row r="791" spans="1:3" x14ac:dyDescent="0.25">
      <c r="A791" t="s">
        <v>2621</v>
      </c>
      <c r="B791" t="s">
        <v>3692</v>
      </c>
      <c r="C791">
        <f>VLOOKUP(B791,SegmentIDs!$A$2:$B$43,2, FALSE)</f>
        <v>156</v>
      </c>
    </row>
    <row r="792" spans="1:3" x14ac:dyDescent="0.25">
      <c r="A792" t="s">
        <v>2622</v>
      </c>
      <c r="B792" t="s">
        <v>3692</v>
      </c>
      <c r="C792">
        <f>VLOOKUP(B792,SegmentIDs!$A$2:$B$43,2, FALSE)</f>
        <v>156</v>
      </c>
    </row>
    <row r="793" spans="1:3" x14ac:dyDescent="0.25">
      <c r="A793" t="s">
        <v>2623</v>
      </c>
      <c r="B793" t="s">
        <v>3692</v>
      </c>
      <c r="C793">
        <f>VLOOKUP(B793,SegmentIDs!$A$2:$B$43,2, FALSE)</f>
        <v>156</v>
      </c>
    </row>
    <row r="794" spans="1:3" x14ac:dyDescent="0.25">
      <c r="A794" t="s">
        <v>2624</v>
      </c>
      <c r="B794" t="s">
        <v>3692</v>
      </c>
      <c r="C794">
        <f>VLOOKUP(B794,SegmentIDs!$A$2:$B$43,2, FALSE)</f>
        <v>156</v>
      </c>
    </row>
    <row r="795" spans="1:3" x14ac:dyDescent="0.25">
      <c r="A795" t="s">
        <v>2625</v>
      </c>
      <c r="B795" t="s">
        <v>3692</v>
      </c>
      <c r="C795">
        <f>VLOOKUP(B795,SegmentIDs!$A$2:$B$43,2, FALSE)</f>
        <v>156</v>
      </c>
    </row>
    <row r="796" spans="1:3" x14ac:dyDescent="0.25">
      <c r="A796" t="s">
        <v>2626</v>
      </c>
      <c r="B796" t="s">
        <v>3692</v>
      </c>
      <c r="C796">
        <f>VLOOKUP(B796,SegmentIDs!$A$2:$B$43,2, FALSE)</f>
        <v>156</v>
      </c>
    </row>
    <row r="797" spans="1:3" x14ac:dyDescent="0.25">
      <c r="A797" t="s">
        <v>2627</v>
      </c>
      <c r="B797" t="s">
        <v>3692</v>
      </c>
      <c r="C797">
        <f>VLOOKUP(B797,SegmentIDs!$A$2:$B$43,2, FALSE)</f>
        <v>156</v>
      </c>
    </row>
    <row r="798" spans="1:3" x14ac:dyDescent="0.25">
      <c r="A798" t="s">
        <v>2628</v>
      </c>
      <c r="B798" t="s">
        <v>3692</v>
      </c>
      <c r="C798">
        <f>VLOOKUP(B798,SegmentIDs!$A$2:$B$43,2, FALSE)</f>
        <v>156</v>
      </c>
    </row>
    <row r="799" spans="1:3" x14ac:dyDescent="0.25">
      <c r="A799" t="s">
        <v>2629</v>
      </c>
      <c r="B799" t="s">
        <v>3692</v>
      </c>
      <c r="C799">
        <f>VLOOKUP(B799,SegmentIDs!$A$2:$B$43,2, FALSE)</f>
        <v>156</v>
      </c>
    </row>
    <row r="800" spans="1:3" x14ac:dyDescent="0.25">
      <c r="A800" t="s">
        <v>2630</v>
      </c>
      <c r="B800" t="s">
        <v>3692</v>
      </c>
      <c r="C800">
        <f>VLOOKUP(B800,SegmentIDs!$A$2:$B$43,2, FALSE)</f>
        <v>156</v>
      </c>
    </row>
    <row r="801" spans="1:3" x14ac:dyDescent="0.25">
      <c r="A801" t="s">
        <v>2631</v>
      </c>
      <c r="B801" t="s">
        <v>3692</v>
      </c>
      <c r="C801">
        <f>VLOOKUP(B801,SegmentIDs!$A$2:$B$43,2, FALSE)</f>
        <v>156</v>
      </c>
    </row>
    <row r="802" spans="1:3" x14ac:dyDescent="0.25">
      <c r="A802" t="s">
        <v>2632</v>
      </c>
      <c r="B802" t="s">
        <v>3692</v>
      </c>
      <c r="C802">
        <f>VLOOKUP(B802,SegmentIDs!$A$2:$B$43,2, FALSE)</f>
        <v>156</v>
      </c>
    </row>
    <row r="803" spans="1:3" x14ac:dyDescent="0.25">
      <c r="A803" t="s">
        <v>2633</v>
      </c>
      <c r="B803" t="s">
        <v>3692</v>
      </c>
      <c r="C803">
        <f>VLOOKUP(B803,SegmentIDs!$A$2:$B$43,2, FALSE)</f>
        <v>156</v>
      </c>
    </row>
    <row r="804" spans="1:3" x14ac:dyDescent="0.25">
      <c r="A804" t="s">
        <v>2634</v>
      </c>
      <c r="B804" t="s">
        <v>3692</v>
      </c>
      <c r="C804">
        <f>VLOOKUP(B804,SegmentIDs!$A$2:$B$43,2, FALSE)</f>
        <v>156</v>
      </c>
    </row>
    <row r="805" spans="1:3" x14ac:dyDescent="0.25">
      <c r="A805" t="s">
        <v>2635</v>
      </c>
      <c r="B805" t="s">
        <v>3692</v>
      </c>
      <c r="C805">
        <f>VLOOKUP(B805,SegmentIDs!$A$2:$B$43,2, FALSE)</f>
        <v>156</v>
      </c>
    </row>
    <row r="806" spans="1:3" x14ac:dyDescent="0.25">
      <c r="A806" t="s">
        <v>2636</v>
      </c>
      <c r="B806" t="s">
        <v>3692</v>
      </c>
      <c r="C806">
        <f>VLOOKUP(B806,SegmentIDs!$A$2:$B$43,2, FALSE)</f>
        <v>156</v>
      </c>
    </row>
    <row r="807" spans="1:3" x14ac:dyDescent="0.25">
      <c r="A807" t="s">
        <v>2637</v>
      </c>
      <c r="B807" t="s">
        <v>3692</v>
      </c>
      <c r="C807">
        <f>VLOOKUP(B807,SegmentIDs!$A$2:$B$43,2, FALSE)</f>
        <v>156</v>
      </c>
    </row>
    <row r="808" spans="1:3" x14ac:dyDescent="0.25">
      <c r="A808" t="s">
        <v>2638</v>
      </c>
      <c r="B808" t="s">
        <v>3692</v>
      </c>
      <c r="C808">
        <f>VLOOKUP(B808,SegmentIDs!$A$2:$B$43,2, FALSE)</f>
        <v>156</v>
      </c>
    </row>
    <row r="809" spans="1:3" x14ac:dyDescent="0.25">
      <c r="A809" t="s">
        <v>2639</v>
      </c>
      <c r="B809" t="s">
        <v>3692</v>
      </c>
      <c r="C809">
        <f>VLOOKUP(B809,SegmentIDs!$A$2:$B$43,2, FALSE)</f>
        <v>156</v>
      </c>
    </row>
    <row r="810" spans="1:3" x14ac:dyDescent="0.25">
      <c r="A810" t="s">
        <v>2640</v>
      </c>
      <c r="B810" t="s">
        <v>3692</v>
      </c>
      <c r="C810">
        <f>VLOOKUP(B810,SegmentIDs!$A$2:$B$43,2, FALSE)</f>
        <v>156</v>
      </c>
    </row>
    <row r="811" spans="1:3" x14ac:dyDescent="0.25">
      <c r="A811" t="s">
        <v>2641</v>
      </c>
      <c r="B811" t="s">
        <v>3692</v>
      </c>
      <c r="C811">
        <f>VLOOKUP(B811,SegmentIDs!$A$2:$B$43,2, FALSE)</f>
        <v>156</v>
      </c>
    </row>
    <row r="812" spans="1:3" x14ac:dyDescent="0.25">
      <c r="A812" t="s">
        <v>2642</v>
      </c>
      <c r="B812" t="s">
        <v>3692</v>
      </c>
      <c r="C812">
        <f>VLOOKUP(B812,SegmentIDs!$A$2:$B$43,2, FALSE)</f>
        <v>156</v>
      </c>
    </row>
    <row r="813" spans="1:3" x14ac:dyDescent="0.25">
      <c r="A813" t="s">
        <v>2643</v>
      </c>
      <c r="B813" t="s">
        <v>3692</v>
      </c>
      <c r="C813">
        <f>VLOOKUP(B813,SegmentIDs!$A$2:$B$43,2, FALSE)</f>
        <v>156</v>
      </c>
    </row>
    <row r="814" spans="1:3" x14ac:dyDescent="0.25">
      <c r="A814" t="s">
        <v>2644</v>
      </c>
      <c r="B814" t="s">
        <v>3692</v>
      </c>
      <c r="C814">
        <f>VLOOKUP(B814,SegmentIDs!$A$2:$B$43,2, FALSE)</f>
        <v>156</v>
      </c>
    </row>
    <row r="815" spans="1:3" x14ac:dyDescent="0.25">
      <c r="A815" t="s">
        <v>2645</v>
      </c>
      <c r="B815" t="s">
        <v>3692</v>
      </c>
      <c r="C815">
        <f>VLOOKUP(B815,SegmentIDs!$A$2:$B$43,2, FALSE)</f>
        <v>156</v>
      </c>
    </row>
    <row r="816" spans="1:3" x14ac:dyDescent="0.25">
      <c r="A816" t="s">
        <v>2646</v>
      </c>
      <c r="B816" t="s">
        <v>3692</v>
      </c>
      <c r="C816">
        <f>VLOOKUP(B816,SegmentIDs!$A$2:$B$43,2, FALSE)</f>
        <v>156</v>
      </c>
    </row>
    <row r="817" spans="1:3" x14ac:dyDescent="0.25">
      <c r="A817" t="s">
        <v>2647</v>
      </c>
      <c r="B817" t="s">
        <v>3692</v>
      </c>
      <c r="C817">
        <f>VLOOKUP(B817,SegmentIDs!$A$2:$B$43,2, FALSE)</f>
        <v>156</v>
      </c>
    </row>
    <row r="818" spans="1:3" x14ac:dyDescent="0.25">
      <c r="A818" t="s">
        <v>2648</v>
      </c>
      <c r="B818" t="s">
        <v>3692</v>
      </c>
      <c r="C818">
        <f>VLOOKUP(B818,SegmentIDs!$A$2:$B$43,2, FALSE)</f>
        <v>156</v>
      </c>
    </row>
    <row r="819" spans="1:3" x14ac:dyDescent="0.25">
      <c r="A819" t="s">
        <v>2649</v>
      </c>
      <c r="B819" t="s">
        <v>3692</v>
      </c>
      <c r="C819">
        <f>VLOOKUP(B819,SegmentIDs!$A$2:$B$43,2, FALSE)</f>
        <v>156</v>
      </c>
    </row>
    <row r="820" spans="1:3" x14ac:dyDescent="0.25">
      <c r="A820" t="s">
        <v>2650</v>
      </c>
      <c r="B820" t="s">
        <v>3692</v>
      </c>
      <c r="C820">
        <f>VLOOKUP(B820,SegmentIDs!$A$2:$B$43,2, FALSE)</f>
        <v>156</v>
      </c>
    </row>
    <row r="821" spans="1:3" x14ac:dyDescent="0.25">
      <c r="A821" t="s">
        <v>2651</v>
      </c>
      <c r="B821" t="s">
        <v>3692</v>
      </c>
      <c r="C821">
        <f>VLOOKUP(B821,SegmentIDs!$A$2:$B$43,2, FALSE)</f>
        <v>156</v>
      </c>
    </row>
    <row r="822" spans="1:3" x14ac:dyDescent="0.25">
      <c r="A822" t="s">
        <v>2652</v>
      </c>
      <c r="B822" t="s">
        <v>3692</v>
      </c>
      <c r="C822">
        <f>VLOOKUP(B822,SegmentIDs!$A$2:$B$43,2, FALSE)</f>
        <v>156</v>
      </c>
    </row>
    <row r="823" spans="1:3" x14ac:dyDescent="0.25">
      <c r="A823" t="s">
        <v>2653</v>
      </c>
      <c r="B823" t="s">
        <v>3692</v>
      </c>
      <c r="C823">
        <f>VLOOKUP(B823,SegmentIDs!$A$2:$B$43,2, FALSE)</f>
        <v>156</v>
      </c>
    </row>
    <row r="824" spans="1:3" x14ac:dyDescent="0.25">
      <c r="A824" t="s">
        <v>2654</v>
      </c>
      <c r="B824" t="s">
        <v>3692</v>
      </c>
      <c r="C824">
        <f>VLOOKUP(B824,SegmentIDs!$A$2:$B$43,2, FALSE)</f>
        <v>156</v>
      </c>
    </row>
    <row r="825" spans="1:3" x14ac:dyDescent="0.25">
      <c r="A825" t="s">
        <v>2655</v>
      </c>
      <c r="B825" t="s">
        <v>3692</v>
      </c>
      <c r="C825">
        <f>VLOOKUP(B825,SegmentIDs!$A$2:$B$43,2, FALSE)</f>
        <v>156</v>
      </c>
    </row>
    <row r="826" spans="1:3" x14ac:dyDescent="0.25">
      <c r="A826" t="s">
        <v>2656</v>
      </c>
      <c r="B826" t="s">
        <v>3692</v>
      </c>
      <c r="C826">
        <f>VLOOKUP(B826,SegmentIDs!$A$2:$B$43,2, FALSE)</f>
        <v>156</v>
      </c>
    </row>
    <row r="827" spans="1:3" x14ac:dyDescent="0.25">
      <c r="A827" t="s">
        <v>2657</v>
      </c>
      <c r="B827" t="s">
        <v>3692</v>
      </c>
      <c r="C827">
        <f>VLOOKUP(B827,SegmentIDs!$A$2:$B$43,2, FALSE)</f>
        <v>156</v>
      </c>
    </row>
    <row r="828" spans="1:3" x14ac:dyDescent="0.25">
      <c r="A828" t="s">
        <v>2658</v>
      </c>
      <c r="B828" t="s">
        <v>3692</v>
      </c>
      <c r="C828">
        <f>VLOOKUP(B828,SegmentIDs!$A$2:$B$43,2, FALSE)</f>
        <v>156</v>
      </c>
    </row>
    <row r="829" spans="1:3" x14ac:dyDescent="0.25">
      <c r="A829" t="s">
        <v>2659</v>
      </c>
      <c r="B829" t="s">
        <v>3692</v>
      </c>
      <c r="C829">
        <f>VLOOKUP(B829,SegmentIDs!$A$2:$B$43,2, FALSE)</f>
        <v>156</v>
      </c>
    </row>
    <row r="830" spans="1:3" x14ac:dyDescent="0.25">
      <c r="A830" t="s">
        <v>2660</v>
      </c>
      <c r="B830" t="s">
        <v>3692</v>
      </c>
      <c r="C830">
        <f>VLOOKUP(B830,SegmentIDs!$A$2:$B$43,2, FALSE)</f>
        <v>156</v>
      </c>
    </row>
    <row r="831" spans="1:3" x14ac:dyDescent="0.25">
      <c r="A831" t="s">
        <v>2661</v>
      </c>
      <c r="B831" t="s">
        <v>3692</v>
      </c>
      <c r="C831">
        <f>VLOOKUP(B831,SegmentIDs!$A$2:$B$43,2, FALSE)</f>
        <v>156</v>
      </c>
    </row>
    <row r="832" spans="1:3" x14ac:dyDescent="0.25">
      <c r="A832" t="s">
        <v>2662</v>
      </c>
      <c r="B832" t="s">
        <v>3692</v>
      </c>
      <c r="C832">
        <f>VLOOKUP(B832,SegmentIDs!$A$2:$B$43,2, FALSE)</f>
        <v>156</v>
      </c>
    </row>
    <row r="833" spans="1:3" x14ac:dyDescent="0.25">
      <c r="A833" t="s">
        <v>2663</v>
      </c>
      <c r="B833" t="s">
        <v>3692</v>
      </c>
      <c r="C833">
        <f>VLOOKUP(B833,SegmentIDs!$A$2:$B$43,2, FALSE)</f>
        <v>156</v>
      </c>
    </row>
    <row r="834" spans="1:3" x14ac:dyDescent="0.25">
      <c r="A834" t="s">
        <v>2664</v>
      </c>
      <c r="B834" t="s">
        <v>3692</v>
      </c>
      <c r="C834">
        <f>VLOOKUP(B834,SegmentIDs!$A$2:$B$43,2, FALSE)</f>
        <v>156</v>
      </c>
    </row>
    <row r="835" spans="1:3" x14ac:dyDescent="0.25">
      <c r="A835" t="s">
        <v>2665</v>
      </c>
      <c r="B835" t="s">
        <v>3692</v>
      </c>
      <c r="C835">
        <f>VLOOKUP(B835,SegmentIDs!$A$2:$B$43,2, FALSE)</f>
        <v>156</v>
      </c>
    </row>
    <row r="836" spans="1:3" x14ac:dyDescent="0.25">
      <c r="A836" t="s">
        <v>2666</v>
      </c>
      <c r="B836" t="s">
        <v>3692</v>
      </c>
      <c r="C836">
        <f>VLOOKUP(B836,SegmentIDs!$A$2:$B$43,2, FALSE)</f>
        <v>156</v>
      </c>
    </row>
    <row r="837" spans="1:3" x14ac:dyDescent="0.25">
      <c r="A837" t="s">
        <v>2667</v>
      </c>
      <c r="B837" t="s">
        <v>3692</v>
      </c>
      <c r="C837">
        <f>VLOOKUP(B837,SegmentIDs!$A$2:$B$43,2, FALSE)</f>
        <v>156</v>
      </c>
    </row>
    <row r="838" spans="1:3" x14ac:dyDescent="0.25">
      <c r="A838" t="s">
        <v>2668</v>
      </c>
      <c r="B838" t="s">
        <v>3692</v>
      </c>
      <c r="C838">
        <f>VLOOKUP(B838,SegmentIDs!$A$2:$B$43,2, FALSE)</f>
        <v>156</v>
      </c>
    </row>
    <row r="839" spans="1:3" x14ac:dyDescent="0.25">
      <c r="A839" t="s">
        <v>2669</v>
      </c>
      <c r="B839" t="s">
        <v>3692</v>
      </c>
      <c r="C839">
        <f>VLOOKUP(B839,SegmentIDs!$A$2:$B$43,2, FALSE)</f>
        <v>156</v>
      </c>
    </row>
    <row r="840" spans="1:3" x14ac:dyDescent="0.25">
      <c r="A840" t="s">
        <v>2670</v>
      </c>
      <c r="B840" t="s">
        <v>3692</v>
      </c>
      <c r="C840">
        <f>VLOOKUP(B840,SegmentIDs!$A$2:$B$43,2, FALSE)</f>
        <v>156</v>
      </c>
    </row>
    <row r="841" spans="1:3" x14ac:dyDescent="0.25">
      <c r="A841" t="s">
        <v>2671</v>
      </c>
      <c r="B841" t="s">
        <v>3692</v>
      </c>
      <c r="C841">
        <f>VLOOKUP(B841,SegmentIDs!$A$2:$B$43,2, FALSE)</f>
        <v>156</v>
      </c>
    </row>
    <row r="842" spans="1:3" x14ac:dyDescent="0.25">
      <c r="A842" t="s">
        <v>2672</v>
      </c>
      <c r="B842" t="s">
        <v>3692</v>
      </c>
      <c r="C842">
        <f>VLOOKUP(B842,SegmentIDs!$A$2:$B$43,2, FALSE)</f>
        <v>156</v>
      </c>
    </row>
    <row r="843" spans="1:3" x14ac:dyDescent="0.25">
      <c r="A843" t="s">
        <v>2673</v>
      </c>
      <c r="B843" t="s">
        <v>3692</v>
      </c>
      <c r="C843">
        <f>VLOOKUP(B843,SegmentIDs!$A$2:$B$43,2, FALSE)</f>
        <v>156</v>
      </c>
    </row>
    <row r="844" spans="1:3" x14ac:dyDescent="0.25">
      <c r="A844" t="s">
        <v>2674</v>
      </c>
      <c r="B844" t="s">
        <v>3692</v>
      </c>
      <c r="C844">
        <f>VLOOKUP(B844,SegmentIDs!$A$2:$B$43,2, FALSE)</f>
        <v>156</v>
      </c>
    </row>
    <row r="845" spans="1:3" x14ac:dyDescent="0.25">
      <c r="A845" t="s">
        <v>2675</v>
      </c>
      <c r="B845" t="s">
        <v>3692</v>
      </c>
      <c r="C845">
        <f>VLOOKUP(B845,SegmentIDs!$A$2:$B$43,2, FALSE)</f>
        <v>156</v>
      </c>
    </row>
    <row r="846" spans="1:3" x14ac:dyDescent="0.25">
      <c r="A846" t="s">
        <v>2676</v>
      </c>
      <c r="B846" t="s">
        <v>3692</v>
      </c>
      <c r="C846">
        <f>VLOOKUP(B846,SegmentIDs!$A$2:$B$43,2, FALSE)</f>
        <v>156</v>
      </c>
    </row>
    <row r="847" spans="1:3" x14ac:dyDescent="0.25">
      <c r="A847" t="s">
        <v>2677</v>
      </c>
      <c r="B847" t="s">
        <v>3692</v>
      </c>
      <c r="C847">
        <f>VLOOKUP(B847,SegmentIDs!$A$2:$B$43,2, FALSE)</f>
        <v>156</v>
      </c>
    </row>
    <row r="848" spans="1:3" x14ac:dyDescent="0.25">
      <c r="A848" t="s">
        <v>2678</v>
      </c>
      <c r="B848" t="s">
        <v>3692</v>
      </c>
      <c r="C848">
        <f>VLOOKUP(B848,SegmentIDs!$A$2:$B$43,2, FALSE)</f>
        <v>156</v>
      </c>
    </row>
    <row r="849" spans="1:3" x14ac:dyDescent="0.25">
      <c r="A849" t="s">
        <v>2679</v>
      </c>
      <c r="B849" t="s">
        <v>3692</v>
      </c>
      <c r="C849">
        <f>VLOOKUP(B849,SegmentIDs!$A$2:$B$43,2, FALSE)</f>
        <v>156</v>
      </c>
    </row>
    <row r="850" spans="1:3" x14ac:dyDescent="0.25">
      <c r="A850" t="s">
        <v>2680</v>
      </c>
      <c r="B850" t="s">
        <v>3692</v>
      </c>
      <c r="C850">
        <f>VLOOKUP(B850,SegmentIDs!$A$2:$B$43,2, FALSE)</f>
        <v>156</v>
      </c>
    </row>
    <row r="851" spans="1:3" x14ac:dyDescent="0.25">
      <c r="A851" t="s">
        <v>2681</v>
      </c>
      <c r="B851" t="s">
        <v>3692</v>
      </c>
      <c r="C851">
        <f>VLOOKUP(B851,SegmentIDs!$A$2:$B$43,2, FALSE)</f>
        <v>156</v>
      </c>
    </row>
    <row r="852" spans="1:3" x14ac:dyDescent="0.25">
      <c r="A852" t="s">
        <v>2682</v>
      </c>
      <c r="B852" t="s">
        <v>3692</v>
      </c>
      <c r="C852">
        <f>VLOOKUP(B852,SegmentIDs!$A$2:$B$43,2, FALSE)</f>
        <v>156</v>
      </c>
    </row>
    <row r="853" spans="1:3" x14ac:dyDescent="0.25">
      <c r="A853" t="s">
        <v>2683</v>
      </c>
      <c r="B853" t="s">
        <v>3692</v>
      </c>
      <c r="C853">
        <f>VLOOKUP(B853,SegmentIDs!$A$2:$B$43,2, FALSE)</f>
        <v>156</v>
      </c>
    </row>
    <row r="854" spans="1:3" x14ac:dyDescent="0.25">
      <c r="A854" t="s">
        <v>2684</v>
      </c>
      <c r="B854" t="s">
        <v>3692</v>
      </c>
      <c r="C854">
        <f>VLOOKUP(B854,SegmentIDs!$A$2:$B$43,2, FALSE)</f>
        <v>156</v>
      </c>
    </row>
    <row r="855" spans="1:3" x14ac:dyDescent="0.25">
      <c r="A855" t="s">
        <v>2685</v>
      </c>
      <c r="B855" t="s">
        <v>3692</v>
      </c>
      <c r="C855">
        <f>VLOOKUP(B855,SegmentIDs!$A$2:$B$43,2, FALSE)</f>
        <v>156</v>
      </c>
    </row>
    <row r="856" spans="1:3" x14ac:dyDescent="0.25">
      <c r="A856" t="s">
        <v>2686</v>
      </c>
      <c r="B856" t="s">
        <v>3692</v>
      </c>
      <c r="C856">
        <f>VLOOKUP(B856,SegmentIDs!$A$2:$B$43,2, FALSE)</f>
        <v>156</v>
      </c>
    </row>
    <row r="857" spans="1:3" x14ac:dyDescent="0.25">
      <c r="A857" t="s">
        <v>2687</v>
      </c>
      <c r="B857" t="s">
        <v>236</v>
      </c>
      <c r="C857">
        <f>VLOOKUP(B857,SegmentIDs!$A$2:$B$43,2, FALSE)</f>
        <v>152</v>
      </c>
    </row>
    <row r="858" spans="1:3" x14ac:dyDescent="0.25">
      <c r="A858" t="s">
        <v>2688</v>
      </c>
      <c r="B858" t="s">
        <v>236</v>
      </c>
      <c r="C858">
        <f>VLOOKUP(B858,SegmentIDs!$A$2:$B$43,2, FALSE)</f>
        <v>152</v>
      </c>
    </row>
    <row r="859" spans="1:3" x14ac:dyDescent="0.25">
      <c r="A859" t="s">
        <v>2689</v>
      </c>
      <c r="B859" t="s">
        <v>236</v>
      </c>
      <c r="C859">
        <f>VLOOKUP(B859,SegmentIDs!$A$2:$B$43,2, FALSE)</f>
        <v>152</v>
      </c>
    </row>
    <row r="860" spans="1:3" x14ac:dyDescent="0.25">
      <c r="A860" t="s">
        <v>2690</v>
      </c>
      <c r="B860" t="s">
        <v>3692</v>
      </c>
      <c r="C860">
        <f>VLOOKUP(B860,SegmentIDs!$A$2:$B$43,2, FALSE)</f>
        <v>156</v>
      </c>
    </row>
    <row r="861" spans="1:3" x14ac:dyDescent="0.25">
      <c r="A861" t="s">
        <v>2691</v>
      </c>
      <c r="B861" t="s">
        <v>3692</v>
      </c>
      <c r="C861">
        <f>VLOOKUP(B861,SegmentIDs!$A$2:$B$43,2, FALSE)</f>
        <v>156</v>
      </c>
    </row>
    <row r="862" spans="1:3" x14ac:dyDescent="0.25">
      <c r="A862" t="s">
        <v>2692</v>
      </c>
      <c r="B862" t="s">
        <v>3692</v>
      </c>
      <c r="C862">
        <f>VLOOKUP(B862,SegmentIDs!$A$2:$B$43,2, FALSE)</f>
        <v>156</v>
      </c>
    </row>
    <row r="863" spans="1:3" x14ac:dyDescent="0.25">
      <c r="A863" t="s">
        <v>2693</v>
      </c>
      <c r="B863" t="s">
        <v>3692</v>
      </c>
      <c r="C863">
        <f>VLOOKUP(B863,SegmentIDs!$A$2:$B$43,2, FALSE)</f>
        <v>156</v>
      </c>
    </row>
    <row r="864" spans="1:3" x14ac:dyDescent="0.25">
      <c r="A864" t="s">
        <v>2694</v>
      </c>
      <c r="B864" t="s">
        <v>3692</v>
      </c>
      <c r="C864">
        <f>VLOOKUP(B864,SegmentIDs!$A$2:$B$43,2, FALSE)</f>
        <v>156</v>
      </c>
    </row>
    <row r="865" spans="1:3" x14ac:dyDescent="0.25">
      <c r="A865" t="s">
        <v>2695</v>
      </c>
      <c r="B865" t="s">
        <v>3692</v>
      </c>
      <c r="C865">
        <f>VLOOKUP(B865,SegmentIDs!$A$2:$B$43,2, FALSE)</f>
        <v>156</v>
      </c>
    </row>
    <row r="866" spans="1:3" x14ac:dyDescent="0.25">
      <c r="A866" t="s">
        <v>2696</v>
      </c>
      <c r="B866" t="s">
        <v>3692</v>
      </c>
      <c r="C866">
        <f>VLOOKUP(B866,SegmentIDs!$A$2:$B$43,2, FALSE)</f>
        <v>156</v>
      </c>
    </row>
    <row r="867" spans="1:3" x14ac:dyDescent="0.25">
      <c r="A867" t="s">
        <v>2697</v>
      </c>
      <c r="B867" t="s">
        <v>3692</v>
      </c>
      <c r="C867">
        <f>VLOOKUP(B867,SegmentIDs!$A$2:$B$43,2, FALSE)</f>
        <v>156</v>
      </c>
    </row>
    <row r="868" spans="1:3" x14ac:dyDescent="0.25">
      <c r="A868" t="s">
        <v>2698</v>
      </c>
      <c r="B868" t="s">
        <v>3692</v>
      </c>
      <c r="C868">
        <f>VLOOKUP(B868,SegmentIDs!$A$2:$B$43,2, FALSE)</f>
        <v>156</v>
      </c>
    </row>
    <row r="869" spans="1:3" x14ac:dyDescent="0.25">
      <c r="A869" t="s">
        <v>2699</v>
      </c>
      <c r="B869" t="s">
        <v>3692</v>
      </c>
      <c r="C869">
        <f>VLOOKUP(B869,SegmentIDs!$A$2:$B$43,2, FALSE)</f>
        <v>156</v>
      </c>
    </row>
    <row r="870" spans="1:3" x14ac:dyDescent="0.25">
      <c r="A870" t="s">
        <v>2700</v>
      </c>
      <c r="B870" t="s">
        <v>3692</v>
      </c>
      <c r="C870">
        <f>VLOOKUP(B870,SegmentIDs!$A$2:$B$43,2, FALSE)</f>
        <v>156</v>
      </c>
    </row>
    <row r="871" spans="1:3" x14ac:dyDescent="0.25">
      <c r="A871" t="s">
        <v>2701</v>
      </c>
      <c r="B871" t="s">
        <v>3692</v>
      </c>
      <c r="C871">
        <f>VLOOKUP(B871,SegmentIDs!$A$2:$B$43,2, FALSE)</f>
        <v>156</v>
      </c>
    </row>
    <row r="872" spans="1:3" x14ac:dyDescent="0.25">
      <c r="A872" t="s">
        <v>2702</v>
      </c>
      <c r="B872" t="s">
        <v>3692</v>
      </c>
      <c r="C872">
        <f>VLOOKUP(B872,SegmentIDs!$A$2:$B$43,2, FALSE)</f>
        <v>156</v>
      </c>
    </row>
    <row r="873" spans="1:3" x14ac:dyDescent="0.25">
      <c r="A873" t="s">
        <v>2703</v>
      </c>
      <c r="B873" t="s">
        <v>3692</v>
      </c>
      <c r="C873">
        <f>VLOOKUP(B873,SegmentIDs!$A$2:$B$43,2, FALSE)</f>
        <v>156</v>
      </c>
    </row>
    <row r="874" spans="1:3" x14ac:dyDescent="0.25">
      <c r="A874" t="s">
        <v>2704</v>
      </c>
      <c r="B874" t="s">
        <v>3692</v>
      </c>
      <c r="C874">
        <f>VLOOKUP(B874,SegmentIDs!$A$2:$B$43,2, FALSE)</f>
        <v>156</v>
      </c>
    </row>
    <row r="875" spans="1:3" x14ac:dyDescent="0.25">
      <c r="A875" t="s">
        <v>2705</v>
      </c>
      <c r="B875" t="s">
        <v>3692</v>
      </c>
      <c r="C875">
        <f>VLOOKUP(B875,SegmentIDs!$A$2:$B$43,2, FALSE)</f>
        <v>156</v>
      </c>
    </row>
    <row r="876" spans="1:3" x14ac:dyDescent="0.25">
      <c r="A876" t="s">
        <v>2706</v>
      </c>
      <c r="B876" t="s">
        <v>3692</v>
      </c>
      <c r="C876">
        <f>VLOOKUP(B876,SegmentIDs!$A$2:$B$43,2, FALSE)</f>
        <v>156</v>
      </c>
    </row>
    <row r="877" spans="1:3" x14ac:dyDescent="0.25">
      <c r="A877" t="s">
        <v>2707</v>
      </c>
      <c r="B877" t="s">
        <v>3692</v>
      </c>
      <c r="C877">
        <f>VLOOKUP(B877,SegmentIDs!$A$2:$B$43,2, FALSE)</f>
        <v>156</v>
      </c>
    </row>
    <row r="878" spans="1:3" x14ac:dyDescent="0.25">
      <c r="A878" t="s">
        <v>2708</v>
      </c>
      <c r="B878" t="s">
        <v>3692</v>
      </c>
      <c r="C878">
        <f>VLOOKUP(B878,SegmentIDs!$A$2:$B$43,2, FALSE)</f>
        <v>156</v>
      </c>
    </row>
    <row r="879" spans="1:3" x14ac:dyDescent="0.25">
      <c r="A879" t="s">
        <v>2709</v>
      </c>
      <c r="B879" t="s">
        <v>3692</v>
      </c>
      <c r="C879">
        <f>VLOOKUP(B879,SegmentIDs!$A$2:$B$43,2, FALSE)</f>
        <v>156</v>
      </c>
    </row>
    <row r="880" spans="1:3" x14ac:dyDescent="0.25">
      <c r="A880" t="s">
        <v>2710</v>
      </c>
      <c r="B880" t="s">
        <v>3692</v>
      </c>
      <c r="C880">
        <f>VLOOKUP(B880,SegmentIDs!$A$2:$B$43,2, FALSE)</f>
        <v>156</v>
      </c>
    </row>
    <row r="881" spans="1:3" x14ac:dyDescent="0.25">
      <c r="A881" t="s">
        <v>2711</v>
      </c>
      <c r="B881" t="s">
        <v>3692</v>
      </c>
      <c r="C881">
        <f>VLOOKUP(B881,SegmentIDs!$A$2:$B$43,2, FALSE)</f>
        <v>156</v>
      </c>
    </row>
    <row r="882" spans="1:3" x14ac:dyDescent="0.25">
      <c r="A882" t="s">
        <v>2712</v>
      </c>
      <c r="B882" t="s">
        <v>3692</v>
      </c>
      <c r="C882">
        <f>VLOOKUP(B882,SegmentIDs!$A$2:$B$43,2, FALSE)</f>
        <v>156</v>
      </c>
    </row>
    <row r="883" spans="1:3" x14ac:dyDescent="0.25">
      <c r="A883" t="s">
        <v>2713</v>
      </c>
      <c r="B883" t="s">
        <v>3692</v>
      </c>
      <c r="C883">
        <f>VLOOKUP(B883,SegmentIDs!$A$2:$B$43,2, FALSE)</f>
        <v>156</v>
      </c>
    </row>
    <row r="884" spans="1:3" x14ac:dyDescent="0.25">
      <c r="A884" t="s">
        <v>2714</v>
      </c>
      <c r="B884" t="s">
        <v>3692</v>
      </c>
      <c r="C884">
        <f>VLOOKUP(B884,SegmentIDs!$A$2:$B$43,2, FALSE)</f>
        <v>156</v>
      </c>
    </row>
    <row r="885" spans="1:3" x14ac:dyDescent="0.25">
      <c r="A885" t="s">
        <v>2715</v>
      </c>
      <c r="B885" t="s">
        <v>3692</v>
      </c>
      <c r="C885">
        <f>VLOOKUP(B885,SegmentIDs!$A$2:$B$43,2, FALSE)</f>
        <v>156</v>
      </c>
    </row>
    <row r="886" spans="1:3" x14ac:dyDescent="0.25">
      <c r="A886" t="s">
        <v>2716</v>
      </c>
      <c r="B886" t="s">
        <v>3692</v>
      </c>
      <c r="C886">
        <f>VLOOKUP(B886,SegmentIDs!$A$2:$B$43,2, FALSE)</f>
        <v>156</v>
      </c>
    </row>
    <row r="887" spans="1:3" x14ac:dyDescent="0.25">
      <c r="A887" t="s">
        <v>2717</v>
      </c>
      <c r="B887" t="s">
        <v>3692</v>
      </c>
      <c r="C887">
        <f>VLOOKUP(B887,SegmentIDs!$A$2:$B$43,2, FALSE)</f>
        <v>156</v>
      </c>
    </row>
    <row r="888" spans="1:3" x14ac:dyDescent="0.25">
      <c r="A888" t="s">
        <v>2718</v>
      </c>
      <c r="B888" t="s">
        <v>3692</v>
      </c>
      <c r="C888">
        <f>VLOOKUP(B888,SegmentIDs!$A$2:$B$43,2, FALSE)</f>
        <v>156</v>
      </c>
    </row>
    <row r="889" spans="1:3" x14ac:dyDescent="0.25">
      <c r="A889" t="s">
        <v>2719</v>
      </c>
      <c r="B889" t="s">
        <v>3692</v>
      </c>
      <c r="C889">
        <f>VLOOKUP(B889,SegmentIDs!$A$2:$B$43,2, FALSE)</f>
        <v>156</v>
      </c>
    </row>
    <row r="890" spans="1:3" x14ac:dyDescent="0.25">
      <c r="A890" t="s">
        <v>2720</v>
      </c>
      <c r="B890" t="s">
        <v>3692</v>
      </c>
      <c r="C890">
        <f>VLOOKUP(B890,SegmentIDs!$A$2:$B$43,2, FALSE)</f>
        <v>156</v>
      </c>
    </row>
    <row r="891" spans="1:3" x14ac:dyDescent="0.25">
      <c r="A891" t="s">
        <v>2721</v>
      </c>
      <c r="B891" t="s">
        <v>3692</v>
      </c>
      <c r="C891">
        <f>VLOOKUP(B891,SegmentIDs!$A$2:$B$43,2, FALSE)</f>
        <v>156</v>
      </c>
    </row>
    <row r="892" spans="1:3" x14ac:dyDescent="0.25">
      <c r="A892" t="s">
        <v>2722</v>
      </c>
      <c r="B892" t="s">
        <v>3692</v>
      </c>
      <c r="C892">
        <f>VLOOKUP(B892,SegmentIDs!$A$2:$B$43,2, FALSE)</f>
        <v>156</v>
      </c>
    </row>
    <row r="893" spans="1:3" x14ac:dyDescent="0.25">
      <c r="A893" t="s">
        <v>2723</v>
      </c>
      <c r="B893" t="s">
        <v>3692</v>
      </c>
      <c r="C893">
        <f>VLOOKUP(B893,SegmentIDs!$A$2:$B$43,2, FALSE)</f>
        <v>156</v>
      </c>
    </row>
    <row r="894" spans="1:3" x14ac:dyDescent="0.25">
      <c r="A894" t="s">
        <v>2724</v>
      </c>
      <c r="B894" t="s">
        <v>3692</v>
      </c>
      <c r="C894">
        <f>VLOOKUP(B894,SegmentIDs!$A$2:$B$43,2, FALSE)</f>
        <v>156</v>
      </c>
    </row>
    <row r="895" spans="1:3" x14ac:dyDescent="0.25">
      <c r="A895" t="s">
        <v>2725</v>
      </c>
      <c r="B895" t="s">
        <v>3692</v>
      </c>
      <c r="C895">
        <f>VLOOKUP(B895,SegmentIDs!$A$2:$B$43,2, FALSE)</f>
        <v>156</v>
      </c>
    </row>
    <row r="896" spans="1:3" x14ac:dyDescent="0.25">
      <c r="A896" t="s">
        <v>2726</v>
      </c>
      <c r="B896" t="s">
        <v>3692</v>
      </c>
      <c r="C896">
        <f>VLOOKUP(B896,SegmentIDs!$A$2:$B$43,2, FALSE)</f>
        <v>156</v>
      </c>
    </row>
    <row r="897" spans="1:3" x14ac:dyDescent="0.25">
      <c r="A897" t="s">
        <v>2727</v>
      </c>
      <c r="B897" t="s">
        <v>235</v>
      </c>
      <c r="C897">
        <f>VLOOKUP(B897,SegmentIDs!$A$2:$B$43,2, FALSE)</f>
        <v>150</v>
      </c>
    </row>
    <row r="898" spans="1:3" x14ac:dyDescent="0.25">
      <c r="A898" t="s">
        <v>2728</v>
      </c>
      <c r="B898" t="s">
        <v>236</v>
      </c>
      <c r="C898">
        <f>VLOOKUP(B898,SegmentIDs!$A$2:$B$43,2, FALSE)</f>
        <v>152</v>
      </c>
    </row>
    <row r="899" spans="1:3" x14ac:dyDescent="0.25">
      <c r="A899" t="s">
        <v>2729</v>
      </c>
      <c r="B899" t="s">
        <v>236</v>
      </c>
      <c r="C899">
        <f>VLOOKUP(B899,SegmentIDs!$A$2:$B$43,2, FALSE)</f>
        <v>152</v>
      </c>
    </row>
    <row r="900" spans="1:3" x14ac:dyDescent="0.25">
      <c r="A900" t="s">
        <v>2730</v>
      </c>
      <c r="B900" t="s">
        <v>236</v>
      </c>
      <c r="C900">
        <f>VLOOKUP(B900,SegmentIDs!$A$2:$B$43,2, FALSE)</f>
        <v>152</v>
      </c>
    </row>
    <row r="901" spans="1:3" x14ac:dyDescent="0.25">
      <c r="A901" t="s">
        <v>2731</v>
      </c>
      <c r="B901" t="s">
        <v>236</v>
      </c>
      <c r="C901">
        <f>VLOOKUP(B901,SegmentIDs!$A$2:$B$43,2, FALSE)</f>
        <v>152</v>
      </c>
    </row>
    <row r="902" spans="1:3" x14ac:dyDescent="0.25">
      <c r="A902" t="s">
        <v>2732</v>
      </c>
      <c r="B902" t="s">
        <v>236</v>
      </c>
      <c r="C902">
        <f>VLOOKUP(B902,SegmentIDs!$A$2:$B$43,2, FALSE)</f>
        <v>152</v>
      </c>
    </row>
    <row r="903" spans="1:3" x14ac:dyDescent="0.25">
      <c r="A903" t="s">
        <v>2733</v>
      </c>
      <c r="B903" t="s">
        <v>236</v>
      </c>
      <c r="C903">
        <f>VLOOKUP(B903,SegmentIDs!$A$2:$B$43,2, FALSE)</f>
        <v>152</v>
      </c>
    </row>
    <row r="904" spans="1:3" x14ac:dyDescent="0.25">
      <c r="A904" t="s">
        <v>2734</v>
      </c>
      <c r="B904" t="s">
        <v>236</v>
      </c>
      <c r="C904">
        <f>VLOOKUP(B904,SegmentIDs!$A$2:$B$43,2, FALSE)</f>
        <v>152</v>
      </c>
    </row>
    <row r="905" spans="1:3" x14ac:dyDescent="0.25">
      <c r="A905" t="s">
        <v>2735</v>
      </c>
      <c r="B905" t="s">
        <v>236</v>
      </c>
      <c r="C905">
        <f>VLOOKUP(B905,SegmentIDs!$A$2:$B$43,2, FALSE)</f>
        <v>152</v>
      </c>
    </row>
    <row r="906" spans="1:3" x14ac:dyDescent="0.25">
      <c r="A906" t="s">
        <v>2736</v>
      </c>
      <c r="B906" t="s">
        <v>3692</v>
      </c>
      <c r="C906">
        <f>VLOOKUP(B906,SegmentIDs!$A$2:$B$43,2, FALSE)</f>
        <v>156</v>
      </c>
    </row>
    <row r="907" spans="1:3" x14ac:dyDescent="0.25">
      <c r="A907" t="s">
        <v>2737</v>
      </c>
      <c r="B907" t="s">
        <v>236</v>
      </c>
      <c r="C907">
        <f>VLOOKUP(B907,SegmentIDs!$A$2:$B$43,2, FALSE)</f>
        <v>152</v>
      </c>
    </row>
    <row r="908" spans="1:3" x14ac:dyDescent="0.25">
      <c r="A908" t="s">
        <v>2738</v>
      </c>
      <c r="B908" t="s">
        <v>235</v>
      </c>
      <c r="C908">
        <f>VLOOKUP(B908,SegmentIDs!$A$2:$B$43,2, FALSE)</f>
        <v>150</v>
      </c>
    </row>
    <row r="909" spans="1:3" x14ac:dyDescent="0.25">
      <c r="A909" t="s">
        <v>2739</v>
      </c>
      <c r="B909" t="s">
        <v>3691</v>
      </c>
      <c r="C909">
        <f>VLOOKUP(B909,SegmentIDs!$A$2:$B$43,2, FALSE)</f>
        <v>155</v>
      </c>
    </row>
    <row r="910" spans="1:3" x14ac:dyDescent="0.25">
      <c r="A910" t="s">
        <v>2740</v>
      </c>
      <c r="B910" t="s">
        <v>3691</v>
      </c>
      <c r="C910">
        <f>VLOOKUP(B910,SegmentIDs!$A$2:$B$43,2, FALSE)</f>
        <v>155</v>
      </c>
    </row>
    <row r="911" spans="1:3" x14ac:dyDescent="0.25">
      <c r="A911" t="s">
        <v>2741</v>
      </c>
      <c r="B911" t="s">
        <v>3691</v>
      </c>
      <c r="C911">
        <f>VLOOKUP(B911,SegmentIDs!$A$2:$B$43,2, FALSE)</f>
        <v>155</v>
      </c>
    </row>
    <row r="912" spans="1:3" x14ac:dyDescent="0.25">
      <c r="A912" t="s">
        <v>2742</v>
      </c>
      <c r="B912" t="s">
        <v>3691</v>
      </c>
      <c r="C912">
        <f>VLOOKUP(B912,SegmentIDs!$A$2:$B$43,2, FALSE)</f>
        <v>155</v>
      </c>
    </row>
    <row r="913" spans="1:3" x14ac:dyDescent="0.25">
      <c r="A913" t="s">
        <v>2743</v>
      </c>
      <c r="B913" t="s">
        <v>3691</v>
      </c>
      <c r="C913">
        <f>VLOOKUP(B913,SegmentIDs!$A$2:$B$43,2, FALSE)</f>
        <v>155</v>
      </c>
    </row>
    <row r="914" spans="1:3" x14ac:dyDescent="0.25">
      <c r="A914" t="s">
        <v>2744</v>
      </c>
      <c r="B914" t="s">
        <v>236</v>
      </c>
      <c r="C914">
        <f>VLOOKUP(B914,SegmentIDs!$A$2:$B$43,2, FALSE)</f>
        <v>152</v>
      </c>
    </row>
    <row r="915" spans="1:3" x14ac:dyDescent="0.25">
      <c r="A915" t="s">
        <v>2745</v>
      </c>
      <c r="B915" t="s">
        <v>236</v>
      </c>
      <c r="C915">
        <f>VLOOKUP(B915,SegmentIDs!$A$2:$B$43,2, FALSE)</f>
        <v>152</v>
      </c>
    </row>
    <row r="916" spans="1:3" x14ac:dyDescent="0.25">
      <c r="A916" t="s">
        <v>2746</v>
      </c>
      <c r="B916" t="s">
        <v>3691</v>
      </c>
      <c r="C916">
        <f>VLOOKUP(B916,SegmentIDs!$A$2:$B$43,2, FALSE)</f>
        <v>155</v>
      </c>
    </row>
    <row r="917" spans="1:3" x14ac:dyDescent="0.25">
      <c r="A917" t="s">
        <v>2747</v>
      </c>
      <c r="B917" t="s">
        <v>3692</v>
      </c>
      <c r="C917">
        <f>VLOOKUP(B917,SegmentIDs!$A$2:$B$43,2, FALSE)</f>
        <v>156</v>
      </c>
    </row>
    <row r="918" spans="1:3" x14ac:dyDescent="0.25">
      <c r="A918" t="s">
        <v>2748</v>
      </c>
      <c r="B918" t="s">
        <v>3692</v>
      </c>
      <c r="C918">
        <f>VLOOKUP(B918,SegmentIDs!$A$2:$B$43,2, FALSE)</f>
        <v>156</v>
      </c>
    </row>
    <row r="919" spans="1:3" x14ac:dyDescent="0.25">
      <c r="A919" t="s">
        <v>2749</v>
      </c>
      <c r="B919" t="s">
        <v>3692</v>
      </c>
      <c r="C919">
        <f>VLOOKUP(B919,SegmentIDs!$A$2:$B$43,2, FALSE)</f>
        <v>156</v>
      </c>
    </row>
    <row r="920" spans="1:3" x14ac:dyDescent="0.25">
      <c r="A920" t="s">
        <v>2750</v>
      </c>
      <c r="B920" t="s">
        <v>3692</v>
      </c>
      <c r="C920">
        <f>VLOOKUP(B920,SegmentIDs!$A$2:$B$43,2, FALSE)</f>
        <v>156</v>
      </c>
    </row>
    <row r="921" spans="1:3" x14ac:dyDescent="0.25">
      <c r="A921" t="s">
        <v>2751</v>
      </c>
      <c r="B921" t="s">
        <v>3692</v>
      </c>
      <c r="C921">
        <f>VLOOKUP(B921,SegmentIDs!$A$2:$B$43,2, FALSE)</f>
        <v>156</v>
      </c>
    </row>
    <row r="922" spans="1:3" x14ac:dyDescent="0.25">
      <c r="A922" t="s">
        <v>2752</v>
      </c>
      <c r="B922" t="s">
        <v>3692</v>
      </c>
      <c r="C922">
        <f>VLOOKUP(B922,SegmentIDs!$A$2:$B$43,2, FALSE)</f>
        <v>156</v>
      </c>
    </row>
    <row r="923" spans="1:3" x14ac:dyDescent="0.25">
      <c r="A923" t="s">
        <v>2753</v>
      </c>
      <c r="B923" t="s">
        <v>3692</v>
      </c>
      <c r="C923">
        <f>VLOOKUP(B923,SegmentIDs!$A$2:$B$43,2, FALSE)</f>
        <v>156</v>
      </c>
    </row>
    <row r="924" spans="1:3" x14ac:dyDescent="0.25">
      <c r="A924" t="s">
        <v>2754</v>
      </c>
      <c r="B924" t="s">
        <v>3692</v>
      </c>
      <c r="C924">
        <f>VLOOKUP(B924,SegmentIDs!$A$2:$B$43,2, FALSE)</f>
        <v>156</v>
      </c>
    </row>
    <row r="925" spans="1:3" x14ac:dyDescent="0.25">
      <c r="A925" t="s">
        <v>2755</v>
      </c>
      <c r="B925" t="s">
        <v>3692</v>
      </c>
      <c r="C925">
        <f>VLOOKUP(B925,SegmentIDs!$A$2:$B$43,2, FALSE)</f>
        <v>156</v>
      </c>
    </row>
    <row r="926" spans="1:3" x14ac:dyDescent="0.25">
      <c r="A926" t="s">
        <v>2756</v>
      </c>
      <c r="B926" t="s">
        <v>3692</v>
      </c>
      <c r="C926">
        <f>VLOOKUP(B926,SegmentIDs!$A$2:$B$43,2, FALSE)</f>
        <v>156</v>
      </c>
    </row>
    <row r="927" spans="1:3" x14ac:dyDescent="0.25">
      <c r="A927" t="s">
        <v>2757</v>
      </c>
      <c r="B927" t="s">
        <v>3692</v>
      </c>
      <c r="C927">
        <f>VLOOKUP(B927,SegmentIDs!$A$2:$B$43,2, FALSE)</f>
        <v>156</v>
      </c>
    </row>
    <row r="928" spans="1:3" x14ac:dyDescent="0.25">
      <c r="A928" t="s">
        <v>2758</v>
      </c>
      <c r="B928" t="s">
        <v>3692</v>
      </c>
      <c r="C928">
        <f>VLOOKUP(B928,SegmentIDs!$A$2:$B$43,2, FALSE)</f>
        <v>156</v>
      </c>
    </row>
    <row r="929" spans="1:3" x14ac:dyDescent="0.25">
      <c r="A929" t="s">
        <v>2759</v>
      </c>
      <c r="B929" t="s">
        <v>3692</v>
      </c>
      <c r="C929">
        <f>VLOOKUP(B929,SegmentIDs!$A$2:$B$43,2, FALSE)</f>
        <v>156</v>
      </c>
    </row>
    <row r="930" spans="1:3" x14ac:dyDescent="0.25">
      <c r="A930" t="s">
        <v>2760</v>
      </c>
      <c r="B930" t="s">
        <v>3692</v>
      </c>
      <c r="C930">
        <f>VLOOKUP(B930,SegmentIDs!$A$2:$B$43,2, FALSE)</f>
        <v>156</v>
      </c>
    </row>
    <row r="931" spans="1:3" x14ac:dyDescent="0.25">
      <c r="A931" t="s">
        <v>2761</v>
      </c>
      <c r="B931" t="s">
        <v>3692</v>
      </c>
      <c r="C931">
        <f>VLOOKUP(B931,SegmentIDs!$A$2:$B$43,2, FALSE)</f>
        <v>156</v>
      </c>
    </row>
    <row r="932" spans="1:3" x14ac:dyDescent="0.25">
      <c r="A932" t="s">
        <v>2762</v>
      </c>
      <c r="B932" t="s">
        <v>3692</v>
      </c>
      <c r="C932">
        <f>VLOOKUP(B932,SegmentIDs!$A$2:$B$43,2, FALSE)</f>
        <v>156</v>
      </c>
    </row>
    <row r="933" spans="1:3" x14ac:dyDescent="0.25">
      <c r="A933" t="s">
        <v>2763</v>
      </c>
      <c r="B933" t="s">
        <v>3692</v>
      </c>
      <c r="C933">
        <f>VLOOKUP(B933,SegmentIDs!$A$2:$B$43,2, FALSE)</f>
        <v>156</v>
      </c>
    </row>
    <row r="934" spans="1:3" x14ac:dyDescent="0.25">
      <c r="A934" t="s">
        <v>2764</v>
      </c>
      <c r="B934" t="s">
        <v>3692</v>
      </c>
      <c r="C934">
        <f>VLOOKUP(B934,SegmentIDs!$A$2:$B$43,2, FALSE)</f>
        <v>156</v>
      </c>
    </row>
    <row r="935" spans="1:3" x14ac:dyDescent="0.25">
      <c r="A935" t="s">
        <v>2765</v>
      </c>
      <c r="B935" t="s">
        <v>3692</v>
      </c>
      <c r="C935">
        <f>VLOOKUP(B935,SegmentIDs!$A$2:$B$43,2, FALSE)</f>
        <v>156</v>
      </c>
    </row>
    <row r="936" spans="1:3" x14ac:dyDescent="0.25">
      <c r="A936" t="s">
        <v>2766</v>
      </c>
      <c r="B936" t="s">
        <v>3692</v>
      </c>
      <c r="C936">
        <f>VLOOKUP(B936,SegmentIDs!$A$2:$B$43,2, FALSE)</f>
        <v>156</v>
      </c>
    </row>
    <row r="937" spans="1:3" x14ac:dyDescent="0.25">
      <c r="A937" t="s">
        <v>2767</v>
      </c>
      <c r="B937" t="s">
        <v>3692</v>
      </c>
      <c r="C937">
        <f>VLOOKUP(B937,SegmentIDs!$A$2:$B$43,2, FALSE)</f>
        <v>156</v>
      </c>
    </row>
    <row r="938" spans="1:3" x14ac:dyDescent="0.25">
      <c r="A938" t="s">
        <v>2768</v>
      </c>
      <c r="B938" t="s">
        <v>3692</v>
      </c>
      <c r="C938">
        <f>VLOOKUP(B938,SegmentIDs!$A$2:$B$43,2, FALSE)</f>
        <v>156</v>
      </c>
    </row>
    <row r="939" spans="1:3" x14ac:dyDescent="0.25">
      <c r="A939" t="s">
        <v>2769</v>
      </c>
      <c r="B939" t="s">
        <v>3692</v>
      </c>
      <c r="C939">
        <f>VLOOKUP(B939,SegmentIDs!$A$2:$B$43,2, FALSE)</f>
        <v>156</v>
      </c>
    </row>
    <row r="940" spans="1:3" x14ac:dyDescent="0.25">
      <c r="A940" t="s">
        <v>2770</v>
      </c>
      <c r="B940" t="s">
        <v>3692</v>
      </c>
      <c r="C940">
        <f>VLOOKUP(B940,SegmentIDs!$A$2:$B$43,2, FALSE)</f>
        <v>156</v>
      </c>
    </row>
    <row r="941" spans="1:3" x14ac:dyDescent="0.25">
      <c r="A941" t="s">
        <v>2771</v>
      </c>
      <c r="B941" t="s">
        <v>3692</v>
      </c>
      <c r="C941">
        <f>VLOOKUP(B941,SegmentIDs!$A$2:$B$43,2, FALSE)</f>
        <v>156</v>
      </c>
    </row>
    <row r="942" spans="1:3" x14ac:dyDescent="0.25">
      <c r="A942" t="s">
        <v>2772</v>
      </c>
      <c r="B942" t="s">
        <v>3692</v>
      </c>
      <c r="C942">
        <f>VLOOKUP(B942,SegmentIDs!$A$2:$B$43,2, FALSE)</f>
        <v>156</v>
      </c>
    </row>
    <row r="943" spans="1:3" x14ac:dyDescent="0.25">
      <c r="A943" t="s">
        <v>2773</v>
      </c>
      <c r="B943" t="s">
        <v>3692</v>
      </c>
      <c r="C943">
        <f>VLOOKUP(B943,SegmentIDs!$A$2:$B$43,2, FALSE)</f>
        <v>156</v>
      </c>
    </row>
    <row r="944" spans="1:3" x14ac:dyDescent="0.25">
      <c r="A944" t="s">
        <v>2774</v>
      </c>
      <c r="B944" t="s">
        <v>3692</v>
      </c>
      <c r="C944">
        <f>VLOOKUP(B944,SegmentIDs!$A$2:$B$43,2, FALSE)</f>
        <v>156</v>
      </c>
    </row>
    <row r="945" spans="1:3" x14ac:dyDescent="0.25">
      <c r="A945" t="s">
        <v>2775</v>
      </c>
      <c r="B945" t="s">
        <v>3692</v>
      </c>
      <c r="C945">
        <f>VLOOKUP(B945,SegmentIDs!$A$2:$B$43,2, FALSE)</f>
        <v>156</v>
      </c>
    </row>
    <row r="946" spans="1:3" x14ac:dyDescent="0.25">
      <c r="A946" t="s">
        <v>2776</v>
      </c>
      <c r="B946" t="s">
        <v>3692</v>
      </c>
      <c r="C946">
        <f>VLOOKUP(B946,SegmentIDs!$A$2:$B$43,2, FALSE)</f>
        <v>156</v>
      </c>
    </row>
    <row r="947" spans="1:3" x14ac:dyDescent="0.25">
      <c r="A947" t="s">
        <v>2777</v>
      </c>
      <c r="B947" t="s">
        <v>3692</v>
      </c>
      <c r="C947">
        <f>VLOOKUP(B947,SegmentIDs!$A$2:$B$43,2, FALSE)</f>
        <v>156</v>
      </c>
    </row>
    <row r="948" spans="1:3" x14ac:dyDescent="0.25">
      <c r="A948" t="s">
        <v>2778</v>
      </c>
      <c r="B948" t="s">
        <v>3692</v>
      </c>
      <c r="C948">
        <f>VLOOKUP(B948,SegmentIDs!$A$2:$B$43,2, FALSE)</f>
        <v>156</v>
      </c>
    </row>
    <row r="949" spans="1:3" x14ac:dyDescent="0.25">
      <c r="A949" t="s">
        <v>2779</v>
      </c>
      <c r="B949" t="s">
        <v>3692</v>
      </c>
      <c r="C949">
        <f>VLOOKUP(B949,SegmentIDs!$A$2:$B$43,2, FALSE)</f>
        <v>156</v>
      </c>
    </row>
    <row r="950" spans="1:3" x14ac:dyDescent="0.25">
      <c r="A950" t="s">
        <v>2780</v>
      </c>
      <c r="B950" t="s">
        <v>3692</v>
      </c>
      <c r="C950">
        <f>VLOOKUP(B950,SegmentIDs!$A$2:$B$43,2, FALSE)</f>
        <v>156</v>
      </c>
    </row>
    <row r="951" spans="1:3" x14ac:dyDescent="0.25">
      <c r="A951" t="s">
        <v>2781</v>
      </c>
      <c r="B951" t="s">
        <v>3692</v>
      </c>
      <c r="C951">
        <f>VLOOKUP(B951,SegmentIDs!$A$2:$B$43,2, FALSE)</f>
        <v>156</v>
      </c>
    </row>
    <row r="952" spans="1:3" x14ac:dyDescent="0.25">
      <c r="A952" t="s">
        <v>2782</v>
      </c>
      <c r="B952" t="s">
        <v>3692</v>
      </c>
      <c r="C952">
        <f>VLOOKUP(B952,SegmentIDs!$A$2:$B$43,2, FALSE)</f>
        <v>156</v>
      </c>
    </row>
    <row r="953" spans="1:3" x14ac:dyDescent="0.25">
      <c r="A953" t="s">
        <v>2783</v>
      </c>
      <c r="B953" t="s">
        <v>3692</v>
      </c>
      <c r="C953">
        <f>VLOOKUP(B953,SegmentIDs!$A$2:$B$43,2, FALSE)</f>
        <v>156</v>
      </c>
    </row>
    <row r="954" spans="1:3" x14ac:dyDescent="0.25">
      <c r="A954" t="s">
        <v>2784</v>
      </c>
      <c r="B954" t="s">
        <v>3692</v>
      </c>
      <c r="C954">
        <f>VLOOKUP(B954,SegmentIDs!$A$2:$B$43,2, FALSE)</f>
        <v>156</v>
      </c>
    </row>
    <row r="955" spans="1:3" x14ac:dyDescent="0.25">
      <c r="A955" t="s">
        <v>2785</v>
      </c>
      <c r="B955" t="s">
        <v>3692</v>
      </c>
      <c r="C955">
        <f>VLOOKUP(B955,SegmentIDs!$A$2:$B$43,2, FALSE)</f>
        <v>156</v>
      </c>
    </row>
    <row r="956" spans="1:3" x14ac:dyDescent="0.25">
      <c r="A956" t="s">
        <v>2786</v>
      </c>
      <c r="B956" t="s">
        <v>3692</v>
      </c>
      <c r="C956">
        <f>VLOOKUP(B956,SegmentIDs!$A$2:$B$43,2, FALSE)</f>
        <v>156</v>
      </c>
    </row>
    <row r="957" spans="1:3" x14ac:dyDescent="0.25">
      <c r="A957" t="s">
        <v>2787</v>
      </c>
      <c r="B957" t="s">
        <v>3692</v>
      </c>
      <c r="C957">
        <f>VLOOKUP(B957,SegmentIDs!$A$2:$B$43,2, FALSE)</f>
        <v>156</v>
      </c>
    </row>
    <row r="958" spans="1:3" x14ac:dyDescent="0.25">
      <c r="A958" t="s">
        <v>2788</v>
      </c>
      <c r="B958" t="s">
        <v>3692</v>
      </c>
      <c r="C958">
        <f>VLOOKUP(B958,SegmentIDs!$A$2:$B$43,2, FALSE)</f>
        <v>156</v>
      </c>
    </row>
    <row r="959" spans="1:3" x14ac:dyDescent="0.25">
      <c r="A959" t="s">
        <v>2789</v>
      </c>
      <c r="B959" t="s">
        <v>3692</v>
      </c>
      <c r="C959">
        <f>VLOOKUP(B959,SegmentIDs!$A$2:$B$43,2, FALSE)</f>
        <v>156</v>
      </c>
    </row>
    <row r="960" spans="1:3" x14ac:dyDescent="0.25">
      <c r="A960" t="s">
        <v>2790</v>
      </c>
      <c r="B960" t="s">
        <v>3692</v>
      </c>
      <c r="C960">
        <f>VLOOKUP(B960,SegmentIDs!$A$2:$B$43,2, FALSE)</f>
        <v>156</v>
      </c>
    </row>
    <row r="961" spans="1:3" x14ac:dyDescent="0.25">
      <c r="A961" t="s">
        <v>2791</v>
      </c>
      <c r="B961" t="s">
        <v>3692</v>
      </c>
      <c r="C961">
        <f>VLOOKUP(B961,SegmentIDs!$A$2:$B$43,2, FALSE)</f>
        <v>156</v>
      </c>
    </row>
    <row r="962" spans="1:3" x14ac:dyDescent="0.25">
      <c r="A962" t="s">
        <v>2792</v>
      </c>
      <c r="B962" t="s">
        <v>3692</v>
      </c>
      <c r="C962">
        <f>VLOOKUP(B962,SegmentIDs!$A$2:$B$43,2, FALSE)</f>
        <v>156</v>
      </c>
    </row>
    <row r="963" spans="1:3" x14ac:dyDescent="0.25">
      <c r="A963" t="s">
        <v>2793</v>
      </c>
      <c r="B963" t="s">
        <v>3692</v>
      </c>
      <c r="C963">
        <f>VLOOKUP(B963,SegmentIDs!$A$2:$B$43,2, FALSE)</f>
        <v>156</v>
      </c>
    </row>
    <row r="964" spans="1:3" x14ac:dyDescent="0.25">
      <c r="A964" t="s">
        <v>2794</v>
      </c>
      <c r="B964" t="s">
        <v>3692</v>
      </c>
      <c r="C964">
        <f>VLOOKUP(B964,SegmentIDs!$A$2:$B$43,2, FALSE)</f>
        <v>156</v>
      </c>
    </row>
    <row r="965" spans="1:3" x14ac:dyDescent="0.25">
      <c r="A965" t="s">
        <v>2795</v>
      </c>
      <c r="B965" t="s">
        <v>3692</v>
      </c>
      <c r="C965">
        <f>VLOOKUP(B965,SegmentIDs!$A$2:$B$43,2, FALSE)</f>
        <v>156</v>
      </c>
    </row>
    <row r="966" spans="1:3" x14ac:dyDescent="0.25">
      <c r="A966" t="s">
        <v>2796</v>
      </c>
      <c r="B966" t="s">
        <v>3692</v>
      </c>
      <c r="C966">
        <f>VLOOKUP(B966,SegmentIDs!$A$2:$B$43,2, FALSE)</f>
        <v>156</v>
      </c>
    </row>
    <row r="967" spans="1:3" x14ac:dyDescent="0.25">
      <c r="A967" t="s">
        <v>2797</v>
      </c>
      <c r="B967" t="s">
        <v>3692</v>
      </c>
      <c r="C967">
        <f>VLOOKUP(B967,SegmentIDs!$A$2:$B$43,2, FALSE)</f>
        <v>156</v>
      </c>
    </row>
    <row r="968" spans="1:3" x14ac:dyDescent="0.25">
      <c r="A968" t="s">
        <v>2798</v>
      </c>
      <c r="B968" t="s">
        <v>3692</v>
      </c>
      <c r="C968">
        <f>VLOOKUP(B968,SegmentIDs!$A$2:$B$43,2, FALSE)</f>
        <v>156</v>
      </c>
    </row>
    <row r="969" spans="1:3" x14ac:dyDescent="0.25">
      <c r="A969" t="s">
        <v>2799</v>
      </c>
      <c r="B969" t="s">
        <v>3692</v>
      </c>
      <c r="C969">
        <f>VLOOKUP(B969,SegmentIDs!$A$2:$B$43,2, FALSE)</f>
        <v>156</v>
      </c>
    </row>
    <row r="970" spans="1:3" x14ac:dyDescent="0.25">
      <c r="A970" t="s">
        <v>2800</v>
      </c>
      <c r="B970" t="s">
        <v>3692</v>
      </c>
      <c r="C970">
        <f>VLOOKUP(B970,SegmentIDs!$A$2:$B$43,2, FALSE)</f>
        <v>156</v>
      </c>
    </row>
    <row r="971" spans="1:3" x14ac:dyDescent="0.25">
      <c r="A971" t="s">
        <v>2801</v>
      </c>
      <c r="B971" t="s">
        <v>3692</v>
      </c>
      <c r="C971">
        <f>VLOOKUP(B971,SegmentIDs!$A$2:$B$43,2, FALSE)</f>
        <v>156</v>
      </c>
    </row>
    <row r="972" spans="1:3" x14ac:dyDescent="0.25">
      <c r="A972" t="s">
        <v>2802</v>
      </c>
      <c r="B972" t="s">
        <v>3692</v>
      </c>
      <c r="C972">
        <f>VLOOKUP(B972,SegmentIDs!$A$2:$B$43,2, FALSE)</f>
        <v>156</v>
      </c>
    </row>
    <row r="973" spans="1:3" x14ac:dyDescent="0.25">
      <c r="A973" t="s">
        <v>2803</v>
      </c>
      <c r="B973" t="s">
        <v>3692</v>
      </c>
      <c r="C973">
        <f>VLOOKUP(B973,SegmentIDs!$A$2:$B$43,2, FALSE)</f>
        <v>156</v>
      </c>
    </row>
    <row r="974" spans="1:3" x14ac:dyDescent="0.25">
      <c r="A974" t="s">
        <v>2804</v>
      </c>
      <c r="B974" t="s">
        <v>3692</v>
      </c>
      <c r="C974">
        <f>VLOOKUP(B974,SegmentIDs!$A$2:$B$43,2, FALSE)</f>
        <v>156</v>
      </c>
    </row>
    <row r="975" spans="1:3" x14ac:dyDescent="0.25">
      <c r="A975" t="s">
        <v>2805</v>
      </c>
      <c r="B975" t="s">
        <v>3692</v>
      </c>
      <c r="C975">
        <f>VLOOKUP(B975,SegmentIDs!$A$2:$B$43,2, FALSE)</f>
        <v>156</v>
      </c>
    </row>
    <row r="976" spans="1:3" x14ac:dyDescent="0.25">
      <c r="A976" t="s">
        <v>2806</v>
      </c>
      <c r="B976" t="s">
        <v>3692</v>
      </c>
      <c r="C976">
        <f>VLOOKUP(B976,SegmentIDs!$A$2:$B$43,2, FALSE)</f>
        <v>156</v>
      </c>
    </row>
    <row r="977" spans="1:3" x14ac:dyDescent="0.25">
      <c r="A977" t="s">
        <v>2807</v>
      </c>
      <c r="B977" t="s">
        <v>3692</v>
      </c>
      <c r="C977">
        <f>VLOOKUP(B977,SegmentIDs!$A$2:$B$43,2, FALSE)</f>
        <v>156</v>
      </c>
    </row>
    <row r="978" spans="1:3" x14ac:dyDescent="0.25">
      <c r="A978" t="s">
        <v>2808</v>
      </c>
      <c r="B978" t="s">
        <v>3692</v>
      </c>
      <c r="C978">
        <f>VLOOKUP(B978,SegmentIDs!$A$2:$B$43,2, FALSE)</f>
        <v>156</v>
      </c>
    </row>
    <row r="979" spans="1:3" x14ac:dyDescent="0.25">
      <c r="A979" t="s">
        <v>2809</v>
      </c>
      <c r="B979" t="s">
        <v>3692</v>
      </c>
      <c r="C979">
        <f>VLOOKUP(B979,SegmentIDs!$A$2:$B$43,2, FALSE)</f>
        <v>156</v>
      </c>
    </row>
    <row r="980" spans="1:3" x14ac:dyDescent="0.25">
      <c r="A980" t="s">
        <v>2810</v>
      </c>
      <c r="B980" t="s">
        <v>3692</v>
      </c>
      <c r="C980">
        <f>VLOOKUP(B980,SegmentIDs!$A$2:$B$43,2, FALSE)</f>
        <v>156</v>
      </c>
    </row>
    <row r="981" spans="1:3" x14ac:dyDescent="0.25">
      <c r="A981" t="s">
        <v>2811</v>
      </c>
      <c r="B981" t="s">
        <v>3692</v>
      </c>
      <c r="C981">
        <f>VLOOKUP(B981,SegmentIDs!$A$2:$B$43,2, FALSE)</f>
        <v>156</v>
      </c>
    </row>
    <row r="982" spans="1:3" x14ac:dyDescent="0.25">
      <c r="A982" t="s">
        <v>2812</v>
      </c>
      <c r="B982" t="s">
        <v>3692</v>
      </c>
      <c r="C982">
        <f>VLOOKUP(B982,SegmentIDs!$A$2:$B$43,2, FALSE)</f>
        <v>156</v>
      </c>
    </row>
    <row r="983" spans="1:3" x14ac:dyDescent="0.25">
      <c r="A983" t="s">
        <v>2813</v>
      </c>
      <c r="B983" t="s">
        <v>3692</v>
      </c>
      <c r="C983">
        <f>VLOOKUP(B983,SegmentIDs!$A$2:$B$43,2, FALSE)</f>
        <v>156</v>
      </c>
    </row>
    <row r="984" spans="1:3" x14ac:dyDescent="0.25">
      <c r="A984" t="s">
        <v>2814</v>
      </c>
      <c r="B984" t="s">
        <v>3692</v>
      </c>
      <c r="C984">
        <f>VLOOKUP(B984,SegmentIDs!$A$2:$B$43,2, FALSE)</f>
        <v>156</v>
      </c>
    </row>
    <row r="985" spans="1:3" x14ac:dyDescent="0.25">
      <c r="A985" t="s">
        <v>2815</v>
      </c>
      <c r="B985" t="s">
        <v>3692</v>
      </c>
      <c r="C985">
        <f>VLOOKUP(B985,SegmentIDs!$A$2:$B$43,2, FALSE)</f>
        <v>156</v>
      </c>
    </row>
    <row r="986" spans="1:3" x14ac:dyDescent="0.25">
      <c r="A986" t="s">
        <v>2816</v>
      </c>
      <c r="B986" t="s">
        <v>3692</v>
      </c>
      <c r="C986">
        <f>VLOOKUP(B986,SegmentIDs!$A$2:$B$43,2, FALSE)</f>
        <v>156</v>
      </c>
    </row>
    <row r="987" spans="1:3" x14ac:dyDescent="0.25">
      <c r="A987" t="s">
        <v>2817</v>
      </c>
      <c r="B987" t="s">
        <v>3692</v>
      </c>
      <c r="C987">
        <f>VLOOKUP(B987,SegmentIDs!$A$2:$B$43,2, FALSE)</f>
        <v>156</v>
      </c>
    </row>
    <row r="988" spans="1:3" x14ac:dyDescent="0.25">
      <c r="A988" t="s">
        <v>2818</v>
      </c>
      <c r="B988" t="s">
        <v>3692</v>
      </c>
      <c r="C988">
        <f>VLOOKUP(B988,SegmentIDs!$A$2:$B$43,2, FALSE)</f>
        <v>156</v>
      </c>
    </row>
    <row r="989" spans="1:3" x14ac:dyDescent="0.25">
      <c r="A989" t="s">
        <v>2819</v>
      </c>
      <c r="B989" t="s">
        <v>3692</v>
      </c>
      <c r="C989">
        <f>VLOOKUP(B989,SegmentIDs!$A$2:$B$43,2, FALSE)</f>
        <v>156</v>
      </c>
    </row>
    <row r="990" spans="1:3" x14ac:dyDescent="0.25">
      <c r="A990" t="s">
        <v>2820</v>
      </c>
      <c r="B990" t="s">
        <v>3692</v>
      </c>
      <c r="C990">
        <f>VLOOKUP(B990,SegmentIDs!$A$2:$B$43,2, FALSE)</f>
        <v>156</v>
      </c>
    </row>
    <row r="991" spans="1:3" x14ac:dyDescent="0.25">
      <c r="A991" t="s">
        <v>2821</v>
      </c>
      <c r="B991" t="s">
        <v>3692</v>
      </c>
      <c r="C991">
        <f>VLOOKUP(B991,SegmentIDs!$A$2:$B$43,2, FALSE)</f>
        <v>156</v>
      </c>
    </row>
    <row r="992" spans="1:3" x14ac:dyDescent="0.25">
      <c r="A992" t="s">
        <v>2822</v>
      </c>
      <c r="B992" t="s">
        <v>3692</v>
      </c>
      <c r="C992">
        <f>VLOOKUP(B992,SegmentIDs!$A$2:$B$43,2, FALSE)</f>
        <v>156</v>
      </c>
    </row>
    <row r="993" spans="1:3" x14ac:dyDescent="0.25">
      <c r="A993" t="s">
        <v>2823</v>
      </c>
      <c r="B993" t="s">
        <v>3692</v>
      </c>
      <c r="C993">
        <f>VLOOKUP(B993,SegmentIDs!$A$2:$B$43,2, FALSE)</f>
        <v>156</v>
      </c>
    </row>
    <row r="994" spans="1:3" x14ac:dyDescent="0.25">
      <c r="A994" t="s">
        <v>2824</v>
      </c>
      <c r="B994" t="s">
        <v>3692</v>
      </c>
      <c r="C994">
        <f>VLOOKUP(B994,SegmentIDs!$A$2:$B$43,2, FALSE)</f>
        <v>156</v>
      </c>
    </row>
    <row r="995" spans="1:3" x14ac:dyDescent="0.25">
      <c r="A995" t="s">
        <v>2825</v>
      </c>
      <c r="B995" t="s">
        <v>3692</v>
      </c>
      <c r="C995">
        <f>VLOOKUP(B995,SegmentIDs!$A$2:$B$43,2, FALSE)</f>
        <v>156</v>
      </c>
    </row>
    <row r="996" spans="1:3" x14ac:dyDescent="0.25">
      <c r="A996" t="s">
        <v>2826</v>
      </c>
      <c r="B996" t="s">
        <v>3692</v>
      </c>
      <c r="C996">
        <f>VLOOKUP(B996,SegmentIDs!$A$2:$B$43,2, FALSE)</f>
        <v>156</v>
      </c>
    </row>
    <row r="997" spans="1:3" x14ac:dyDescent="0.25">
      <c r="A997" t="s">
        <v>2827</v>
      </c>
      <c r="B997" t="s">
        <v>3692</v>
      </c>
      <c r="C997">
        <f>VLOOKUP(B997,SegmentIDs!$A$2:$B$43,2, FALSE)</f>
        <v>156</v>
      </c>
    </row>
    <row r="998" spans="1:3" x14ac:dyDescent="0.25">
      <c r="A998" t="s">
        <v>2828</v>
      </c>
      <c r="B998" t="s">
        <v>3692</v>
      </c>
      <c r="C998">
        <f>VLOOKUP(B998,SegmentIDs!$A$2:$B$43,2, FALSE)</f>
        <v>156</v>
      </c>
    </row>
    <row r="999" spans="1:3" x14ac:dyDescent="0.25">
      <c r="A999" t="s">
        <v>2829</v>
      </c>
      <c r="B999" t="s">
        <v>3692</v>
      </c>
      <c r="C999">
        <f>VLOOKUP(B999,SegmentIDs!$A$2:$B$43,2, FALSE)</f>
        <v>156</v>
      </c>
    </row>
    <row r="1000" spans="1:3" x14ac:dyDescent="0.25">
      <c r="A1000" t="s">
        <v>2830</v>
      </c>
      <c r="B1000" t="s">
        <v>3692</v>
      </c>
      <c r="C1000">
        <f>VLOOKUP(B1000,SegmentIDs!$A$2:$B$43,2, FALSE)</f>
        <v>156</v>
      </c>
    </row>
    <row r="1001" spans="1:3" x14ac:dyDescent="0.25">
      <c r="A1001" t="s">
        <v>2831</v>
      </c>
      <c r="B1001" t="s">
        <v>3692</v>
      </c>
      <c r="C1001">
        <f>VLOOKUP(B1001,SegmentIDs!$A$2:$B$43,2, FALSE)</f>
        <v>156</v>
      </c>
    </row>
    <row r="1002" spans="1:3" x14ac:dyDescent="0.25">
      <c r="A1002" t="s">
        <v>2832</v>
      </c>
      <c r="B1002" t="s">
        <v>3692</v>
      </c>
      <c r="C1002">
        <f>VLOOKUP(B1002,SegmentIDs!$A$2:$B$43,2, FALSE)</f>
        <v>156</v>
      </c>
    </row>
    <row r="1003" spans="1:3" x14ac:dyDescent="0.25">
      <c r="A1003" t="s">
        <v>2833</v>
      </c>
      <c r="B1003" t="s">
        <v>3692</v>
      </c>
      <c r="C1003">
        <f>VLOOKUP(B1003,SegmentIDs!$A$2:$B$43,2, FALSE)</f>
        <v>156</v>
      </c>
    </row>
    <row r="1004" spans="1:3" x14ac:dyDescent="0.25">
      <c r="A1004" t="s">
        <v>2834</v>
      </c>
      <c r="B1004" t="s">
        <v>3692</v>
      </c>
      <c r="C1004">
        <f>VLOOKUP(B1004,SegmentIDs!$A$2:$B$43,2, FALSE)</f>
        <v>156</v>
      </c>
    </row>
    <row r="1005" spans="1:3" x14ac:dyDescent="0.25">
      <c r="A1005" t="s">
        <v>2835</v>
      </c>
      <c r="B1005" t="s">
        <v>3692</v>
      </c>
      <c r="C1005">
        <f>VLOOKUP(B1005,SegmentIDs!$A$2:$B$43,2, FALSE)</f>
        <v>156</v>
      </c>
    </row>
    <row r="1006" spans="1:3" x14ac:dyDescent="0.25">
      <c r="A1006" t="s">
        <v>2836</v>
      </c>
      <c r="B1006" t="s">
        <v>3692</v>
      </c>
      <c r="C1006">
        <f>VLOOKUP(B1006,SegmentIDs!$A$2:$B$43,2, FALSE)</f>
        <v>156</v>
      </c>
    </row>
    <row r="1007" spans="1:3" x14ac:dyDescent="0.25">
      <c r="A1007" t="s">
        <v>2837</v>
      </c>
      <c r="B1007" t="s">
        <v>3692</v>
      </c>
      <c r="C1007">
        <f>VLOOKUP(B1007,SegmentIDs!$A$2:$B$43,2, FALSE)</f>
        <v>156</v>
      </c>
    </row>
    <row r="1008" spans="1:3" x14ac:dyDescent="0.25">
      <c r="A1008" t="s">
        <v>2838</v>
      </c>
      <c r="B1008" t="s">
        <v>3692</v>
      </c>
      <c r="C1008">
        <f>VLOOKUP(B1008,SegmentIDs!$A$2:$B$43,2, FALSE)</f>
        <v>156</v>
      </c>
    </row>
    <row r="1009" spans="1:3" x14ac:dyDescent="0.25">
      <c r="A1009" t="s">
        <v>2839</v>
      </c>
      <c r="B1009" t="s">
        <v>3692</v>
      </c>
      <c r="C1009">
        <f>VLOOKUP(B1009,SegmentIDs!$A$2:$B$43,2, FALSE)</f>
        <v>156</v>
      </c>
    </row>
    <row r="1010" spans="1:3" x14ac:dyDescent="0.25">
      <c r="A1010" t="s">
        <v>2840</v>
      </c>
      <c r="B1010" t="s">
        <v>3692</v>
      </c>
      <c r="C1010">
        <f>VLOOKUP(B1010,SegmentIDs!$A$2:$B$43,2, FALSE)</f>
        <v>156</v>
      </c>
    </row>
    <row r="1011" spans="1:3" x14ac:dyDescent="0.25">
      <c r="A1011" t="s">
        <v>2841</v>
      </c>
      <c r="B1011" t="s">
        <v>3692</v>
      </c>
      <c r="C1011">
        <f>VLOOKUP(B1011,SegmentIDs!$A$2:$B$43,2, FALSE)</f>
        <v>156</v>
      </c>
    </row>
    <row r="1012" spans="1:3" x14ac:dyDescent="0.25">
      <c r="A1012" t="s">
        <v>2842</v>
      </c>
      <c r="B1012" t="s">
        <v>3692</v>
      </c>
      <c r="C1012">
        <f>VLOOKUP(B1012,SegmentIDs!$A$2:$B$43,2, FALSE)</f>
        <v>156</v>
      </c>
    </row>
    <row r="1013" spans="1:3" x14ac:dyDescent="0.25">
      <c r="A1013" t="s">
        <v>2843</v>
      </c>
      <c r="B1013" t="s">
        <v>3692</v>
      </c>
      <c r="C1013">
        <f>VLOOKUP(B1013,SegmentIDs!$A$2:$B$43,2, FALSE)</f>
        <v>156</v>
      </c>
    </row>
    <row r="1014" spans="1:3" x14ac:dyDescent="0.25">
      <c r="A1014" t="s">
        <v>2844</v>
      </c>
      <c r="B1014" t="s">
        <v>3692</v>
      </c>
      <c r="C1014">
        <f>VLOOKUP(B1014,SegmentIDs!$A$2:$B$43,2, FALSE)</f>
        <v>156</v>
      </c>
    </row>
    <row r="1015" spans="1:3" x14ac:dyDescent="0.25">
      <c r="A1015" t="s">
        <v>2845</v>
      </c>
      <c r="B1015" t="s">
        <v>3692</v>
      </c>
      <c r="C1015">
        <f>VLOOKUP(B1015,SegmentIDs!$A$2:$B$43,2, FALSE)</f>
        <v>156</v>
      </c>
    </row>
    <row r="1016" spans="1:3" x14ac:dyDescent="0.25">
      <c r="A1016" t="s">
        <v>2846</v>
      </c>
      <c r="B1016" t="s">
        <v>3692</v>
      </c>
      <c r="C1016">
        <f>VLOOKUP(B1016,SegmentIDs!$A$2:$B$43,2, FALSE)</f>
        <v>156</v>
      </c>
    </row>
    <row r="1017" spans="1:3" x14ac:dyDescent="0.25">
      <c r="A1017" t="s">
        <v>2847</v>
      </c>
      <c r="B1017" t="s">
        <v>3692</v>
      </c>
      <c r="C1017">
        <f>VLOOKUP(B1017,SegmentIDs!$A$2:$B$43,2, FALSE)</f>
        <v>156</v>
      </c>
    </row>
    <row r="1018" spans="1:3" x14ac:dyDescent="0.25">
      <c r="A1018" t="s">
        <v>2848</v>
      </c>
      <c r="B1018" t="s">
        <v>3692</v>
      </c>
      <c r="C1018">
        <f>VLOOKUP(B1018,SegmentIDs!$A$2:$B$43,2, FALSE)</f>
        <v>156</v>
      </c>
    </row>
    <row r="1019" spans="1:3" x14ac:dyDescent="0.25">
      <c r="A1019" t="s">
        <v>2849</v>
      </c>
      <c r="B1019" t="s">
        <v>3692</v>
      </c>
      <c r="C1019">
        <f>VLOOKUP(B1019,SegmentIDs!$A$2:$B$43,2, FALSE)</f>
        <v>156</v>
      </c>
    </row>
    <row r="1020" spans="1:3" x14ac:dyDescent="0.25">
      <c r="A1020" t="s">
        <v>2850</v>
      </c>
      <c r="B1020" t="s">
        <v>3692</v>
      </c>
      <c r="C1020">
        <f>VLOOKUP(B1020,SegmentIDs!$A$2:$B$43,2, FALSE)</f>
        <v>156</v>
      </c>
    </row>
    <row r="1021" spans="1:3" x14ac:dyDescent="0.25">
      <c r="A1021" t="s">
        <v>2851</v>
      </c>
      <c r="B1021" t="s">
        <v>3692</v>
      </c>
      <c r="C1021">
        <f>VLOOKUP(B1021,SegmentIDs!$A$2:$B$43,2, FALSE)</f>
        <v>156</v>
      </c>
    </row>
    <row r="1022" spans="1:3" x14ac:dyDescent="0.25">
      <c r="A1022" t="s">
        <v>2852</v>
      </c>
      <c r="B1022" t="s">
        <v>3692</v>
      </c>
      <c r="C1022">
        <f>VLOOKUP(B1022,SegmentIDs!$A$2:$B$43,2, FALSE)</f>
        <v>156</v>
      </c>
    </row>
    <row r="1023" spans="1:3" x14ac:dyDescent="0.25">
      <c r="A1023" t="s">
        <v>2853</v>
      </c>
      <c r="B1023" t="s">
        <v>3692</v>
      </c>
      <c r="C1023">
        <f>VLOOKUP(B1023,SegmentIDs!$A$2:$B$43,2, FALSE)</f>
        <v>156</v>
      </c>
    </row>
    <row r="1024" spans="1:3" x14ac:dyDescent="0.25">
      <c r="A1024" t="s">
        <v>2854</v>
      </c>
      <c r="B1024" t="s">
        <v>3692</v>
      </c>
      <c r="C1024">
        <f>VLOOKUP(B1024,SegmentIDs!$A$2:$B$43,2, FALSE)</f>
        <v>156</v>
      </c>
    </row>
    <row r="1025" spans="1:3" x14ac:dyDescent="0.25">
      <c r="A1025" t="s">
        <v>2855</v>
      </c>
      <c r="B1025" t="s">
        <v>3692</v>
      </c>
      <c r="C1025">
        <f>VLOOKUP(B1025,SegmentIDs!$A$2:$B$43,2, FALSE)</f>
        <v>156</v>
      </c>
    </row>
    <row r="1026" spans="1:3" x14ac:dyDescent="0.25">
      <c r="A1026" t="s">
        <v>2856</v>
      </c>
      <c r="B1026" t="s">
        <v>3692</v>
      </c>
      <c r="C1026">
        <f>VLOOKUP(B1026,SegmentIDs!$A$2:$B$43,2, FALSE)</f>
        <v>156</v>
      </c>
    </row>
    <row r="1027" spans="1:3" x14ac:dyDescent="0.25">
      <c r="A1027" t="s">
        <v>2857</v>
      </c>
      <c r="B1027" t="s">
        <v>3692</v>
      </c>
      <c r="C1027">
        <f>VLOOKUP(B1027,SegmentIDs!$A$2:$B$43,2, FALSE)</f>
        <v>156</v>
      </c>
    </row>
    <row r="1028" spans="1:3" x14ac:dyDescent="0.25">
      <c r="A1028" t="s">
        <v>2858</v>
      </c>
      <c r="B1028" t="s">
        <v>3692</v>
      </c>
      <c r="C1028">
        <f>VLOOKUP(B1028,SegmentIDs!$A$2:$B$43,2, FALSE)</f>
        <v>156</v>
      </c>
    </row>
    <row r="1029" spans="1:3" x14ac:dyDescent="0.25">
      <c r="A1029" t="s">
        <v>2859</v>
      </c>
      <c r="B1029" t="s">
        <v>3692</v>
      </c>
      <c r="C1029">
        <f>VLOOKUP(B1029,SegmentIDs!$A$2:$B$43,2, FALSE)</f>
        <v>156</v>
      </c>
    </row>
    <row r="1030" spans="1:3" x14ac:dyDescent="0.25">
      <c r="A1030" t="s">
        <v>2860</v>
      </c>
      <c r="B1030" t="s">
        <v>3692</v>
      </c>
      <c r="C1030">
        <f>VLOOKUP(B1030,SegmentIDs!$A$2:$B$43,2, FALSE)</f>
        <v>156</v>
      </c>
    </row>
    <row r="1031" spans="1:3" x14ac:dyDescent="0.25">
      <c r="A1031" t="s">
        <v>2861</v>
      </c>
      <c r="B1031" t="s">
        <v>3692</v>
      </c>
      <c r="C1031">
        <f>VLOOKUP(B1031,SegmentIDs!$A$2:$B$43,2, FALSE)</f>
        <v>156</v>
      </c>
    </row>
    <row r="1032" spans="1:3" x14ac:dyDescent="0.25">
      <c r="A1032" t="s">
        <v>2862</v>
      </c>
      <c r="B1032" t="s">
        <v>3692</v>
      </c>
      <c r="C1032">
        <f>VLOOKUP(B1032,SegmentIDs!$A$2:$B$43,2, FALSE)</f>
        <v>156</v>
      </c>
    </row>
    <row r="1033" spans="1:3" x14ac:dyDescent="0.25">
      <c r="A1033" t="s">
        <v>2863</v>
      </c>
      <c r="B1033" t="s">
        <v>3692</v>
      </c>
      <c r="C1033">
        <f>VLOOKUP(B1033,SegmentIDs!$A$2:$B$43,2, FALSE)</f>
        <v>156</v>
      </c>
    </row>
    <row r="1034" spans="1:3" x14ac:dyDescent="0.25">
      <c r="A1034" t="s">
        <v>2864</v>
      </c>
      <c r="B1034" t="s">
        <v>3692</v>
      </c>
      <c r="C1034">
        <f>VLOOKUP(B1034,SegmentIDs!$A$2:$B$43,2, FALSE)</f>
        <v>156</v>
      </c>
    </row>
    <row r="1035" spans="1:3" x14ac:dyDescent="0.25">
      <c r="A1035" t="s">
        <v>2865</v>
      </c>
      <c r="B1035" t="s">
        <v>3692</v>
      </c>
      <c r="C1035">
        <f>VLOOKUP(B1035,SegmentIDs!$A$2:$B$43,2, FALSE)</f>
        <v>156</v>
      </c>
    </row>
    <row r="1036" spans="1:3" x14ac:dyDescent="0.25">
      <c r="A1036" t="s">
        <v>2866</v>
      </c>
      <c r="B1036" t="s">
        <v>3692</v>
      </c>
      <c r="C1036">
        <f>VLOOKUP(B1036,SegmentIDs!$A$2:$B$43,2, FALSE)</f>
        <v>156</v>
      </c>
    </row>
    <row r="1037" spans="1:3" x14ac:dyDescent="0.25">
      <c r="A1037" t="s">
        <v>2867</v>
      </c>
      <c r="B1037" t="s">
        <v>3692</v>
      </c>
      <c r="C1037">
        <f>VLOOKUP(B1037,SegmentIDs!$A$2:$B$43,2, FALSE)</f>
        <v>156</v>
      </c>
    </row>
    <row r="1038" spans="1:3" x14ac:dyDescent="0.25">
      <c r="A1038" t="s">
        <v>2868</v>
      </c>
      <c r="B1038" t="s">
        <v>3692</v>
      </c>
      <c r="C1038">
        <f>VLOOKUP(B1038,SegmentIDs!$A$2:$B$43,2, FALSE)</f>
        <v>156</v>
      </c>
    </row>
    <row r="1039" spans="1:3" x14ac:dyDescent="0.25">
      <c r="A1039" t="s">
        <v>2869</v>
      </c>
      <c r="B1039" t="s">
        <v>3692</v>
      </c>
      <c r="C1039">
        <f>VLOOKUP(B1039,SegmentIDs!$A$2:$B$43,2, FALSE)</f>
        <v>156</v>
      </c>
    </row>
    <row r="1040" spans="1:3" x14ac:dyDescent="0.25">
      <c r="A1040" t="s">
        <v>2870</v>
      </c>
      <c r="B1040" t="s">
        <v>3692</v>
      </c>
      <c r="C1040">
        <f>VLOOKUP(B1040,SegmentIDs!$A$2:$B$43,2, FALSE)</f>
        <v>156</v>
      </c>
    </row>
    <row r="1041" spans="1:3" x14ac:dyDescent="0.25">
      <c r="A1041" t="s">
        <v>2871</v>
      </c>
      <c r="B1041" t="s">
        <v>3692</v>
      </c>
      <c r="C1041">
        <f>VLOOKUP(B1041,SegmentIDs!$A$2:$B$43,2, FALSE)</f>
        <v>156</v>
      </c>
    </row>
    <row r="1042" spans="1:3" x14ac:dyDescent="0.25">
      <c r="A1042" t="s">
        <v>2872</v>
      </c>
      <c r="B1042" t="s">
        <v>3692</v>
      </c>
      <c r="C1042">
        <f>VLOOKUP(B1042,SegmentIDs!$A$2:$B$43,2, FALSE)</f>
        <v>156</v>
      </c>
    </row>
    <row r="1043" spans="1:3" x14ac:dyDescent="0.25">
      <c r="A1043" t="s">
        <v>2873</v>
      </c>
      <c r="B1043" t="s">
        <v>3692</v>
      </c>
      <c r="C1043">
        <f>VLOOKUP(B1043,SegmentIDs!$A$2:$B$43,2, FALSE)</f>
        <v>156</v>
      </c>
    </row>
    <row r="1044" spans="1:3" x14ac:dyDescent="0.25">
      <c r="A1044" t="s">
        <v>2874</v>
      </c>
      <c r="B1044" t="s">
        <v>3692</v>
      </c>
      <c r="C1044">
        <f>VLOOKUP(B1044,SegmentIDs!$A$2:$B$43,2, FALSE)</f>
        <v>156</v>
      </c>
    </row>
    <row r="1045" spans="1:3" x14ac:dyDescent="0.25">
      <c r="A1045" t="s">
        <v>2875</v>
      </c>
      <c r="B1045" t="s">
        <v>3692</v>
      </c>
      <c r="C1045">
        <f>VLOOKUP(B1045,SegmentIDs!$A$2:$B$43,2, FALSE)</f>
        <v>156</v>
      </c>
    </row>
    <row r="1046" spans="1:3" x14ac:dyDescent="0.25">
      <c r="A1046" t="s">
        <v>2876</v>
      </c>
      <c r="B1046" t="s">
        <v>3692</v>
      </c>
      <c r="C1046">
        <f>VLOOKUP(B1046,SegmentIDs!$A$2:$B$43,2, FALSE)</f>
        <v>156</v>
      </c>
    </row>
    <row r="1047" spans="1:3" x14ac:dyDescent="0.25">
      <c r="A1047" t="s">
        <v>2877</v>
      </c>
      <c r="B1047" t="s">
        <v>3692</v>
      </c>
      <c r="C1047">
        <f>VLOOKUP(B1047,SegmentIDs!$A$2:$B$43,2, FALSE)</f>
        <v>156</v>
      </c>
    </row>
    <row r="1048" spans="1:3" x14ac:dyDescent="0.25">
      <c r="A1048" t="s">
        <v>2878</v>
      </c>
      <c r="B1048" t="s">
        <v>3692</v>
      </c>
      <c r="C1048">
        <f>VLOOKUP(B1048,SegmentIDs!$A$2:$B$43,2, FALSE)</f>
        <v>156</v>
      </c>
    </row>
    <row r="1049" spans="1:3" x14ac:dyDescent="0.25">
      <c r="A1049" t="s">
        <v>2879</v>
      </c>
      <c r="B1049" t="s">
        <v>3692</v>
      </c>
      <c r="C1049">
        <f>VLOOKUP(B1049,SegmentIDs!$A$2:$B$43,2, FALSE)</f>
        <v>156</v>
      </c>
    </row>
    <row r="1050" spans="1:3" x14ac:dyDescent="0.25">
      <c r="A1050" t="s">
        <v>2880</v>
      </c>
      <c r="B1050" t="s">
        <v>3692</v>
      </c>
      <c r="C1050">
        <f>VLOOKUP(B1050,SegmentIDs!$A$2:$B$43,2, FALSE)</f>
        <v>156</v>
      </c>
    </row>
    <row r="1051" spans="1:3" x14ac:dyDescent="0.25">
      <c r="A1051" t="s">
        <v>2881</v>
      </c>
      <c r="B1051" t="s">
        <v>3692</v>
      </c>
      <c r="C1051">
        <f>VLOOKUP(B1051,SegmentIDs!$A$2:$B$43,2, FALSE)</f>
        <v>156</v>
      </c>
    </row>
    <row r="1052" spans="1:3" x14ac:dyDescent="0.25">
      <c r="A1052" t="s">
        <v>2882</v>
      </c>
      <c r="B1052" t="s">
        <v>3692</v>
      </c>
      <c r="C1052">
        <f>VLOOKUP(B1052,SegmentIDs!$A$2:$B$43,2, FALSE)</f>
        <v>156</v>
      </c>
    </row>
    <row r="1053" spans="1:3" x14ac:dyDescent="0.25">
      <c r="A1053" t="s">
        <v>2883</v>
      </c>
      <c r="B1053" t="s">
        <v>3692</v>
      </c>
      <c r="C1053">
        <f>VLOOKUP(B1053,SegmentIDs!$A$2:$B$43,2, FALSE)</f>
        <v>156</v>
      </c>
    </row>
    <row r="1054" spans="1:3" x14ac:dyDescent="0.25">
      <c r="A1054" t="s">
        <v>2884</v>
      </c>
      <c r="B1054" t="s">
        <v>3692</v>
      </c>
      <c r="C1054">
        <f>VLOOKUP(B1054,SegmentIDs!$A$2:$B$43,2, FALSE)</f>
        <v>156</v>
      </c>
    </row>
    <row r="1055" spans="1:3" x14ac:dyDescent="0.25">
      <c r="A1055" t="s">
        <v>2885</v>
      </c>
      <c r="B1055" t="s">
        <v>3692</v>
      </c>
      <c r="C1055">
        <f>VLOOKUP(B1055,SegmentIDs!$A$2:$B$43,2, FALSE)</f>
        <v>156</v>
      </c>
    </row>
    <row r="1056" spans="1:3" x14ac:dyDescent="0.25">
      <c r="A1056" t="s">
        <v>2886</v>
      </c>
      <c r="B1056" t="s">
        <v>3692</v>
      </c>
      <c r="C1056">
        <f>VLOOKUP(B1056,SegmentIDs!$A$2:$B$43,2, FALSE)</f>
        <v>156</v>
      </c>
    </row>
    <row r="1057" spans="1:3" x14ac:dyDescent="0.25">
      <c r="A1057" t="s">
        <v>2887</v>
      </c>
      <c r="B1057" t="s">
        <v>3692</v>
      </c>
      <c r="C1057">
        <f>VLOOKUP(B1057,SegmentIDs!$A$2:$B$43,2, FALSE)</f>
        <v>156</v>
      </c>
    </row>
    <row r="1058" spans="1:3" x14ac:dyDescent="0.25">
      <c r="A1058" t="s">
        <v>2888</v>
      </c>
      <c r="B1058" t="s">
        <v>3692</v>
      </c>
      <c r="C1058">
        <f>VLOOKUP(B1058,SegmentIDs!$A$2:$B$43,2, FALSE)</f>
        <v>156</v>
      </c>
    </row>
    <row r="1059" spans="1:3" x14ac:dyDescent="0.25">
      <c r="A1059" t="s">
        <v>2889</v>
      </c>
      <c r="B1059" t="s">
        <v>3692</v>
      </c>
      <c r="C1059">
        <f>VLOOKUP(B1059,SegmentIDs!$A$2:$B$43,2, FALSE)</f>
        <v>156</v>
      </c>
    </row>
    <row r="1060" spans="1:3" x14ac:dyDescent="0.25">
      <c r="A1060" t="s">
        <v>2890</v>
      </c>
      <c r="B1060" t="s">
        <v>3692</v>
      </c>
      <c r="C1060">
        <f>VLOOKUP(B1060,SegmentIDs!$A$2:$B$43,2, FALSE)</f>
        <v>156</v>
      </c>
    </row>
    <row r="1061" spans="1:3" x14ac:dyDescent="0.25">
      <c r="A1061" t="s">
        <v>2891</v>
      </c>
      <c r="B1061" t="s">
        <v>3692</v>
      </c>
      <c r="C1061">
        <f>VLOOKUP(B1061,SegmentIDs!$A$2:$B$43,2, FALSE)</f>
        <v>156</v>
      </c>
    </row>
    <row r="1062" spans="1:3" x14ac:dyDescent="0.25">
      <c r="A1062" t="s">
        <v>2892</v>
      </c>
      <c r="B1062" t="s">
        <v>3692</v>
      </c>
      <c r="C1062">
        <f>VLOOKUP(B1062,SegmentIDs!$A$2:$B$43,2, FALSE)</f>
        <v>156</v>
      </c>
    </row>
    <row r="1063" spans="1:3" x14ac:dyDescent="0.25">
      <c r="A1063" t="s">
        <v>2893</v>
      </c>
      <c r="B1063" t="s">
        <v>3692</v>
      </c>
      <c r="C1063">
        <f>VLOOKUP(B1063,SegmentIDs!$A$2:$B$43,2, FALSE)</f>
        <v>156</v>
      </c>
    </row>
    <row r="1064" spans="1:3" x14ac:dyDescent="0.25">
      <c r="A1064" t="s">
        <v>2894</v>
      </c>
      <c r="B1064" t="s">
        <v>3692</v>
      </c>
      <c r="C1064">
        <f>VLOOKUP(B1064,SegmentIDs!$A$2:$B$43,2, FALSE)</f>
        <v>156</v>
      </c>
    </row>
    <row r="1065" spans="1:3" x14ac:dyDescent="0.25">
      <c r="A1065" t="s">
        <v>2895</v>
      </c>
      <c r="B1065" t="s">
        <v>3692</v>
      </c>
      <c r="C1065">
        <f>VLOOKUP(B1065,SegmentIDs!$A$2:$B$43,2, FALSE)</f>
        <v>156</v>
      </c>
    </row>
    <row r="1066" spans="1:3" x14ac:dyDescent="0.25">
      <c r="A1066" t="s">
        <v>2896</v>
      </c>
      <c r="B1066" t="s">
        <v>3692</v>
      </c>
      <c r="C1066">
        <f>VLOOKUP(B1066,SegmentIDs!$A$2:$B$43,2, FALSE)</f>
        <v>156</v>
      </c>
    </row>
    <row r="1067" spans="1:3" x14ac:dyDescent="0.25">
      <c r="A1067" t="s">
        <v>2897</v>
      </c>
      <c r="B1067" t="s">
        <v>3692</v>
      </c>
      <c r="C1067">
        <f>VLOOKUP(B1067,SegmentIDs!$A$2:$B$43,2, FALSE)</f>
        <v>156</v>
      </c>
    </row>
    <row r="1068" spans="1:3" x14ac:dyDescent="0.25">
      <c r="A1068" t="s">
        <v>2898</v>
      </c>
      <c r="B1068" t="s">
        <v>3692</v>
      </c>
      <c r="C1068">
        <f>VLOOKUP(B1068,SegmentIDs!$A$2:$B$43,2, FALSE)</f>
        <v>156</v>
      </c>
    </row>
    <row r="1069" spans="1:3" x14ac:dyDescent="0.25">
      <c r="A1069" t="s">
        <v>2899</v>
      </c>
      <c r="B1069" t="s">
        <v>3692</v>
      </c>
      <c r="C1069">
        <f>VLOOKUP(B1069,SegmentIDs!$A$2:$B$43,2, FALSE)</f>
        <v>156</v>
      </c>
    </row>
    <row r="1070" spans="1:3" x14ac:dyDescent="0.25">
      <c r="A1070" t="s">
        <v>2900</v>
      </c>
      <c r="B1070" t="s">
        <v>3692</v>
      </c>
      <c r="C1070">
        <f>VLOOKUP(B1070,SegmentIDs!$A$2:$B$43,2, FALSE)</f>
        <v>156</v>
      </c>
    </row>
    <row r="1071" spans="1:3" x14ac:dyDescent="0.25">
      <c r="A1071" t="s">
        <v>2901</v>
      </c>
      <c r="B1071" t="s">
        <v>3692</v>
      </c>
      <c r="C1071">
        <f>VLOOKUP(B1071,SegmentIDs!$A$2:$B$43,2, FALSE)</f>
        <v>156</v>
      </c>
    </row>
    <row r="1072" spans="1:3" x14ac:dyDescent="0.25">
      <c r="A1072" t="s">
        <v>2902</v>
      </c>
      <c r="B1072" t="s">
        <v>3692</v>
      </c>
      <c r="C1072">
        <f>VLOOKUP(B1072,SegmentIDs!$A$2:$B$43,2, FALSE)</f>
        <v>156</v>
      </c>
    </row>
    <row r="1073" spans="1:3" x14ac:dyDescent="0.25">
      <c r="A1073" t="s">
        <v>2903</v>
      </c>
      <c r="B1073" t="s">
        <v>3692</v>
      </c>
      <c r="C1073">
        <f>VLOOKUP(B1073,SegmentIDs!$A$2:$B$43,2, FALSE)</f>
        <v>156</v>
      </c>
    </row>
    <row r="1074" spans="1:3" x14ac:dyDescent="0.25">
      <c r="A1074" t="s">
        <v>2904</v>
      </c>
      <c r="B1074" t="s">
        <v>3692</v>
      </c>
      <c r="C1074">
        <f>VLOOKUP(B1074,SegmentIDs!$A$2:$B$43,2, FALSE)</f>
        <v>156</v>
      </c>
    </row>
    <row r="1075" spans="1:3" x14ac:dyDescent="0.25">
      <c r="A1075" t="s">
        <v>2905</v>
      </c>
      <c r="B1075" t="s">
        <v>3692</v>
      </c>
      <c r="C1075">
        <f>VLOOKUP(B1075,SegmentIDs!$A$2:$B$43,2, FALSE)</f>
        <v>156</v>
      </c>
    </row>
    <row r="1076" spans="1:3" x14ac:dyDescent="0.25">
      <c r="A1076" t="s">
        <v>2906</v>
      </c>
      <c r="B1076" t="s">
        <v>3692</v>
      </c>
      <c r="C1076">
        <f>VLOOKUP(B1076,SegmentIDs!$A$2:$B$43,2, FALSE)</f>
        <v>156</v>
      </c>
    </row>
    <row r="1077" spans="1:3" x14ac:dyDescent="0.25">
      <c r="A1077" t="s">
        <v>2907</v>
      </c>
      <c r="B1077" t="s">
        <v>3692</v>
      </c>
      <c r="C1077">
        <f>VLOOKUP(B1077,SegmentIDs!$A$2:$B$43,2, FALSE)</f>
        <v>156</v>
      </c>
    </row>
    <row r="1078" spans="1:3" x14ac:dyDescent="0.25">
      <c r="A1078" t="s">
        <v>2908</v>
      </c>
      <c r="B1078" t="s">
        <v>3692</v>
      </c>
      <c r="C1078">
        <f>VLOOKUP(B1078,SegmentIDs!$A$2:$B$43,2, FALSE)</f>
        <v>156</v>
      </c>
    </row>
    <row r="1079" spans="1:3" x14ac:dyDescent="0.25">
      <c r="A1079" t="s">
        <v>2909</v>
      </c>
      <c r="B1079" t="s">
        <v>3692</v>
      </c>
      <c r="C1079">
        <f>VLOOKUP(B1079,SegmentIDs!$A$2:$B$43,2, FALSE)</f>
        <v>156</v>
      </c>
    </row>
    <row r="1080" spans="1:3" x14ac:dyDescent="0.25">
      <c r="A1080" t="s">
        <v>2910</v>
      </c>
      <c r="B1080" t="s">
        <v>3692</v>
      </c>
      <c r="C1080">
        <f>VLOOKUP(B1080,SegmentIDs!$A$2:$B$43,2, FALSE)</f>
        <v>156</v>
      </c>
    </row>
    <row r="1081" spans="1:3" x14ac:dyDescent="0.25">
      <c r="A1081" t="s">
        <v>2911</v>
      </c>
      <c r="B1081" t="s">
        <v>3692</v>
      </c>
      <c r="C1081">
        <f>VLOOKUP(B1081,SegmentIDs!$A$2:$B$43,2, FALSE)</f>
        <v>156</v>
      </c>
    </row>
    <row r="1082" spans="1:3" x14ac:dyDescent="0.25">
      <c r="A1082" t="s">
        <v>2912</v>
      </c>
      <c r="B1082" t="s">
        <v>3692</v>
      </c>
      <c r="C1082">
        <f>VLOOKUP(B1082,SegmentIDs!$A$2:$B$43,2, FALSE)</f>
        <v>156</v>
      </c>
    </row>
    <row r="1083" spans="1:3" x14ac:dyDescent="0.25">
      <c r="A1083" t="s">
        <v>2913</v>
      </c>
      <c r="B1083" t="s">
        <v>3692</v>
      </c>
      <c r="C1083">
        <f>VLOOKUP(B1083,SegmentIDs!$A$2:$B$43,2, FALSE)</f>
        <v>156</v>
      </c>
    </row>
    <row r="1084" spans="1:3" x14ac:dyDescent="0.25">
      <c r="A1084" t="s">
        <v>2914</v>
      </c>
      <c r="B1084" t="s">
        <v>3692</v>
      </c>
      <c r="C1084">
        <f>VLOOKUP(B1084,SegmentIDs!$A$2:$B$43,2, FALSE)</f>
        <v>156</v>
      </c>
    </row>
    <row r="1085" spans="1:3" x14ac:dyDescent="0.25">
      <c r="A1085" t="s">
        <v>2915</v>
      </c>
      <c r="B1085" t="s">
        <v>3692</v>
      </c>
      <c r="C1085">
        <f>VLOOKUP(B1085,SegmentIDs!$A$2:$B$43,2, FALSE)</f>
        <v>156</v>
      </c>
    </row>
    <row r="1086" spans="1:3" x14ac:dyDescent="0.25">
      <c r="A1086" t="s">
        <v>2916</v>
      </c>
      <c r="B1086" t="s">
        <v>3692</v>
      </c>
      <c r="C1086">
        <f>VLOOKUP(B1086,SegmentIDs!$A$2:$B$43,2, FALSE)</f>
        <v>156</v>
      </c>
    </row>
    <row r="1087" spans="1:3" x14ac:dyDescent="0.25">
      <c r="A1087" t="s">
        <v>2917</v>
      </c>
      <c r="B1087" t="s">
        <v>3692</v>
      </c>
      <c r="C1087">
        <f>VLOOKUP(B1087,SegmentIDs!$A$2:$B$43,2, FALSE)</f>
        <v>156</v>
      </c>
    </row>
    <row r="1088" spans="1:3" x14ac:dyDescent="0.25">
      <c r="A1088" t="s">
        <v>2918</v>
      </c>
      <c r="B1088" t="s">
        <v>3692</v>
      </c>
      <c r="C1088">
        <f>VLOOKUP(B1088,SegmentIDs!$A$2:$B$43,2, FALSE)</f>
        <v>156</v>
      </c>
    </row>
    <row r="1089" spans="1:3" x14ac:dyDescent="0.25">
      <c r="A1089" t="s">
        <v>2919</v>
      </c>
      <c r="B1089" t="s">
        <v>3692</v>
      </c>
      <c r="C1089">
        <f>VLOOKUP(B1089,SegmentIDs!$A$2:$B$43,2, FALSE)</f>
        <v>156</v>
      </c>
    </row>
    <row r="1090" spans="1:3" x14ac:dyDescent="0.25">
      <c r="A1090" t="s">
        <v>2920</v>
      </c>
      <c r="B1090" t="s">
        <v>3692</v>
      </c>
      <c r="C1090">
        <f>VLOOKUP(B1090,SegmentIDs!$A$2:$B$43,2, FALSE)</f>
        <v>156</v>
      </c>
    </row>
    <row r="1091" spans="1:3" x14ac:dyDescent="0.25">
      <c r="A1091" t="s">
        <v>2921</v>
      </c>
      <c r="B1091" t="s">
        <v>3692</v>
      </c>
      <c r="C1091">
        <f>VLOOKUP(B1091,SegmentIDs!$A$2:$B$43,2, FALSE)</f>
        <v>156</v>
      </c>
    </row>
    <row r="1092" spans="1:3" x14ac:dyDescent="0.25">
      <c r="A1092" t="s">
        <v>2922</v>
      </c>
      <c r="B1092" t="s">
        <v>3692</v>
      </c>
      <c r="C1092">
        <f>VLOOKUP(B1092,SegmentIDs!$A$2:$B$43,2, FALSE)</f>
        <v>156</v>
      </c>
    </row>
    <row r="1093" spans="1:3" x14ac:dyDescent="0.25">
      <c r="A1093" t="s">
        <v>2923</v>
      </c>
      <c r="B1093" t="s">
        <v>3692</v>
      </c>
      <c r="C1093">
        <f>VLOOKUP(B1093,SegmentIDs!$A$2:$B$43,2, FALSE)</f>
        <v>156</v>
      </c>
    </row>
    <row r="1094" spans="1:3" x14ac:dyDescent="0.25">
      <c r="A1094" t="s">
        <v>2924</v>
      </c>
      <c r="B1094" t="s">
        <v>3692</v>
      </c>
      <c r="C1094">
        <f>VLOOKUP(B1094,SegmentIDs!$A$2:$B$43,2, FALSE)</f>
        <v>156</v>
      </c>
    </row>
    <row r="1095" spans="1:3" x14ac:dyDescent="0.25">
      <c r="A1095" t="s">
        <v>2925</v>
      </c>
      <c r="B1095" t="s">
        <v>3692</v>
      </c>
      <c r="C1095">
        <f>VLOOKUP(B1095,SegmentIDs!$A$2:$B$43,2, FALSE)</f>
        <v>156</v>
      </c>
    </row>
    <row r="1096" spans="1:3" x14ac:dyDescent="0.25">
      <c r="A1096" t="s">
        <v>2926</v>
      </c>
      <c r="B1096" t="s">
        <v>3692</v>
      </c>
      <c r="C1096">
        <f>VLOOKUP(B1096,SegmentIDs!$A$2:$B$43,2, FALSE)</f>
        <v>156</v>
      </c>
    </row>
    <row r="1097" spans="1:3" x14ac:dyDescent="0.25">
      <c r="A1097" t="s">
        <v>2927</v>
      </c>
      <c r="B1097" t="s">
        <v>3692</v>
      </c>
      <c r="C1097">
        <f>VLOOKUP(B1097,SegmentIDs!$A$2:$B$43,2, FALSE)</f>
        <v>156</v>
      </c>
    </row>
    <row r="1098" spans="1:3" x14ac:dyDescent="0.25">
      <c r="A1098" t="s">
        <v>2928</v>
      </c>
      <c r="B1098" t="s">
        <v>3692</v>
      </c>
      <c r="C1098">
        <f>VLOOKUP(B1098,SegmentIDs!$A$2:$B$43,2, FALSE)</f>
        <v>156</v>
      </c>
    </row>
    <row r="1099" spans="1:3" x14ac:dyDescent="0.25">
      <c r="A1099" t="s">
        <v>2929</v>
      </c>
      <c r="B1099" t="s">
        <v>3692</v>
      </c>
      <c r="C1099">
        <f>VLOOKUP(B1099,SegmentIDs!$A$2:$B$43,2, FALSE)</f>
        <v>156</v>
      </c>
    </row>
    <row r="1100" spans="1:3" x14ac:dyDescent="0.25">
      <c r="A1100" t="s">
        <v>2930</v>
      </c>
      <c r="B1100" t="s">
        <v>3692</v>
      </c>
      <c r="C1100">
        <f>VLOOKUP(B1100,SegmentIDs!$A$2:$B$43,2, FALSE)</f>
        <v>156</v>
      </c>
    </row>
    <row r="1101" spans="1:3" x14ac:dyDescent="0.25">
      <c r="A1101" t="s">
        <v>2931</v>
      </c>
      <c r="B1101" t="s">
        <v>3692</v>
      </c>
      <c r="C1101">
        <f>VLOOKUP(B1101,SegmentIDs!$A$2:$B$43,2, FALSE)</f>
        <v>156</v>
      </c>
    </row>
    <row r="1102" spans="1:3" x14ac:dyDescent="0.25">
      <c r="A1102" t="s">
        <v>2932</v>
      </c>
      <c r="B1102" t="s">
        <v>3692</v>
      </c>
      <c r="C1102">
        <f>VLOOKUP(B1102,SegmentIDs!$A$2:$B$43,2, FALSE)</f>
        <v>156</v>
      </c>
    </row>
    <row r="1103" spans="1:3" x14ac:dyDescent="0.25">
      <c r="A1103" t="s">
        <v>2933</v>
      </c>
      <c r="B1103" t="s">
        <v>3692</v>
      </c>
      <c r="C1103">
        <f>VLOOKUP(B1103,SegmentIDs!$A$2:$B$43,2, FALSE)</f>
        <v>156</v>
      </c>
    </row>
    <row r="1104" spans="1:3" x14ac:dyDescent="0.25">
      <c r="A1104" t="s">
        <v>2934</v>
      </c>
      <c r="B1104" t="s">
        <v>3692</v>
      </c>
      <c r="C1104">
        <f>VLOOKUP(B1104,SegmentIDs!$A$2:$B$43,2, FALSE)</f>
        <v>156</v>
      </c>
    </row>
    <row r="1105" spans="1:3" x14ac:dyDescent="0.25">
      <c r="A1105" t="s">
        <v>2935</v>
      </c>
      <c r="B1105" t="s">
        <v>3692</v>
      </c>
      <c r="C1105">
        <f>VLOOKUP(B1105,SegmentIDs!$A$2:$B$43,2, FALSE)</f>
        <v>156</v>
      </c>
    </row>
    <row r="1106" spans="1:3" x14ac:dyDescent="0.25">
      <c r="A1106" t="s">
        <v>2936</v>
      </c>
      <c r="B1106" t="s">
        <v>3692</v>
      </c>
      <c r="C1106">
        <f>VLOOKUP(B1106,SegmentIDs!$A$2:$B$43,2, FALSE)</f>
        <v>156</v>
      </c>
    </row>
    <row r="1107" spans="1:3" x14ac:dyDescent="0.25">
      <c r="A1107" t="s">
        <v>2937</v>
      </c>
      <c r="B1107" t="s">
        <v>3692</v>
      </c>
      <c r="C1107">
        <f>VLOOKUP(B1107,SegmentIDs!$A$2:$B$43,2, FALSE)</f>
        <v>156</v>
      </c>
    </row>
    <row r="1108" spans="1:3" x14ac:dyDescent="0.25">
      <c r="A1108" t="s">
        <v>2938</v>
      </c>
      <c r="B1108" t="s">
        <v>3692</v>
      </c>
      <c r="C1108">
        <f>VLOOKUP(B1108,SegmentIDs!$A$2:$B$43,2, FALSE)</f>
        <v>156</v>
      </c>
    </row>
    <row r="1109" spans="1:3" x14ac:dyDescent="0.25">
      <c r="A1109" t="s">
        <v>2939</v>
      </c>
      <c r="B1109" t="s">
        <v>3692</v>
      </c>
      <c r="C1109">
        <f>VLOOKUP(B1109,SegmentIDs!$A$2:$B$43,2, FALSE)</f>
        <v>156</v>
      </c>
    </row>
    <row r="1110" spans="1:3" x14ac:dyDescent="0.25">
      <c r="A1110" t="s">
        <v>2940</v>
      </c>
      <c r="B1110" t="s">
        <v>3692</v>
      </c>
      <c r="C1110">
        <f>VLOOKUP(B1110,SegmentIDs!$A$2:$B$43,2, FALSE)</f>
        <v>156</v>
      </c>
    </row>
    <row r="1111" spans="1:3" x14ac:dyDescent="0.25">
      <c r="A1111" t="s">
        <v>2941</v>
      </c>
      <c r="B1111" t="s">
        <v>3692</v>
      </c>
      <c r="C1111">
        <f>VLOOKUP(B1111,SegmentIDs!$A$2:$B$43,2, FALSE)</f>
        <v>156</v>
      </c>
    </row>
    <row r="1112" spans="1:3" x14ac:dyDescent="0.25">
      <c r="A1112" t="s">
        <v>2942</v>
      </c>
      <c r="B1112" t="s">
        <v>3692</v>
      </c>
      <c r="C1112">
        <f>VLOOKUP(B1112,SegmentIDs!$A$2:$B$43,2, FALSE)</f>
        <v>156</v>
      </c>
    </row>
    <row r="1113" spans="1:3" x14ac:dyDescent="0.25">
      <c r="A1113" t="s">
        <v>2943</v>
      </c>
      <c r="B1113" t="s">
        <v>3692</v>
      </c>
      <c r="C1113">
        <f>VLOOKUP(B1113,SegmentIDs!$A$2:$B$43,2, FALSE)</f>
        <v>156</v>
      </c>
    </row>
    <row r="1114" spans="1:3" x14ac:dyDescent="0.25">
      <c r="A1114" t="s">
        <v>2944</v>
      </c>
      <c r="B1114" t="s">
        <v>236</v>
      </c>
      <c r="C1114">
        <f>VLOOKUP(B1114,SegmentIDs!$A$2:$B$43,2, FALSE)</f>
        <v>152</v>
      </c>
    </row>
    <row r="1115" spans="1:3" x14ac:dyDescent="0.25">
      <c r="A1115" t="s">
        <v>2945</v>
      </c>
      <c r="B1115" t="s">
        <v>233</v>
      </c>
      <c r="C1115">
        <f>VLOOKUP(B1115,SegmentIDs!$A$2:$B$43,2, FALSE)</f>
        <v>0</v>
      </c>
    </row>
    <row r="1116" spans="1:3" x14ac:dyDescent="0.25">
      <c r="A1116" t="s">
        <v>2946</v>
      </c>
      <c r="B1116" t="s">
        <v>236</v>
      </c>
      <c r="C1116">
        <f>VLOOKUP(B1116,SegmentIDs!$A$2:$B$43,2, FALSE)</f>
        <v>152</v>
      </c>
    </row>
    <row r="1117" spans="1:3" x14ac:dyDescent="0.25">
      <c r="A1117" t="s">
        <v>2947</v>
      </c>
      <c r="B1117" t="s">
        <v>236</v>
      </c>
      <c r="C1117">
        <f>VLOOKUP(B1117,SegmentIDs!$A$2:$B$43,2, FALSE)</f>
        <v>152</v>
      </c>
    </row>
    <row r="1118" spans="1:3" x14ac:dyDescent="0.25">
      <c r="A1118" t="s">
        <v>2948</v>
      </c>
      <c r="B1118" t="s">
        <v>236</v>
      </c>
      <c r="C1118">
        <f>VLOOKUP(B1118,SegmentIDs!$A$2:$B$43,2, FALSE)</f>
        <v>152</v>
      </c>
    </row>
    <row r="1119" spans="1:3" x14ac:dyDescent="0.25">
      <c r="A1119" t="s">
        <v>2949</v>
      </c>
      <c r="B1119" t="s">
        <v>236</v>
      </c>
      <c r="C1119">
        <f>VLOOKUP(B1119,SegmentIDs!$A$2:$B$43,2, FALSE)</f>
        <v>152</v>
      </c>
    </row>
    <row r="1120" spans="1:3" x14ac:dyDescent="0.25">
      <c r="A1120" t="s">
        <v>2950</v>
      </c>
      <c r="B1120" t="s">
        <v>236</v>
      </c>
      <c r="C1120">
        <f>VLOOKUP(B1120,SegmentIDs!$A$2:$B$43,2, FALSE)</f>
        <v>152</v>
      </c>
    </row>
    <row r="1121" spans="1:3" x14ac:dyDescent="0.25">
      <c r="A1121" t="s">
        <v>2951</v>
      </c>
      <c r="B1121" t="s">
        <v>236</v>
      </c>
      <c r="C1121">
        <f>VLOOKUP(B1121,SegmentIDs!$A$2:$B$43,2, FALSE)</f>
        <v>152</v>
      </c>
    </row>
    <row r="1122" spans="1:3" x14ac:dyDescent="0.25">
      <c r="A1122" t="s">
        <v>2952</v>
      </c>
      <c r="B1122" t="s">
        <v>236</v>
      </c>
      <c r="C1122">
        <f>VLOOKUP(B1122,SegmentIDs!$A$2:$B$43,2, FALSE)</f>
        <v>152</v>
      </c>
    </row>
    <row r="1123" spans="1:3" x14ac:dyDescent="0.25">
      <c r="A1123" t="s">
        <v>2953</v>
      </c>
      <c r="B1123" t="s">
        <v>236</v>
      </c>
      <c r="C1123">
        <f>VLOOKUP(B1123,SegmentIDs!$A$2:$B$43,2, FALSE)</f>
        <v>152</v>
      </c>
    </row>
    <row r="1124" spans="1:3" x14ac:dyDescent="0.25">
      <c r="A1124" t="s">
        <v>2954</v>
      </c>
      <c r="B1124" t="s">
        <v>236</v>
      </c>
      <c r="C1124">
        <f>VLOOKUP(B1124,SegmentIDs!$A$2:$B$43,2, FALSE)</f>
        <v>152</v>
      </c>
    </row>
    <row r="1125" spans="1:3" x14ac:dyDescent="0.25">
      <c r="A1125" t="s">
        <v>2955</v>
      </c>
      <c r="B1125" t="s">
        <v>3692</v>
      </c>
      <c r="C1125">
        <f>VLOOKUP(B1125,SegmentIDs!$A$2:$B$43,2, FALSE)</f>
        <v>156</v>
      </c>
    </row>
    <row r="1126" spans="1:3" x14ac:dyDescent="0.25">
      <c r="A1126" t="s">
        <v>2956</v>
      </c>
      <c r="B1126" t="s">
        <v>3691</v>
      </c>
      <c r="C1126">
        <f>VLOOKUP(B1126,SegmentIDs!$A$2:$B$43,2, FALSE)</f>
        <v>155</v>
      </c>
    </row>
    <row r="1127" spans="1:3" x14ac:dyDescent="0.25">
      <c r="A1127" t="s">
        <v>2957</v>
      </c>
      <c r="B1127" t="s">
        <v>3691</v>
      </c>
      <c r="C1127">
        <f>VLOOKUP(B1127,SegmentIDs!$A$2:$B$43,2, FALSE)</f>
        <v>155</v>
      </c>
    </row>
    <row r="1128" spans="1:3" x14ac:dyDescent="0.25">
      <c r="A1128" t="s">
        <v>2958</v>
      </c>
      <c r="B1128" t="s">
        <v>3691</v>
      </c>
      <c r="C1128">
        <f>VLOOKUP(B1128,SegmentIDs!$A$2:$B$43,2, FALSE)</f>
        <v>155</v>
      </c>
    </row>
    <row r="1129" spans="1:3" x14ac:dyDescent="0.25">
      <c r="A1129" t="s">
        <v>2959</v>
      </c>
      <c r="B1129" t="s">
        <v>3691</v>
      </c>
      <c r="C1129">
        <f>VLOOKUP(B1129,SegmentIDs!$A$2:$B$43,2, FALSE)</f>
        <v>155</v>
      </c>
    </row>
    <row r="1130" spans="1:3" x14ac:dyDescent="0.25">
      <c r="A1130" t="s">
        <v>2960</v>
      </c>
      <c r="B1130" t="s">
        <v>3691</v>
      </c>
      <c r="C1130">
        <f>VLOOKUP(B1130,SegmentIDs!$A$2:$B$43,2, FALSE)</f>
        <v>155</v>
      </c>
    </row>
    <row r="1131" spans="1:3" x14ac:dyDescent="0.25">
      <c r="A1131" t="s">
        <v>2961</v>
      </c>
      <c r="B1131" t="s">
        <v>3691</v>
      </c>
      <c r="C1131">
        <f>VLOOKUP(B1131,SegmentIDs!$A$2:$B$43,2, FALSE)</f>
        <v>155</v>
      </c>
    </row>
    <row r="1132" spans="1:3" x14ac:dyDescent="0.25">
      <c r="A1132" t="s">
        <v>2962</v>
      </c>
      <c r="B1132" t="s">
        <v>3691</v>
      </c>
      <c r="C1132">
        <f>VLOOKUP(B1132,SegmentIDs!$A$2:$B$43,2, FALSE)</f>
        <v>155</v>
      </c>
    </row>
    <row r="1133" spans="1:3" x14ac:dyDescent="0.25">
      <c r="A1133" t="s">
        <v>2963</v>
      </c>
      <c r="B1133" t="s">
        <v>3691</v>
      </c>
      <c r="C1133">
        <f>VLOOKUP(B1133,SegmentIDs!$A$2:$B$43,2, FALSE)</f>
        <v>155</v>
      </c>
    </row>
    <row r="1134" spans="1:3" x14ac:dyDescent="0.25">
      <c r="A1134" t="s">
        <v>2964</v>
      </c>
      <c r="B1134" t="s">
        <v>3691</v>
      </c>
      <c r="C1134">
        <f>VLOOKUP(B1134,SegmentIDs!$A$2:$B$43,2, FALSE)</f>
        <v>155</v>
      </c>
    </row>
    <row r="1135" spans="1:3" x14ac:dyDescent="0.25">
      <c r="A1135" t="s">
        <v>2965</v>
      </c>
      <c r="B1135" t="s">
        <v>3691</v>
      </c>
      <c r="C1135">
        <f>VLOOKUP(B1135,SegmentIDs!$A$2:$B$43,2, FALSE)</f>
        <v>155</v>
      </c>
    </row>
    <row r="1136" spans="1:3" x14ac:dyDescent="0.25">
      <c r="A1136" t="s">
        <v>2966</v>
      </c>
      <c r="B1136" t="s">
        <v>3691</v>
      </c>
      <c r="C1136">
        <f>VLOOKUP(B1136,SegmentIDs!$A$2:$B$43,2, FALSE)</f>
        <v>155</v>
      </c>
    </row>
    <row r="1137" spans="1:3" x14ac:dyDescent="0.25">
      <c r="A1137" t="s">
        <v>2967</v>
      </c>
      <c r="B1137" t="s">
        <v>3691</v>
      </c>
      <c r="C1137">
        <f>VLOOKUP(B1137,SegmentIDs!$A$2:$B$43,2, FALSE)</f>
        <v>155</v>
      </c>
    </row>
    <row r="1138" spans="1:3" x14ac:dyDescent="0.25">
      <c r="A1138" t="s">
        <v>2968</v>
      </c>
      <c r="B1138" t="s">
        <v>3691</v>
      </c>
      <c r="C1138">
        <f>VLOOKUP(B1138,SegmentIDs!$A$2:$B$43,2, FALSE)</f>
        <v>155</v>
      </c>
    </row>
    <row r="1139" spans="1:3" x14ac:dyDescent="0.25">
      <c r="A1139" t="s">
        <v>2969</v>
      </c>
      <c r="B1139" t="s">
        <v>235</v>
      </c>
      <c r="C1139">
        <f>VLOOKUP(B1139,SegmentIDs!$A$2:$B$43,2, FALSE)</f>
        <v>150</v>
      </c>
    </row>
    <row r="1140" spans="1:3" x14ac:dyDescent="0.25">
      <c r="A1140" t="s">
        <v>2970</v>
      </c>
      <c r="B1140" t="s">
        <v>3691</v>
      </c>
      <c r="C1140">
        <f>VLOOKUP(B1140,SegmentIDs!$A$2:$B$43,2, FALSE)</f>
        <v>155</v>
      </c>
    </row>
    <row r="1141" spans="1:3" x14ac:dyDescent="0.25">
      <c r="A1141" t="s">
        <v>2971</v>
      </c>
      <c r="B1141" t="s">
        <v>3691</v>
      </c>
      <c r="C1141">
        <f>VLOOKUP(B1141,SegmentIDs!$A$2:$B$43,2, FALSE)</f>
        <v>155</v>
      </c>
    </row>
    <row r="1142" spans="1:3" x14ac:dyDescent="0.25">
      <c r="A1142" t="s">
        <v>2972</v>
      </c>
      <c r="B1142" t="s">
        <v>3691</v>
      </c>
      <c r="C1142">
        <f>VLOOKUP(B1142,SegmentIDs!$A$2:$B$43,2, FALSE)</f>
        <v>155</v>
      </c>
    </row>
    <row r="1143" spans="1:3" x14ac:dyDescent="0.25">
      <c r="A1143" t="s">
        <v>2973</v>
      </c>
      <c r="B1143" t="s">
        <v>3691</v>
      </c>
      <c r="C1143">
        <f>VLOOKUP(B1143,SegmentIDs!$A$2:$B$43,2, FALSE)</f>
        <v>155</v>
      </c>
    </row>
    <row r="1144" spans="1:3" x14ac:dyDescent="0.25">
      <c r="A1144" t="s">
        <v>2974</v>
      </c>
      <c r="B1144" t="s">
        <v>3691</v>
      </c>
      <c r="C1144">
        <f>VLOOKUP(B1144,SegmentIDs!$A$2:$B$43,2, FALSE)</f>
        <v>155</v>
      </c>
    </row>
    <row r="1145" spans="1:3" x14ac:dyDescent="0.25">
      <c r="A1145" t="s">
        <v>2975</v>
      </c>
      <c r="B1145" t="s">
        <v>3691</v>
      </c>
      <c r="C1145">
        <f>VLOOKUP(B1145,SegmentIDs!$A$2:$B$43,2, FALSE)</f>
        <v>155</v>
      </c>
    </row>
    <row r="1146" spans="1:3" x14ac:dyDescent="0.25">
      <c r="A1146" t="s">
        <v>2976</v>
      </c>
      <c r="B1146" t="s">
        <v>3691</v>
      </c>
      <c r="C1146">
        <f>VLOOKUP(B1146,SegmentIDs!$A$2:$B$43,2, FALSE)</f>
        <v>155</v>
      </c>
    </row>
    <row r="1147" spans="1:3" x14ac:dyDescent="0.25">
      <c r="A1147" t="s">
        <v>2977</v>
      </c>
      <c r="B1147" t="s">
        <v>3691</v>
      </c>
      <c r="C1147">
        <f>VLOOKUP(B1147,SegmentIDs!$A$2:$B$43,2, FALSE)</f>
        <v>155</v>
      </c>
    </row>
    <row r="1148" spans="1:3" x14ac:dyDescent="0.25">
      <c r="A1148" t="s">
        <v>2978</v>
      </c>
      <c r="B1148" t="s">
        <v>3691</v>
      </c>
      <c r="C1148">
        <f>VLOOKUP(B1148,SegmentIDs!$A$2:$B$43,2, FALSE)</f>
        <v>155</v>
      </c>
    </row>
    <row r="1149" spans="1:3" x14ac:dyDescent="0.25">
      <c r="A1149" t="s">
        <v>2979</v>
      </c>
      <c r="B1149" t="s">
        <v>3691</v>
      </c>
      <c r="C1149">
        <f>VLOOKUP(B1149,SegmentIDs!$A$2:$B$43,2, FALSE)</f>
        <v>155</v>
      </c>
    </row>
    <row r="1150" spans="1:3" x14ac:dyDescent="0.25">
      <c r="A1150" t="s">
        <v>2980</v>
      </c>
      <c r="B1150" t="s">
        <v>3691</v>
      </c>
      <c r="C1150">
        <f>VLOOKUP(B1150,SegmentIDs!$A$2:$B$43,2, FALSE)</f>
        <v>155</v>
      </c>
    </row>
    <row r="1151" spans="1:3" x14ac:dyDescent="0.25">
      <c r="A1151" t="s">
        <v>2981</v>
      </c>
      <c r="B1151" t="s">
        <v>3691</v>
      </c>
      <c r="C1151">
        <f>VLOOKUP(B1151,SegmentIDs!$A$2:$B$43,2, FALSE)</f>
        <v>155</v>
      </c>
    </row>
    <row r="1152" spans="1:3" x14ac:dyDescent="0.25">
      <c r="A1152" t="s">
        <v>2982</v>
      </c>
      <c r="B1152" t="s">
        <v>236</v>
      </c>
      <c r="C1152">
        <f>VLOOKUP(B1152,SegmentIDs!$A$2:$B$43,2, FALSE)</f>
        <v>152</v>
      </c>
    </row>
    <row r="1153" spans="1:3" x14ac:dyDescent="0.25">
      <c r="A1153" t="s">
        <v>2983</v>
      </c>
      <c r="B1153" t="s">
        <v>236</v>
      </c>
      <c r="C1153">
        <f>VLOOKUP(B1153,SegmentIDs!$A$2:$B$43,2, FALSE)</f>
        <v>152</v>
      </c>
    </row>
    <row r="1154" spans="1:3" x14ac:dyDescent="0.25">
      <c r="A1154" t="s">
        <v>2984</v>
      </c>
      <c r="B1154" t="s">
        <v>236</v>
      </c>
      <c r="C1154">
        <f>VLOOKUP(B1154,SegmentIDs!$A$2:$B$43,2, FALSE)</f>
        <v>152</v>
      </c>
    </row>
    <row r="1155" spans="1:3" x14ac:dyDescent="0.25">
      <c r="A1155" t="s">
        <v>2985</v>
      </c>
      <c r="B1155" t="s">
        <v>236</v>
      </c>
      <c r="C1155">
        <f>VLOOKUP(B1155,SegmentIDs!$A$2:$B$43,2, FALSE)</f>
        <v>152</v>
      </c>
    </row>
    <row r="1156" spans="1:3" x14ac:dyDescent="0.25">
      <c r="A1156" t="s">
        <v>2986</v>
      </c>
      <c r="B1156" t="s">
        <v>236</v>
      </c>
      <c r="C1156">
        <f>VLOOKUP(B1156,SegmentIDs!$A$2:$B$43,2, FALSE)</f>
        <v>152</v>
      </c>
    </row>
    <row r="1157" spans="1:3" x14ac:dyDescent="0.25">
      <c r="A1157" s="1" t="s">
        <v>2987</v>
      </c>
      <c r="B1157" t="s">
        <v>236</v>
      </c>
      <c r="C1157">
        <f>VLOOKUP(B1157,SegmentIDs!$A$2:$B$43,2, FALSE)</f>
        <v>152</v>
      </c>
    </row>
    <row r="1158" spans="1:3" x14ac:dyDescent="0.25">
      <c r="A1158" s="1" t="s">
        <v>2988</v>
      </c>
      <c r="B1158" t="s">
        <v>236</v>
      </c>
      <c r="C1158">
        <f>VLOOKUP(B1158,SegmentIDs!$A$2:$B$43,2, FALSE)</f>
        <v>152</v>
      </c>
    </row>
    <row r="1159" spans="1:3" x14ac:dyDescent="0.25">
      <c r="A1159" s="1" t="s">
        <v>2989</v>
      </c>
      <c r="B1159" t="s">
        <v>236</v>
      </c>
      <c r="C1159">
        <f>VLOOKUP(B1159,SegmentIDs!$A$2:$B$43,2, FALSE)</f>
        <v>152</v>
      </c>
    </row>
    <row r="1160" spans="1:3" x14ac:dyDescent="0.25">
      <c r="A1160" s="1" t="s">
        <v>2990</v>
      </c>
      <c r="B1160" t="s">
        <v>236</v>
      </c>
      <c r="C1160">
        <f>VLOOKUP(B1160,SegmentIDs!$A$2:$B$43,2, FALSE)</f>
        <v>152</v>
      </c>
    </row>
    <row r="1161" spans="1:3" x14ac:dyDescent="0.25">
      <c r="A1161" s="1" t="s">
        <v>2991</v>
      </c>
      <c r="B1161" t="s">
        <v>236</v>
      </c>
      <c r="C1161">
        <f>VLOOKUP(B1161,SegmentIDs!$A$2:$B$43,2, FALSE)</f>
        <v>152</v>
      </c>
    </row>
    <row r="1162" spans="1:3" x14ac:dyDescent="0.25">
      <c r="A1162" t="s">
        <v>2992</v>
      </c>
      <c r="B1162" t="s">
        <v>236</v>
      </c>
      <c r="C1162">
        <f>VLOOKUP(B1162,SegmentIDs!$A$2:$B$43,2, FALSE)</f>
        <v>152</v>
      </c>
    </row>
    <row r="1163" spans="1:3" x14ac:dyDescent="0.25">
      <c r="A1163" t="s">
        <v>2993</v>
      </c>
      <c r="B1163" t="s">
        <v>236</v>
      </c>
      <c r="C1163">
        <f>VLOOKUP(B1163,SegmentIDs!$A$2:$B$43,2, FALSE)</f>
        <v>152</v>
      </c>
    </row>
    <row r="1164" spans="1:3" x14ac:dyDescent="0.25">
      <c r="A1164" t="s">
        <v>2994</v>
      </c>
      <c r="B1164" t="s">
        <v>236</v>
      </c>
      <c r="C1164">
        <f>VLOOKUP(B1164,SegmentIDs!$A$2:$B$43,2, FALSE)</f>
        <v>152</v>
      </c>
    </row>
    <row r="1165" spans="1:3" x14ac:dyDescent="0.25">
      <c r="A1165" t="s">
        <v>2995</v>
      </c>
      <c r="B1165" t="s">
        <v>236</v>
      </c>
      <c r="C1165">
        <f>VLOOKUP(B1165,SegmentIDs!$A$2:$B$43,2, FALSE)</f>
        <v>152</v>
      </c>
    </row>
    <row r="1166" spans="1:3" x14ac:dyDescent="0.25">
      <c r="A1166" t="s">
        <v>2996</v>
      </c>
      <c r="B1166" t="s">
        <v>236</v>
      </c>
      <c r="C1166">
        <f>VLOOKUP(B1166,SegmentIDs!$A$2:$B$43,2, FALSE)</f>
        <v>152</v>
      </c>
    </row>
    <row r="1167" spans="1:3" x14ac:dyDescent="0.25">
      <c r="A1167" t="s">
        <v>2997</v>
      </c>
      <c r="B1167" t="s">
        <v>236</v>
      </c>
      <c r="C1167">
        <f>VLOOKUP(B1167,SegmentIDs!$A$2:$B$43,2, FALSE)</f>
        <v>152</v>
      </c>
    </row>
    <row r="1168" spans="1:3" x14ac:dyDescent="0.25">
      <c r="A1168" t="s">
        <v>2998</v>
      </c>
      <c r="B1168" t="s">
        <v>236</v>
      </c>
      <c r="C1168">
        <f>VLOOKUP(B1168,SegmentIDs!$A$2:$B$43,2, FALSE)</f>
        <v>152</v>
      </c>
    </row>
    <row r="1169" spans="1:3" x14ac:dyDescent="0.25">
      <c r="A1169" t="s">
        <v>2999</v>
      </c>
      <c r="B1169" t="s">
        <v>236</v>
      </c>
      <c r="C1169">
        <f>VLOOKUP(B1169,SegmentIDs!$A$2:$B$43,2, FALSE)</f>
        <v>152</v>
      </c>
    </row>
    <row r="1170" spans="1:3" x14ac:dyDescent="0.25">
      <c r="A1170" t="s">
        <v>3000</v>
      </c>
      <c r="B1170" t="s">
        <v>236</v>
      </c>
      <c r="C1170">
        <f>VLOOKUP(B1170,SegmentIDs!$A$2:$B$43,2, FALSE)</f>
        <v>152</v>
      </c>
    </row>
    <row r="1171" spans="1:3" x14ac:dyDescent="0.25">
      <c r="A1171" t="s">
        <v>3001</v>
      </c>
      <c r="B1171" t="s">
        <v>236</v>
      </c>
      <c r="C1171">
        <f>VLOOKUP(B1171,SegmentIDs!$A$2:$B$43,2, FALSE)</f>
        <v>152</v>
      </c>
    </row>
    <row r="1172" spans="1:3" x14ac:dyDescent="0.25">
      <c r="A1172" t="s">
        <v>3002</v>
      </c>
      <c r="B1172" t="s">
        <v>236</v>
      </c>
      <c r="C1172">
        <f>VLOOKUP(B1172,SegmentIDs!$A$2:$B$43,2, FALSE)</f>
        <v>152</v>
      </c>
    </row>
    <row r="1173" spans="1:3" x14ac:dyDescent="0.25">
      <c r="A1173" t="s">
        <v>3003</v>
      </c>
      <c r="B1173" t="s">
        <v>236</v>
      </c>
      <c r="C1173">
        <f>VLOOKUP(B1173,SegmentIDs!$A$2:$B$43,2, FALSE)</f>
        <v>152</v>
      </c>
    </row>
    <row r="1174" spans="1:3" x14ac:dyDescent="0.25">
      <c r="A1174" t="s">
        <v>3004</v>
      </c>
      <c r="B1174" t="s">
        <v>236</v>
      </c>
      <c r="C1174">
        <f>VLOOKUP(B1174,SegmentIDs!$A$2:$B$43,2, FALSE)</f>
        <v>152</v>
      </c>
    </row>
    <row r="1175" spans="1:3" x14ac:dyDescent="0.25">
      <c r="A1175" t="s">
        <v>3005</v>
      </c>
      <c r="B1175" t="s">
        <v>236</v>
      </c>
      <c r="C1175">
        <f>VLOOKUP(B1175,SegmentIDs!$A$2:$B$43,2, FALSE)</f>
        <v>152</v>
      </c>
    </row>
    <row r="1176" spans="1:3" x14ac:dyDescent="0.25">
      <c r="A1176" t="s">
        <v>3006</v>
      </c>
      <c r="B1176" t="s">
        <v>236</v>
      </c>
      <c r="C1176">
        <f>VLOOKUP(B1176,SegmentIDs!$A$2:$B$43,2, FALSE)</f>
        <v>152</v>
      </c>
    </row>
    <row r="1177" spans="1:3" x14ac:dyDescent="0.25">
      <c r="A1177" t="s">
        <v>3007</v>
      </c>
      <c r="B1177" t="s">
        <v>236</v>
      </c>
      <c r="C1177">
        <f>VLOOKUP(B1177,SegmentIDs!$A$2:$B$43,2, FALSE)</f>
        <v>152</v>
      </c>
    </row>
    <row r="1178" spans="1:3" x14ac:dyDescent="0.25">
      <c r="A1178" t="s">
        <v>3008</v>
      </c>
      <c r="B1178" t="s">
        <v>236</v>
      </c>
      <c r="C1178">
        <f>VLOOKUP(B1178,SegmentIDs!$A$2:$B$43,2, FALSE)</f>
        <v>152</v>
      </c>
    </row>
    <row r="1179" spans="1:3" x14ac:dyDescent="0.25">
      <c r="A1179" t="s">
        <v>3009</v>
      </c>
      <c r="B1179" t="s">
        <v>236</v>
      </c>
      <c r="C1179">
        <f>VLOOKUP(B1179,SegmentIDs!$A$2:$B$43,2, FALSE)</f>
        <v>152</v>
      </c>
    </row>
    <row r="1180" spans="1:3" x14ac:dyDescent="0.25">
      <c r="A1180" t="s">
        <v>3010</v>
      </c>
      <c r="B1180" t="s">
        <v>233</v>
      </c>
      <c r="C1180">
        <f>VLOOKUP(B1180,SegmentIDs!$A$2:$B$43,2, FALSE)</f>
        <v>0</v>
      </c>
    </row>
    <row r="1181" spans="1:3" x14ac:dyDescent="0.25">
      <c r="A1181" t="s">
        <v>3011</v>
      </c>
      <c r="B1181" t="s">
        <v>233</v>
      </c>
      <c r="C1181">
        <f>VLOOKUP(B1181,SegmentIDs!$A$2:$B$43,2, FALSE)</f>
        <v>0</v>
      </c>
    </row>
    <row r="1182" spans="1:3" x14ac:dyDescent="0.25">
      <c r="A1182" t="s">
        <v>3012</v>
      </c>
      <c r="B1182" t="s">
        <v>233</v>
      </c>
      <c r="C1182">
        <f>VLOOKUP(B1182,SegmentIDs!$A$2:$B$43,2, FALSE)</f>
        <v>0</v>
      </c>
    </row>
    <row r="1183" spans="1:3" x14ac:dyDescent="0.25">
      <c r="A1183" t="s">
        <v>3013</v>
      </c>
      <c r="B1183" t="s">
        <v>233</v>
      </c>
      <c r="C1183">
        <f>VLOOKUP(B1183,SegmentIDs!$A$2:$B$43,2, FALSE)</f>
        <v>0</v>
      </c>
    </row>
    <row r="1184" spans="1:3" x14ac:dyDescent="0.25">
      <c r="A1184" t="s">
        <v>3014</v>
      </c>
      <c r="B1184" t="s">
        <v>233</v>
      </c>
      <c r="C1184">
        <f>VLOOKUP(B1184,SegmentIDs!$A$2:$B$43,2, FALSE)</f>
        <v>0</v>
      </c>
    </row>
    <row r="1185" spans="1:3" x14ac:dyDescent="0.25">
      <c r="A1185" t="s">
        <v>3015</v>
      </c>
      <c r="B1185" t="s">
        <v>3692</v>
      </c>
      <c r="C1185">
        <f>VLOOKUP(B1185,SegmentIDs!$A$2:$B$43,2, FALSE)</f>
        <v>156</v>
      </c>
    </row>
    <row r="1186" spans="1:3" x14ac:dyDescent="0.25">
      <c r="A1186" t="s">
        <v>3016</v>
      </c>
      <c r="B1186" t="s">
        <v>236</v>
      </c>
      <c r="C1186">
        <f>VLOOKUP(B1186,SegmentIDs!$A$2:$B$43,2, FALSE)</f>
        <v>152</v>
      </c>
    </row>
    <row r="1187" spans="1:3" x14ac:dyDescent="0.25">
      <c r="A1187" t="s">
        <v>3017</v>
      </c>
      <c r="B1187" t="s">
        <v>236</v>
      </c>
      <c r="C1187">
        <f>VLOOKUP(B1187,SegmentIDs!$A$2:$B$43,2, FALSE)</f>
        <v>152</v>
      </c>
    </row>
    <row r="1188" spans="1:3" x14ac:dyDescent="0.25">
      <c r="A1188" t="s">
        <v>3018</v>
      </c>
      <c r="B1188" t="s">
        <v>236</v>
      </c>
      <c r="C1188">
        <f>VLOOKUP(B1188,SegmentIDs!$A$2:$B$43,2, FALSE)</f>
        <v>152</v>
      </c>
    </row>
    <row r="1189" spans="1:3" x14ac:dyDescent="0.25">
      <c r="A1189" t="s">
        <v>3019</v>
      </c>
      <c r="B1189" t="s">
        <v>236</v>
      </c>
      <c r="C1189">
        <f>VLOOKUP(B1189,SegmentIDs!$A$2:$B$43,2, FALSE)</f>
        <v>152</v>
      </c>
    </row>
    <row r="1190" spans="1:3" x14ac:dyDescent="0.25">
      <c r="A1190" t="s">
        <v>3020</v>
      </c>
      <c r="B1190" t="s">
        <v>236</v>
      </c>
      <c r="C1190">
        <f>VLOOKUP(B1190,SegmentIDs!$A$2:$B$43,2, FALSE)</f>
        <v>152</v>
      </c>
    </row>
    <row r="1191" spans="1:3" x14ac:dyDescent="0.25">
      <c r="A1191" t="s">
        <v>3021</v>
      </c>
      <c r="B1191" t="s">
        <v>236</v>
      </c>
      <c r="C1191">
        <f>VLOOKUP(B1191,SegmentIDs!$A$2:$B$43,2, FALSE)</f>
        <v>152</v>
      </c>
    </row>
    <row r="1192" spans="1:3" x14ac:dyDescent="0.25">
      <c r="A1192" t="s">
        <v>3022</v>
      </c>
      <c r="B1192" t="s">
        <v>236</v>
      </c>
      <c r="C1192">
        <f>VLOOKUP(B1192,SegmentIDs!$A$2:$B$43,2, FALSE)</f>
        <v>152</v>
      </c>
    </row>
    <row r="1193" spans="1:3" x14ac:dyDescent="0.25">
      <c r="A1193" t="s">
        <v>3023</v>
      </c>
      <c r="B1193" t="s">
        <v>236</v>
      </c>
      <c r="C1193">
        <f>VLOOKUP(B1193,SegmentIDs!$A$2:$B$43,2, FALSE)</f>
        <v>152</v>
      </c>
    </row>
    <row r="1194" spans="1:3" x14ac:dyDescent="0.25">
      <c r="A1194" t="s">
        <v>3024</v>
      </c>
      <c r="B1194" t="s">
        <v>236</v>
      </c>
      <c r="C1194">
        <f>VLOOKUP(B1194,SegmentIDs!$A$2:$B$43,2, FALSE)</f>
        <v>152</v>
      </c>
    </row>
    <row r="1195" spans="1:3" x14ac:dyDescent="0.25">
      <c r="A1195" t="s">
        <v>3025</v>
      </c>
      <c r="B1195" t="s">
        <v>236</v>
      </c>
      <c r="C1195">
        <f>VLOOKUP(B1195,SegmentIDs!$A$2:$B$43,2, FALSE)</f>
        <v>152</v>
      </c>
    </row>
    <row r="1196" spans="1:3" x14ac:dyDescent="0.25">
      <c r="A1196" t="s">
        <v>3026</v>
      </c>
      <c r="B1196" t="s">
        <v>236</v>
      </c>
      <c r="C1196">
        <f>VLOOKUP(B1196,SegmentIDs!$A$2:$B$43,2, FALSE)</f>
        <v>152</v>
      </c>
    </row>
    <row r="1197" spans="1:3" x14ac:dyDescent="0.25">
      <c r="A1197" t="s">
        <v>3027</v>
      </c>
      <c r="B1197" t="s">
        <v>236</v>
      </c>
      <c r="C1197">
        <f>VLOOKUP(B1197,SegmentIDs!$A$2:$B$43,2, FALSE)</f>
        <v>152</v>
      </c>
    </row>
    <row r="1198" spans="1:3" x14ac:dyDescent="0.25">
      <c r="A1198" t="s">
        <v>3028</v>
      </c>
      <c r="B1198" t="s">
        <v>236</v>
      </c>
      <c r="C1198">
        <f>VLOOKUP(B1198,SegmentIDs!$A$2:$B$43,2, FALSE)</f>
        <v>152</v>
      </c>
    </row>
    <row r="1199" spans="1:3" x14ac:dyDescent="0.25">
      <c r="A1199" t="s">
        <v>3029</v>
      </c>
      <c r="B1199" t="s">
        <v>236</v>
      </c>
      <c r="C1199">
        <f>VLOOKUP(B1199,SegmentIDs!$A$2:$B$43,2, FALSE)</f>
        <v>152</v>
      </c>
    </row>
    <row r="1200" spans="1:3" x14ac:dyDescent="0.25">
      <c r="A1200" t="s">
        <v>3030</v>
      </c>
      <c r="B1200" t="s">
        <v>236</v>
      </c>
      <c r="C1200">
        <f>VLOOKUP(B1200,SegmentIDs!$A$2:$B$43,2, FALSE)</f>
        <v>152</v>
      </c>
    </row>
    <row r="1201" spans="1:3" x14ac:dyDescent="0.25">
      <c r="A1201" t="s">
        <v>3031</v>
      </c>
      <c r="B1201" t="s">
        <v>236</v>
      </c>
      <c r="C1201">
        <f>VLOOKUP(B1201,SegmentIDs!$A$2:$B$43,2, FALSE)</f>
        <v>152</v>
      </c>
    </row>
    <row r="1202" spans="1:3" x14ac:dyDescent="0.25">
      <c r="A1202" t="s">
        <v>3032</v>
      </c>
      <c r="B1202" t="s">
        <v>236</v>
      </c>
      <c r="C1202">
        <f>VLOOKUP(B1202,SegmentIDs!$A$2:$B$43,2, FALSE)</f>
        <v>152</v>
      </c>
    </row>
    <row r="1203" spans="1:3" x14ac:dyDescent="0.25">
      <c r="A1203" t="s">
        <v>3033</v>
      </c>
      <c r="B1203" t="s">
        <v>236</v>
      </c>
      <c r="C1203">
        <f>VLOOKUP(B1203,SegmentIDs!$A$2:$B$43,2, FALSE)</f>
        <v>152</v>
      </c>
    </row>
    <row r="1204" spans="1:3" x14ac:dyDescent="0.25">
      <c r="A1204" t="s">
        <v>3034</v>
      </c>
      <c r="B1204" t="s">
        <v>236</v>
      </c>
      <c r="C1204">
        <f>VLOOKUP(B1204,SegmentIDs!$A$2:$B$43,2, FALSE)</f>
        <v>152</v>
      </c>
    </row>
    <row r="1205" spans="1:3" x14ac:dyDescent="0.25">
      <c r="A1205" t="s">
        <v>3035</v>
      </c>
      <c r="B1205" t="s">
        <v>236</v>
      </c>
      <c r="C1205">
        <f>VLOOKUP(B1205,SegmentIDs!$A$2:$B$43,2, FALSE)</f>
        <v>152</v>
      </c>
    </row>
    <row r="1206" spans="1:3" x14ac:dyDescent="0.25">
      <c r="A1206" t="s">
        <v>3036</v>
      </c>
      <c r="B1206" t="s">
        <v>236</v>
      </c>
      <c r="C1206">
        <f>VLOOKUP(B1206,SegmentIDs!$A$2:$B$43,2, FALSE)</f>
        <v>152</v>
      </c>
    </row>
    <row r="1207" spans="1:3" x14ac:dyDescent="0.25">
      <c r="A1207" t="s">
        <v>3037</v>
      </c>
      <c r="B1207" t="s">
        <v>236</v>
      </c>
      <c r="C1207">
        <f>VLOOKUP(B1207,SegmentIDs!$A$2:$B$43,2, FALSE)</f>
        <v>152</v>
      </c>
    </row>
    <row r="1208" spans="1:3" x14ac:dyDescent="0.25">
      <c r="A1208" t="s">
        <v>3038</v>
      </c>
      <c r="B1208" t="s">
        <v>236</v>
      </c>
      <c r="C1208">
        <f>VLOOKUP(B1208,SegmentIDs!$A$2:$B$43,2, FALSE)</f>
        <v>152</v>
      </c>
    </row>
    <row r="1209" spans="1:3" x14ac:dyDescent="0.25">
      <c r="A1209" t="s">
        <v>3039</v>
      </c>
      <c r="B1209" t="s">
        <v>236</v>
      </c>
      <c r="C1209">
        <f>VLOOKUP(B1209,SegmentIDs!$A$2:$B$43,2, FALSE)</f>
        <v>152</v>
      </c>
    </row>
    <row r="1210" spans="1:3" x14ac:dyDescent="0.25">
      <c r="A1210" t="s">
        <v>3040</v>
      </c>
      <c r="B1210" t="s">
        <v>3691</v>
      </c>
      <c r="C1210">
        <f>VLOOKUP(B1210,SegmentIDs!$A$2:$B$43,2, FALSE)</f>
        <v>155</v>
      </c>
    </row>
    <row r="1211" spans="1:3" x14ac:dyDescent="0.25">
      <c r="A1211" t="s">
        <v>3041</v>
      </c>
      <c r="B1211" t="s">
        <v>3691</v>
      </c>
      <c r="C1211">
        <f>VLOOKUP(B1211,SegmentIDs!$A$2:$B$43,2, FALSE)</f>
        <v>155</v>
      </c>
    </row>
    <row r="1212" spans="1:3" x14ac:dyDescent="0.25">
      <c r="A1212" t="s">
        <v>3042</v>
      </c>
      <c r="B1212" t="s">
        <v>236</v>
      </c>
      <c r="C1212">
        <f>VLOOKUP(B1212,SegmentIDs!$A$2:$B$43,2, FALSE)</f>
        <v>152</v>
      </c>
    </row>
    <row r="1213" spans="1:3" x14ac:dyDescent="0.25">
      <c r="A1213" t="s">
        <v>3043</v>
      </c>
      <c r="B1213" t="s">
        <v>236</v>
      </c>
      <c r="C1213">
        <f>VLOOKUP(B1213,SegmentIDs!$A$2:$B$43,2, FALSE)</f>
        <v>152</v>
      </c>
    </row>
    <row r="1214" spans="1:3" x14ac:dyDescent="0.25">
      <c r="A1214" t="s">
        <v>3044</v>
      </c>
      <c r="B1214" t="s">
        <v>236</v>
      </c>
      <c r="C1214">
        <f>VLOOKUP(B1214,SegmentIDs!$A$2:$B$43,2, FALSE)</f>
        <v>152</v>
      </c>
    </row>
    <row r="1215" spans="1:3" x14ac:dyDescent="0.25">
      <c r="A1215" t="s">
        <v>3045</v>
      </c>
      <c r="B1215" t="s">
        <v>236</v>
      </c>
      <c r="C1215">
        <f>VLOOKUP(B1215,SegmentIDs!$A$2:$B$43,2, FALSE)</f>
        <v>152</v>
      </c>
    </row>
    <row r="1216" spans="1:3" x14ac:dyDescent="0.25">
      <c r="A1216" t="s">
        <v>3046</v>
      </c>
      <c r="B1216" t="s">
        <v>236</v>
      </c>
      <c r="C1216">
        <f>VLOOKUP(B1216,SegmentIDs!$A$2:$B$43,2, FALSE)</f>
        <v>152</v>
      </c>
    </row>
    <row r="1217" spans="1:3" x14ac:dyDescent="0.25">
      <c r="A1217" t="s">
        <v>3047</v>
      </c>
      <c r="B1217" t="s">
        <v>236</v>
      </c>
      <c r="C1217">
        <f>VLOOKUP(B1217,SegmentIDs!$A$2:$B$43,2, FALSE)</f>
        <v>152</v>
      </c>
    </row>
    <row r="1218" spans="1:3" x14ac:dyDescent="0.25">
      <c r="A1218" t="s">
        <v>3048</v>
      </c>
      <c r="B1218" t="s">
        <v>236</v>
      </c>
      <c r="C1218">
        <f>VLOOKUP(B1218,SegmentIDs!$A$2:$B$43,2, FALSE)</f>
        <v>152</v>
      </c>
    </row>
    <row r="1219" spans="1:3" x14ac:dyDescent="0.25">
      <c r="A1219" t="s">
        <v>3049</v>
      </c>
      <c r="B1219" t="s">
        <v>236</v>
      </c>
      <c r="C1219">
        <f>VLOOKUP(B1219,SegmentIDs!$A$2:$B$43,2, FALSE)</f>
        <v>152</v>
      </c>
    </row>
    <row r="1220" spans="1:3" x14ac:dyDescent="0.25">
      <c r="A1220" t="s">
        <v>3050</v>
      </c>
      <c r="B1220" t="s">
        <v>236</v>
      </c>
      <c r="C1220">
        <f>VLOOKUP(B1220,SegmentIDs!$A$2:$B$43,2, FALSE)</f>
        <v>152</v>
      </c>
    </row>
    <row r="1221" spans="1:3" x14ac:dyDescent="0.25">
      <c r="A1221" t="s">
        <v>3051</v>
      </c>
      <c r="B1221" t="s">
        <v>236</v>
      </c>
      <c r="C1221">
        <f>VLOOKUP(B1221,SegmentIDs!$A$2:$B$43,2, FALSE)</f>
        <v>152</v>
      </c>
    </row>
    <row r="1222" spans="1:3" x14ac:dyDescent="0.25">
      <c r="A1222" t="s">
        <v>3052</v>
      </c>
      <c r="B1222" t="s">
        <v>235</v>
      </c>
      <c r="C1222">
        <f>VLOOKUP(B1222,SegmentIDs!$A$2:$B$43,2, FALSE)</f>
        <v>150</v>
      </c>
    </row>
    <row r="1223" spans="1:3" x14ac:dyDescent="0.25">
      <c r="A1223" t="s">
        <v>3053</v>
      </c>
      <c r="B1223" t="s">
        <v>235</v>
      </c>
      <c r="C1223">
        <f>VLOOKUP(B1223,SegmentIDs!$A$2:$B$43,2, FALSE)</f>
        <v>150</v>
      </c>
    </row>
    <row r="1224" spans="1:3" x14ac:dyDescent="0.25">
      <c r="A1224" t="s">
        <v>3054</v>
      </c>
      <c r="B1224" t="s">
        <v>235</v>
      </c>
      <c r="C1224">
        <f>VLOOKUP(B1224,SegmentIDs!$A$2:$B$43,2, FALSE)</f>
        <v>150</v>
      </c>
    </row>
    <row r="1225" spans="1:3" x14ac:dyDescent="0.25">
      <c r="A1225" t="s">
        <v>3055</v>
      </c>
      <c r="B1225" t="s">
        <v>236</v>
      </c>
      <c r="C1225">
        <f>VLOOKUP(B1225,SegmentIDs!$A$2:$B$43,2, FALSE)</f>
        <v>152</v>
      </c>
    </row>
    <row r="1226" spans="1:3" x14ac:dyDescent="0.25">
      <c r="A1226" t="s">
        <v>3056</v>
      </c>
      <c r="B1226" t="s">
        <v>236</v>
      </c>
      <c r="C1226">
        <f>VLOOKUP(B1226,SegmentIDs!$A$2:$B$43,2, FALSE)</f>
        <v>152</v>
      </c>
    </row>
    <row r="1227" spans="1:3" x14ac:dyDescent="0.25">
      <c r="A1227" t="s">
        <v>3057</v>
      </c>
      <c r="B1227" t="s">
        <v>235</v>
      </c>
      <c r="C1227">
        <f>VLOOKUP(B1227,SegmentIDs!$A$2:$B$43,2, FALSE)</f>
        <v>150</v>
      </c>
    </row>
    <row r="1228" spans="1:3" x14ac:dyDescent="0.25">
      <c r="A1228" t="s">
        <v>3058</v>
      </c>
      <c r="B1228" t="s">
        <v>236</v>
      </c>
      <c r="C1228">
        <f>VLOOKUP(B1228,SegmentIDs!$A$2:$B$43,2, FALSE)</f>
        <v>152</v>
      </c>
    </row>
    <row r="1229" spans="1:3" x14ac:dyDescent="0.25">
      <c r="A1229" t="s">
        <v>3059</v>
      </c>
      <c r="B1229" t="s">
        <v>236</v>
      </c>
      <c r="C1229">
        <f>VLOOKUP(B1229,SegmentIDs!$A$2:$B$43,2, FALSE)</f>
        <v>152</v>
      </c>
    </row>
    <row r="1230" spans="1:3" x14ac:dyDescent="0.25">
      <c r="A1230" s="1" t="s">
        <v>3060</v>
      </c>
      <c r="B1230" t="s">
        <v>235</v>
      </c>
      <c r="C1230">
        <f>VLOOKUP(B1230,SegmentIDs!$A$2:$B$43,2, FALSE)</f>
        <v>150</v>
      </c>
    </row>
    <row r="1231" spans="1:3" x14ac:dyDescent="0.25">
      <c r="A1231" s="1" t="s">
        <v>3061</v>
      </c>
      <c r="B1231" t="s">
        <v>235</v>
      </c>
      <c r="C1231">
        <f>VLOOKUP(B1231,SegmentIDs!$A$2:$B$43,2, FALSE)</f>
        <v>150</v>
      </c>
    </row>
    <row r="1232" spans="1:3" x14ac:dyDescent="0.25">
      <c r="A1232" s="1" t="s">
        <v>3062</v>
      </c>
      <c r="B1232" t="s">
        <v>235</v>
      </c>
      <c r="C1232">
        <f>VLOOKUP(B1232,SegmentIDs!$A$2:$B$43,2, FALSE)</f>
        <v>150</v>
      </c>
    </row>
    <row r="1233" spans="1:3" x14ac:dyDescent="0.25">
      <c r="A1233" t="s">
        <v>3063</v>
      </c>
      <c r="B1233" t="s">
        <v>3691</v>
      </c>
      <c r="C1233">
        <f>VLOOKUP(B1233,SegmentIDs!$A$2:$B$43,2, FALSE)</f>
        <v>155</v>
      </c>
    </row>
    <row r="1234" spans="1:3" x14ac:dyDescent="0.25">
      <c r="A1234" t="s">
        <v>3064</v>
      </c>
      <c r="B1234" t="s">
        <v>3691</v>
      </c>
      <c r="C1234">
        <f>VLOOKUP(B1234,SegmentIDs!$A$2:$B$43,2, FALSE)</f>
        <v>155</v>
      </c>
    </row>
    <row r="1235" spans="1:3" x14ac:dyDescent="0.25">
      <c r="A1235" s="1" t="s">
        <v>3065</v>
      </c>
      <c r="B1235" t="s">
        <v>235</v>
      </c>
      <c r="C1235">
        <f>VLOOKUP(B1235,SegmentIDs!$A$2:$B$43,2, FALSE)</f>
        <v>150</v>
      </c>
    </row>
    <row r="1236" spans="1:3" x14ac:dyDescent="0.25">
      <c r="A1236" s="1" t="s">
        <v>3066</v>
      </c>
      <c r="B1236" t="s">
        <v>235</v>
      </c>
      <c r="C1236">
        <f>VLOOKUP(B1236,SegmentIDs!$A$2:$B$43,2, FALSE)</f>
        <v>150</v>
      </c>
    </row>
    <row r="1237" spans="1:3" x14ac:dyDescent="0.25">
      <c r="A1237" s="1" t="s">
        <v>3067</v>
      </c>
      <c r="B1237" t="s">
        <v>235</v>
      </c>
      <c r="C1237">
        <f>VLOOKUP(B1237,SegmentIDs!$A$2:$B$43,2, FALSE)</f>
        <v>150</v>
      </c>
    </row>
    <row r="1238" spans="1:3" x14ac:dyDescent="0.25">
      <c r="A1238" t="s">
        <v>3068</v>
      </c>
      <c r="B1238" t="s">
        <v>236</v>
      </c>
      <c r="C1238">
        <f>VLOOKUP(B1238,SegmentIDs!$A$2:$B$43,2, FALSE)</f>
        <v>152</v>
      </c>
    </row>
    <row r="1239" spans="1:3" x14ac:dyDescent="0.25">
      <c r="A1239" t="s">
        <v>3069</v>
      </c>
      <c r="B1239" t="s">
        <v>236</v>
      </c>
      <c r="C1239">
        <f>VLOOKUP(B1239,SegmentIDs!$A$2:$B$43,2, FALSE)</f>
        <v>152</v>
      </c>
    </row>
    <row r="1240" spans="1:3" x14ac:dyDescent="0.25">
      <c r="A1240" t="s">
        <v>3070</v>
      </c>
      <c r="B1240" t="s">
        <v>236</v>
      </c>
      <c r="C1240">
        <f>VLOOKUP(B1240,SegmentIDs!$A$2:$B$43,2, FALSE)</f>
        <v>152</v>
      </c>
    </row>
    <row r="1241" spans="1:3" x14ac:dyDescent="0.25">
      <c r="A1241" t="s">
        <v>3071</v>
      </c>
      <c r="B1241" t="s">
        <v>236</v>
      </c>
      <c r="C1241">
        <f>VLOOKUP(B1241,SegmentIDs!$A$2:$B$43,2, FALSE)</f>
        <v>152</v>
      </c>
    </row>
    <row r="1242" spans="1:3" x14ac:dyDescent="0.25">
      <c r="A1242" t="s">
        <v>3072</v>
      </c>
      <c r="B1242" t="s">
        <v>236</v>
      </c>
      <c r="C1242">
        <f>VLOOKUP(B1242,SegmentIDs!$A$2:$B$43,2, FALSE)</f>
        <v>152</v>
      </c>
    </row>
    <row r="1243" spans="1:3" x14ac:dyDescent="0.25">
      <c r="A1243" t="s">
        <v>3073</v>
      </c>
      <c r="B1243" t="s">
        <v>236</v>
      </c>
      <c r="C1243">
        <f>VLOOKUP(B1243,SegmentIDs!$A$2:$B$43,2, FALSE)</f>
        <v>152</v>
      </c>
    </row>
    <row r="1244" spans="1:3" x14ac:dyDescent="0.25">
      <c r="A1244" t="s">
        <v>3074</v>
      </c>
      <c r="B1244" t="s">
        <v>236</v>
      </c>
      <c r="C1244">
        <f>VLOOKUP(B1244,SegmentIDs!$A$2:$B$43,2, FALSE)</f>
        <v>152</v>
      </c>
    </row>
    <row r="1245" spans="1:3" x14ac:dyDescent="0.25">
      <c r="A1245" t="s">
        <v>3075</v>
      </c>
      <c r="B1245" t="s">
        <v>236</v>
      </c>
      <c r="C1245">
        <f>VLOOKUP(B1245,SegmentIDs!$A$2:$B$43,2, FALSE)</f>
        <v>152</v>
      </c>
    </row>
    <row r="1246" spans="1:3" x14ac:dyDescent="0.25">
      <c r="A1246" t="s">
        <v>3076</v>
      </c>
      <c r="B1246" t="s">
        <v>236</v>
      </c>
      <c r="C1246">
        <f>VLOOKUP(B1246,SegmentIDs!$A$2:$B$43,2, FALSE)</f>
        <v>152</v>
      </c>
    </row>
    <row r="1247" spans="1:3" x14ac:dyDescent="0.25">
      <c r="A1247" t="s">
        <v>3077</v>
      </c>
      <c r="B1247" t="s">
        <v>236</v>
      </c>
      <c r="C1247">
        <f>VLOOKUP(B1247,SegmentIDs!$A$2:$B$43,2, FALSE)</f>
        <v>152</v>
      </c>
    </row>
    <row r="1248" spans="1:3" x14ac:dyDescent="0.25">
      <c r="A1248" t="s">
        <v>3078</v>
      </c>
      <c r="B1248" t="s">
        <v>236</v>
      </c>
      <c r="C1248">
        <f>VLOOKUP(B1248,SegmentIDs!$A$2:$B$43,2, FALSE)</f>
        <v>152</v>
      </c>
    </row>
    <row r="1249" spans="1:3" x14ac:dyDescent="0.25">
      <c r="A1249" t="s">
        <v>3079</v>
      </c>
      <c r="B1249" t="s">
        <v>236</v>
      </c>
      <c r="C1249">
        <f>VLOOKUP(B1249,SegmentIDs!$A$2:$B$43,2, FALSE)</f>
        <v>152</v>
      </c>
    </row>
    <row r="1250" spans="1:3" x14ac:dyDescent="0.25">
      <c r="A1250" t="s">
        <v>3080</v>
      </c>
      <c r="B1250" t="s">
        <v>236</v>
      </c>
      <c r="C1250">
        <f>VLOOKUP(B1250,SegmentIDs!$A$2:$B$43,2, FALSE)</f>
        <v>152</v>
      </c>
    </row>
    <row r="1251" spans="1:3" x14ac:dyDescent="0.25">
      <c r="A1251" t="s">
        <v>3081</v>
      </c>
      <c r="B1251" t="s">
        <v>236</v>
      </c>
      <c r="C1251">
        <f>VLOOKUP(B1251,SegmentIDs!$A$2:$B$43,2, FALSE)</f>
        <v>152</v>
      </c>
    </row>
    <row r="1252" spans="1:3" x14ac:dyDescent="0.25">
      <c r="A1252" t="s">
        <v>3082</v>
      </c>
      <c r="B1252" t="s">
        <v>236</v>
      </c>
      <c r="C1252">
        <f>VLOOKUP(B1252,SegmentIDs!$A$2:$B$43,2, FALSE)</f>
        <v>152</v>
      </c>
    </row>
    <row r="1253" spans="1:3" x14ac:dyDescent="0.25">
      <c r="A1253" t="s">
        <v>3083</v>
      </c>
      <c r="B1253" t="s">
        <v>236</v>
      </c>
      <c r="C1253">
        <f>VLOOKUP(B1253,SegmentIDs!$A$2:$B$43,2, FALSE)</f>
        <v>152</v>
      </c>
    </row>
    <row r="1254" spans="1:3" x14ac:dyDescent="0.25">
      <c r="A1254" t="s">
        <v>3084</v>
      </c>
      <c r="B1254" t="s">
        <v>236</v>
      </c>
      <c r="C1254">
        <f>VLOOKUP(B1254,SegmentIDs!$A$2:$B$43,2, FALSE)</f>
        <v>152</v>
      </c>
    </row>
    <row r="1255" spans="1:3" x14ac:dyDescent="0.25">
      <c r="A1255" t="s">
        <v>3085</v>
      </c>
      <c r="B1255" t="s">
        <v>236</v>
      </c>
      <c r="C1255">
        <f>VLOOKUP(B1255,SegmentIDs!$A$2:$B$43,2, FALSE)</f>
        <v>152</v>
      </c>
    </row>
    <row r="1256" spans="1:3" x14ac:dyDescent="0.25">
      <c r="A1256" t="s">
        <v>3086</v>
      </c>
      <c r="B1256" t="s">
        <v>236</v>
      </c>
      <c r="C1256">
        <f>VLOOKUP(B1256,SegmentIDs!$A$2:$B$43,2, FALSE)</f>
        <v>152</v>
      </c>
    </row>
    <row r="1257" spans="1:3" x14ac:dyDescent="0.25">
      <c r="A1257" t="s">
        <v>3087</v>
      </c>
      <c r="B1257" t="s">
        <v>236</v>
      </c>
      <c r="C1257">
        <f>VLOOKUP(B1257,SegmentIDs!$A$2:$B$43,2, FALSE)</f>
        <v>152</v>
      </c>
    </row>
    <row r="1258" spans="1:3" x14ac:dyDescent="0.25">
      <c r="A1258" t="s">
        <v>3088</v>
      </c>
      <c r="B1258" t="s">
        <v>236</v>
      </c>
      <c r="C1258">
        <f>VLOOKUP(B1258,SegmentIDs!$A$2:$B$43,2, FALSE)</f>
        <v>152</v>
      </c>
    </row>
    <row r="1259" spans="1:3" x14ac:dyDescent="0.25">
      <c r="A1259" t="s">
        <v>3089</v>
      </c>
      <c r="B1259" t="s">
        <v>236</v>
      </c>
      <c r="C1259">
        <f>VLOOKUP(B1259,SegmentIDs!$A$2:$B$43,2, FALSE)</f>
        <v>152</v>
      </c>
    </row>
    <row r="1260" spans="1:3" x14ac:dyDescent="0.25">
      <c r="A1260" t="s">
        <v>3090</v>
      </c>
      <c r="B1260" t="s">
        <v>236</v>
      </c>
      <c r="C1260">
        <f>VLOOKUP(B1260,SegmentIDs!$A$2:$B$43,2, FALSE)</f>
        <v>152</v>
      </c>
    </row>
    <row r="1261" spans="1:3" x14ac:dyDescent="0.25">
      <c r="A1261" t="s">
        <v>3091</v>
      </c>
      <c r="B1261" t="s">
        <v>236</v>
      </c>
      <c r="C1261">
        <f>VLOOKUP(B1261,SegmentIDs!$A$2:$B$43,2, FALSE)</f>
        <v>152</v>
      </c>
    </row>
    <row r="1262" spans="1:3" x14ac:dyDescent="0.25">
      <c r="A1262" t="s">
        <v>3092</v>
      </c>
      <c r="B1262" t="s">
        <v>236</v>
      </c>
      <c r="C1262">
        <f>VLOOKUP(B1262,SegmentIDs!$A$2:$B$43,2, FALSE)</f>
        <v>152</v>
      </c>
    </row>
    <row r="1263" spans="1:3" x14ac:dyDescent="0.25">
      <c r="A1263" t="s">
        <v>3093</v>
      </c>
      <c r="B1263" t="s">
        <v>236</v>
      </c>
      <c r="C1263">
        <f>VLOOKUP(B1263,SegmentIDs!$A$2:$B$43,2, FALSE)</f>
        <v>152</v>
      </c>
    </row>
    <row r="1264" spans="1:3" x14ac:dyDescent="0.25">
      <c r="A1264" t="s">
        <v>3094</v>
      </c>
      <c r="B1264" t="s">
        <v>236</v>
      </c>
      <c r="C1264">
        <f>VLOOKUP(B1264,SegmentIDs!$A$2:$B$43,2, FALSE)</f>
        <v>152</v>
      </c>
    </row>
    <row r="1265" spans="1:3" x14ac:dyDescent="0.25">
      <c r="A1265" t="s">
        <v>3095</v>
      </c>
      <c r="B1265" t="s">
        <v>236</v>
      </c>
      <c r="C1265">
        <f>VLOOKUP(B1265,SegmentIDs!$A$2:$B$43,2, FALSE)</f>
        <v>152</v>
      </c>
    </row>
    <row r="1266" spans="1:3" x14ac:dyDescent="0.25">
      <c r="A1266" t="s">
        <v>3096</v>
      </c>
      <c r="B1266" t="s">
        <v>236</v>
      </c>
      <c r="C1266">
        <f>VLOOKUP(B1266,SegmentIDs!$A$2:$B$43,2, FALSE)</f>
        <v>152</v>
      </c>
    </row>
    <row r="1267" spans="1:3" x14ac:dyDescent="0.25">
      <c r="A1267" t="s">
        <v>3097</v>
      </c>
      <c r="B1267" t="s">
        <v>236</v>
      </c>
      <c r="C1267">
        <f>VLOOKUP(B1267,SegmentIDs!$A$2:$B$43,2, FALSE)</f>
        <v>152</v>
      </c>
    </row>
    <row r="1268" spans="1:3" x14ac:dyDescent="0.25">
      <c r="A1268" t="s">
        <v>3098</v>
      </c>
      <c r="B1268" t="s">
        <v>236</v>
      </c>
      <c r="C1268">
        <f>VLOOKUP(B1268,SegmentIDs!$A$2:$B$43,2, FALSE)</f>
        <v>152</v>
      </c>
    </row>
    <row r="1269" spans="1:3" x14ac:dyDescent="0.25">
      <c r="A1269" t="s">
        <v>3099</v>
      </c>
      <c r="B1269" t="s">
        <v>236</v>
      </c>
      <c r="C1269">
        <f>VLOOKUP(B1269,SegmentIDs!$A$2:$B$43,2, FALSE)</f>
        <v>152</v>
      </c>
    </row>
    <row r="1270" spans="1:3" x14ac:dyDescent="0.25">
      <c r="A1270" t="s">
        <v>3100</v>
      </c>
      <c r="B1270" t="s">
        <v>236</v>
      </c>
      <c r="C1270">
        <f>VLOOKUP(B1270,SegmentIDs!$A$2:$B$43,2, FALSE)</f>
        <v>152</v>
      </c>
    </row>
    <row r="1271" spans="1:3" x14ac:dyDescent="0.25">
      <c r="A1271" t="s">
        <v>3101</v>
      </c>
      <c r="B1271" t="s">
        <v>236</v>
      </c>
      <c r="C1271">
        <f>VLOOKUP(B1271,SegmentIDs!$A$2:$B$43,2, FALSE)</f>
        <v>152</v>
      </c>
    </row>
    <row r="1272" spans="1:3" x14ac:dyDescent="0.25">
      <c r="A1272" t="s">
        <v>3102</v>
      </c>
      <c r="B1272" t="s">
        <v>236</v>
      </c>
      <c r="C1272">
        <f>VLOOKUP(B1272,SegmentIDs!$A$2:$B$43,2, FALSE)</f>
        <v>152</v>
      </c>
    </row>
    <row r="1273" spans="1:3" x14ac:dyDescent="0.25">
      <c r="A1273" t="s">
        <v>3103</v>
      </c>
      <c r="B1273" t="s">
        <v>236</v>
      </c>
      <c r="C1273">
        <f>VLOOKUP(B1273,SegmentIDs!$A$2:$B$43,2, FALSE)</f>
        <v>152</v>
      </c>
    </row>
    <row r="1274" spans="1:3" x14ac:dyDescent="0.25">
      <c r="A1274" t="s">
        <v>3104</v>
      </c>
      <c r="B1274" t="s">
        <v>236</v>
      </c>
      <c r="C1274">
        <f>VLOOKUP(B1274,SegmentIDs!$A$2:$B$43,2, FALSE)</f>
        <v>152</v>
      </c>
    </row>
    <row r="1275" spans="1:3" x14ac:dyDescent="0.25">
      <c r="A1275" t="s">
        <v>3105</v>
      </c>
      <c r="B1275" t="s">
        <v>236</v>
      </c>
      <c r="C1275">
        <f>VLOOKUP(B1275,SegmentIDs!$A$2:$B$43,2, FALSE)</f>
        <v>152</v>
      </c>
    </row>
    <row r="1276" spans="1:3" x14ac:dyDescent="0.25">
      <c r="A1276" t="s">
        <v>3106</v>
      </c>
      <c r="B1276" t="s">
        <v>236</v>
      </c>
      <c r="C1276">
        <f>VLOOKUP(B1276,SegmentIDs!$A$2:$B$43,2, FALSE)</f>
        <v>152</v>
      </c>
    </row>
    <row r="1277" spans="1:3" x14ac:dyDescent="0.25">
      <c r="A1277" t="s">
        <v>3107</v>
      </c>
      <c r="B1277" t="s">
        <v>236</v>
      </c>
      <c r="C1277">
        <f>VLOOKUP(B1277,SegmentIDs!$A$2:$B$43,2, FALSE)</f>
        <v>152</v>
      </c>
    </row>
    <row r="1278" spans="1:3" x14ac:dyDescent="0.25">
      <c r="A1278" t="s">
        <v>3108</v>
      </c>
      <c r="B1278" t="s">
        <v>236</v>
      </c>
      <c r="C1278">
        <f>VLOOKUP(B1278,SegmentIDs!$A$2:$B$43,2, FALSE)</f>
        <v>152</v>
      </c>
    </row>
    <row r="1279" spans="1:3" x14ac:dyDescent="0.25">
      <c r="A1279" t="s">
        <v>3109</v>
      </c>
      <c r="B1279" t="s">
        <v>236</v>
      </c>
      <c r="C1279">
        <f>VLOOKUP(B1279,SegmentIDs!$A$2:$B$43,2, FALSE)</f>
        <v>152</v>
      </c>
    </row>
    <row r="1280" spans="1:3" x14ac:dyDescent="0.25">
      <c r="A1280" t="s">
        <v>3110</v>
      </c>
      <c r="B1280" t="s">
        <v>236</v>
      </c>
      <c r="C1280">
        <f>VLOOKUP(B1280,SegmentIDs!$A$2:$B$43,2, FALSE)</f>
        <v>152</v>
      </c>
    </row>
    <row r="1281" spans="1:3" x14ac:dyDescent="0.25">
      <c r="A1281" t="s">
        <v>3111</v>
      </c>
      <c r="B1281" t="s">
        <v>236</v>
      </c>
      <c r="C1281">
        <f>VLOOKUP(B1281,SegmentIDs!$A$2:$B$43,2, FALSE)</f>
        <v>152</v>
      </c>
    </row>
    <row r="1282" spans="1:3" x14ac:dyDescent="0.25">
      <c r="A1282" t="s">
        <v>3112</v>
      </c>
      <c r="B1282" t="s">
        <v>236</v>
      </c>
      <c r="C1282">
        <f>VLOOKUP(B1282,SegmentIDs!$A$2:$B$43,2, FALSE)</f>
        <v>152</v>
      </c>
    </row>
    <row r="1283" spans="1:3" x14ac:dyDescent="0.25">
      <c r="A1283" t="s">
        <v>3113</v>
      </c>
      <c r="B1283" t="s">
        <v>236</v>
      </c>
      <c r="C1283">
        <f>VLOOKUP(B1283,SegmentIDs!$A$2:$B$43,2, FALSE)</f>
        <v>152</v>
      </c>
    </row>
    <row r="1284" spans="1:3" x14ac:dyDescent="0.25">
      <c r="A1284" t="s">
        <v>3114</v>
      </c>
      <c r="B1284" t="s">
        <v>236</v>
      </c>
      <c r="C1284">
        <f>VLOOKUP(B1284,SegmentIDs!$A$2:$B$43,2, FALSE)</f>
        <v>152</v>
      </c>
    </row>
    <row r="1285" spans="1:3" x14ac:dyDescent="0.25">
      <c r="A1285" t="s">
        <v>3115</v>
      </c>
      <c r="B1285" t="s">
        <v>236</v>
      </c>
      <c r="C1285">
        <f>VLOOKUP(B1285,SegmentIDs!$A$2:$B$43,2, FALSE)</f>
        <v>152</v>
      </c>
    </row>
    <row r="1286" spans="1:3" x14ac:dyDescent="0.25">
      <c r="A1286" t="s">
        <v>3116</v>
      </c>
      <c r="B1286" t="s">
        <v>236</v>
      </c>
      <c r="C1286">
        <f>VLOOKUP(B1286,SegmentIDs!$A$2:$B$43,2, FALSE)</f>
        <v>152</v>
      </c>
    </row>
    <row r="1287" spans="1:3" x14ac:dyDescent="0.25">
      <c r="A1287" t="s">
        <v>3117</v>
      </c>
      <c r="B1287" t="s">
        <v>236</v>
      </c>
      <c r="C1287">
        <f>VLOOKUP(B1287,SegmentIDs!$A$2:$B$43,2, FALSE)</f>
        <v>152</v>
      </c>
    </row>
    <row r="1288" spans="1:3" x14ac:dyDescent="0.25">
      <c r="A1288" t="s">
        <v>3118</v>
      </c>
      <c r="B1288" t="s">
        <v>236</v>
      </c>
      <c r="C1288">
        <f>VLOOKUP(B1288,SegmentIDs!$A$2:$B$43,2, FALSE)</f>
        <v>152</v>
      </c>
    </row>
    <row r="1289" spans="1:3" x14ac:dyDescent="0.25">
      <c r="A1289" t="s">
        <v>3119</v>
      </c>
      <c r="B1289" t="s">
        <v>236</v>
      </c>
      <c r="C1289">
        <f>VLOOKUP(B1289,SegmentIDs!$A$2:$B$43,2, FALSE)</f>
        <v>152</v>
      </c>
    </row>
    <row r="1290" spans="1:3" x14ac:dyDescent="0.25">
      <c r="A1290" t="s">
        <v>3120</v>
      </c>
      <c r="B1290" t="s">
        <v>236</v>
      </c>
      <c r="C1290">
        <f>VLOOKUP(B1290,SegmentIDs!$A$2:$B$43,2, FALSE)</f>
        <v>152</v>
      </c>
    </row>
    <row r="1291" spans="1:3" x14ac:dyDescent="0.25">
      <c r="A1291" t="s">
        <v>3121</v>
      </c>
      <c r="B1291" t="s">
        <v>236</v>
      </c>
      <c r="C1291">
        <f>VLOOKUP(B1291,SegmentIDs!$A$2:$B$43,2, FALSE)</f>
        <v>152</v>
      </c>
    </row>
    <row r="1292" spans="1:3" x14ac:dyDescent="0.25">
      <c r="A1292" t="s">
        <v>3122</v>
      </c>
      <c r="B1292" t="s">
        <v>236</v>
      </c>
      <c r="C1292">
        <f>VLOOKUP(B1292,SegmentIDs!$A$2:$B$43,2, FALSE)</f>
        <v>152</v>
      </c>
    </row>
    <row r="1293" spans="1:3" x14ac:dyDescent="0.25">
      <c r="A1293" t="s">
        <v>3123</v>
      </c>
      <c r="B1293" t="s">
        <v>236</v>
      </c>
      <c r="C1293">
        <f>VLOOKUP(B1293,SegmentIDs!$A$2:$B$43,2, FALSE)</f>
        <v>152</v>
      </c>
    </row>
    <row r="1294" spans="1:3" x14ac:dyDescent="0.25">
      <c r="A1294" t="s">
        <v>3124</v>
      </c>
      <c r="B1294" t="s">
        <v>236</v>
      </c>
      <c r="C1294">
        <f>VLOOKUP(B1294,SegmentIDs!$A$2:$B$43,2, FALSE)</f>
        <v>152</v>
      </c>
    </row>
    <row r="1295" spans="1:3" x14ac:dyDescent="0.25">
      <c r="A1295" t="s">
        <v>3125</v>
      </c>
      <c r="B1295" t="s">
        <v>236</v>
      </c>
      <c r="C1295">
        <f>VLOOKUP(B1295,SegmentIDs!$A$2:$B$43,2, FALSE)</f>
        <v>152</v>
      </c>
    </row>
    <row r="1296" spans="1:3" x14ac:dyDescent="0.25">
      <c r="A1296" t="s">
        <v>3126</v>
      </c>
      <c r="B1296" t="s">
        <v>236</v>
      </c>
      <c r="C1296">
        <f>VLOOKUP(B1296,SegmentIDs!$A$2:$B$43,2, FALSE)</f>
        <v>152</v>
      </c>
    </row>
    <row r="1297" spans="1:3" x14ac:dyDescent="0.25">
      <c r="A1297" t="s">
        <v>3127</v>
      </c>
      <c r="B1297" t="s">
        <v>236</v>
      </c>
      <c r="C1297">
        <f>VLOOKUP(B1297,SegmentIDs!$A$2:$B$43,2, FALSE)</f>
        <v>152</v>
      </c>
    </row>
    <row r="1298" spans="1:3" x14ac:dyDescent="0.25">
      <c r="A1298" t="s">
        <v>3128</v>
      </c>
      <c r="B1298" t="s">
        <v>236</v>
      </c>
      <c r="C1298">
        <f>VLOOKUP(B1298,SegmentIDs!$A$2:$B$43,2, FALSE)</f>
        <v>152</v>
      </c>
    </row>
    <row r="1299" spans="1:3" x14ac:dyDescent="0.25">
      <c r="A1299" t="s">
        <v>3129</v>
      </c>
      <c r="B1299" t="s">
        <v>236</v>
      </c>
      <c r="C1299">
        <f>VLOOKUP(B1299,SegmentIDs!$A$2:$B$43,2, FALSE)</f>
        <v>152</v>
      </c>
    </row>
    <row r="1300" spans="1:3" x14ac:dyDescent="0.25">
      <c r="A1300" t="s">
        <v>3130</v>
      </c>
      <c r="B1300" t="s">
        <v>236</v>
      </c>
      <c r="C1300">
        <f>VLOOKUP(B1300,SegmentIDs!$A$2:$B$43,2, FALSE)</f>
        <v>152</v>
      </c>
    </row>
    <row r="1301" spans="1:3" x14ac:dyDescent="0.25">
      <c r="A1301" t="s">
        <v>3131</v>
      </c>
      <c r="B1301" t="s">
        <v>236</v>
      </c>
      <c r="C1301">
        <f>VLOOKUP(B1301,SegmentIDs!$A$2:$B$43,2, FALSE)</f>
        <v>152</v>
      </c>
    </row>
    <row r="1302" spans="1:3" x14ac:dyDescent="0.25">
      <c r="A1302" t="s">
        <v>3132</v>
      </c>
      <c r="B1302" t="s">
        <v>236</v>
      </c>
      <c r="C1302">
        <f>VLOOKUP(B1302,SegmentIDs!$A$2:$B$43,2, FALSE)</f>
        <v>152</v>
      </c>
    </row>
    <row r="1303" spans="1:3" x14ac:dyDescent="0.25">
      <c r="A1303" t="s">
        <v>3133</v>
      </c>
      <c r="B1303" t="s">
        <v>236</v>
      </c>
      <c r="C1303">
        <f>VLOOKUP(B1303,SegmentIDs!$A$2:$B$43,2, FALSE)</f>
        <v>152</v>
      </c>
    </row>
    <row r="1304" spans="1:3" x14ac:dyDescent="0.25">
      <c r="A1304" t="s">
        <v>3134</v>
      </c>
      <c r="B1304" t="s">
        <v>236</v>
      </c>
      <c r="C1304">
        <f>VLOOKUP(B1304,SegmentIDs!$A$2:$B$43,2, FALSE)</f>
        <v>152</v>
      </c>
    </row>
    <row r="1305" spans="1:3" x14ac:dyDescent="0.25">
      <c r="A1305" t="s">
        <v>3135</v>
      </c>
      <c r="B1305" t="s">
        <v>236</v>
      </c>
      <c r="C1305">
        <f>VLOOKUP(B1305,SegmentIDs!$A$2:$B$43,2, FALSE)</f>
        <v>152</v>
      </c>
    </row>
    <row r="1306" spans="1:3" x14ac:dyDescent="0.25">
      <c r="A1306" t="s">
        <v>3136</v>
      </c>
      <c r="B1306" t="s">
        <v>236</v>
      </c>
      <c r="C1306">
        <f>VLOOKUP(B1306,SegmentIDs!$A$2:$B$43,2, FALSE)</f>
        <v>152</v>
      </c>
    </row>
    <row r="1307" spans="1:3" x14ac:dyDescent="0.25">
      <c r="A1307" t="s">
        <v>3137</v>
      </c>
      <c r="B1307" t="s">
        <v>236</v>
      </c>
      <c r="C1307">
        <f>VLOOKUP(B1307,SegmentIDs!$A$2:$B$43,2, FALSE)</f>
        <v>152</v>
      </c>
    </row>
    <row r="1308" spans="1:3" x14ac:dyDescent="0.25">
      <c r="A1308" t="s">
        <v>3138</v>
      </c>
      <c r="B1308" t="s">
        <v>236</v>
      </c>
      <c r="C1308">
        <f>VLOOKUP(B1308,SegmentIDs!$A$2:$B$43,2, FALSE)</f>
        <v>152</v>
      </c>
    </row>
    <row r="1309" spans="1:3" x14ac:dyDescent="0.25">
      <c r="A1309" t="s">
        <v>3139</v>
      </c>
      <c r="B1309" t="s">
        <v>236</v>
      </c>
      <c r="C1309">
        <f>VLOOKUP(B1309,SegmentIDs!$A$2:$B$43,2, FALSE)</f>
        <v>152</v>
      </c>
    </row>
    <row r="1310" spans="1:3" x14ac:dyDescent="0.25">
      <c r="A1310" t="s">
        <v>3140</v>
      </c>
      <c r="B1310" t="s">
        <v>236</v>
      </c>
      <c r="C1310">
        <f>VLOOKUP(B1310,SegmentIDs!$A$2:$B$43,2, FALSE)</f>
        <v>152</v>
      </c>
    </row>
    <row r="1311" spans="1:3" x14ac:dyDescent="0.25">
      <c r="A1311" t="s">
        <v>3141</v>
      </c>
      <c r="B1311" t="s">
        <v>236</v>
      </c>
      <c r="C1311">
        <f>VLOOKUP(B1311,SegmentIDs!$A$2:$B$43,2, FALSE)</f>
        <v>152</v>
      </c>
    </row>
    <row r="1312" spans="1:3" x14ac:dyDescent="0.25">
      <c r="A1312" t="s">
        <v>3142</v>
      </c>
      <c r="B1312" t="s">
        <v>236</v>
      </c>
      <c r="C1312">
        <f>VLOOKUP(B1312,SegmentIDs!$A$2:$B$43,2, FALSE)</f>
        <v>152</v>
      </c>
    </row>
    <row r="1313" spans="1:3" x14ac:dyDescent="0.25">
      <c r="A1313" t="s">
        <v>3143</v>
      </c>
      <c r="B1313" t="s">
        <v>236</v>
      </c>
      <c r="C1313">
        <f>VLOOKUP(B1313,SegmentIDs!$A$2:$B$43,2, FALSE)</f>
        <v>152</v>
      </c>
    </row>
    <row r="1314" spans="1:3" x14ac:dyDescent="0.25">
      <c r="A1314" t="s">
        <v>3144</v>
      </c>
      <c r="B1314" t="s">
        <v>236</v>
      </c>
      <c r="C1314">
        <f>VLOOKUP(B1314,SegmentIDs!$A$2:$B$43,2, FALSE)</f>
        <v>152</v>
      </c>
    </row>
    <row r="1315" spans="1:3" x14ac:dyDescent="0.25">
      <c r="A1315" t="s">
        <v>3145</v>
      </c>
      <c r="B1315" t="s">
        <v>236</v>
      </c>
      <c r="C1315">
        <f>VLOOKUP(B1315,SegmentIDs!$A$2:$B$43,2, FALSE)</f>
        <v>152</v>
      </c>
    </row>
    <row r="1316" spans="1:3" x14ac:dyDescent="0.25">
      <c r="A1316" t="s">
        <v>3146</v>
      </c>
      <c r="B1316" t="s">
        <v>236</v>
      </c>
      <c r="C1316">
        <f>VLOOKUP(B1316,SegmentIDs!$A$2:$B$43,2, FALSE)</f>
        <v>152</v>
      </c>
    </row>
    <row r="1317" spans="1:3" x14ac:dyDescent="0.25">
      <c r="A1317" t="s">
        <v>3147</v>
      </c>
      <c r="B1317" t="s">
        <v>236</v>
      </c>
      <c r="C1317">
        <f>VLOOKUP(B1317,SegmentIDs!$A$2:$B$43,2, FALSE)</f>
        <v>152</v>
      </c>
    </row>
    <row r="1318" spans="1:3" x14ac:dyDescent="0.25">
      <c r="A1318" t="s">
        <v>3148</v>
      </c>
      <c r="B1318" t="s">
        <v>236</v>
      </c>
      <c r="C1318">
        <f>VLOOKUP(B1318,SegmentIDs!$A$2:$B$43,2, FALSE)</f>
        <v>152</v>
      </c>
    </row>
    <row r="1319" spans="1:3" x14ac:dyDescent="0.25">
      <c r="A1319" t="s">
        <v>3149</v>
      </c>
      <c r="B1319" t="s">
        <v>236</v>
      </c>
      <c r="C1319">
        <f>VLOOKUP(B1319,SegmentIDs!$A$2:$B$43,2, FALSE)</f>
        <v>152</v>
      </c>
    </row>
    <row r="1320" spans="1:3" x14ac:dyDescent="0.25">
      <c r="A1320" t="s">
        <v>3150</v>
      </c>
      <c r="B1320" t="s">
        <v>236</v>
      </c>
      <c r="C1320">
        <f>VLOOKUP(B1320,SegmentIDs!$A$2:$B$43,2, FALSE)</f>
        <v>152</v>
      </c>
    </row>
    <row r="1321" spans="1:3" x14ac:dyDescent="0.25">
      <c r="A1321" t="s">
        <v>3151</v>
      </c>
      <c r="B1321" t="s">
        <v>236</v>
      </c>
      <c r="C1321">
        <f>VLOOKUP(B1321,SegmentIDs!$A$2:$B$43,2, FALSE)</f>
        <v>152</v>
      </c>
    </row>
    <row r="1322" spans="1:3" x14ac:dyDescent="0.25">
      <c r="A1322" t="s">
        <v>3152</v>
      </c>
      <c r="B1322" t="s">
        <v>236</v>
      </c>
      <c r="C1322">
        <f>VLOOKUP(B1322,SegmentIDs!$A$2:$B$43,2, FALSE)</f>
        <v>152</v>
      </c>
    </row>
    <row r="1323" spans="1:3" x14ac:dyDescent="0.25">
      <c r="A1323" t="s">
        <v>3153</v>
      </c>
      <c r="B1323" t="s">
        <v>236</v>
      </c>
      <c r="C1323">
        <f>VLOOKUP(B1323,SegmentIDs!$A$2:$B$43,2, FALSE)</f>
        <v>152</v>
      </c>
    </row>
    <row r="1324" spans="1:3" x14ac:dyDescent="0.25">
      <c r="A1324" t="s">
        <v>3154</v>
      </c>
      <c r="B1324" t="s">
        <v>236</v>
      </c>
      <c r="C1324">
        <f>VLOOKUP(B1324,SegmentIDs!$A$2:$B$43,2, FALSE)</f>
        <v>152</v>
      </c>
    </row>
    <row r="1325" spans="1:3" x14ac:dyDescent="0.25">
      <c r="A1325" t="s">
        <v>3155</v>
      </c>
      <c r="B1325" t="s">
        <v>236</v>
      </c>
      <c r="C1325">
        <f>VLOOKUP(B1325,SegmentIDs!$A$2:$B$43,2, FALSE)</f>
        <v>152</v>
      </c>
    </row>
    <row r="1326" spans="1:3" x14ac:dyDescent="0.25">
      <c r="A1326" t="s">
        <v>3156</v>
      </c>
      <c r="B1326" t="s">
        <v>236</v>
      </c>
      <c r="C1326">
        <f>VLOOKUP(B1326,SegmentIDs!$A$2:$B$43,2, FALSE)</f>
        <v>152</v>
      </c>
    </row>
    <row r="1327" spans="1:3" x14ac:dyDescent="0.25">
      <c r="A1327" t="s">
        <v>3157</v>
      </c>
      <c r="B1327" t="s">
        <v>236</v>
      </c>
      <c r="C1327">
        <f>VLOOKUP(B1327,SegmentIDs!$A$2:$B$43,2, FALSE)</f>
        <v>152</v>
      </c>
    </row>
    <row r="1328" spans="1:3" x14ac:dyDescent="0.25">
      <c r="A1328" t="s">
        <v>3158</v>
      </c>
      <c r="B1328" t="s">
        <v>236</v>
      </c>
      <c r="C1328">
        <f>VLOOKUP(B1328,SegmentIDs!$A$2:$B$43,2, FALSE)</f>
        <v>152</v>
      </c>
    </row>
    <row r="1329" spans="1:3" x14ac:dyDescent="0.25">
      <c r="A1329" t="s">
        <v>3159</v>
      </c>
      <c r="B1329" t="s">
        <v>236</v>
      </c>
      <c r="C1329">
        <f>VLOOKUP(B1329,SegmentIDs!$A$2:$B$43,2, FALSE)</f>
        <v>152</v>
      </c>
    </row>
    <row r="1330" spans="1:3" x14ac:dyDescent="0.25">
      <c r="A1330" t="s">
        <v>3160</v>
      </c>
      <c r="B1330" t="s">
        <v>236</v>
      </c>
      <c r="C1330">
        <f>VLOOKUP(B1330,SegmentIDs!$A$2:$B$43,2, FALSE)</f>
        <v>152</v>
      </c>
    </row>
    <row r="1331" spans="1:3" x14ac:dyDescent="0.25">
      <c r="A1331" t="s">
        <v>3161</v>
      </c>
      <c r="B1331" t="s">
        <v>236</v>
      </c>
      <c r="C1331">
        <f>VLOOKUP(B1331,SegmentIDs!$A$2:$B$43,2, FALSE)</f>
        <v>152</v>
      </c>
    </row>
    <row r="1332" spans="1:3" x14ac:dyDescent="0.25">
      <c r="A1332" t="s">
        <v>3162</v>
      </c>
      <c r="B1332" t="s">
        <v>236</v>
      </c>
      <c r="C1332">
        <f>VLOOKUP(B1332,SegmentIDs!$A$2:$B$43,2, FALSE)</f>
        <v>152</v>
      </c>
    </row>
    <row r="1333" spans="1:3" x14ac:dyDescent="0.25">
      <c r="A1333" t="s">
        <v>3163</v>
      </c>
      <c r="B1333" t="s">
        <v>236</v>
      </c>
      <c r="C1333">
        <f>VLOOKUP(B1333,SegmentIDs!$A$2:$B$43,2, FALSE)</f>
        <v>152</v>
      </c>
    </row>
    <row r="1334" spans="1:3" x14ac:dyDescent="0.25">
      <c r="A1334" t="s">
        <v>3164</v>
      </c>
      <c r="B1334" t="s">
        <v>236</v>
      </c>
      <c r="C1334">
        <f>VLOOKUP(B1334,SegmentIDs!$A$2:$B$43,2, FALSE)</f>
        <v>152</v>
      </c>
    </row>
    <row r="1335" spans="1:3" x14ac:dyDescent="0.25">
      <c r="A1335" t="s">
        <v>3165</v>
      </c>
      <c r="B1335" t="s">
        <v>236</v>
      </c>
      <c r="C1335">
        <f>VLOOKUP(B1335,SegmentIDs!$A$2:$B$43,2, FALSE)</f>
        <v>152</v>
      </c>
    </row>
    <row r="1336" spans="1:3" x14ac:dyDescent="0.25">
      <c r="A1336" t="s">
        <v>3166</v>
      </c>
      <c r="B1336" t="s">
        <v>236</v>
      </c>
      <c r="C1336">
        <f>VLOOKUP(B1336,SegmentIDs!$A$2:$B$43,2, FALSE)</f>
        <v>152</v>
      </c>
    </row>
    <row r="1337" spans="1:3" x14ac:dyDescent="0.25">
      <c r="A1337" t="s">
        <v>3167</v>
      </c>
      <c r="B1337" t="s">
        <v>236</v>
      </c>
      <c r="C1337">
        <f>VLOOKUP(B1337,SegmentIDs!$A$2:$B$43,2, FALSE)</f>
        <v>152</v>
      </c>
    </row>
    <row r="1338" spans="1:3" x14ac:dyDescent="0.25">
      <c r="A1338" t="s">
        <v>3168</v>
      </c>
      <c r="B1338" t="s">
        <v>236</v>
      </c>
      <c r="C1338">
        <f>VLOOKUP(B1338,SegmentIDs!$A$2:$B$43,2, FALSE)</f>
        <v>152</v>
      </c>
    </row>
    <row r="1339" spans="1:3" x14ac:dyDescent="0.25">
      <c r="A1339" t="s">
        <v>3169</v>
      </c>
      <c r="B1339" t="s">
        <v>236</v>
      </c>
      <c r="C1339">
        <f>VLOOKUP(B1339,SegmentIDs!$A$2:$B$43,2, FALSE)</f>
        <v>152</v>
      </c>
    </row>
    <row r="1340" spans="1:3" x14ac:dyDescent="0.25">
      <c r="A1340" t="s">
        <v>3170</v>
      </c>
      <c r="B1340" t="s">
        <v>236</v>
      </c>
      <c r="C1340">
        <f>VLOOKUP(B1340,SegmentIDs!$A$2:$B$43,2, FALSE)</f>
        <v>152</v>
      </c>
    </row>
    <row r="1341" spans="1:3" x14ac:dyDescent="0.25">
      <c r="A1341" t="s">
        <v>3171</v>
      </c>
      <c r="B1341" t="s">
        <v>236</v>
      </c>
      <c r="C1341">
        <f>VLOOKUP(B1341,SegmentIDs!$A$2:$B$43,2, FALSE)</f>
        <v>152</v>
      </c>
    </row>
    <row r="1342" spans="1:3" x14ac:dyDescent="0.25">
      <c r="A1342" t="s">
        <v>3172</v>
      </c>
      <c r="B1342" t="s">
        <v>236</v>
      </c>
      <c r="C1342">
        <f>VLOOKUP(B1342,SegmentIDs!$A$2:$B$43,2, FALSE)</f>
        <v>152</v>
      </c>
    </row>
    <row r="1343" spans="1:3" x14ac:dyDescent="0.25">
      <c r="A1343" t="s">
        <v>3173</v>
      </c>
      <c r="B1343" t="s">
        <v>236</v>
      </c>
      <c r="C1343">
        <f>VLOOKUP(B1343,SegmentIDs!$A$2:$B$43,2, FALSE)</f>
        <v>152</v>
      </c>
    </row>
    <row r="1344" spans="1:3" x14ac:dyDescent="0.25">
      <c r="A1344" t="s">
        <v>3174</v>
      </c>
      <c r="B1344" t="s">
        <v>236</v>
      </c>
      <c r="C1344">
        <f>VLOOKUP(B1344,SegmentIDs!$A$2:$B$43,2, FALSE)</f>
        <v>152</v>
      </c>
    </row>
    <row r="1345" spans="1:3" x14ac:dyDescent="0.25">
      <c r="A1345" t="s">
        <v>3175</v>
      </c>
      <c r="B1345" t="s">
        <v>236</v>
      </c>
      <c r="C1345">
        <f>VLOOKUP(B1345,SegmentIDs!$A$2:$B$43,2, FALSE)</f>
        <v>152</v>
      </c>
    </row>
    <row r="1346" spans="1:3" x14ac:dyDescent="0.25">
      <c r="A1346" t="s">
        <v>3176</v>
      </c>
      <c r="B1346" t="s">
        <v>236</v>
      </c>
      <c r="C1346">
        <f>VLOOKUP(B1346,SegmentIDs!$A$2:$B$43,2, FALSE)</f>
        <v>152</v>
      </c>
    </row>
    <row r="1347" spans="1:3" x14ac:dyDescent="0.25">
      <c r="A1347" t="s">
        <v>3177</v>
      </c>
      <c r="B1347" t="s">
        <v>236</v>
      </c>
      <c r="C1347">
        <f>VLOOKUP(B1347,SegmentIDs!$A$2:$B$43,2, FALSE)</f>
        <v>152</v>
      </c>
    </row>
    <row r="1348" spans="1:3" x14ac:dyDescent="0.25">
      <c r="A1348" t="s">
        <v>3178</v>
      </c>
      <c r="B1348" t="s">
        <v>236</v>
      </c>
      <c r="C1348">
        <f>VLOOKUP(B1348,SegmentIDs!$A$2:$B$43,2, FALSE)</f>
        <v>152</v>
      </c>
    </row>
    <row r="1349" spans="1:3" x14ac:dyDescent="0.25">
      <c r="A1349" t="s">
        <v>3179</v>
      </c>
      <c r="B1349" t="s">
        <v>236</v>
      </c>
      <c r="C1349">
        <f>VLOOKUP(B1349,SegmentIDs!$A$2:$B$43,2, FALSE)</f>
        <v>152</v>
      </c>
    </row>
    <row r="1350" spans="1:3" x14ac:dyDescent="0.25">
      <c r="A1350" t="s">
        <v>3180</v>
      </c>
      <c r="B1350" t="s">
        <v>236</v>
      </c>
      <c r="C1350">
        <f>VLOOKUP(B1350,SegmentIDs!$A$2:$B$43,2, FALSE)</f>
        <v>152</v>
      </c>
    </row>
    <row r="1351" spans="1:3" x14ac:dyDescent="0.25">
      <c r="A1351" t="s">
        <v>3181</v>
      </c>
      <c r="B1351" t="s">
        <v>236</v>
      </c>
      <c r="C1351">
        <f>VLOOKUP(B1351,SegmentIDs!$A$2:$B$43,2, FALSE)</f>
        <v>152</v>
      </c>
    </row>
    <row r="1352" spans="1:3" x14ac:dyDescent="0.25">
      <c r="A1352" t="s">
        <v>3182</v>
      </c>
      <c r="B1352" t="s">
        <v>236</v>
      </c>
      <c r="C1352">
        <f>VLOOKUP(B1352,SegmentIDs!$A$2:$B$43,2, FALSE)</f>
        <v>152</v>
      </c>
    </row>
    <row r="1353" spans="1:3" x14ac:dyDescent="0.25">
      <c r="A1353" t="s">
        <v>3183</v>
      </c>
      <c r="B1353" t="s">
        <v>236</v>
      </c>
      <c r="C1353">
        <f>VLOOKUP(B1353,SegmentIDs!$A$2:$B$43,2, FALSE)</f>
        <v>152</v>
      </c>
    </row>
    <row r="1354" spans="1:3" x14ac:dyDescent="0.25">
      <c r="A1354" t="s">
        <v>3184</v>
      </c>
      <c r="B1354" t="s">
        <v>236</v>
      </c>
      <c r="C1354">
        <f>VLOOKUP(B1354,SegmentIDs!$A$2:$B$43,2, FALSE)</f>
        <v>152</v>
      </c>
    </row>
    <row r="1355" spans="1:3" x14ac:dyDescent="0.25">
      <c r="A1355" t="s">
        <v>3185</v>
      </c>
      <c r="B1355" t="s">
        <v>236</v>
      </c>
      <c r="C1355">
        <f>VLOOKUP(B1355,SegmentIDs!$A$2:$B$43,2, FALSE)</f>
        <v>152</v>
      </c>
    </row>
    <row r="1356" spans="1:3" x14ac:dyDescent="0.25">
      <c r="A1356" t="s">
        <v>3186</v>
      </c>
      <c r="B1356" t="s">
        <v>236</v>
      </c>
      <c r="C1356">
        <f>VLOOKUP(B1356,SegmentIDs!$A$2:$B$43,2, FALSE)</f>
        <v>152</v>
      </c>
    </row>
    <row r="1357" spans="1:3" x14ac:dyDescent="0.25">
      <c r="A1357" t="s">
        <v>3187</v>
      </c>
      <c r="B1357" t="s">
        <v>236</v>
      </c>
      <c r="C1357">
        <f>VLOOKUP(B1357,SegmentIDs!$A$2:$B$43,2, FALSE)</f>
        <v>152</v>
      </c>
    </row>
    <row r="1358" spans="1:3" x14ac:dyDescent="0.25">
      <c r="A1358" t="s">
        <v>3188</v>
      </c>
      <c r="B1358" t="s">
        <v>236</v>
      </c>
      <c r="C1358">
        <f>VLOOKUP(B1358,SegmentIDs!$A$2:$B$43,2, FALSE)</f>
        <v>152</v>
      </c>
    </row>
    <row r="1359" spans="1:3" x14ac:dyDescent="0.25">
      <c r="A1359" t="s">
        <v>3189</v>
      </c>
      <c r="B1359" t="s">
        <v>236</v>
      </c>
      <c r="C1359">
        <f>VLOOKUP(B1359,SegmentIDs!$A$2:$B$43,2, FALSE)</f>
        <v>152</v>
      </c>
    </row>
    <row r="1360" spans="1:3" x14ac:dyDescent="0.25">
      <c r="A1360" t="s">
        <v>3190</v>
      </c>
      <c r="B1360" t="s">
        <v>236</v>
      </c>
      <c r="C1360">
        <f>VLOOKUP(B1360,SegmentIDs!$A$2:$B$43,2, FALSE)</f>
        <v>152</v>
      </c>
    </row>
    <row r="1361" spans="1:3" x14ac:dyDescent="0.25">
      <c r="A1361" t="s">
        <v>3191</v>
      </c>
      <c r="B1361" t="s">
        <v>236</v>
      </c>
      <c r="C1361">
        <f>VLOOKUP(B1361,SegmentIDs!$A$2:$B$43,2, FALSE)</f>
        <v>152</v>
      </c>
    </row>
    <row r="1362" spans="1:3" x14ac:dyDescent="0.25">
      <c r="A1362" t="s">
        <v>3192</v>
      </c>
      <c r="B1362" t="s">
        <v>236</v>
      </c>
      <c r="C1362">
        <f>VLOOKUP(B1362,SegmentIDs!$A$2:$B$43,2, FALSE)</f>
        <v>152</v>
      </c>
    </row>
    <row r="1363" spans="1:3" x14ac:dyDescent="0.25">
      <c r="A1363" t="s">
        <v>3193</v>
      </c>
      <c r="B1363" t="s">
        <v>236</v>
      </c>
      <c r="C1363">
        <f>VLOOKUP(B1363,SegmentIDs!$A$2:$B$43,2, FALSE)</f>
        <v>152</v>
      </c>
    </row>
    <row r="1364" spans="1:3" x14ac:dyDescent="0.25">
      <c r="A1364" t="s">
        <v>3194</v>
      </c>
      <c r="B1364" t="s">
        <v>236</v>
      </c>
      <c r="C1364">
        <f>VLOOKUP(B1364,SegmentIDs!$A$2:$B$43,2, FALSE)</f>
        <v>152</v>
      </c>
    </row>
    <row r="1365" spans="1:3" x14ac:dyDescent="0.25">
      <c r="A1365" t="s">
        <v>3195</v>
      </c>
      <c r="B1365" t="s">
        <v>236</v>
      </c>
      <c r="C1365">
        <f>VLOOKUP(B1365,SegmentIDs!$A$2:$B$43,2, FALSE)</f>
        <v>152</v>
      </c>
    </row>
    <row r="1366" spans="1:3" x14ac:dyDescent="0.25">
      <c r="A1366" t="s">
        <v>3196</v>
      </c>
      <c r="B1366" t="s">
        <v>236</v>
      </c>
      <c r="C1366">
        <f>VLOOKUP(B1366,SegmentIDs!$A$2:$B$43,2, FALSE)</f>
        <v>152</v>
      </c>
    </row>
    <row r="1367" spans="1:3" x14ac:dyDescent="0.25">
      <c r="A1367" t="s">
        <v>3197</v>
      </c>
      <c r="B1367" t="s">
        <v>236</v>
      </c>
      <c r="C1367">
        <f>VLOOKUP(B1367,SegmentIDs!$A$2:$B$43,2, FALSE)</f>
        <v>152</v>
      </c>
    </row>
    <row r="1368" spans="1:3" x14ac:dyDescent="0.25">
      <c r="A1368" t="s">
        <v>3198</v>
      </c>
      <c r="B1368" t="s">
        <v>236</v>
      </c>
      <c r="C1368">
        <f>VLOOKUP(B1368,SegmentIDs!$A$2:$B$43,2, FALSE)</f>
        <v>152</v>
      </c>
    </row>
    <row r="1369" spans="1:3" x14ac:dyDescent="0.25">
      <c r="A1369" t="s">
        <v>3199</v>
      </c>
      <c r="B1369" t="s">
        <v>236</v>
      </c>
      <c r="C1369">
        <f>VLOOKUP(B1369,SegmentIDs!$A$2:$B$43,2, FALSE)</f>
        <v>152</v>
      </c>
    </row>
    <row r="1370" spans="1:3" x14ac:dyDescent="0.25">
      <c r="A1370" t="s">
        <v>3200</v>
      </c>
      <c r="B1370" t="s">
        <v>236</v>
      </c>
      <c r="C1370">
        <f>VLOOKUP(B1370,SegmentIDs!$A$2:$B$43,2, FALSE)</f>
        <v>152</v>
      </c>
    </row>
    <row r="1371" spans="1:3" x14ac:dyDescent="0.25">
      <c r="A1371" t="s">
        <v>3201</v>
      </c>
      <c r="B1371" t="s">
        <v>236</v>
      </c>
      <c r="C1371">
        <f>VLOOKUP(B1371,SegmentIDs!$A$2:$B$43,2, FALSE)</f>
        <v>152</v>
      </c>
    </row>
    <row r="1372" spans="1:3" x14ac:dyDescent="0.25">
      <c r="A1372" t="s">
        <v>3202</v>
      </c>
      <c r="B1372" t="s">
        <v>236</v>
      </c>
      <c r="C1372">
        <f>VLOOKUP(B1372,SegmentIDs!$A$2:$B$43,2, FALSE)</f>
        <v>152</v>
      </c>
    </row>
    <row r="1373" spans="1:3" x14ac:dyDescent="0.25">
      <c r="A1373" t="s">
        <v>3203</v>
      </c>
      <c r="B1373" t="s">
        <v>236</v>
      </c>
      <c r="C1373">
        <f>VLOOKUP(B1373,SegmentIDs!$A$2:$B$43,2, FALSE)</f>
        <v>152</v>
      </c>
    </row>
    <row r="1374" spans="1:3" x14ac:dyDescent="0.25">
      <c r="A1374" t="s">
        <v>3204</v>
      </c>
      <c r="B1374" t="s">
        <v>236</v>
      </c>
      <c r="C1374">
        <f>VLOOKUP(B1374,SegmentIDs!$A$2:$B$43,2, FALSE)</f>
        <v>152</v>
      </c>
    </row>
    <row r="1375" spans="1:3" x14ac:dyDescent="0.25">
      <c r="A1375" t="s">
        <v>3205</v>
      </c>
      <c r="B1375" t="s">
        <v>236</v>
      </c>
      <c r="C1375">
        <f>VLOOKUP(B1375,SegmentIDs!$A$2:$B$43,2, FALSE)</f>
        <v>152</v>
      </c>
    </row>
    <row r="1376" spans="1:3" x14ac:dyDescent="0.25">
      <c r="A1376" t="s">
        <v>3206</v>
      </c>
      <c r="B1376" t="s">
        <v>236</v>
      </c>
      <c r="C1376">
        <f>VLOOKUP(B1376,SegmentIDs!$A$2:$B$43,2, FALSE)</f>
        <v>152</v>
      </c>
    </row>
    <row r="1377" spans="1:3" x14ac:dyDescent="0.25">
      <c r="A1377" t="s">
        <v>3207</v>
      </c>
      <c r="B1377" t="s">
        <v>236</v>
      </c>
      <c r="C1377">
        <f>VLOOKUP(B1377,SegmentIDs!$A$2:$B$43,2, FALSE)</f>
        <v>152</v>
      </c>
    </row>
    <row r="1378" spans="1:3" x14ac:dyDescent="0.25">
      <c r="A1378" t="s">
        <v>3208</v>
      </c>
      <c r="B1378" t="s">
        <v>236</v>
      </c>
      <c r="C1378">
        <f>VLOOKUP(B1378,SegmentIDs!$A$2:$B$43,2, FALSE)</f>
        <v>152</v>
      </c>
    </row>
    <row r="1379" spans="1:3" x14ac:dyDescent="0.25">
      <c r="A1379" t="s">
        <v>3209</v>
      </c>
      <c r="B1379" t="s">
        <v>236</v>
      </c>
      <c r="C1379">
        <f>VLOOKUP(B1379,SegmentIDs!$A$2:$B$43,2, FALSE)</f>
        <v>152</v>
      </c>
    </row>
    <row r="1380" spans="1:3" x14ac:dyDescent="0.25">
      <c r="A1380" t="s">
        <v>3210</v>
      </c>
      <c r="B1380" t="s">
        <v>236</v>
      </c>
      <c r="C1380">
        <f>VLOOKUP(B1380,SegmentIDs!$A$2:$B$43,2, FALSE)</f>
        <v>152</v>
      </c>
    </row>
    <row r="1381" spans="1:3" x14ac:dyDescent="0.25">
      <c r="A1381" t="s">
        <v>3211</v>
      </c>
      <c r="B1381" t="s">
        <v>236</v>
      </c>
      <c r="C1381">
        <f>VLOOKUP(B1381,SegmentIDs!$A$2:$B$43,2, FALSE)</f>
        <v>152</v>
      </c>
    </row>
    <row r="1382" spans="1:3" x14ac:dyDescent="0.25">
      <c r="A1382" t="s">
        <v>3212</v>
      </c>
      <c r="B1382" t="s">
        <v>236</v>
      </c>
      <c r="C1382">
        <f>VLOOKUP(B1382,SegmentIDs!$A$2:$B$43,2, FALSE)</f>
        <v>152</v>
      </c>
    </row>
    <row r="1383" spans="1:3" x14ac:dyDescent="0.25">
      <c r="A1383" t="s">
        <v>3213</v>
      </c>
      <c r="B1383" t="s">
        <v>236</v>
      </c>
      <c r="C1383">
        <f>VLOOKUP(B1383,SegmentIDs!$A$2:$B$43,2, FALSE)</f>
        <v>152</v>
      </c>
    </row>
    <row r="1384" spans="1:3" x14ac:dyDescent="0.25">
      <c r="A1384" t="s">
        <v>3214</v>
      </c>
      <c r="B1384" t="s">
        <v>236</v>
      </c>
      <c r="C1384">
        <f>VLOOKUP(B1384,SegmentIDs!$A$2:$B$43,2, FALSE)</f>
        <v>152</v>
      </c>
    </row>
    <row r="1385" spans="1:3" x14ac:dyDescent="0.25">
      <c r="A1385" t="s">
        <v>3215</v>
      </c>
      <c r="B1385" t="s">
        <v>3692</v>
      </c>
      <c r="C1385">
        <f>VLOOKUP(B1385,SegmentIDs!$A$2:$B$43,2, FALSE)</f>
        <v>156</v>
      </c>
    </row>
    <row r="1386" spans="1:3" x14ac:dyDescent="0.25">
      <c r="A1386" t="s">
        <v>3216</v>
      </c>
      <c r="B1386" t="s">
        <v>3692</v>
      </c>
      <c r="C1386">
        <f>VLOOKUP(B1386,SegmentIDs!$A$2:$B$43,2, FALSE)</f>
        <v>156</v>
      </c>
    </row>
    <row r="1387" spans="1:3" x14ac:dyDescent="0.25">
      <c r="A1387" t="s">
        <v>3217</v>
      </c>
      <c r="B1387" t="s">
        <v>3692</v>
      </c>
      <c r="C1387">
        <f>VLOOKUP(B1387,SegmentIDs!$A$2:$B$43,2, FALSE)</f>
        <v>156</v>
      </c>
    </row>
    <row r="1388" spans="1:3" x14ac:dyDescent="0.25">
      <c r="A1388" t="s">
        <v>3218</v>
      </c>
      <c r="B1388" t="s">
        <v>3692</v>
      </c>
      <c r="C1388">
        <f>VLOOKUP(B1388,SegmentIDs!$A$2:$B$43,2, FALSE)</f>
        <v>156</v>
      </c>
    </row>
    <row r="1389" spans="1:3" x14ac:dyDescent="0.25">
      <c r="A1389" t="s">
        <v>3219</v>
      </c>
      <c r="B1389" t="s">
        <v>3692</v>
      </c>
      <c r="C1389">
        <f>VLOOKUP(B1389,SegmentIDs!$A$2:$B$43,2, FALSE)</f>
        <v>156</v>
      </c>
    </row>
    <row r="1390" spans="1:3" x14ac:dyDescent="0.25">
      <c r="A1390" t="s">
        <v>3220</v>
      </c>
      <c r="B1390" t="s">
        <v>3692</v>
      </c>
      <c r="C1390">
        <f>VLOOKUP(B1390,SegmentIDs!$A$2:$B$43,2, FALSE)</f>
        <v>156</v>
      </c>
    </row>
    <row r="1391" spans="1:3" x14ac:dyDescent="0.25">
      <c r="A1391" t="s">
        <v>3221</v>
      </c>
      <c r="B1391" t="s">
        <v>3692</v>
      </c>
      <c r="C1391">
        <f>VLOOKUP(B1391,SegmentIDs!$A$2:$B$43,2, FALSE)</f>
        <v>156</v>
      </c>
    </row>
    <row r="1392" spans="1:3" x14ac:dyDescent="0.25">
      <c r="A1392" t="s">
        <v>3222</v>
      </c>
      <c r="B1392" t="s">
        <v>3692</v>
      </c>
      <c r="C1392">
        <f>VLOOKUP(B1392,SegmentIDs!$A$2:$B$43,2, FALSE)</f>
        <v>156</v>
      </c>
    </row>
    <row r="1393" spans="1:3" x14ac:dyDescent="0.25">
      <c r="A1393" t="s">
        <v>3223</v>
      </c>
      <c r="B1393" t="s">
        <v>3692</v>
      </c>
      <c r="C1393">
        <f>VLOOKUP(B1393,SegmentIDs!$A$2:$B$43,2, FALSE)</f>
        <v>156</v>
      </c>
    </row>
    <row r="1394" spans="1:3" x14ac:dyDescent="0.25">
      <c r="A1394" t="s">
        <v>3224</v>
      </c>
      <c r="B1394" t="s">
        <v>3692</v>
      </c>
      <c r="C1394">
        <f>VLOOKUP(B1394,SegmentIDs!$A$2:$B$43,2, FALSE)</f>
        <v>156</v>
      </c>
    </row>
    <row r="1395" spans="1:3" x14ac:dyDescent="0.25">
      <c r="A1395" t="s">
        <v>3225</v>
      </c>
      <c r="B1395" t="s">
        <v>3692</v>
      </c>
      <c r="C1395">
        <f>VLOOKUP(B1395,SegmentIDs!$A$2:$B$43,2, FALSE)</f>
        <v>156</v>
      </c>
    </row>
    <row r="1396" spans="1:3" x14ac:dyDescent="0.25">
      <c r="A1396" t="s">
        <v>3226</v>
      </c>
      <c r="B1396" t="s">
        <v>3692</v>
      </c>
      <c r="C1396">
        <f>VLOOKUP(B1396,SegmentIDs!$A$2:$B$43,2, FALSE)</f>
        <v>156</v>
      </c>
    </row>
    <row r="1397" spans="1:3" x14ac:dyDescent="0.25">
      <c r="A1397" t="s">
        <v>3227</v>
      </c>
      <c r="B1397" t="s">
        <v>3692</v>
      </c>
      <c r="C1397">
        <f>VLOOKUP(B1397,SegmentIDs!$A$2:$B$43,2, FALSE)</f>
        <v>156</v>
      </c>
    </row>
    <row r="1398" spans="1:3" x14ac:dyDescent="0.25">
      <c r="A1398" t="s">
        <v>3228</v>
      </c>
      <c r="B1398" t="s">
        <v>3692</v>
      </c>
      <c r="C1398">
        <f>VLOOKUP(B1398,SegmentIDs!$A$2:$B$43,2, FALSE)</f>
        <v>156</v>
      </c>
    </row>
    <row r="1399" spans="1:3" x14ac:dyDescent="0.25">
      <c r="A1399" t="s">
        <v>3229</v>
      </c>
      <c r="B1399" t="s">
        <v>3692</v>
      </c>
      <c r="C1399">
        <f>VLOOKUP(B1399,SegmentIDs!$A$2:$B$43,2, FALSE)</f>
        <v>156</v>
      </c>
    </row>
    <row r="1400" spans="1:3" x14ac:dyDescent="0.25">
      <c r="A1400" t="s">
        <v>3230</v>
      </c>
      <c r="B1400" t="s">
        <v>3692</v>
      </c>
      <c r="C1400">
        <f>VLOOKUP(B1400,SegmentIDs!$A$2:$B$43,2, FALSE)</f>
        <v>156</v>
      </c>
    </row>
    <row r="1401" spans="1:3" x14ac:dyDescent="0.25">
      <c r="A1401" t="s">
        <v>3231</v>
      </c>
      <c r="B1401" t="s">
        <v>3692</v>
      </c>
      <c r="C1401">
        <f>VLOOKUP(B1401,SegmentIDs!$A$2:$B$43,2, FALSE)</f>
        <v>156</v>
      </c>
    </row>
    <row r="1402" spans="1:3" x14ac:dyDescent="0.25">
      <c r="A1402" t="s">
        <v>3232</v>
      </c>
      <c r="B1402" t="s">
        <v>3692</v>
      </c>
      <c r="C1402">
        <f>VLOOKUP(B1402,SegmentIDs!$A$2:$B$43,2, FALSE)</f>
        <v>156</v>
      </c>
    </row>
    <row r="1403" spans="1:3" x14ac:dyDescent="0.25">
      <c r="A1403" t="s">
        <v>3233</v>
      </c>
      <c r="B1403" t="s">
        <v>3692</v>
      </c>
      <c r="C1403">
        <f>VLOOKUP(B1403,SegmentIDs!$A$2:$B$43,2, FALSE)</f>
        <v>156</v>
      </c>
    </row>
    <row r="1404" spans="1:3" x14ac:dyDescent="0.25">
      <c r="A1404" t="s">
        <v>3234</v>
      </c>
      <c r="B1404" t="s">
        <v>3692</v>
      </c>
      <c r="C1404">
        <f>VLOOKUP(B1404,SegmentIDs!$A$2:$B$43,2, FALSE)</f>
        <v>156</v>
      </c>
    </row>
    <row r="1405" spans="1:3" x14ac:dyDescent="0.25">
      <c r="A1405" t="s">
        <v>3235</v>
      </c>
      <c r="B1405" t="s">
        <v>3692</v>
      </c>
      <c r="C1405">
        <f>VLOOKUP(B1405,SegmentIDs!$A$2:$B$43,2, FALSE)</f>
        <v>156</v>
      </c>
    </row>
    <row r="1406" spans="1:3" x14ac:dyDescent="0.25">
      <c r="A1406" t="s">
        <v>3236</v>
      </c>
      <c r="B1406" t="s">
        <v>3692</v>
      </c>
      <c r="C1406">
        <f>VLOOKUP(B1406,SegmentIDs!$A$2:$B$43,2, FALSE)</f>
        <v>156</v>
      </c>
    </row>
    <row r="1407" spans="1:3" x14ac:dyDescent="0.25">
      <c r="A1407" t="s">
        <v>3237</v>
      </c>
      <c r="B1407" t="s">
        <v>3692</v>
      </c>
      <c r="C1407">
        <f>VLOOKUP(B1407,SegmentIDs!$A$2:$B$43,2, FALSE)</f>
        <v>156</v>
      </c>
    </row>
    <row r="1408" spans="1:3" x14ac:dyDescent="0.25">
      <c r="A1408" t="s">
        <v>3238</v>
      </c>
      <c r="B1408" t="s">
        <v>3692</v>
      </c>
      <c r="C1408">
        <f>VLOOKUP(B1408,SegmentIDs!$A$2:$B$43,2, FALSE)</f>
        <v>156</v>
      </c>
    </row>
    <row r="1409" spans="1:3" x14ac:dyDescent="0.25">
      <c r="A1409" t="s">
        <v>3239</v>
      </c>
      <c r="B1409" t="s">
        <v>3692</v>
      </c>
      <c r="C1409">
        <f>VLOOKUP(B1409,SegmentIDs!$A$2:$B$43,2, FALSE)</f>
        <v>156</v>
      </c>
    </row>
    <row r="1410" spans="1:3" x14ac:dyDescent="0.25">
      <c r="A1410" t="s">
        <v>3240</v>
      </c>
      <c r="B1410" t="s">
        <v>3692</v>
      </c>
      <c r="C1410">
        <f>VLOOKUP(B1410,SegmentIDs!$A$2:$B$43,2, FALSE)</f>
        <v>156</v>
      </c>
    </row>
    <row r="1411" spans="1:3" x14ac:dyDescent="0.25">
      <c r="A1411" t="s">
        <v>3241</v>
      </c>
      <c r="B1411" t="s">
        <v>3692</v>
      </c>
      <c r="C1411">
        <f>VLOOKUP(B1411,SegmentIDs!$A$2:$B$43,2, FALSE)</f>
        <v>156</v>
      </c>
    </row>
    <row r="1412" spans="1:3" x14ac:dyDescent="0.25">
      <c r="A1412" t="s">
        <v>3242</v>
      </c>
      <c r="B1412" t="s">
        <v>3692</v>
      </c>
      <c r="C1412">
        <f>VLOOKUP(B1412,SegmentIDs!$A$2:$B$43,2, FALSE)</f>
        <v>156</v>
      </c>
    </row>
    <row r="1413" spans="1:3" x14ac:dyDescent="0.25">
      <c r="A1413" t="s">
        <v>3243</v>
      </c>
      <c r="B1413" t="s">
        <v>3692</v>
      </c>
      <c r="C1413">
        <f>VLOOKUP(B1413,SegmentIDs!$A$2:$B$43,2, FALSE)</f>
        <v>156</v>
      </c>
    </row>
    <row r="1414" spans="1:3" x14ac:dyDescent="0.25">
      <c r="A1414" t="s">
        <v>3244</v>
      </c>
      <c r="B1414" t="s">
        <v>3692</v>
      </c>
      <c r="C1414">
        <f>VLOOKUP(B1414,SegmentIDs!$A$2:$B$43,2, FALSE)</f>
        <v>156</v>
      </c>
    </row>
    <row r="1415" spans="1:3" x14ac:dyDescent="0.25">
      <c r="A1415" t="s">
        <v>3245</v>
      </c>
      <c r="B1415" t="s">
        <v>3691</v>
      </c>
      <c r="C1415">
        <f>VLOOKUP(B1415,SegmentIDs!$A$2:$B$43,2, FALSE)</f>
        <v>155</v>
      </c>
    </row>
    <row r="1416" spans="1:3" x14ac:dyDescent="0.25">
      <c r="A1416" t="s">
        <v>3246</v>
      </c>
      <c r="B1416" t="s">
        <v>236</v>
      </c>
      <c r="C1416">
        <f>VLOOKUP(B1416,SegmentIDs!$A$2:$B$43,2, FALSE)</f>
        <v>152</v>
      </c>
    </row>
    <row r="1417" spans="1:3" x14ac:dyDescent="0.25">
      <c r="A1417" t="s">
        <v>3247</v>
      </c>
      <c r="B1417" t="s">
        <v>3691</v>
      </c>
      <c r="C1417">
        <f>VLOOKUP(B1417,SegmentIDs!$A$2:$B$43,2, FALSE)</f>
        <v>155</v>
      </c>
    </row>
    <row r="1418" spans="1:3" x14ac:dyDescent="0.25">
      <c r="A1418" t="s">
        <v>3248</v>
      </c>
      <c r="B1418" t="s">
        <v>3691</v>
      </c>
      <c r="C1418">
        <f>VLOOKUP(B1418,SegmentIDs!$A$2:$B$43,2, FALSE)</f>
        <v>155</v>
      </c>
    </row>
    <row r="1419" spans="1:3" x14ac:dyDescent="0.25">
      <c r="A1419" t="s">
        <v>3249</v>
      </c>
      <c r="B1419" t="s">
        <v>3691</v>
      </c>
      <c r="C1419">
        <f>VLOOKUP(B1419,SegmentIDs!$A$2:$B$43,2, FALSE)</f>
        <v>155</v>
      </c>
    </row>
    <row r="1420" spans="1:3" x14ac:dyDescent="0.25">
      <c r="A1420" t="s">
        <v>3250</v>
      </c>
      <c r="B1420" t="s">
        <v>3691</v>
      </c>
      <c r="C1420">
        <f>VLOOKUP(B1420,SegmentIDs!$A$2:$B$43,2, FALSE)</f>
        <v>155</v>
      </c>
    </row>
    <row r="1421" spans="1:3" x14ac:dyDescent="0.25">
      <c r="A1421" t="s">
        <v>3251</v>
      </c>
      <c r="B1421" t="s">
        <v>3691</v>
      </c>
      <c r="C1421">
        <f>VLOOKUP(B1421,SegmentIDs!$A$2:$B$43,2, FALSE)</f>
        <v>155</v>
      </c>
    </row>
    <row r="1422" spans="1:3" x14ac:dyDescent="0.25">
      <c r="A1422" t="s">
        <v>3252</v>
      </c>
      <c r="B1422" t="s">
        <v>3691</v>
      </c>
      <c r="C1422">
        <f>VLOOKUP(B1422,SegmentIDs!$A$2:$B$43,2, FALSE)</f>
        <v>155</v>
      </c>
    </row>
    <row r="1423" spans="1:3" x14ac:dyDescent="0.25">
      <c r="A1423" t="s">
        <v>3253</v>
      </c>
      <c r="B1423" t="s">
        <v>3691</v>
      </c>
      <c r="C1423">
        <f>VLOOKUP(B1423,SegmentIDs!$A$2:$B$43,2, FALSE)</f>
        <v>155</v>
      </c>
    </row>
    <row r="1424" spans="1:3" x14ac:dyDescent="0.25">
      <c r="A1424" t="s">
        <v>3254</v>
      </c>
      <c r="B1424" t="s">
        <v>3691</v>
      </c>
      <c r="C1424">
        <f>VLOOKUP(B1424,SegmentIDs!$A$2:$B$43,2, FALSE)</f>
        <v>155</v>
      </c>
    </row>
    <row r="1425" spans="1:3" x14ac:dyDescent="0.25">
      <c r="A1425" t="s">
        <v>3255</v>
      </c>
      <c r="B1425" t="s">
        <v>3691</v>
      </c>
      <c r="C1425">
        <f>VLOOKUP(B1425,SegmentIDs!$A$2:$B$43,2, FALSE)</f>
        <v>155</v>
      </c>
    </row>
    <row r="1426" spans="1:3" x14ac:dyDescent="0.25">
      <c r="A1426" t="s">
        <v>3256</v>
      </c>
      <c r="B1426" t="s">
        <v>3691</v>
      </c>
      <c r="C1426">
        <f>VLOOKUP(B1426,SegmentIDs!$A$2:$B$43,2, FALSE)</f>
        <v>155</v>
      </c>
    </row>
    <row r="1427" spans="1:3" x14ac:dyDescent="0.25">
      <c r="A1427" t="s">
        <v>3257</v>
      </c>
      <c r="B1427" t="s">
        <v>3691</v>
      </c>
      <c r="C1427">
        <f>VLOOKUP(B1427,SegmentIDs!$A$2:$B$43,2, FALSE)</f>
        <v>155</v>
      </c>
    </row>
    <row r="1428" spans="1:3" x14ac:dyDescent="0.25">
      <c r="A1428" t="s">
        <v>3258</v>
      </c>
      <c r="B1428" t="s">
        <v>3691</v>
      </c>
      <c r="C1428">
        <f>VLOOKUP(B1428,SegmentIDs!$A$2:$B$43,2, FALSE)</f>
        <v>155</v>
      </c>
    </row>
    <row r="1429" spans="1:3" x14ac:dyDescent="0.25">
      <c r="A1429" t="s">
        <v>3259</v>
      </c>
      <c r="B1429" t="s">
        <v>3691</v>
      </c>
      <c r="C1429">
        <f>VLOOKUP(B1429,SegmentIDs!$A$2:$B$43,2, FALSE)</f>
        <v>155</v>
      </c>
    </row>
    <row r="1430" spans="1:3" x14ac:dyDescent="0.25">
      <c r="A1430" t="s">
        <v>3260</v>
      </c>
      <c r="B1430" t="s">
        <v>3692</v>
      </c>
      <c r="C1430">
        <f>VLOOKUP(B1430,SegmentIDs!$A$2:$B$43,2, FALSE)</f>
        <v>156</v>
      </c>
    </row>
    <row r="1431" spans="1:3" x14ac:dyDescent="0.25">
      <c r="A1431" t="s">
        <v>3261</v>
      </c>
      <c r="B1431" t="s">
        <v>3692</v>
      </c>
      <c r="C1431">
        <f>VLOOKUP(B1431,SegmentIDs!$A$2:$B$43,2, FALSE)</f>
        <v>156</v>
      </c>
    </row>
    <row r="1432" spans="1:3" x14ac:dyDescent="0.25">
      <c r="A1432" t="s">
        <v>3262</v>
      </c>
      <c r="B1432" t="s">
        <v>3692</v>
      </c>
      <c r="C1432">
        <f>VLOOKUP(B1432,SegmentIDs!$A$2:$B$43,2, FALSE)</f>
        <v>156</v>
      </c>
    </row>
    <row r="1433" spans="1:3" x14ac:dyDescent="0.25">
      <c r="A1433" t="s">
        <v>3263</v>
      </c>
      <c r="B1433" t="s">
        <v>3692</v>
      </c>
      <c r="C1433">
        <f>VLOOKUP(B1433,SegmentIDs!$A$2:$B$43,2, FALSE)</f>
        <v>156</v>
      </c>
    </row>
    <row r="1434" spans="1:3" x14ac:dyDescent="0.25">
      <c r="A1434" t="s">
        <v>3264</v>
      </c>
      <c r="B1434" t="s">
        <v>3692</v>
      </c>
      <c r="C1434">
        <f>VLOOKUP(B1434,SegmentIDs!$A$2:$B$43,2, FALSE)</f>
        <v>156</v>
      </c>
    </row>
    <row r="1435" spans="1:3" x14ac:dyDescent="0.25">
      <c r="A1435" t="s">
        <v>3265</v>
      </c>
      <c r="B1435" t="s">
        <v>3692</v>
      </c>
      <c r="C1435">
        <f>VLOOKUP(B1435,SegmentIDs!$A$2:$B$43,2, FALSE)</f>
        <v>156</v>
      </c>
    </row>
    <row r="1436" spans="1:3" x14ac:dyDescent="0.25">
      <c r="A1436" t="s">
        <v>3266</v>
      </c>
      <c r="B1436" t="s">
        <v>3692</v>
      </c>
      <c r="C1436">
        <f>VLOOKUP(B1436,SegmentIDs!$A$2:$B$43,2, FALSE)</f>
        <v>156</v>
      </c>
    </row>
    <row r="1437" spans="1:3" x14ac:dyDescent="0.25">
      <c r="A1437" t="s">
        <v>3267</v>
      </c>
      <c r="B1437" t="s">
        <v>3692</v>
      </c>
      <c r="C1437">
        <f>VLOOKUP(B1437,SegmentIDs!$A$2:$B$43,2, FALSE)</f>
        <v>156</v>
      </c>
    </row>
    <row r="1438" spans="1:3" x14ac:dyDescent="0.25">
      <c r="A1438" t="s">
        <v>3268</v>
      </c>
      <c r="B1438" t="s">
        <v>3692</v>
      </c>
      <c r="C1438">
        <f>VLOOKUP(B1438,SegmentIDs!$A$2:$B$43,2, FALSE)</f>
        <v>156</v>
      </c>
    </row>
    <row r="1439" spans="1:3" x14ac:dyDescent="0.25">
      <c r="A1439" t="s">
        <v>3269</v>
      </c>
      <c r="B1439" t="s">
        <v>3692</v>
      </c>
      <c r="C1439">
        <f>VLOOKUP(B1439,SegmentIDs!$A$2:$B$43,2, FALSE)</f>
        <v>156</v>
      </c>
    </row>
    <row r="1440" spans="1:3" x14ac:dyDescent="0.25">
      <c r="A1440" t="s">
        <v>3270</v>
      </c>
      <c r="B1440" t="s">
        <v>236</v>
      </c>
      <c r="C1440">
        <f>VLOOKUP(B1440,SegmentIDs!$A$2:$B$43,2, FALSE)</f>
        <v>152</v>
      </c>
    </row>
    <row r="1441" spans="1:3" x14ac:dyDescent="0.25">
      <c r="A1441" t="s">
        <v>3271</v>
      </c>
      <c r="B1441" t="s">
        <v>236</v>
      </c>
      <c r="C1441">
        <f>VLOOKUP(B1441,SegmentIDs!$A$2:$B$43,2, FALSE)</f>
        <v>152</v>
      </c>
    </row>
    <row r="1442" spans="1:3" x14ac:dyDescent="0.25">
      <c r="A1442" t="s">
        <v>3272</v>
      </c>
      <c r="B1442" t="s">
        <v>236</v>
      </c>
      <c r="C1442">
        <f>VLOOKUP(B1442,SegmentIDs!$A$2:$B$43,2, FALSE)</f>
        <v>152</v>
      </c>
    </row>
    <row r="1443" spans="1:3" x14ac:dyDescent="0.25">
      <c r="A1443" t="s">
        <v>3273</v>
      </c>
      <c r="B1443" t="s">
        <v>236</v>
      </c>
      <c r="C1443">
        <f>VLOOKUP(B1443,SegmentIDs!$A$2:$B$43,2, FALSE)</f>
        <v>152</v>
      </c>
    </row>
    <row r="1444" spans="1:3" x14ac:dyDescent="0.25">
      <c r="A1444" t="s">
        <v>3274</v>
      </c>
      <c r="B1444" t="s">
        <v>236</v>
      </c>
      <c r="C1444">
        <f>VLOOKUP(B1444,SegmentIDs!$A$2:$B$43,2, FALSE)</f>
        <v>152</v>
      </c>
    </row>
    <row r="1445" spans="1:3" x14ac:dyDescent="0.25">
      <c r="A1445" t="s">
        <v>3275</v>
      </c>
      <c r="B1445" t="s">
        <v>236</v>
      </c>
      <c r="C1445">
        <f>VLOOKUP(B1445,SegmentIDs!$A$2:$B$43,2, FALSE)</f>
        <v>152</v>
      </c>
    </row>
    <row r="1446" spans="1:3" x14ac:dyDescent="0.25">
      <c r="A1446" t="s">
        <v>3276</v>
      </c>
      <c r="B1446" t="s">
        <v>236</v>
      </c>
      <c r="C1446">
        <f>VLOOKUP(B1446,SegmentIDs!$A$2:$B$43,2, FALSE)</f>
        <v>152</v>
      </c>
    </row>
    <row r="1447" spans="1:3" x14ac:dyDescent="0.25">
      <c r="A1447" t="s">
        <v>3277</v>
      </c>
      <c r="B1447" t="s">
        <v>233</v>
      </c>
      <c r="C1447">
        <f>VLOOKUP(B1447,SegmentIDs!$A$2:$B$43,2, FALSE)</f>
        <v>0</v>
      </c>
    </row>
    <row r="1448" spans="1:3" x14ac:dyDescent="0.25">
      <c r="A1448" t="s">
        <v>3278</v>
      </c>
      <c r="B1448" t="s">
        <v>233</v>
      </c>
      <c r="C1448">
        <f>VLOOKUP(B1448,SegmentIDs!$A$2:$B$43,2, FALSE)</f>
        <v>0</v>
      </c>
    </row>
    <row r="1449" spans="1:3" x14ac:dyDescent="0.25">
      <c r="A1449" t="s">
        <v>3279</v>
      </c>
      <c r="B1449" t="s">
        <v>233</v>
      </c>
      <c r="C1449">
        <f>VLOOKUP(B1449,SegmentIDs!$A$2:$B$43,2, FALSE)</f>
        <v>0</v>
      </c>
    </row>
    <row r="1450" spans="1:3" x14ac:dyDescent="0.25">
      <c r="A1450" t="s">
        <v>3280</v>
      </c>
      <c r="B1450" t="s">
        <v>233</v>
      </c>
      <c r="C1450">
        <f>VLOOKUP(B1450,SegmentIDs!$A$2:$B$43,2, FALSE)</f>
        <v>0</v>
      </c>
    </row>
    <row r="1451" spans="1:3" x14ac:dyDescent="0.25">
      <c r="A1451" t="s">
        <v>3281</v>
      </c>
      <c r="B1451" t="s">
        <v>233</v>
      </c>
      <c r="C1451">
        <f>VLOOKUP(B1451,SegmentIDs!$A$2:$B$43,2, FALSE)</f>
        <v>0</v>
      </c>
    </row>
    <row r="1452" spans="1:3" x14ac:dyDescent="0.25">
      <c r="A1452" t="s">
        <v>3282</v>
      </c>
      <c r="B1452" t="s">
        <v>233</v>
      </c>
      <c r="C1452">
        <f>VLOOKUP(B1452,SegmentIDs!$A$2:$B$43,2, FALSE)</f>
        <v>0</v>
      </c>
    </row>
    <row r="1453" spans="1:3" x14ac:dyDescent="0.25">
      <c r="A1453" t="s">
        <v>3283</v>
      </c>
      <c r="B1453" t="s">
        <v>233</v>
      </c>
      <c r="C1453">
        <f>VLOOKUP(B1453,SegmentIDs!$A$2:$B$43,2, FALSE)</f>
        <v>0</v>
      </c>
    </row>
    <row r="1454" spans="1:3" x14ac:dyDescent="0.25">
      <c r="A1454" t="s">
        <v>3284</v>
      </c>
      <c r="B1454" t="s">
        <v>233</v>
      </c>
      <c r="C1454">
        <f>VLOOKUP(B1454,SegmentIDs!$A$2:$B$43,2, FALSE)</f>
        <v>0</v>
      </c>
    </row>
    <row r="1455" spans="1:3" x14ac:dyDescent="0.25">
      <c r="A1455" t="s">
        <v>3285</v>
      </c>
      <c r="B1455" t="s">
        <v>233</v>
      </c>
      <c r="C1455">
        <f>VLOOKUP(B1455,SegmentIDs!$A$2:$B$43,2, FALSE)</f>
        <v>0</v>
      </c>
    </row>
    <row r="1456" spans="1:3" x14ac:dyDescent="0.25">
      <c r="A1456" t="s">
        <v>3286</v>
      </c>
      <c r="B1456" t="s">
        <v>233</v>
      </c>
      <c r="C1456">
        <f>VLOOKUP(B1456,SegmentIDs!$A$2:$B$43,2, FALSE)</f>
        <v>0</v>
      </c>
    </row>
    <row r="1457" spans="1:3" x14ac:dyDescent="0.25">
      <c r="A1457" t="s">
        <v>3287</v>
      </c>
      <c r="B1457" t="s">
        <v>233</v>
      </c>
      <c r="C1457">
        <f>VLOOKUP(B1457,SegmentIDs!$A$2:$B$43,2, FALSE)</f>
        <v>0</v>
      </c>
    </row>
    <row r="1458" spans="1:3" x14ac:dyDescent="0.25">
      <c r="A1458" t="s">
        <v>3288</v>
      </c>
      <c r="B1458" t="s">
        <v>233</v>
      </c>
      <c r="C1458">
        <f>VLOOKUP(B1458,SegmentIDs!$A$2:$B$43,2, FALSE)</f>
        <v>0</v>
      </c>
    </row>
    <row r="1459" spans="1:3" x14ac:dyDescent="0.25">
      <c r="A1459" t="s">
        <v>3289</v>
      </c>
      <c r="B1459" t="s">
        <v>233</v>
      </c>
      <c r="C1459">
        <f>VLOOKUP(B1459,SegmentIDs!$A$2:$B$43,2, FALSE)</f>
        <v>0</v>
      </c>
    </row>
    <row r="1460" spans="1:3" x14ac:dyDescent="0.25">
      <c r="A1460" t="s">
        <v>3290</v>
      </c>
      <c r="B1460" t="s">
        <v>233</v>
      </c>
      <c r="C1460">
        <f>VLOOKUP(B1460,SegmentIDs!$A$2:$B$43,2, FALSE)</f>
        <v>0</v>
      </c>
    </row>
    <row r="1461" spans="1:3" x14ac:dyDescent="0.25">
      <c r="A1461" t="s">
        <v>3291</v>
      </c>
      <c r="B1461" t="s">
        <v>233</v>
      </c>
      <c r="C1461">
        <f>VLOOKUP(B1461,SegmentIDs!$A$2:$B$43,2, FALSE)</f>
        <v>0</v>
      </c>
    </row>
    <row r="1462" spans="1:3" x14ac:dyDescent="0.25">
      <c r="A1462" t="s">
        <v>3292</v>
      </c>
      <c r="B1462" t="s">
        <v>233</v>
      </c>
      <c r="C1462">
        <f>VLOOKUP(B1462,SegmentIDs!$A$2:$B$43,2, FALSE)</f>
        <v>0</v>
      </c>
    </row>
    <row r="1463" spans="1:3" x14ac:dyDescent="0.25">
      <c r="A1463" t="s">
        <v>3293</v>
      </c>
      <c r="B1463" t="s">
        <v>233</v>
      </c>
      <c r="C1463">
        <f>VLOOKUP(B1463,SegmentIDs!$A$2:$B$43,2, FALSE)</f>
        <v>0</v>
      </c>
    </row>
    <row r="1464" spans="1:3" x14ac:dyDescent="0.25">
      <c r="A1464" t="s">
        <v>3294</v>
      </c>
      <c r="B1464" t="s">
        <v>233</v>
      </c>
      <c r="C1464">
        <f>VLOOKUP(B1464,SegmentIDs!$A$2:$B$43,2, FALSE)</f>
        <v>0</v>
      </c>
    </row>
    <row r="1465" spans="1:3" x14ac:dyDescent="0.25">
      <c r="A1465" t="s">
        <v>3295</v>
      </c>
      <c r="B1465" t="s">
        <v>233</v>
      </c>
      <c r="C1465">
        <f>VLOOKUP(B1465,SegmentIDs!$A$2:$B$43,2, FALSE)</f>
        <v>0</v>
      </c>
    </row>
    <row r="1466" spans="1:3" x14ac:dyDescent="0.25">
      <c r="A1466" t="s">
        <v>3296</v>
      </c>
      <c r="B1466" t="s">
        <v>233</v>
      </c>
      <c r="C1466">
        <f>VLOOKUP(B1466,SegmentIDs!$A$2:$B$43,2, FALSE)</f>
        <v>0</v>
      </c>
    </row>
    <row r="1467" spans="1:3" x14ac:dyDescent="0.25">
      <c r="A1467" t="s">
        <v>3297</v>
      </c>
      <c r="B1467" t="s">
        <v>233</v>
      </c>
      <c r="C1467">
        <f>VLOOKUP(B1467,SegmentIDs!$A$2:$B$43,2, FALSE)</f>
        <v>0</v>
      </c>
    </row>
    <row r="1468" spans="1:3" x14ac:dyDescent="0.25">
      <c r="A1468" t="s">
        <v>3298</v>
      </c>
      <c r="B1468" t="s">
        <v>233</v>
      </c>
      <c r="C1468">
        <f>VLOOKUP(B1468,SegmentIDs!$A$2:$B$43,2, FALSE)</f>
        <v>0</v>
      </c>
    </row>
    <row r="1469" spans="1:3" x14ac:dyDescent="0.25">
      <c r="A1469" t="s">
        <v>3299</v>
      </c>
      <c r="B1469" t="s">
        <v>233</v>
      </c>
      <c r="C1469">
        <f>VLOOKUP(B1469,SegmentIDs!$A$2:$B$43,2, FALSE)</f>
        <v>0</v>
      </c>
    </row>
    <row r="1470" spans="1:3" x14ac:dyDescent="0.25">
      <c r="A1470" t="s">
        <v>124</v>
      </c>
      <c r="B1470" t="s">
        <v>233</v>
      </c>
      <c r="C1470">
        <f>VLOOKUP(B1470,SegmentIDs!$A$2:$B$43,2, FALSE)</f>
        <v>0</v>
      </c>
    </row>
    <row r="1471" spans="1:3" x14ac:dyDescent="0.25">
      <c r="A1471" t="s">
        <v>125</v>
      </c>
      <c r="B1471" t="s">
        <v>233</v>
      </c>
      <c r="C1471">
        <f>VLOOKUP(B1471,SegmentIDs!$A$2:$B$43,2, FALSE)</f>
        <v>0</v>
      </c>
    </row>
    <row r="1472" spans="1:3" x14ac:dyDescent="0.25">
      <c r="A1472" t="s">
        <v>126</v>
      </c>
      <c r="B1472" t="s">
        <v>233</v>
      </c>
      <c r="C1472">
        <f>VLOOKUP(B1472,SegmentIDs!$A$2:$B$43,2, FALSE)</f>
        <v>0</v>
      </c>
    </row>
    <row r="1473" spans="1:3" x14ac:dyDescent="0.25">
      <c r="A1473" t="s">
        <v>127</v>
      </c>
      <c r="B1473" t="s">
        <v>233</v>
      </c>
      <c r="C1473">
        <f>VLOOKUP(B1473,SegmentIDs!$A$2:$B$43,2, FALSE)</f>
        <v>0</v>
      </c>
    </row>
    <row r="1474" spans="1:3" x14ac:dyDescent="0.25">
      <c r="A1474" t="s">
        <v>3300</v>
      </c>
      <c r="B1474" t="s">
        <v>239</v>
      </c>
      <c r="C1474">
        <f>VLOOKUP(B1474,SegmentIDs!$A$2:$B$43,2, FALSE)</f>
        <v>255</v>
      </c>
    </row>
    <row r="1475" spans="1:3" x14ac:dyDescent="0.25">
      <c r="A1475" t="s">
        <v>129</v>
      </c>
      <c r="B1475" t="s">
        <v>233</v>
      </c>
      <c r="C1475">
        <f>VLOOKUP(B1475,SegmentIDs!$A$2:$B$43,2, FALSE)</f>
        <v>0</v>
      </c>
    </row>
    <row r="1476" spans="1:3" x14ac:dyDescent="0.25">
      <c r="A1476" t="s">
        <v>130</v>
      </c>
      <c r="B1476" t="s">
        <v>233</v>
      </c>
      <c r="C1476">
        <f>VLOOKUP(B1476,SegmentIDs!$A$2:$B$43,2, FALSE)</f>
        <v>0</v>
      </c>
    </row>
    <row r="1477" spans="1:3" x14ac:dyDescent="0.25">
      <c r="A1477" s="1" t="s">
        <v>3301</v>
      </c>
      <c r="B1477" t="s">
        <v>233</v>
      </c>
      <c r="C1477">
        <f>VLOOKUP(B1477,SegmentIDs!$A$2:$B$43,2, FALSE)</f>
        <v>0</v>
      </c>
    </row>
    <row r="1478" spans="1:3" x14ac:dyDescent="0.25">
      <c r="A1478" s="1" t="s">
        <v>3302</v>
      </c>
      <c r="B1478" t="s">
        <v>233</v>
      </c>
      <c r="C1478">
        <f>VLOOKUP(B1478,SegmentIDs!$A$2:$B$43,2, FALSE)</f>
        <v>0</v>
      </c>
    </row>
    <row r="1479" spans="1:3" x14ac:dyDescent="0.25">
      <c r="A1479" s="1" t="s">
        <v>3303</v>
      </c>
      <c r="B1479" t="s">
        <v>233</v>
      </c>
      <c r="C1479">
        <f>VLOOKUP(B1479,SegmentIDs!$A$2:$B$43,2, FALSE)</f>
        <v>0</v>
      </c>
    </row>
    <row r="1480" spans="1:3" x14ac:dyDescent="0.25">
      <c r="A1480" s="1" t="s">
        <v>3304</v>
      </c>
      <c r="B1480" t="s">
        <v>233</v>
      </c>
      <c r="C1480">
        <f>VLOOKUP(B1480,SegmentIDs!$A$2:$B$43,2, FALSE)</f>
        <v>0</v>
      </c>
    </row>
    <row r="1481" spans="1:3" x14ac:dyDescent="0.25">
      <c r="A1481" s="1" t="s">
        <v>3305</v>
      </c>
      <c r="B1481" t="s">
        <v>233</v>
      </c>
      <c r="C1481">
        <f>VLOOKUP(B1481,SegmentIDs!$A$2:$B$43,2, FALSE)</f>
        <v>0</v>
      </c>
    </row>
    <row r="1482" spans="1:3" x14ac:dyDescent="0.25">
      <c r="A1482" s="1" t="s">
        <v>3306</v>
      </c>
      <c r="B1482" t="s">
        <v>233</v>
      </c>
      <c r="C1482">
        <f>VLOOKUP(B1482,SegmentIDs!$A$2:$B$43,2, FALSE)</f>
        <v>0</v>
      </c>
    </row>
    <row r="1483" spans="1:3" x14ac:dyDescent="0.25">
      <c r="A1483" s="1" t="s">
        <v>3307</v>
      </c>
      <c r="B1483" t="s">
        <v>233</v>
      </c>
      <c r="C1483">
        <f>VLOOKUP(B1483,SegmentIDs!$A$2:$B$43,2, FALSE)</f>
        <v>0</v>
      </c>
    </row>
    <row r="1484" spans="1:3" x14ac:dyDescent="0.25">
      <c r="A1484" s="1" t="s">
        <v>3308</v>
      </c>
      <c r="B1484" t="s">
        <v>233</v>
      </c>
      <c r="C1484">
        <f>VLOOKUP(B1484,SegmentIDs!$A$2:$B$43,2, FALSE)</f>
        <v>0</v>
      </c>
    </row>
    <row r="1485" spans="1:3" x14ac:dyDescent="0.25">
      <c r="A1485" s="1" t="s">
        <v>3309</v>
      </c>
      <c r="B1485" t="s">
        <v>233</v>
      </c>
      <c r="C1485">
        <f>VLOOKUP(B1485,SegmentIDs!$A$2:$B$43,2, FALSE)</f>
        <v>0</v>
      </c>
    </row>
    <row r="1486" spans="1:3" x14ac:dyDescent="0.25">
      <c r="A1486" s="1" t="s">
        <v>3310</v>
      </c>
      <c r="B1486" t="s">
        <v>233</v>
      </c>
      <c r="C1486">
        <f>VLOOKUP(B1486,SegmentIDs!$A$2:$B$43,2, FALSE)</f>
        <v>0</v>
      </c>
    </row>
    <row r="1487" spans="1:3" x14ac:dyDescent="0.25">
      <c r="A1487" s="1" t="s">
        <v>3311</v>
      </c>
      <c r="B1487" t="s">
        <v>233</v>
      </c>
      <c r="C1487">
        <f>VLOOKUP(B1487,SegmentIDs!$A$2:$B$43,2, FALSE)</f>
        <v>0</v>
      </c>
    </row>
    <row r="1488" spans="1:3" x14ac:dyDescent="0.25">
      <c r="A1488" s="1" t="s">
        <v>3312</v>
      </c>
      <c r="B1488" t="s">
        <v>233</v>
      </c>
      <c r="C1488">
        <f>VLOOKUP(B1488,SegmentIDs!$A$2:$B$43,2, FALSE)</f>
        <v>0</v>
      </c>
    </row>
    <row r="1489" spans="1:3" x14ac:dyDescent="0.25">
      <c r="A1489" s="1" t="s">
        <v>3313</v>
      </c>
      <c r="B1489" t="s">
        <v>233</v>
      </c>
      <c r="C1489">
        <f>VLOOKUP(B1489,SegmentIDs!$A$2:$B$43,2, FALSE)</f>
        <v>0</v>
      </c>
    </row>
    <row r="1490" spans="1:3" x14ac:dyDescent="0.25">
      <c r="A1490" s="1" t="s">
        <v>3314</v>
      </c>
      <c r="B1490" t="s">
        <v>233</v>
      </c>
      <c r="C1490">
        <f>VLOOKUP(B1490,SegmentIDs!$A$2:$B$43,2, FALSE)</f>
        <v>0</v>
      </c>
    </row>
    <row r="1491" spans="1:3" x14ac:dyDescent="0.25">
      <c r="A1491" t="s">
        <v>3315</v>
      </c>
      <c r="B1491" t="s">
        <v>233</v>
      </c>
      <c r="C1491">
        <f>VLOOKUP(B1491,SegmentIDs!$A$2:$B$43,2, FALSE)</f>
        <v>0</v>
      </c>
    </row>
    <row r="1492" spans="1:3" x14ac:dyDescent="0.25">
      <c r="A1492" t="s">
        <v>3316</v>
      </c>
      <c r="B1492" t="s">
        <v>236</v>
      </c>
      <c r="C1492">
        <f>VLOOKUP(B1492,SegmentIDs!$A$2:$B$43,2, FALSE)</f>
        <v>152</v>
      </c>
    </row>
    <row r="1493" spans="1:3" x14ac:dyDescent="0.25">
      <c r="A1493" t="s">
        <v>3317</v>
      </c>
      <c r="B1493" t="s">
        <v>236</v>
      </c>
      <c r="C1493">
        <f>VLOOKUP(B1493,SegmentIDs!$A$2:$B$43,2, FALSE)</f>
        <v>152</v>
      </c>
    </row>
    <row r="1494" spans="1:3" x14ac:dyDescent="0.25">
      <c r="A1494" t="s">
        <v>134</v>
      </c>
      <c r="B1494" t="s">
        <v>233</v>
      </c>
      <c r="C1494">
        <f>VLOOKUP(B1494,SegmentIDs!$A$2:$B$43,2, FALSE)</f>
        <v>0</v>
      </c>
    </row>
    <row r="1495" spans="1:3" x14ac:dyDescent="0.25">
      <c r="A1495" t="s">
        <v>135</v>
      </c>
      <c r="B1495" t="s">
        <v>233</v>
      </c>
      <c r="C1495">
        <f>VLOOKUP(B1495,SegmentIDs!$A$2:$B$43,2, FALSE)</f>
        <v>0</v>
      </c>
    </row>
    <row r="1496" spans="1:3" x14ac:dyDescent="0.25">
      <c r="A1496" t="s">
        <v>136</v>
      </c>
      <c r="B1496" t="s">
        <v>233</v>
      </c>
      <c r="C1496">
        <f>VLOOKUP(B1496,SegmentIDs!$A$2:$B$43,2, FALSE)</f>
        <v>0</v>
      </c>
    </row>
    <row r="1497" spans="1:3" x14ac:dyDescent="0.25">
      <c r="A1497" t="s">
        <v>137</v>
      </c>
      <c r="B1497" t="s">
        <v>233</v>
      </c>
      <c r="C1497">
        <f>VLOOKUP(B1497,SegmentIDs!$A$2:$B$43,2, FALSE)</f>
        <v>0</v>
      </c>
    </row>
    <row r="1498" spans="1:3" x14ac:dyDescent="0.25">
      <c r="A1498" t="s">
        <v>138</v>
      </c>
      <c r="B1498" t="s">
        <v>233</v>
      </c>
      <c r="C1498">
        <f>VLOOKUP(B1498,SegmentIDs!$A$2:$B$43,2, FALSE)</f>
        <v>0</v>
      </c>
    </row>
    <row r="1499" spans="1:3" x14ac:dyDescent="0.25">
      <c r="A1499" t="s">
        <v>139</v>
      </c>
      <c r="B1499" t="s">
        <v>233</v>
      </c>
      <c r="C1499">
        <f>VLOOKUP(B1499,SegmentIDs!$A$2:$B$43,2, FALSE)</f>
        <v>0</v>
      </c>
    </row>
    <row r="1500" spans="1:3" x14ac:dyDescent="0.25">
      <c r="A1500" t="s">
        <v>141</v>
      </c>
      <c r="B1500" t="s">
        <v>233</v>
      </c>
      <c r="C1500">
        <f>VLOOKUP(B1500,SegmentIDs!$A$2:$B$43,2, FALSE)</f>
        <v>0</v>
      </c>
    </row>
    <row r="1501" spans="1:3" x14ac:dyDescent="0.25">
      <c r="A1501" t="s">
        <v>142</v>
      </c>
      <c r="B1501" t="s">
        <v>233</v>
      </c>
      <c r="C1501">
        <f>VLOOKUP(B1501,SegmentIDs!$A$2:$B$43,2, FALSE)</f>
        <v>0</v>
      </c>
    </row>
    <row r="1502" spans="1:3" x14ac:dyDescent="0.25">
      <c r="A1502" t="s">
        <v>3318</v>
      </c>
      <c r="B1502" t="s">
        <v>233</v>
      </c>
      <c r="C1502">
        <f>VLOOKUP(B1502,SegmentIDs!$A$2:$B$43,2, FALSE)</f>
        <v>0</v>
      </c>
    </row>
    <row r="1503" spans="1:3" x14ac:dyDescent="0.25">
      <c r="A1503" t="s">
        <v>3319</v>
      </c>
      <c r="B1503" t="s">
        <v>233</v>
      </c>
      <c r="C1503">
        <f>VLOOKUP(B1503,SegmentIDs!$A$2:$B$43,2, FALSE)</f>
        <v>0</v>
      </c>
    </row>
    <row r="1504" spans="1:3" x14ac:dyDescent="0.25">
      <c r="A1504" t="s">
        <v>143</v>
      </c>
      <c r="B1504" t="s">
        <v>233</v>
      </c>
      <c r="C1504">
        <f>VLOOKUP(B1504,SegmentIDs!$A$2:$B$43,2, FALSE)</f>
        <v>0</v>
      </c>
    </row>
    <row r="1505" spans="1:3" x14ac:dyDescent="0.25">
      <c r="A1505" t="s">
        <v>144</v>
      </c>
      <c r="B1505" t="s">
        <v>233</v>
      </c>
      <c r="C1505">
        <f>VLOOKUP(B1505,SegmentIDs!$A$2:$B$43,2, FALSE)</f>
        <v>0</v>
      </c>
    </row>
    <row r="1506" spans="1:3" x14ac:dyDescent="0.25">
      <c r="A1506" t="s">
        <v>145</v>
      </c>
      <c r="B1506" t="s">
        <v>208</v>
      </c>
      <c r="C1506">
        <f>VLOOKUP(B1506,SegmentIDs!$A$2:$B$43,2, FALSE)</f>
        <v>1</v>
      </c>
    </row>
    <row r="1507" spans="1:3" x14ac:dyDescent="0.25">
      <c r="A1507" t="s">
        <v>146</v>
      </c>
      <c r="B1507" t="s">
        <v>209</v>
      </c>
      <c r="C1507">
        <f>VLOOKUP(B1507,SegmentIDs!$A$2:$B$43,2, FALSE)</f>
        <v>2</v>
      </c>
    </row>
    <row r="1508" spans="1:3" x14ac:dyDescent="0.25">
      <c r="A1508" t="s">
        <v>147</v>
      </c>
      <c r="B1508" t="s">
        <v>210</v>
      </c>
      <c r="C1508">
        <f>VLOOKUP(B1508,SegmentIDs!$A$2:$B$43,2, FALSE)</f>
        <v>3</v>
      </c>
    </row>
    <row r="1509" spans="1:3" x14ac:dyDescent="0.25">
      <c r="A1509" t="s">
        <v>148</v>
      </c>
      <c r="B1509" t="s">
        <v>211</v>
      </c>
      <c r="C1509">
        <f>VLOOKUP(B1509,SegmentIDs!$A$2:$B$43,2, FALSE)</f>
        <v>4</v>
      </c>
    </row>
    <row r="1510" spans="1:3" x14ac:dyDescent="0.25">
      <c r="A1510" t="s">
        <v>149</v>
      </c>
      <c r="B1510" t="s">
        <v>212</v>
      </c>
      <c r="C1510">
        <f>VLOOKUP(B1510,SegmentIDs!$A$2:$B$43,2, FALSE)</f>
        <v>5</v>
      </c>
    </row>
    <row r="1511" spans="1:3" x14ac:dyDescent="0.25">
      <c r="A1511" t="s">
        <v>150</v>
      </c>
      <c r="B1511" t="s">
        <v>213</v>
      </c>
      <c r="C1511">
        <f>VLOOKUP(B1511,SegmentIDs!$A$2:$B$43,2, FALSE)</f>
        <v>6</v>
      </c>
    </row>
    <row r="1512" spans="1:3" x14ac:dyDescent="0.25">
      <c r="A1512" t="s">
        <v>151</v>
      </c>
      <c r="B1512" t="s">
        <v>214</v>
      </c>
      <c r="C1512">
        <f>VLOOKUP(B1512,SegmentIDs!$A$2:$B$43,2, FALSE)</f>
        <v>7</v>
      </c>
    </row>
    <row r="1513" spans="1:3" x14ac:dyDescent="0.25">
      <c r="A1513" t="s">
        <v>152</v>
      </c>
      <c r="B1513" t="s">
        <v>215</v>
      </c>
      <c r="C1513">
        <f>VLOOKUP(B1513,SegmentIDs!$A$2:$B$43,2, FALSE)</f>
        <v>8</v>
      </c>
    </row>
    <row r="1514" spans="1:3" x14ac:dyDescent="0.25">
      <c r="A1514" t="s">
        <v>3320</v>
      </c>
      <c r="B1514" t="s">
        <v>216</v>
      </c>
      <c r="C1514">
        <f>VLOOKUP(B1514,SegmentIDs!$A$2:$B$43,2, FALSE)</f>
        <v>9</v>
      </c>
    </row>
    <row r="1515" spans="1:3" x14ac:dyDescent="0.25">
      <c r="A1515" t="s">
        <v>154</v>
      </c>
      <c r="B1515" t="s">
        <v>217</v>
      </c>
      <c r="C1515">
        <f>VLOOKUP(B1515,SegmentIDs!$A$2:$B$43,2, FALSE)</f>
        <v>10</v>
      </c>
    </row>
    <row r="1516" spans="1:3" x14ac:dyDescent="0.25">
      <c r="A1516" t="s">
        <v>155</v>
      </c>
      <c r="B1516" t="s">
        <v>218</v>
      </c>
      <c r="C1516">
        <f>VLOOKUP(B1516,SegmentIDs!$A$2:$B$43,2, FALSE)</f>
        <v>11</v>
      </c>
    </row>
    <row r="1517" spans="1:3" x14ac:dyDescent="0.25">
      <c r="A1517" t="s">
        <v>156</v>
      </c>
      <c r="B1517" t="s">
        <v>219</v>
      </c>
      <c r="C1517">
        <f>VLOOKUP(B1517,SegmentIDs!$A$2:$B$43,2, FALSE)</f>
        <v>12</v>
      </c>
    </row>
    <row r="1518" spans="1:3" x14ac:dyDescent="0.25">
      <c r="A1518" t="s">
        <v>157</v>
      </c>
      <c r="B1518" t="s">
        <v>220</v>
      </c>
      <c r="C1518">
        <f>VLOOKUP(B1518,SegmentIDs!$A$2:$B$43,2, FALSE)</f>
        <v>13</v>
      </c>
    </row>
    <row r="1519" spans="1:3" x14ac:dyDescent="0.25">
      <c r="A1519" t="s">
        <v>170</v>
      </c>
      <c r="B1519" t="s">
        <v>233</v>
      </c>
      <c r="C1519">
        <f>VLOOKUP(B1519,SegmentIDs!$A$2:$B$43,2, FALSE)</f>
        <v>0</v>
      </c>
    </row>
    <row r="1520" spans="1:3" x14ac:dyDescent="0.25">
      <c r="A1520" t="s">
        <v>1830</v>
      </c>
      <c r="B1520" t="s">
        <v>233</v>
      </c>
      <c r="C1520">
        <f>VLOOKUP(B1520,SegmentIDs!$A$2:$B$43,2, FALSE)</f>
        <v>0</v>
      </c>
    </row>
    <row r="1521" spans="1:3" x14ac:dyDescent="0.25">
      <c r="A1521" t="s">
        <v>3321</v>
      </c>
      <c r="B1521" t="s">
        <v>233</v>
      </c>
      <c r="C1521">
        <f>VLOOKUP(B1521,SegmentIDs!$A$2:$B$43,2, FALSE)</f>
        <v>0</v>
      </c>
    </row>
    <row r="1522" spans="1:3" x14ac:dyDescent="0.25">
      <c r="A1522" t="s">
        <v>3322</v>
      </c>
      <c r="B1522" t="s">
        <v>233</v>
      </c>
      <c r="C1522">
        <f>VLOOKUP(B1522,SegmentIDs!$A$2:$B$43,2, FALSE)</f>
        <v>0</v>
      </c>
    </row>
    <row r="1523" spans="1:3" x14ac:dyDescent="0.25">
      <c r="A1523" t="s">
        <v>3323</v>
      </c>
      <c r="B1523" t="s">
        <v>233</v>
      </c>
      <c r="C1523">
        <f>VLOOKUP(B1523,SegmentIDs!$A$2:$B$43,2, FALSE)</f>
        <v>0</v>
      </c>
    </row>
    <row r="1524" spans="1:3" x14ac:dyDescent="0.25">
      <c r="A1524" t="s">
        <v>3324</v>
      </c>
      <c r="B1524" t="s">
        <v>233</v>
      </c>
      <c r="C1524">
        <f>VLOOKUP(B1524,SegmentIDs!$A$2:$B$43,2, FALSE)</f>
        <v>0</v>
      </c>
    </row>
    <row r="1525" spans="1:3" x14ac:dyDescent="0.25">
      <c r="A1525" t="s">
        <v>3325</v>
      </c>
      <c r="B1525" t="s">
        <v>233</v>
      </c>
      <c r="C1525">
        <f>VLOOKUP(B1525,SegmentIDs!$A$2:$B$43,2, FALSE)</f>
        <v>0</v>
      </c>
    </row>
    <row r="1526" spans="1:3" x14ac:dyDescent="0.25">
      <c r="A1526" t="s">
        <v>3326</v>
      </c>
      <c r="B1526" t="s">
        <v>233</v>
      </c>
      <c r="C1526">
        <f>VLOOKUP(B1526,SegmentIDs!$A$2:$B$43,2, FALSE)</f>
        <v>0</v>
      </c>
    </row>
    <row r="1527" spans="1:3" x14ac:dyDescent="0.25">
      <c r="A1527" t="s">
        <v>3327</v>
      </c>
      <c r="B1527" t="s">
        <v>233</v>
      </c>
      <c r="C1527">
        <f>VLOOKUP(B1527,SegmentIDs!$A$2:$B$43,2, FALSE)</f>
        <v>0</v>
      </c>
    </row>
    <row r="1528" spans="1:3" x14ac:dyDescent="0.25">
      <c r="A1528" t="s">
        <v>3328</v>
      </c>
      <c r="B1528" t="s">
        <v>233</v>
      </c>
      <c r="C1528">
        <f>VLOOKUP(B1528,SegmentIDs!$A$2:$B$43,2, FALSE)</f>
        <v>0</v>
      </c>
    </row>
    <row r="1529" spans="1:3" x14ac:dyDescent="0.25">
      <c r="A1529" t="s">
        <v>3329</v>
      </c>
      <c r="B1529" t="s">
        <v>233</v>
      </c>
      <c r="C1529">
        <f>VLOOKUP(B1529,SegmentIDs!$A$2:$B$43,2, FALSE)</f>
        <v>0</v>
      </c>
    </row>
    <row r="1530" spans="1:3" x14ac:dyDescent="0.25">
      <c r="A1530" t="s">
        <v>172</v>
      </c>
      <c r="B1530" t="s">
        <v>233</v>
      </c>
      <c r="C1530">
        <f>VLOOKUP(B1530,SegmentIDs!$A$2:$B$43,2, FALSE)</f>
        <v>0</v>
      </c>
    </row>
    <row r="1531" spans="1:3" x14ac:dyDescent="0.25">
      <c r="A1531" t="s">
        <v>3330</v>
      </c>
      <c r="B1531" t="s">
        <v>233</v>
      </c>
      <c r="C1531">
        <f>VLOOKUP(B1531,SegmentIDs!$A$2:$B$43,2, FALSE)</f>
        <v>0</v>
      </c>
    </row>
    <row r="1532" spans="1:3" x14ac:dyDescent="0.25">
      <c r="A1532" t="s">
        <v>3331</v>
      </c>
      <c r="B1532" t="s">
        <v>233</v>
      </c>
      <c r="C1532">
        <f>VLOOKUP(B1532,SegmentIDs!$A$2:$B$43,2, FALSE)</f>
        <v>0</v>
      </c>
    </row>
    <row r="1533" spans="1:3" x14ac:dyDescent="0.25">
      <c r="A1533" t="s">
        <v>3332</v>
      </c>
      <c r="B1533" t="s">
        <v>233</v>
      </c>
      <c r="C1533">
        <f>VLOOKUP(B1533,SegmentIDs!$A$2:$B$43,2, FALSE)</f>
        <v>0</v>
      </c>
    </row>
    <row r="1534" spans="1:3" x14ac:dyDescent="0.25">
      <c r="A1534" t="s">
        <v>3333</v>
      </c>
      <c r="B1534" t="s">
        <v>233</v>
      </c>
      <c r="C1534">
        <f>VLOOKUP(B1534,SegmentIDs!$A$2:$B$43,2, FALSE)</f>
        <v>0</v>
      </c>
    </row>
    <row r="1535" spans="1:3" x14ac:dyDescent="0.25">
      <c r="A1535" t="s">
        <v>3334</v>
      </c>
      <c r="B1535" t="s">
        <v>233</v>
      </c>
      <c r="C1535">
        <f>VLOOKUP(B1535,SegmentIDs!$A$2:$B$43,2, FALSE)</f>
        <v>0</v>
      </c>
    </row>
    <row r="1536" spans="1:3" x14ac:dyDescent="0.25">
      <c r="A1536" t="s">
        <v>3335</v>
      </c>
      <c r="B1536" t="s">
        <v>233</v>
      </c>
      <c r="C1536">
        <f>VLOOKUP(B1536,SegmentIDs!$A$2:$B$43,2, FALSE)</f>
        <v>0</v>
      </c>
    </row>
    <row r="1537" spans="1:3" x14ac:dyDescent="0.25">
      <c r="A1537" t="s">
        <v>3336</v>
      </c>
      <c r="B1537" t="s">
        <v>233</v>
      </c>
      <c r="C1537">
        <f>VLOOKUP(B1537,SegmentIDs!$A$2:$B$43,2, FALSE)</f>
        <v>0</v>
      </c>
    </row>
    <row r="1538" spans="1:3" x14ac:dyDescent="0.25">
      <c r="A1538" t="s">
        <v>175</v>
      </c>
      <c r="B1538" t="s">
        <v>233</v>
      </c>
      <c r="C1538">
        <f>VLOOKUP(B1538,SegmentIDs!$A$2:$B$43,2, FALSE)</f>
        <v>0</v>
      </c>
    </row>
    <row r="1539" spans="1:3" x14ac:dyDescent="0.25">
      <c r="A1539" t="s">
        <v>3337</v>
      </c>
      <c r="B1539" t="s">
        <v>233</v>
      </c>
      <c r="C1539">
        <f>VLOOKUP(B1539,SegmentIDs!$A$2:$B$43,2, FALSE)</f>
        <v>0</v>
      </c>
    </row>
    <row r="1540" spans="1:3" x14ac:dyDescent="0.25">
      <c r="A1540" t="s">
        <v>3338</v>
      </c>
      <c r="B1540" t="s">
        <v>233</v>
      </c>
      <c r="C1540">
        <f>VLOOKUP(B1540,SegmentIDs!$A$2:$B$43,2, FALSE)</f>
        <v>0</v>
      </c>
    </row>
    <row r="1541" spans="1:3" x14ac:dyDescent="0.25">
      <c r="A1541" t="s">
        <v>178</v>
      </c>
      <c r="B1541" t="s">
        <v>233</v>
      </c>
      <c r="C1541">
        <f>VLOOKUP(B1541,SegmentIDs!$A$2:$B$43,2, FALSE)</f>
        <v>0</v>
      </c>
    </row>
    <row r="1542" spans="1:3" x14ac:dyDescent="0.25">
      <c r="A1542" t="s">
        <v>3339</v>
      </c>
      <c r="B1542" t="s">
        <v>233</v>
      </c>
      <c r="C1542">
        <f>VLOOKUP(B1542,SegmentIDs!$A$2:$B$43,2, FALSE)</f>
        <v>0</v>
      </c>
    </row>
    <row r="1543" spans="1:3" x14ac:dyDescent="0.25">
      <c r="A1543" t="s">
        <v>3340</v>
      </c>
      <c r="B1543" t="s">
        <v>233</v>
      </c>
      <c r="C1543">
        <f>VLOOKUP(B1543,SegmentIDs!$A$2:$B$43,2, FALSE)</f>
        <v>0</v>
      </c>
    </row>
    <row r="1544" spans="1:3" x14ac:dyDescent="0.25">
      <c r="A1544" t="s">
        <v>3341</v>
      </c>
      <c r="B1544" t="s">
        <v>233</v>
      </c>
      <c r="C1544">
        <f>VLOOKUP(B1544,SegmentIDs!$A$2:$B$43,2, FALSE)</f>
        <v>0</v>
      </c>
    </row>
    <row r="1545" spans="1:3" x14ac:dyDescent="0.25">
      <c r="A1545" t="s">
        <v>3342</v>
      </c>
      <c r="B1545" t="s">
        <v>233</v>
      </c>
      <c r="C1545">
        <f>VLOOKUP(B1545,SegmentIDs!$A$2:$B$43,2, FALSE)</f>
        <v>0</v>
      </c>
    </row>
    <row r="1546" spans="1:3" x14ac:dyDescent="0.25">
      <c r="A1546" t="s">
        <v>3343</v>
      </c>
      <c r="B1546" t="s">
        <v>233</v>
      </c>
      <c r="C1546">
        <f>VLOOKUP(B1546,SegmentIDs!$A$2:$B$43,2, FALSE)</f>
        <v>0</v>
      </c>
    </row>
    <row r="1547" spans="1:3" x14ac:dyDescent="0.25">
      <c r="A1547" t="s">
        <v>3344</v>
      </c>
      <c r="B1547" t="s">
        <v>233</v>
      </c>
      <c r="C1547">
        <f>VLOOKUP(B1547,SegmentIDs!$A$2:$B$43,2, FALSE)</f>
        <v>0</v>
      </c>
    </row>
    <row r="1548" spans="1:3" x14ac:dyDescent="0.25">
      <c r="A1548" t="s">
        <v>3345</v>
      </c>
      <c r="B1548" t="s">
        <v>233</v>
      </c>
      <c r="C1548">
        <f>VLOOKUP(B1548,SegmentIDs!$A$2:$B$43,2, FALSE)</f>
        <v>0</v>
      </c>
    </row>
    <row r="1549" spans="1:3" x14ac:dyDescent="0.25">
      <c r="A1549" t="s">
        <v>3346</v>
      </c>
      <c r="B1549" t="s">
        <v>233</v>
      </c>
      <c r="C1549">
        <f>VLOOKUP(B1549,SegmentIDs!$A$2:$B$43,2, FALSE)</f>
        <v>0</v>
      </c>
    </row>
    <row r="1550" spans="1:3" x14ac:dyDescent="0.25">
      <c r="A1550" t="s">
        <v>3347</v>
      </c>
      <c r="B1550" t="s">
        <v>233</v>
      </c>
      <c r="C1550">
        <f>VLOOKUP(B1550,SegmentIDs!$A$2:$B$43,2, FALSE)</f>
        <v>0</v>
      </c>
    </row>
    <row r="1551" spans="1:3" x14ac:dyDescent="0.25">
      <c r="A1551" t="s">
        <v>3348</v>
      </c>
      <c r="B1551" t="s">
        <v>233</v>
      </c>
      <c r="C1551">
        <f>VLOOKUP(B1551,SegmentIDs!$A$2:$B$43,2, FALSE)</f>
        <v>0</v>
      </c>
    </row>
    <row r="1552" spans="1:3" x14ac:dyDescent="0.25">
      <c r="A1552" t="s">
        <v>3349</v>
      </c>
      <c r="B1552" t="s">
        <v>233</v>
      </c>
      <c r="C1552">
        <f>VLOOKUP(B1552,SegmentIDs!$A$2:$B$43,2, FALSE)</f>
        <v>0</v>
      </c>
    </row>
    <row r="1553" spans="1:3" x14ac:dyDescent="0.25">
      <c r="A1553" t="s">
        <v>3350</v>
      </c>
      <c r="B1553" t="s">
        <v>233</v>
      </c>
      <c r="C1553">
        <f>VLOOKUP(B1553,SegmentIDs!$A$2:$B$43,2, FALSE)</f>
        <v>0</v>
      </c>
    </row>
    <row r="1554" spans="1:3" x14ac:dyDescent="0.25">
      <c r="A1554" t="s">
        <v>3351</v>
      </c>
      <c r="B1554" t="s">
        <v>233</v>
      </c>
      <c r="C1554">
        <f>VLOOKUP(B1554,SegmentIDs!$A$2:$B$43,2, FALSE)</f>
        <v>0</v>
      </c>
    </row>
    <row r="1555" spans="1:3" x14ac:dyDescent="0.25">
      <c r="A1555" t="s">
        <v>3352</v>
      </c>
      <c r="B1555" t="s">
        <v>233</v>
      </c>
      <c r="C1555">
        <f>VLOOKUP(B1555,SegmentIDs!$A$2:$B$43,2, FALSE)</f>
        <v>0</v>
      </c>
    </row>
    <row r="1556" spans="1:3" x14ac:dyDescent="0.25">
      <c r="A1556" t="s">
        <v>3353</v>
      </c>
      <c r="B1556" t="s">
        <v>233</v>
      </c>
      <c r="C1556">
        <f>VLOOKUP(B1556,SegmentIDs!$A$2:$B$43,2, FALSE)</f>
        <v>0</v>
      </c>
    </row>
    <row r="1557" spans="1:3" x14ac:dyDescent="0.25">
      <c r="A1557" t="s">
        <v>3354</v>
      </c>
      <c r="B1557" t="s">
        <v>233</v>
      </c>
      <c r="C1557">
        <f>VLOOKUP(B1557,SegmentIDs!$A$2:$B$43,2, FALSE)</f>
        <v>0</v>
      </c>
    </row>
    <row r="1558" spans="1:3" x14ac:dyDescent="0.25">
      <c r="A1558" t="s">
        <v>3355</v>
      </c>
      <c r="B1558" t="s">
        <v>233</v>
      </c>
      <c r="C1558">
        <f>VLOOKUP(B1558,SegmentIDs!$A$2:$B$43,2, FALSE)</f>
        <v>0</v>
      </c>
    </row>
    <row r="1559" spans="1:3" x14ac:dyDescent="0.25">
      <c r="A1559" t="s">
        <v>3356</v>
      </c>
      <c r="B1559" t="s">
        <v>233</v>
      </c>
      <c r="C1559">
        <f>VLOOKUP(B1559,SegmentIDs!$A$2:$B$43,2, FALSE)</f>
        <v>0</v>
      </c>
    </row>
    <row r="1560" spans="1:3" x14ac:dyDescent="0.25">
      <c r="A1560" t="s">
        <v>3357</v>
      </c>
      <c r="B1560" t="s">
        <v>233</v>
      </c>
      <c r="C1560">
        <f>VLOOKUP(B1560,SegmentIDs!$A$2:$B$43,2, FALSE)</f>
        <v>0</v>
      </c>
    </row>
    <row r="1561" spans="1:3" x14ac:dyDescent="0.25">
      <c r="A1561" t="s">
        <v>3358</v>
      </c>
      <c r="B1561" t="s">
        <v>233</v>
      </c>
      <c r="C1561">
        <f>VLOOKUP(B1561,SegmentIDs!$A$2:$B$43,2, FALSE)</f>
        <v>0</v>
      </c>
    </row>
    <row r="1562" spans="1:3" x14ac:dyDescent="0.25">
      <c r="A1562" t="s">
        <v>3359</v>
      </c>
      <c r="B1562" t="s">
        <v>233</v>
      </c>
      <c r="C1562">
        <f>VLOOKUP(B1562,SegmentIDs!$A$2:$B$43,2, FALSE)</f>
        <v>0</v>
      </c>
    </row>
    <row r="1563" spans="1:3" x14ac:dyDescent="0.25">
      <c r="A1563" t="s">
        <v>3360</v>
      </c>
      <c r="B1563" t="s">
        <v>233</v>
      </c>
      <c r="C1563">
        <f>VLOOKUP(B1563,SegmentIDs!$A$2:$B$43,2, FALSE)</f>
        <v>0</v>
      </c>
    </row>
    <row r="1564" spans="1:3" x14ac:dyDescent="0.25">
      <c r="A1564" t="s">
        <v>3361</v>
      </c>
      <c r="B1564" t="s">
        <v>233</v>
      </c>
      <c r="C1564">
        <f>VLOOKUP(B1564,SegmentIDs!$A$2:$B$43,2, FALSE)</f>
        <v>0</v>
      </c>
    </row>
    <row r="1565" spans="1:3" x14ac:dyDescent="0.25">
      <c r="A1565" t="s">
        <v>3362</v>
      </c>
      <c r="B1565" t="s">
        <v>233</v>
      </c>
      <c r="C1565">
        <f>VLOOKUP(B1565,SegmentIDs!$A$2:$B$43,2, FALSE)</f>
        <v>0</v>
      </c>
    </row>
    <row r="1566" spans="1:3" x14ac:dyDescent="0.25">
      <c r="A1566" t="s">
        <v>3363</v>
      </c>
      <c r="B1566" t="s">
        <v>233</v>
      </c>
      <c r="C1566">
        <f>VLOOKUP(B1566,SegmentIDs!$A$2:$B$43,2, FALSE)</f>
        <v>0</v>
      </c>
    </row>
    <row r="1567" spans="1:3" x14ac:dyDescent="0.25">
      <c r="A1567" t="s">
        <v>3364</v>
      </c>
      <c r="B1567" t="s">
        <v>233</v>
      </c>
      <c r="C1567">
        <f>VLOOKUP(B1567,SegmentIDs!$A$2:$B$43,2, FALSE)</f>
        <v>0</v>
      </c>
    </row>
    <row r="1568" spans="1:3" x14ac:dyDescent="0.25">
      <c r="A1568" t="s">
        <v>3365</v>
      </c>
      <c r="B1568" t="s">
        <v>233</v>
      </c>
      <c r="C1568">
        <f>VLOOKUP(B1568,SegmentIDs!$A$2:$B$43,2, FALSE)</f>
        <v>0</v>
      </c>
    </row>
    <row r="1569" spans="1:3" x14ac:dyDescent="0.25">
      <c r="A1569" t="s">
        <v>3366</v>
      </c>
      <c r="B1569" t="s">
        <v>233</v>
      </c>
      <c r="C1569">
        <f>VLOOKUP(B1569,SegmentIDs!$A$2:$B$43,2, FALSE)</f>
        <v>0</v>
      </c>
    </row>
    <row r="1570" spans="1:3" x14ac:dyDescent="0.25">
      <c r="A1570" t="s">
        <v>3367</v>
      </c>
      <c r="B1570" t="s">
        <v>233</v>
      </c>
      <c r="C1570">
        <f>VLOOKUP(B1570,SegmentIDs!$A$2:$B$43,2, FALSE)</f>
        <v>0</v>
      </c>
    </row>
    <row r="1571" spans="1:3" x14ac:dyDescent="0.25">
      <c r="A1571" t="s">
        <v>3368</v>
      </c>
      <c r="B1571" t="s">
        <v>233</v>
      </c>
      <c r="C1571">
        <f>VLOOKUP(B1571,SegmentIDs!$A$2:$B$43,2, FALSE)</f>
        <v>0</v>
      </c>
    </row>
    <row r="1572" spans="1:3" x14ac:dyDescent="0.25">
      <c r="A1572" t="s">
        <v>3369</v>
      </c>
      <c r="B1572" t="s">
        <v>233</v>
      </c>
      <c r="C1572">
        <f>VLOOKUP(B1572,SegmentIDs!$A$2:$B$43,2, FALSE)</f>
        <v>0</v>
      </c>
    </row>
    <row r="1573" spans="1:3" x14ac:dyDescent="0.25">
      <c r="A1573" t="s">
        <v>3370</v>
      </c>
      <c r="B1573" t="s">
        <v>233</v>
      </c>
      <c r="C1573">
        <f>VLOOKUP(B1573,SegmentIDs!$A$2:$B$43,2, FALSE)</f>
        <v>0</v>
      </c>
    </row>
    <row r="1574" spans="1:3" x14ac:dyDescent="0.25">
      <c r="A1574" t="s">
        <v>3371</v>
      </c>
      <c r="B1574" t="s">
        <v>233</v>
      </c>
      <c r="C1574">
        <f>VLOOKUP(B1574,SegmentIDs!$A$2:$B$43,2, FALSE)</f>
        <v>0</v>
      </c>
    </row>
    <row r="1575" spans="1:3" x14ac:dyDescent="0.25">
      <c r="A1575" t="s">
        <v>3372</v>
      </c>
      <c r="B1575" t="s">
        <v>233</v>
      </c>
      <c r="C1575">
        <f>VLOOKUP(B1575,SegmentIDs!$A$2:$B$43,2, FALSE)</f>
        <v>0</v>
      </c>
    </row>
    <row r="1576" spans="1:3" x14ac:dyDescent="0.25">
      <c r="A1576" t="s">
        <v>3373</v>
      </c>
      <c r="B1576" t="s">
        <v>233</v>
      </c>
      <c r="C1576">
        <f>VLOOKUP(B1576,SegmentIDs!$A$2:$B$43,2, FALSE)</f>
        <v>0</v>
      </c>
    </row>
    <row r="1577" spans="1:3" x14ac:dyDescent="0.25">
      <c r="A1577" t="s">
        <v>3374</v>
      </c>
      <c r="B1577" t="s">
        <v>233</v>
      </c>
      <c r="C1577">
        <f>VLOOKUP(B1577,SegmentIDs!$A$2:$B$43,2, FALSE)</f>
        <v>0</v>
      </c>
    </row>
    <row r="1578" spans="1:3" x14ac:dyDescent="0.25">
      <c r="A1578" t="s">
        <v>3375</v>
      </c>
      <c r="B1578" t="s">
        <v>233</v>
      </c>
      <c r="C1578">
        <f>VLOOKUP(B1578,SegmentIDs!$A$2:$B$43,2, FALSE)</f>
        <v>0</v>
      </c>
    </row>
    <row r="1579" spans="1:3" x14ac:dyDescent="0.25">
      <c r="A1579" t="s">
        <v>3376</v>
      </c>
      <c r="B1579" t="s">
        <v>233</v>
      </c>
      <c r="C1579">
        <f>VLOOKUP(B1579,SegmentIDs!$A$2:$B$43,2, FALSE)</f>
        <v>0</v>
      </c>
    </row>
    <row r="1580" spans="1:3" x14ac:dyDescent="0.25">
      <c r="A1580" t="s">
        <v>3377</v>
      </c>
      <c r="B1580" t="s">
        <v>233</v>
      </c>
      <c r="C1580">
        <f>VLOOKUP(B1580,SegmentIDs!$A$2:$B$43,2, FALSE)</f>
        <v>0</v>
      </c>
    </row>
    <row r="1581" spans="1:3" x14ac:dyDescent="0.25">
      <c r="A1581" t="s">
        <v>3378</v>
      </c>
      <c r="B1581" t="s">
        <v>233</v>
      </c>
      <c r="C1581">
        <f>VLOOKUP(B1581,SegmentIDs!$A$2:$B$43,2, FALSE)</f>
        <v>0</v>
      </c>
    </row>
    <row r="1582" spans="1:3" x14ac:dyDescent="0.25">
      <c r="A1582" t="s">
        <v>3379</v>
      </c>
      <c r="B1582" t="s">
        <v>233</v>
      </c>
      <c r="C1582">
        <f>VLOOKUP(B1582,SegmentIDs!$A$2:$B$43,2, FALSE)</f>
        <v>0</v>
      </c>
    </row>
    <row r="1583" spans="1:3" x14ac:dyDescent="0.25">
      <c r="A1583" t="s">
        <v>3380</v>
      </c>
      <c r="B1583" t="s">
        <v>233</v>
      </c>
      <c r="C1583">
        <f>VLOOKUP(B1583,SegmentIDs!$A$2:$B$43,2, FALSE)</f>
        <v>0</v>
      </c>
    </row>
    <row r="1584" spans="1:3" x14ac:dyDescent="0.25">
      <c r="A1584" t="s">
        <v>3381</v>
      </c>
      <c r="B1584" t="s">
        <v>233</v>
      </c>
      <c r="C1584">
        <f>VLOOKUP(B1584,SegmentIDs!$A$2:$B$43,2, FALSE)</f>
        <v>0</v>
      </c>
    </row>
    <row r="1585" spans="1:3" x14ac:dyDescent="0.25">
      <c r="A1585" t="s">
        <v>3382</v>
      </c>
      <c r="B1585" t="s">
        <v>233</v>
      </c>
      <c r="C1585">
        <f>VLOOKUP(B1585,SegmentIDs!$A$2:$B$43,2, FALSE)</f>
        <v>0</v>
      </c>
    </row>
    <row r="1586" spans="1:3" x14ac:dyDescent="0.25">
      <c r="A1586" t="s">
        <v>3383</v>
      </c>
      <c r="B1586" t="s">
        <v>233</v>
      </c>
      <c r="C1586">
        <f>VLOOKUP(B1586,SegmentIDs!$A$2:$B$43,2, FALSE)</f>
        <v>0</v>
      </c>
    </row>
    <row r="1587" spans="1:3" x14ac:dyDescent="0.25">
      <c r="A1587" t="s">
        <v>3384</v>
      </c>
      <c r="B1587" t="s">
        <v>233</v>
      </c>
      <c r="C1587">
        <f>VLOOKUP(B1587,SegmentIDs!$A$2:$B$43,2, FALSE)</f>
        <v>0</v>
      </c>
    </row>
    <row r="1588" spans="1:3" x14ac:dyDescent="0.25">
      <c r="A1588" t="s">
        <v>3385</v>
      </c>
      <c r="B1588" t="s">
        <v>233</v>
      </c>
      <c r="C1588">
        <f>VLOOKUP(B1588,SegmentIDs!$A$2:$B$43,2, FALSE)</f>
        <v>0</v>
      </c>
    </row>
    <row r="1589" spans="1:3" x14ac:dyDescent="0.25">
      <c r="A1589" t="s">
        <v>3386</v>
      </c>
      <c r="B1589" t="s">
        <v>233</v>
      </c>
      <c r="C1589">
        <f>VLOOKUP(B1589,SegmentIDs!$A$2:$B$43,2, FALSE)</f>
        <v>0</v>
      </c>
    </row>
    <row r="1590" spans="1:3" x14ac:dyDescent="0.25">
      <c r="A1590" t="s">
        <v>3387</v>
      </c>
      <c r="B1590" t="s">
        <v>233</v>
      </c>
      <c r="C1590">
        <f>VLOOKUP(B1590,SegmentIDs!$A$2:$B$43,2, FALSE)</f>
        <v>0</v>
      </c>
    </row>
    <row r="1591" spans="1:3" x14ac:dyDescent="0.25">
      <c r="A1591" t="s">
        <v>3388</v>
      </c>
      <c r="B1591" t="s">
        <v>233</v>
      </c>
      <c r="C1591">
        <f>VLOOKUP(B1591,SegmentIDs!$A$2:$B$43,2, FALSE)</f>
        <v>0</v>
      </c>
    </row>
    <row r="1592" spans="1:3" x14ac:dyDescent="0.25">
      <c r="A1592" t="s">
        <v>3389</v>
      </c>
      <c r="B1592" t="s">
        <v>233</v>
      </c>
      <c r="C1592">
        <f>VLOOKUP(B1592,SegmentIDs!$A$2:$B$43,2, FALSE)</f>
        <v>0</v>
      </c>
    </row>
    <row r="1593" spans="1:3" x14ac:dyDescent="0.25">
      <c r="A1593" t="s">
        <v>3390</v>
      </c>
      <c r="B1593" t="s">
        <v>233</v>
      </c>
      <c r="C1593">
        <f>VLOOKUP(B1593,SegmentIDs!$A$2:$B$43,2, FALSE)</f>
        <v>0</v>
      </c>
    </row>
    <row r="1594" spans="1:3" x14ac:dyDescent="0.25">
      <c r="A1594" t="s">
        <v>3391</v>
      </c>
      <c r="B1594" t="s">
        <v>233</v>
      </c>
      <c r="C1594">
        <f>VLOOKUP(B1594,SegmentIDs!$A$2:$B$43,2, FALSE)</f>
        <v>0</v>
      </c>
    </row>
    <row r="1595" spans="1:3" x14ac:dyDescent="0.25">
      <c r="A1595" t="s">
        <v>3392</v>
      </c>
      <c r="B1595" t="s">
        <v>233</v>
      </c>
      <c r="C1595">
        <f>VLOOKUP(B1595,SegmentIDs!$A$2:$B$43,2, FALSE)</f>
        <v>0</v>
      </c>
    </row>
    <row r="1596" spans="1:3" x14ac:dyDescent="0.25">
      <c r="A1596" t="s">
        <v>3393</v>
      </c>
      <c r="B1596" t="s">
        <v>233</v>
      </c>
      <c r="C1596">
        <f>VLOOKUP(B1596,SegmentIDs!$A$2:$B$43,2, FALSE)</f>
        <v>0</v>
      </c>
    </row>
    <row r="1597" spans="1:3" x14ac:dyDescent="0.25">
      <c r="A1597" t="s">
        <v>3394</v>
      </c>
      <c r="B1597" t="s">
        <v>233</v>
      </c>
      <c r="C1597">
        <f>VLOOKUP(B1597,SegmentIDs!$A$2:$B$43,2, FALSE)</f>
        <v>0</v>
      </c>
    </row>
    <row r="1598" spans="1:3" x14ac:dyDescent="0.25">
      <c r="A1598" t="s">
        <v>3395</v>
      </c>
      <c r="B1598" t="s">
        <v>233</v>
      </c>
      <c r="C1598">
        <f>VLOOKUP(B1598,SegmentIDs!$A$2:$B$43,2, FALSE)</f>
        <v>0</v>
      </c>
    </row>
    <row r="1599" spans="1:3" x14ac:dyDescent="0.25">
      <c r="A1599" t="s">
        <v>3396</v>
      </c>
      <c r="B1599" t="s">
        <v>233</v>
      </c>
      <c r="C1599">
        <f>VLOOKUP(B1599,SegmentIDs!$A$2:$B$43,2, FALSE)</f>
        <v>0</v>
      </c>
    </row>
    <row r="1600" spans="1:3" x14ac:dyDescent="0.25">
      <c r="A1600" t="s">
        <v>3397</v>
      </c>
      <c r="B1600" t="s">
        <v>233</v>
      </c>
      <c r="C1600">
        <f>VLOOKUP(B1600,SegmentIDs!$A$2:$B$43,2, FALSE)</f>
        <v>0</v>
      </c>
    </row>
    <row r="1601" spans="1:3" x14ac:dyDescent="0.25">
      <c r="A1601" t="s">
        <v>3398</v>
      </c>
      <c r="B1601" t="s">
        <v>233</v>
      </c>
      <c r="C1601">
        <f>VLOOKUP(B1601,SegmentIDs!$A$2:$B$43,2, FALSE)</f>
        <v>0</v>
      </c>
    </row>
    <row r="1602" spans="1:3" x14ac:dyDescent="0.25">
      <c r="A1602" t="s">
        <v>3399</v>
      </c>
      <c r="B1602" t="s">
        <v>233</v>
      </c>
      <c r="C1602">
        <f>VLOOKUP(B1602,SegmentIDs!$A$2:$B$43,2, FALSE)</f>
        <v>0</v>
      </c>
    </row>
    <row r="1603" spans="1:3" x14ac:dyDescent="0.25">
      <c r="A1603" t="s">
        <v>3400</v>
      </c>
      <c r="B1603" t="s">
        <v>233</v>
      </c>
      <c r="C1603">
        <f>VLOOKUP(B1603,SegmentIDs!$A$2:$B$43,2, FALSE)</f>
        <v>0</v>
      </c>
    </row>
    <row r="1604" spans="1:3" x14ac:dyDescent="0.25">
      <c r="A1604" t="s">
        <v>3401</v>
      </c>
      <c r="B1604" t="s">
        <v>233</v>
      </c>
      <c r="C1604">
        <f>VLOOKUP(B1604,SegmentIDs!$A$2:$B$43,2, FALSE)</f>
        <v>0</v>
      </c>
    </row>
    <row r="1605" spans="1:3" x14ac:dyDescent="0.25">
      <c r="A1605" t="s">
        <v>3402</v>
      </c>
      <c r="B1605" t="s">
        <v>233</v>
      </c>
      <c r="C1605">
        <f>VLOOKUP(B1605,SegmentIDs!$A$2:$B$43,2, FALSE)</f>
        <v>0</v>
      </c>
    </row>
    <row r="1606" spans="1:3" x14ac:dyDescent="0.25">
      <c r="A1606" t="s">
        <v>3403</v>
      </c>
      <c r="B1606" t="s">
        <v>233</v>
      </c>
      <c r="C1606">
        <f>VLOOKUP(B1606,SegmentIDs!$A$2:$B$43,2, FALSE)</f>
        <v>0</v>
      </c>
    </row>
    <row r="1607" spans="1:3" x14ac:dyDescent="0.25">
      <c r="A1607" t="s">
        <v>3404</v>
      </c>
      <c r="B1607" t="s">
        <v>233</v>
      </c>
      <c r="C1607">
        <f>VLOOKUP(B1607,SegmentIDs!$A$2:$B$43,2, FALSE)</f>
        <v>0</v>
      </c>
    </row>
    <row r="1608" spans="1:3" x14ac:dyDescent="0.25">
      <c r="A1608" t="s">
        <v>3405</v>
      </c>
      <c r="B1608" t="s">
        <v>233</v>
      </c>
      <c r="C1608">
        <f>VLOOKUP(B1608,SegmentIDs!$A$2:$B$43,2, FALSE)</f>
        <v>0</v>
      </c>
    </row>
    <row r="1609" spans="1:3" x14ac:dyDescent="0.25">
      <c r="A1609" t="s">
        <v>3406</v>
      </c>
      <c r="B1609" t="s">
        <v>233</v>
      </c>
      <c r="C1609">
        <f>VLOOKUP(B1609,SegmentIDs!$A$2:$B$43,2, FALSE)</f>
        <v>0</v>
      </c>
    </row>
    <row r="1610" spans="1:3" x14ac:dyDescent="0.25">
      <c r="A1610" t="s">
        <v>3407</v>
      </c>
      <c r="B1610" t="s">
        <v>233</v>
      </c>
      <c r="C1610">
        <f>VLOOKUP(B1610,SegmentIDs!$A$2:$B$43,2, FALSE)</f>
        <v>0</v>
      </c>
    </row>
    <row r="1611" spans="1:3" x14ac:dyDescent="0.25">
      <c r="A1611" t="s">
        <v>3408</v>
      </c>
      <c r="B1611" t="s">
        <v>233</v>
      </c>
      <c r="C1611">
        <f>VLOOKUP(B1611,SegmentIDs!$A$2:$B$43,2, FALSE)</f>
        <v>0</v>
      </c>
    </row>
    <row r="1612" spans="1:3" x14ac:dyDescent="0.25">
      <c r="A1612" t="s">
        <v>3409</v>
      </c>
      <c r="B1612" t="s">
        <v>233</v>
      </c>
      <c r="C1612">
        <f>VLOOKUP(B1612,SegmentIDs!$A$2:$B$43,2, FALSE)</f>
        <v>0</v>
      </c>
    </row>
    <row r="1613" spans="1:3" x14ac:dyDescent="0.25">
      <c r="A1613" t="s">
        <v>3410</v>
      </c>
      <c r="B1613" t="s">
        <v>233</v>
      </c>
      <c r="C1613">
        <f>VLOOKUP(B1613,SegmentIDs!$A$2:$B$43,2, FALSE)</f>
        <v>0</v>
      </c>
    </row>
    <row r="1614" spans="1:3" x14ac:dyDescent="0.25">
      <c r="A1614" t="s">
        <v>3411</v>
      </c>
      <c r="B1614" t="s">
        <v>233</v>
      </c>
      <c r="C1614">
        <f>VLOOKUP(B1614,SegmentIDs!$A$2:$B$43,2, FALSE)</f>
        <v>0</v>
      </c>
    </row>
    <row r="1615" spans="1:3" x14ac:dyDescent="0.25">
      <c r="A1615" t="s">
        <v>3412</v>
      </c>
      <c r="B1615" t="s">
        <v>233</v>
      </c>
      <c r="C1615">
        <f>VLOOKUP(B1615,SegmentIDs!$A$2:$B$43,2, FALSE)</f>
        <v>0</v>
      </c>
    </row>
    <row r="1616" spans="1:3" x14ac:dyDescent="0.25">
      <c r="A1616" t="s">
        <v>3413</v>
      </c>
      <c r="B1616" t="s">
        <v>233</v>
      </c>
      <c r="C1616">
        <f>VLOOKUP(B1616,SegmentIDs!$A$2:$B$43,2, FALSE)</f>
        <v>0</v>
      </c>
    </row>
    <row r="1617" spans="1:3" x14ac:dyDescent="0.25">
      <c r="A1617" t="s">
        <v>3414</v>
      </c>
      <c r="B1617" t="s">
        <v>233</v>
      </c>
      <c r="C1617">
        <f>VLOOKUP(B1617,SegmentIDs!$A$2:$B$43,2, FALSE)</f>
        <v>0</v>
      </c>
    </row>
    <row r="1618" spans="1:3" x14ac:dyDescent="0.25">
      <c r="A1618" t="s">
        <v>3415</v>
      </c>
      <c r="B1618" t="s">
        <v>233</v>
      </c>
      <c r="C1618">
        <f>VLOOKUP(B1618,SegmentIDs!$A$2:$B$43,2, FALSE)</f>
        <v>0</v>
      </c>
    </row>
    <row r="1619" spans="1:3" x14ac:dyDescent="0.25">
      <c r="A1619" t="s">
        <v>3416</v>
      </c>
      <c r="B1619" t="s">
        <v>233</v>
      </c>
      <c r="C1619">
        <f>VLOOKUP(B1619,SegmentIDs!$A$2:$B$43,2, FALSE)</f>
        <v>0</v>
      </c>
    </row>
    <row r="1620" spans="1:3" x14ac:dyDescent="0.25">
      <c r="A1620" t="s">
        <v>3417</v>
      </c>
      <c r="B1620" t="s">
        <v>233</v>
      </c>
      <c r="C1620">
        <f>VLOOKUP(B1620,SegmentIDs!$A$2:$B$43,2, FALSE)</f>
        <v>0</v>
      </c>
    </row>
    <row r="1621" spans="1:3" x14ac:dyDescent="0.25">
      <c r="A1621" t="s">
        <v>3418</v>
      </c>
      <c r="B1621" t="s">
        <v>233</v>
      </c>
      <c r="C1621">
        <f>VLOOKUP(B1621,SegmentIDs!$A$2:$B$43,2, FALSE)</f>
        <v>0</v>
      </c>
    </row>
    <row r="1622" spans="1:3" x14ac:dyDescent="0.25">
      <c r="A1622" t="s">
        <v>3419</v>
      </c>
      <c r="B1622" t="s">
        <v>233</v>
      </c>
      <c r="C1622">
        <f>VLOOKUP(B1622,SegmentIDs!$A$2:$B$43,2, FALSE)</f>
        <v>0</v>
      </c>
    </row>
    <row r="1623" spans="1:3" x14ac:dyDescent="0.25">
      <c r="A1623" t="s">
        <v>3420</v>
      </c>
      <c r="B1623" t="s">
        <v>233</v>
      </c>
      <c r="C1623">
        <f>VLOOKUP(B1623,SegmentIDs!$A$2:$B$43,2, FALSE)</f>
        <v>0</v>
      </c>
    </row>
    <row r="1624" spans="1:3" x14ac:dyDescent="0.25">
      <c r="A1624" t="s">
        <v>3421</v>
      </c>
      <c r="B1624" t="s">
        <v>233</v>
      </c>
      <c r="C1624">
        <f>VLOOKUP(B1624,SegmentIDs!$A$2:$B$43,2, FALSE)</f>
        <v>0</v>
      </c>
    </row>
    <row r="1625" spans="1:3" x14ac:dyDescent="0.25">
      <c r="A1625" t="s">
        <v>3422</v>
      </c>
      <c r="B1625" t="s">
        <v>233</v>
      </c>
      <c r="C1625">
        <f>VLOOKUP(B1625,SegmentIDs!$A$2:$B$43,2, FALSE)</f>
        <v>0</v>
      </c>
    </row>
    <row r="1626" spans="1:3" x14ac:dyDescent="0.25">
      <c r="A1626" t="s">
        <v>3423</v>
      </c>
      <c r="B1626" t="s">
        <v>233</v>
      </c>
      <c r="C1626">
        <f>VLOOKUP(B1626,SegmentIDs!$A$2:$B$43,2, FALSE)</f>
        <v>0</v>
      </c>
    </row>
    <row r="1627" spans="1:3" x14ac:dyDescent="0.25">
      <c r="A1627" t="s">
        <v>3424</v>
      </c>
      <c r="B1627" t="s">
        <v>233</v>
      </c>
      <c r="C1627">
        <f>VLOOKUP(B1627,SegmentIDs!$A$2:$B$43,2, FALSE)</f>
        <v>0</v>
      </c>
    </row>
    <row r="1628" spans="1:3" x14ac:dyDescent="0.25">
      <c r="A1628" t="s">
        <v>3425</v>
      </c>
      <c r="B1628" t="s">
        <v>233</v>
      </c>
      <c r="C1628">
        <f>VLOOKUP(B1628,SegmentIDs!$A$2:$B$43,2, FALSE)</f>
        <v>0</v>
      </c>
    </row>
    <row r="1629" spans="1:3" x14ac:dyDescent="0.25">
      <c r="A1629" t="s">
        <v>3426</v>
      </c>
      <c r="B1629" t="s">
        <v>233</v>
      </c>
      <c r="C1629">
        <f>VLOOKUP(B1629,SegmentIDs!$A$2:$B$43,2, FALSE)</f>
        <v>0</v>
      </c>
    </row>
    <row r="1630" spans="1:3" x14ac:dyDescent="0.25">
      <c r="A1630" t="s">
        <v>3427</v>
      </c>
      <c r="B1630" t="s">
        <v>233</v>
      </c>
      <c r="C1630">
        <f>VLOOKUP(B1630,SegmentIDs!$A$2:$B$43,2, FALSE)</f>
        <v>0</v>
      </c>
    </row>
    <row r="1631" spans="1:3" x14ac:dyDescent="0.25">
      <c r="A1631" t="s">
        <v>3428</v>
      </c>
      <c r="B1631" t="s">
        <v>233</v>
      </c>
      <c r="C1631">
        <f>VLOOKUP(B1631,SegmentIDs!$A$2:$B$43,2, FALSE)</f>
        <v>0</v>
      </c>
    </row>
    <row r="1632" spans="1:3" x14ac:dyDescent="0.25">
      <c r="A1632" t="s">
        <v>3429</v>
      </c>
      <c r="B1632" t="s">
        <v>233</v>
      </c>
      <c r="C1632">
        <f>VLOOKUP(B1632,SegmentIDs!$A$2:$B$43,2, FALSE)</f>
        <v>0</v>
      </c>
    </row>
    <row r="1633" spans="1:3" x14ac:dyDescent="0.25">
      <c r="A1633" t="s">
        <v>3430</v>
      </c>
      <c r="B1633" t="s">
        <v>233</v>
      </c>
      <c r="C1633">
        <f>VLOOKUP(B1633,SegmentIDs!$A$2:$B$43,2, FALSE)</f>
        <v>0</v>
      </c>
    </row>
    <row r="1634" spans="1:3" x14ac:dyDescent="0.25">
      <c r="A1634" t="s">
        <v>3431</v>
      </c>
      <c r="B1634" t="s">
        <v>233</v>
      </c>
      <c r="C1634">
        <f>VLOOKUP(B1634,SegmentIDs!$A$2:$B$43,2, FALSE)</f>
        <v>0</v>
      </c>
    </row>
    <row r="1635" spans="1:3" x14ac:dyDescent="0.25">
      <c r="A1635" t="s">
        <v>3432</v>
      </c>
      <c r="B1635" t="s">
        <v>233</v>
      </c>
      <c r="C1635">
        <f>VLOOKUP(B1635,SegmentIDs!$A$2:$B$43,2, FALSE)</f>
        <v>0</v>
      </c>
    </row>
    <row r="1636" spans="1:3" x14ac:dyDescent="0.25">
      <c r="A1636" t="s">
        <v>3433</v>
      </c>
      <c r="B1636" t="s">
        <v>233</v>
      </c>
      <c r="C1636">
        <f>VLOOKUP(B1636,SegmentIDs!$A$2:$B$43,2, FALSE)</f>
        <v>0</v>
      </c>
    </row>
    <row r="1637" spans="1:3" x14ac:dyDescent="0.25">
      <c r="A1637" t="s">
        <v>3434</v>
      </c>
      <c r="B1637" t="s">
        <v>233</v>
      </c>
      <c r="C1637">
        <f>VLOOKUP(B1637,SegmentIDs!$A$2:$B$43,2, FALSE)</f>
        <v>0</v>
      </c>
    </row>
    <row r="1638" spans="1:3" x14ac:dyDescent="0.25">
      <c r="A1638" t="s">
        <v>3435</v>
      </c>
      <c r="B1638" t="s">
        <v>233</v>
      </c>
      <c r="C1638">
        <f>VLOOKUP(B1638,SegmentIDs!$A$2:$B$43,2, FALSE)</f>
        <v>0</v>
      </c>
    </row>
    <row r="1639" spans="1:3" x14ac:dyDescent="0.25">
      <c r="A1639" t="s">
        <v>3436</v>
      </c>
      <c r="B1639" t="s">
        <v>233</v>
      </c>
      <c r="C1639">
        <f>VLOOKUP(B1639,SegmentIDs!$A$2:$B$43,2, FALSE)</f>
        <v>0</v>
      </c>
    </row>
    <row r="1640" spans="1:3" x14ac:dyDescent="0.25">
      <c r="A1640" t="s">
        <v>3437</v>
      </c>
      <c r="B1640" t="s">
        <v>233</v>
      </c>
      <c r="C1640">
        <f>VLOOKUP(B1640,SegmentIDs!$A$2:$B$43,2, FALSE)</f>
        <v>0</v>
      </c>
    </row>
    <row r="1641" spans="1:3" x14ac:dyDescent="0.25">
      <c r="A1641" t="s">
        <v>3438</v>
      </c>
      <c r="B1641" t="s">
        <v>233</v>
      </c>
      <c r="C1641">
        <f>VLOOKUP(B1641,SegmentIDs!$A$2:$B$43,2, FALSE)</f>
        <v>0</v>
      </c>
    </row>
    <row r="1642" spans="1:3" x14ac:dyDescent="0.25">
      <c r="A1642" t="s">
        <v>3439</v>
      </c>
      <c r="B1642" t="s">
        <v>233</v>
      </c>
      <c r="C1642">
        <f>VLOOKUP(B1642,SegmentIDs!$A$2:$B$43,2, FALSE)</f>
        <v>0</v>
      </c>
    </row>
    <row r="1643" spans="1:3" x14ac:dyDescent="0.25">
      <c r="A1643" t="s">
        <v>3440</v>
      </c>
      <c r="B1643" t="s">
        <v>233</v>
      </c>
      <c r="C1643">
        <f>VLOOKUP(B1643,SegmentIDs!$A$2:$B$43,2, FALSE)</f>
        <v>0</v>
      </c>
    </row>
    <row r="1644" spans="1:3" x14ac:dyDescent="0.25">
      <c r="A1644" t="s">
        <v>3441</v>
      </c>
      <c r="B1644" t="s">
        <v>233</v>
      </c>
      <c r="C1644">
        <f>VLOOKUP(B1644,SegmentIDs!$A$2:$B$43,2, FALSE)</f>
        <v>0</v>
      </c>
    </row>
    <row r="1645" spans="1:3" x14ac:dyDescent="0.25">
      <c r="A1645" t="s">
        <v>3442</v>
      </c>
      <c r="B1645" t="s">
        <v>233</v>
      </c>
      <c r="C1645">
        <f>VLOOKUP(B1645,SegmentIDs!$A$2:$B$43,2, FALSE)</f>
        <v>0</v>
      </c>
    </row>
    <row r="1646" spans="1:3" x14ac:dyDescent="0.25">
      <c r="A1646" t="s">
        <v>3443</v>
      </c>
      <c r="B1646" t="s">
        <v>233</v>
      </c>
      <c r="C1646">
        <f>VLOOKUP(B1646,SegmentIDs!$A$2:$B$43,2, FALSE)</f>
        <v>0</v>
      </c>
    </row>
    <row r="1647" spans="1:3" x14ac:dyDescent="0.25">
      <c r="A1647" t="s">
        <v>3444</v>
      </c>
      <c r="B1647" t="s">
        <v>233</v>
      </c>
      <c r="C1647">
        <f>VLOOKUP(B1647,SegmentIDs!$A$2:$B$43,2, FALSE)</f>
        <v>0</v>
      </c>
    </row>
    <row r="1648" spans="1:3" x14ac:dyDescent="0.25">
      <c r="A1648" t="s">
        <v>3445</v>
      </c>
      <c r="B1648" t="s">
        <v>233</v>
      </c>
      <c r="C1648">
        <f>VLOOKUP(B1648,SegmentIDs!$A$2:$B$43,2, FALSE)</f>
        <v>0</v>
      </c>
    </row>
    <row r="1649" spans="1:3" x14ac:dyDescent="0.25">
      <c r="A1649" t="s">
        <v>3446</v>
      </c>
      <c r="B1649" t="s">
        <v>233</v>
      </c>
      <c r="C1649">
        <f>VLOOKUP(B1649,SegmentIDs!$A$2:$B$43,2, FALSE)</f>
        <v>0</v>
      </c>
    </row>
    <row r="1650" spans="1:3" x14ac:dyDescent="0.25">
      <c r="A1650" t="s">
        <v>3447</v>
      </c>
      <c r="B1650" t="s">
        <v>233</v>
      </c>
      <c r="C1650">
        <f>VLOOKUP(B1650,SegmentIDs!$A$2:$B$43,2, FALSE)</f>
        <v>0</v>
      </c>
    </row>
    <row r="1651" spans="1:3" x14ac:dyDescent="0.25">
      <c r="A1651" t="s">
        <v>3448</v>
      </c>
      <c r="B1651" t="s">
        <v>233</v>
      </c>
      <c r="C1651">
        <f>VLOOKUP(B1651,SegmentIDs!$A$2:$B$43,2, FALSE)</f>
        <v>0</v>
      </c>
    </row>
    <row r="1652" spans="1:3" x14ac:dyDescent="0.25">
      <c r="A1652" t="s">
        <v>3449</v>
      </c>
      <c r="B1652" t="s">
        <v>233</v>
      </c>
      <c r="C1652">
        <f>VLOOKUP(B1652,SegmentIDs!$A$2:$B$43,2, FALSE)</f>
        <v>0</v>
      </c>
    </row>
    <row r="1653" spans="1:3" x14ac:dyDescent="0.25">
      <c r="A1653" t="s">
        <v>3450</v>
      </c>
      <c r="B1653" t="s">
        <v>233</v>
      </c>
      <c r="C1653">
        <f>VLOOKUP(B1653,SegmentIDs!$A$2:$B$43,2, FALSE)</f>
        <v>0</v>
      </c>
    </row>
    <row r="1654" spans="1:3" x14ac:dyDescent="0.25">
      <c r="A1654" t="s">
        <v>3451</v>
      </c>
      <c r="B1654" t="s">
        <v>233</v>
      </c>
      <c r="C1654">
        <f>VLOOKUP(B1654,SegmentIDs!$A$2:$B$43,2, FALSE)</f>
        <v>0</v>
      </c>
    </row>
    <row r="1655" spans="1:3" x14ac:dyDescent="0.25">
      <c r="A1655" t="s">
        <v>3452</v>
      </c>
      <c r="B1655" t="s">
        <v>233</v>
      </c>
      <c r="C1655">
        <f>VLOOKUP(B1655,SegmentIDs!$A$2:$B$43,2, FALSE)</f>
        <v>0</v>
      </c>
    </row>
    <row r="1656" spans="1:3" x14ac:dyDescent="0.25">
      <c r="A1656" t="s">
        <v>3453</v>
      </c>
      <c r="B1656" t="s">
        <v>233</v>
      </c>
      <c r="C1656">
        <f>VLOOKUP(B1656,SegmentIDs!$A$2:$B$43,2, FALSE)</f>
        <v>0</v>
      </c>
    </row>
    <row r="1657" spans="1:3" x14ac:dyDescent="0.25">
      <c r="A1657" t="s">
        <v>3454</v>
      </c>
      <c r="B1657" t="s">
        <v>233</v>
      </c>
      <c r="C1657">
        <f>VLOOKUP(B1657,SegmentIDs!$A$2:$B$43,2, FALSE)</f>
        <v>0</v>
      </c>
    </row>
    <row r="1658" spans="1:3" x14ac:dyDescent="0.25">
      <c r="A1658" t="s">
        <v>3455</v>
      </c>
      <c r="B1658" t="s">
        <v>233</v>
      </c>
      <c r="C1658">
        <f>VLOOKUP(B1658,SegmentIDs!$A$2:$B$43,2, FALSE)</f>
        <v>0</v>
      </c>
    </row>
    <row r="1659" spans="1:3" x14ac:dyDescent="0.25">
      <c r="A1659" t="s">
        <v>3456</v>
      </c>
      <c r="B1659" t="s">
        <v>233</v>
      </c>
      <c r="C1659">
        <f>VLOOKUP(B1659,SegmentIDs!$A$2:$B$43,2, FALSE)</f>
        <v>0</v>
      </c>
    </row>
    <row r="1660" spans="1:3" x14ac:dyDescent="0.25">
      <c r="A1660" t="s">
        <v>3457</v>
      </c>
      <c r="B1660" t="s">
        <v>233</v>
      </c>
      <c r="C1660">
        <f>VLOOKUP(B1660,SegmentIDs!$A$2:$B$43,2, FALSE)</f>
        <v>0</v>
      </c>
    </row>
    <row r="1661" spans="1:3" x14ac:dyDescent="0.25">
      <c r="A1661" t="s">
        <v>3458</v>
      </c>
      <c r="B1661" t="s">
        <v>233</v>
      </c>
      <c r="C1661">
        <f>VLOOKUP(B1661,SegmentIDs!$A$2:$B$43,2, FALSE)</f>
        <v>0</v>
      </c>
    </row>
    <row r="1662" spans="1:3" x14ac:dyDescent="0.25">
      <c r="A1662" t="s">
        <v>3459</v>
      </c>
      <c r="B1662" t="s">
        <v>233</v>
      </c>
      <c r="C1662">
        <f>VLOOKUP(B1662,SegmentIDs!$A$2:$B$43,2, FALSE)</f>
        <v>0</v>
      </c>
    </row>
    <row r="1663" spans="1:3" x14ac:dyDescent="0.25">
      <c r="A1663" t="s">
        <v>3460</v>
      </c>
      <c r="B1663" t="s">
        <v>233</v>
      </c>
      <c r="C1663">
        <f>VLOOKUP(B1663,SegmentIDs!$A$2:$B$43,2, FALSE)</f>
        <v>0</v>
      </c>
    </row>
    <row r="1664" spans="1:3" x14ac:dyDescent="0.25">
      <c r="A1664" t="s">
        <v>3461</v>
      </c>
      <c r="B1664" t="s">
        <v>233</v>
      </c>
      <c r="C1664">
        <f>VLOOKUP(B1664,SegmentIDs!$A$2:$B$43,2, FALSE)</f>
        <v>0</v>
      </c>
    </row>
    <row r="1665" spans="1:3" x14ac:dyDescent="0.25">
      <c r="A1665" t="s">
        <v>3462</v>
      </c>
      <c r="B1665" t="s">
        <v>233</v>
      </c>
      <c r="C1665">
        <f>VLOOKUP(B1665,SegmentIDs!$A$2:$B$43,2, FALSE)</f>
        <v>0</v>
      </c>
    </row>
    <row r="1666" spans="1:3" x14ac:dyDescent="0.25">
      <c r="A1666" t="s">
        <v>3463</v>
      </c>
      <c r="B1666" t="s">
        <v>233</v>
      </c>
      <c r="C1666">
        <f>VLOOKUP(B1666,SegmentIDs!$A$2:$B$43,2, FALSE)</f>
        <v>0</v>
      </c>
    </row>
    <row r="1667" spans="1:3" x14ac:dyDescent="0.25">
      <c r="A1667" t="s">
        <v>3464</v>
      </c>
      <c r="B1667" t="s">
        <v>233</v>
      </c>
      <c r="C1667">
        <f>VLOOKUP(B1667,SegmentIDs!$A$2:$B$43,2, FALSE)</f>
        <v>0</v>
      </c>
    </row>
    <row r="1668" spans="1:3" x14ac:dyDescent="0.25">
      <c r="A1668" t="s">
        <v>3465</v>
      </c>
      <c r="B1668" t="s">
        <v>233</v>
      </c>
      <c r="C1668">
        <f>VLOOKUP(B1668,SegmentIDs!$A$2:$B$43,2, FALSE)</f>
        <v>0</v>
      </c>
    </row>
    <row r="1669" spans="1:3" x14ac:dyDescent="0.25">
      <c r="A1669" t="s">
        <v>3466</v>
      </c>
      <c r="B1669" t="s">
        <v>233</v>
      </c>
      <c r="C1669">
        <f>VLOOKUP(B1669,SegmentIDs!$A$2:$B$43,2, FALSE)</f>
        <v>0</v>
      </c>
    </row>
    <row r="1670" spans="1:3" x14ac:dyDescent="0.25">
      <c r="A1670" t="s">
        <v>3467</v>
      </c>
      <c r="B1670" t="s">
        <v>233</v>
      </c>
      <c r="C1670">
        <f>VLOOKUP(B1670,SegmentIDs!$A$2:$B$43,2, FALSE)</f>
        <v>0</v>
      </c>
    </row>
    <row r="1671" spans="1:3" x14ac:dyDescent="0.25">
      <c r="A1671" t="s">
        <v>3468</v>
      </c>
      <c r="B1671" t="s">
        <v>233</v>
      </c>
      <c r="C1671">
        <f>VLOOKUP(B1671,SegmentIDs!$A$2:$B$43,2, FALSE)</f>
        <v>0</v>
      </c>
    </row>
    <row r="1672" spans="1:3" x14ac:dyDescent="0.25">
      <c r="A1672" t="s">
        <v>3469</v>
      </c>
      <c r="B1672" t="s">
        <v>233</v>
      </c>
      <c r="C1672">
        <f>VLOOKUP(B1672,SegmentIDs!$A$2:$B$43,2, FALSE)</f>
        <v>0</v>
      </c>
    </row>
    <row r="1673" spans="1:3" x14ac:dyDescent="0.25">
      <c r="A1673" t="s">
        <v>3470</v>
      </c>
      <c r="B1673" t="s">
        <v>233</v>
      </c>
      <c r="C1673">
        <f>VLOOKUP(B1673,SegmentIDs!$A$2:$B$43,2, FALSE)</f>
        <v>0</v>
      </c>
    </row>
    <row r="1674" spans="1:3" x14ac:dyDescent="0.25">
      <c r="A1674" t="s">
        <v>3471</v>
      </c>
      <c r="B1674" t="s">
        <v>233</v>
      </c>
      <c r="C1674">
        <f>VLOOKUP(B1674,SegmentIDs!$A$2:$B$43,2, FALSE)</f>
        <v>0</v>
      </c>
    </row>
    <row r="1675" spans="1:3" x14ac:dyDescent="0.25">
      <c r="A1675" t="s">
        <v>3472</v>
      </c>
      <c r="B1675" t="s">
        <v>233</v>
      </c>
      <c r="C1675">
        <f>VLOOKUP(B1675,SegmentIDs!$A$2:$B$43,2, FALSE)</f>
        <v>0</v>
      </c>
    </row>
    <row r="1676" spans="1:3" x14ac:dyDescent="0.25">
      <c r="A1676" t="s">
        <v>3473</v>
      </c>
      <c r="B1676" t="s">
        <v>233</v>
      </c>
      <c r="C1676">
        <f>VLOOKUP(B1676,SegmentIDs!$A$2:$B$43,2, FALSE)</f>
        <v>0</v>
      </c>
    </row>
    <row r="1677" spans="1:3" x14ac:dyDescent="0.25">
      <c r="A1677" t="s">
        <v>3474</v>
      </c>
      <c r="B1677" t="s">
        <v>233</v>
      </c>
      <c r="C1677">
        <f>VLOOKUP(B1677,SegmentIDs!$A$2:$B$43,2, FALSE)</f>
        <v>0</v>
      </c>
    </row>
    <row r="1678" spans="1:3" x14ac:dyDescent="0.25">
      <c r="A1678" t="s">
        <v>3475</v>
      </c>
      <c r="B1678" t="s">
        <v>233</v>
      </c>
      <c r="C1678">
        <f>VLOOKUP(B1678,SegmentIDs!$A$2:$B$43,2, FALSE)</f>
        <v>0</v>
      </c>
    </row>
    <row r="1679" spans="1:3" x14ac:dyDescent="0.25">
      <c r="A1679" t="s">
        <v>3476</v>
      </c>
      <c r="B1679" t="s">
        <v>233</v>
      </c>
      <c r="C1679">
        <f>VLOOKUP(B1679,SegmentIDs!$A$2:$B$43,2, FALSE)</f>
        <v>0</v>
      </c>
    </row>
    <row r="1680" spans="1:3" x14ac:dyDescent="0.25">
      <c r="A1680" t="s">
        <v>3477</v>
      </c>
      <c r="B1680" t="s">
        <v>233</v>
      </c>
      <c r="C1680">
        <f>VLOOKUP(B1680,SegmentIDs!$A$2:$B$43,2, FALSE)</f>
        <v>0</v>
      </c>
    </row>
    <row r="1681" spans="1:3" x14ac:dyDescent="0.25">
      <c r="A1681" t="s">
        <v>3478</v>
      </c>
      <c r="B1681" t="s">
        <v>233</v>
      </c>
      <c r="C1681">
        <f>VLOOKUP(B1681,SegmentIDs!$A$2:$B$43,2, FALSE)</f>
        <v>0</v>
      </c>
    </row>
    <row r="1682" spans="1:3" x14ac:dyDescent="0.25">
      <c r="A1682" t="s">
        <v>3479</v>
      </c>
      <c r="B1682" t="s">
        <v>233</v>
      </c>
      <c r="C1682">
        <f>VLOOKUP(B1682,SegmentIDs!$A$2:$B$43,2, FALSE)</f>
        <v>0</v>
      </c>
    </row>
    <row r="1683" spans="1:3" x14ac:dyDescent="0.25">
      <c r="A1683" t="s">
        <v>3480</v>
      </c>
      <c r="B1683" t="s">
        <v>233</v>
      </c>
      <c r="C1683">
        <f>VLOOKUP(B1683,SegmentIDs!$A$2:$B$43,2, FALSE)</f>
        <v>0</v>
      </c>
    </row>
    <row r="1684" spans="1:3" x14ac:dyDescent="0.25">
      <c r="A1684" t="s">
        <v>3481</v>
      </c>
      <c r="B1684" t="s">
        <v>233</v>
      </c>
      <c r="C1684">
        <f>VLOOKUP(B1684,SegmentIDs!$A$2:$B$43,2, FALSE)</f>
        <v>0</v>
      </c>
    </row>
    <row r="1685" spans="1:3" x14ac:dyDescent="0.25">
      <c r="A1685" t="s">
        <v>3482</v>
      </c>
      <c r="B1685" t="s">
        <v>233</v>
      </c>
      <c r="C1685">
        <f>VLOOKUP(B1685,SegmentIDs!$A$2:$B$43,2, FALSE)</f>
        <v>0</v>
      </c>
    </row>
    <row r="1686" spans="1:3" x14ac:dyDescent="0.25">
      <c r="A1686" t="s">
        <v>3483</v>
      </c>
      <c r="B1686" t="s">
        <v>233</v>
      </c>
      <c r="C1686">
        <f>VLOOKUP(B1686,SegmentIDs!$A$2:$B$43,2, FALSE)</f>
        <v>0</v>
      </c>
    </row>
    <row r="1687" spans="1:3" x14ac:dyDescent="0.25">
      <c r="A1687" t="s">
        <v>3484</v>
      </c>
      <c r="B1687" t="s">
        <v>233</v>
      </c>
      <c r="C1687">
        <f>VLOOKUP(B1687,SegmentIDs!$A$2:$B$43,2, FALSE)</f>
        <v>0</v>
      </c>
    </row>
    <row r="1688" spans="1:3" x14ac:dyDescent="0.25">
      <c r="A1688" t="s">
        <v>3485</v>
      </c>
      <c r="B1688" t="s">
        <v>233</v>
      </c>
      <c r="C1688">
        <f>VLOOKUP(B1688,SegmentIDs!$A$2:$B$43,2, FALSE)</f>
        <v>0</v>
      </c>
    </row>
    <row r="1689" spans="1:3" x14ac:dyDescent="0.25">
      <c r="A1689" t="s">
        <v>3486</v>
      </c>
      <c r="B1689" t="s">
        <v>233</v>
      </c>
      <c r="C1689">
        <f>VLOOKUP(B1689,SegmentIDs!$A$2:$B$43,2, FALSE)</f>
        <v>0</v>
      </c>
    </row>
    <row r="1690" spans="1:3" x14ac:dyDescent="0.25">
      <c r="A1690" t="s">
        <v>3487</v>
      </c>
      <c r="B1690" t="s">
        <v>233</v>
      </c>
      <c r="C1690">
        <f>VLOOKUP(B1690,SegmentIDs!$A$2:$B$43,2, FALSE)</f>
        <v>0</v>
      </c>
    </row>
    <row r="1691" spans="1:3" x14ac:dyDescent="0.25">
      <c r="A1691" t="s">
        <v>3488</v>
      </c>
      <c r="B1691" t="s">
        <v>233</v>
      </c>
      <c r="C1691">
        <f>VLOOKUP(B1691,SegmentIDs!$A$2:$B$43,2, FALSE)</f>
        <v>0</v>
      </c>
    </row>
    <row r="1692" spans="1:3" x14ac:dyDescent="0.25">
      <c r="A1692" t="s">
        <v>3489</v>
      </c>
      <c r="B1692" t="s">
        <v>233</v>
      </c>
      <c r="C1692">
        <f>VLOOKUP(B1692,SegmentIDs!$A$2:$B$43,2, FALSE)</f>
        <v>0</v>
      </c>
    </row>
    <row r="1693" spans="1:3" x14ac:dyDescent="0.25">
      <c r="A1693" t="s">
        <v>3490</v>
      </c>
      <c r="B1693" t="s">
        <v>233</v>
      </c>
      <c r="C1693">
        <f>VLOOKUP(B1693,SegmentIDs!$A$2:$B$43,2, FALSE)</f>
        <v>0</v>
      </c>
    </row>
    <row r="1694" spans="1:3" x14ac:dyDescent="0.25">
      <c r="A1694" t="s">
        <v>3491</v>
      </c>
      <c r="B1694" t="s">
        <v>233</v>
      </c>
      <c r="C1694">
        <f>VLOOKUP(B1694,SegmentIDs!$A$2:$B$43,2, FALSE)</f>
        <v>0</v>
      </c>
    </row>
    <row r="1695" spans="1:3" x14ac:dyDescent="0.25">
      <c r="A1695" t="s">
        <v>3492</v>
      </c>
      <c r="B1695" t="s">
        <v>233</v>
      </c>
      <c r="C1695">
        <f>VLOOKUP(B1695,SegmentIDs!$A$2:$B$43,2, FALSE)</f>
        <v>0</v>
      </c>
    </row>
    <row r="1696" spans="1:3" x14ac:dyDescent="0.25">
      <c r="A1696" t="s">
        <v>3493</v>
      </c>
      <c r="B1696" t="s">
        <v>233</v>
      </c>
      <c r="C1696">
        <f>VLOOKUP(B1696,SegmentIDs!$A$2:$B$43,2, FALSE)</f>
        <v>0</v>
      </c>
    </row>
    <row r="1697" spans="1:3" x14ac:dyDescent="0.25">
      <c r="A1697" t="s">
        <v>3494</v>
      </c>
      <c r="B1697" t="s">
        <v>233</v>
      </c>
      <c r="C1697">
        <f>VLOOKUP(B1697,SegmentIDs!$A$2:$B$43,2, FALSE)</f>
        <v>0</v>
      </c>
    </row>
    <row r="1698" spans="1:3" x14ac:dyDescent="0.25">
      <c r="A1698" t="s">
        <v>3495</v>
      </c>
      <c r="B1698" t="s">
        <v>233</v>
      </c>
      <c r="C1698">
        <f>VLOOKUP(B1698,SegmentIDs!$A$2:$B$43,2, FALSE)</f>
        <v>0</v>
      </c>
    </row>
    <row r="1699" spans="1:3" x14ac:dyDescent="0.25">
      <c r="A1699" t="s">
        <v>3496</v>
      </c>
      <c r="B1699" t="s">
        <v>233</v>
      </c>
      <c r="C1699">
        <f>VLOOKUP(B1699,SegmentIDs!$A$2:$B$43,2, FALSE)</f>
        <v>0</v>
      </c>
    </row>
    <row r="1700" spans="1:3" x14ac:dyDescent="0.25">
      <c r="A1700" t="s">
        <v>3497</v>
      </c>
      <c r="B1700" t="s">
        <v>233</v>
      </c>
      <c r="C1700">
        <f>VLOOKUP(B1700,SegmentIDs!$A$2:$B$43,2, FALSE)</f>
        <v>0</v>
      </c>
    </row>
    <row r="1701" spans="1:3" x14ac:dyDescent="0.25">
      <c r="A1701" t="s">
        <v>3498</v>
      </c>
      <c r="B1701" t="s">
        <v>233</v>
      </c>
      <c r="C1701">
        <f>VLOOKUP(B1701,SegmentIDs!$A$2:$B$43,2, FALSE)</f>
        <v>0</v>
      </c>
    </row>
    <row r="1702" spans="1:3" x14ac:dyDescent="0.25">
      <c r="A1702" t="s">
        <v>3499</v>
      </c>
      <c r="B1702" t="s">
        <v>233</v>
      </c>
      <c r="C1702">
        <f>VLOOKUP(B1702,SegmentIDs!$A$2:$B$43,2, FALSE)</f>
        <v>0</v>
      </c>
    </row>
    <row r="1703" spans="1:3" x14ac:dyDescent="0.25">
      <c r="A1703" t="s">
        <v>3500</v>
      </c>
      <c r="B1703" t="s">
        <v>233</v>
      </c>
      <c r="C1703">
        <f>VLOOKUP(B1703,SegmentIDs!$A$2:$B$43,2, FALSE)</f>
        <v>0</v>
      </c>
    </row>
    <row r="1704" spans="1:3" x14ac:dyDescent="0.25">
      <c r="A1704" t="s">
        <v>3501</v>
      </c>
      <c r="B1704" t="s">
        <v>233</v>
      </c>
      <c r="C1704">
        <f>VLOOKUP(B1704,SegmentIDs!$A$2:$B$43,2, FALSE)</f>
        <v>0</v>
      </c>
    </row>
    <row r="1705" spans="1:3" x14ac:dyDescent="0.25">
      <c r="A1705" t="s">
        <v>3502</v>
      </c>
      <c r="B1705" t="s">
        <v>233</v>
      </c>
      <c r="C1705">
        <f>VLOOKUP(B1705,SegmentIDs!$A$2:$B$43,2, FALSE)</f>
        <v>0</v>
      </c>
    </row>
    <row r="1706" spans="1:3" x14ac:dyDescent="0.25">
      <c r="A1706" t="s">
        <v>3503</v>
      </c>
      <c r="B1706" t="s">
        <v>233</v>
      </c>
      <c r="C1706">
        <f>VLOOKUP(B1706,SegmentIDs!$A$2:$B$43,2, FALSE)</f>
        <v>0</v>
      </c>
    </row>
    <row r="1707" spans="1:3" x14ac:dyDescent="0.25">
      <c r="A1707" t="s">
        <v>3504</v>
      </c>
      <c r="B1707" t="s">
        <v>233</v>
      </c>
      <c r="C1707">
        <f>VLOOKUP(B1707,SegmentIDs!$A$2:$B$43,2, FALSE)</f>
        <v>0</v>
      </c>
    </row>
    <row r="1708" spans="1:3" x14ac:dyDescent="0.25">
      <c r="A1708" t="s">
        <v>3505</v>
      </c>
      <c r="B1708" t="s">
        <v>233</v>
      </c>
      <c r="C1708">
        <f>VLOOKUP(B1708,SegmentIDs!$A$2:$B$43,2, FALSE)</f>
        <v>0</v>
      </c>
    </row>
    <row r="1709" spans="1:3" x14ac:dyDescent="0.25">
      <c r="A1709" t="s">
        <v>3506</v>
      </c>
      <c r="B1709" t="s">
        <v>233</v>
      </c>
      <c r="C1709">
        <f>VLOOKUP(B1709,SegmentIDs!$A$2:$B$43,2, FALSE)</f>
        <v>0</v>
      </c>
    </row>
    <row r="1710" spans="1:3" x14ac:dyDescent="0.25">
      <c r="A1710" t="s">
        <v>3507</v>
      </c>
      <c r="B1710" t="s">
        <v>233</v>
      </c>
      <c r="C1710">
        <f>VLOOKUP(B1710,SegmentIDs!$A$2:$B$43,2, FALSE)</f>
        <v>0</v>
      </c>
    </row>
    <row r="1711" spans="1:3" x14ac:dyDescent="0.25">
      <c r="A1711" t="s">
        <v>3508</v>
      </c>
      <c r="B1711" t="s">
        <v>233</v>
      </c>
      <c r="C1711">
        <f>VLOOKUP(B1711,SegmentIDs!$A$2:$B$43,2, FALSE)</f>
        <v>0</v>
      </c>
    </row>
    <row r="1712" spans="1:3" x14ac:dyDescent="0.25">
      <c r="A1712" t="s">
        <v>3509</v>
      </c>
      <c r="B1712" t="s">
        <v>233</v>
      </c>
      <c r="C1712">
        <f>VLOOKUP(B1712,SegmentIDs!$A$2:$B$43,2, FALSE)</f>
        <v>0</v>
      </c>
    </row>
    <row r="1713" spans="1:3" x14ac:dyDescent="0.25">
      <c r="A1713" t="s">
        <v>3510</v>
      </c>
      <c r="B1713" t="s">
        <v>233</v>
      </c>
      <c r="C1713">
        <f>VLOOKUP(B1713,SegmentIDs!$A$2:$B$43,2, FALSE)</f>
        <v>0</v>
      </c>
    </row>
    <row r="1714" spans="1:3" x14ac:dyDescent="0.25">
      <c r="A1714" t="s">
        <v>3511</v>
      </c>
      <c r="B1714" t="s">
        <v>233</v>
      </c>
      <c r="C1714">
        <f>VLOOKUP(B1714,SegmentIDs!$A$2:$B$43,2, FALSE)</f>
        <v>0</v>
      </c>
    </row>
    <row r="1715" spans="1:3" x14ac:dyDescent="0.25">
      <c r="A1715" t="s">
        <v>3512</v>
      </c>
      <c r="B1715" t="s">
        <v>233</v>
      </c>
      <c r="C1715">
        <f>VLOOKUP(B1715,SegmentIDs!$A$2:$B$43,2, FALSE)</f>
        <v>0</v>
      </c>
    </row>
    <row r="1716" spans="1:3" x14ac:dyDescent="0.25">
      <c r="A1716" t="s">
        <v>3513</v>
      </c>
      <c r="B1716" t="s">
        <v>233</v>
      </c>
      <c r="C1716">
        <f>VLOOKUP(B1716,SegmentIDs!$A$2:$B$43,2, FALSE)</f>
        <v>0</v>
      </c>
    </row>
    <row r="1717" spans="1:3" x14ac:dyDescent="0.25">
      <c r="A1717" t="s">
        <v>3514</v>
      </c>
      <c r="B1717" t="s">
        <v>233</v>
      </c>
      <c r="C1717">
        <f>VLOOKUP(B1717,SegmentIDs!$A$2:$B$43,2, FALSE)</f>
        <v>0</v>
      </c>
    </row>
    <row r="1718" spans="1:3" x14ac:dyDescent="0.25">
      <c r="A1718" t="s">
        <v>3515</v>
      </c>
      <c r="B1718" t="s">
        <v>233</v>
      </c>
      <c r="C1718">
        <f>VLOOKUP(B1718,SegmentIDs!$A$2:$B$43,2, FALSE)</f>
        <v>0</v>
      </c>
    </row>
    <row r="1719" spans="1:3" x14ac:dyDescent="0.25">
      <c r="A1719" t="s">
        <v>3516</v>
      </c>
      <c r="B1719" t="s">
        <v>233</v>
      </c>
      <c r="C1719">
        <f>VLOOKUP(B1719,SegmentIDs!$A$2:$B$43,2, FALSE)</f>
        <v>0</v>
      </c>
    </row>
    <row r="1720" spans="1:3" x14ac:dyDescent="0.25">
      <c r="A1720" t="s">
        <v>3517</v>
      </c>
      <c r="B1720" t="s">
        <v>233</v>
      </c>
      <c r="C1720">
        <f>VLOOKUP(B1720,SegmentIDs!$A$2:$B$43,2, FALSE)</f>
        <v>0</v>
      </c>
    </row>
    <row r="1721" spans="1:3" x14ac:dyDescent="0.25">
      <c r="A1721" t="s">
        <v>3518</v>
      </c>
      <c r="B1721" t="s">
        <v>233</v>
      </c>
      <c r="C1721">
        <f>VLOOKUP(B1721,SegmentIDs!$A$2:$B$43,2, FALSE)</f>
        <v>0</v>
      </c>
    </row>
    <row r="1722" spans="1:3" x14ac:dyDescent="0.25">
      <c r="A1722" t="s">
        <v>3519</v>
      </c>
      <c r="B1722" t="s">
        <v>233</v>
      </c>
      <c r="C1722">
        <f>VLOOKUP(B1722,SegmentIDs!$A$2:$B$43,2, FALSE)</f>
        <v>0</v>
      </c>
    </row>
    <row r="1723" spans="1:3" x14ac:dyDescent="0.25">
      <c r="A1723" t="s">
        <v>3520</v>
      </c>
      <c r="B1723" t="s">
        <v>233</v>
      </c>
      <c r="C1723">
        <f>VLOOKUP(B1723,SegmentIDs!$A$2:$B$43,2, FALSE)</f>
        <v>0</v>
      </c>
    </row>
    <row r="1724" spans="1:3" x14ac:dyDescent="0.25">
      <c r="A1724" t="s">
        <v>3521</v>
      </c>
      <c r="B1724" t="s">
        <v>233</v>
      </c>
      <c r="C1724">
        <f>VLOOKUP(B1724,SegmentIDs!$A$2:$B$43,2, FALSE)</f>
        <v>0</v>
      </c>
    </row>
    <row r="1725" spans="1:3" x14ac:dyDescent="0.25">
      <c r="A1725" t="s">
        <v>3522</v>
      </c>
      <c r="B1725" t="s">
        <v>233</v>
      </c>
      <c r="C1725">
        <f>VLOOKUP(B1725,SegmentIDs!$A$2:$B$43,2, FALSE)</f>
        <v>0</v>
      </c>
    </row>
    <row r="1726" spans="1:3" x14ac:dyDescent="0.25">
      <c r="A1726" t="s">
        <v>3523</v>
      </c>
      <c r="B1726" t="s">
        <v>233</v>
      </c>
      <c r="C1726">
        <f>VLOOKUP(B1726,SegmentIDs!$A$2:$B$43,2, FALSE)</f>
        <v>0</v>
      </c>
    </row>
    <row r="1727" spans="1:3" x14ac:dyDescent="0.25">
      <c r="A1727" t="s">
        <v>3524</v>
      </c>
      <c r="B1727" t="s">
        <v>233</v>
      </c>
      <c r="C1727">
        <f>VLOOKUP(B1727,SegmentIDs!$A$2:$B$43,2, FALSE)</f>
        <v>0</v>
      </c>
    </row>
    <row r="1728" spans="1:3" x14ac:dyDescent="0.25">
      <c r="A1728" t="s">
        <v>3525</v>
      </c>
      <c r="B1728" t="s">
        <v>233</v>
      </c>
      <c r="C1728">
        <f>VLOOKUP(B1728,SegmentIDs!$A$2:$B$43,2, FALSE)</f>
        <v>0</v>
      </c>
    </row>
    <row r="1729" spans="1:3" x14ac:dyDescent="0.25">
      <c r="A1729" t="s">
        <v>3526</v>
      </c>
      <c r="B1729" t="s">
        <v>233</v>
      </c>
      <c r="C1729">
        <f>VLOOKUP(B1729,SegmentIDs!$A$2:$B$43,2, FALSE)</f>
        <v>0</v>
      </c>
    </row>
    <row r="1730" spans="1:3" x14ac:dyDescent="0.25">
      <c r="A1730" t="s">
        <v>3527</v>
      </c>
      <c r="B1730" t="s">
        <v>233</v>
      </c>
      <c r="C1730">
        <f>VLOOKUP(B1730,SegmentIDs!$A$2:$B$43,2, FALSE)</f>
        <v>0</v>
      </c>
    </row>
    <row r="1731" spans="1:3" x14ac:dyDescent="0.25">
      <c r="A1731" t="s">
        <v>3528</v>
      </c>
      <c r="B1731" t="s">
        <v>233</v>
      </c>
      <c r="C1731">
        <f>VLOOKUP(B1731,SegmentIDs!$A$2:$B$43,2, FALSE)</f>
        <v>0</v>
      </c>
    </row>
    <row r="1732" spans="1:3" x14ac:dyDescent="0.25">
      <c r="A1732" t="s">
        <v>3529</v>
      </c>
      <c r="B1732" t="s">
        <v>233</v>
      </c>
      <c r="C1732">
        <f>VLOOKUP(B1732,SegmentIDs!$A$2:$B$43,2, FALSE)</f>
        <v>0</v>
      </c>
    </row>
    <row r="1733" spans="1:3" x14ac:dyDescent="0.25">
      <c r="A1733" t="s">
        <v>3530</v>
      </c>
      <c r="B1733" t="s">
        <v>233</v>
      </c>
      <c r="C1733">
        <f>VLOOKUP(B1733,SegmentIDs!$A$2:$B$43,2, FALSE)</f>
        <v>0</v>
      </c>
    </row>
    <row r="1734" spans="1:3" x14ac:dyDescent="0.25">
      <c r="A1734" t="s">
        <v>3531</v>
      </c>
      <c r="B1734" t="s">
        <v>233</v>
      </c>
      <c r="C1734">
        <f>VLOOKUP(B1734,SegmentIDs!$A$2:$B$43,2, FALSE)</f>
        <v>0</v>
      </c>
    </row>
    <row r="1735" spans="1:3" x14ac:dyDescent="0.25">
      <c r="A1735" t="s">
        <v>3532</v>
      </c>
      <c r="B1735" t="s">
        <v>233</v>
      </c>
      <c r="C1735">
        <f>VLOOKUP(B1735,SegmentIDs!$A$2:$B$43,2, FALSE)</f>
        <v>0</v>
      </c>
    </row>
    <row r="1736" spans="1:3" x14ac:dyDescent="0.25">
      <c r="A1736" t="s">
        <v>3533</v>
      </c>
      <c r="B1736" t="s">
        <v>233</v>
      </c>
      <c r="C1736">
        <f>VLOOKUP(B1736,SegmentIDs!$A$2:$B$43,2, FALSE)</f>
        <v>0</v>
      </c>
    </row>
    <row r="1737" spans="1:3" x14ac:dyDescent="0.25">
      <c r="A1737" t="s">
        <v>3534</v>
      </c>
      <c r="B1737" t="s">
        <v>233</v>
      </c>
      <c r="C1737">
        <f>VLOOKUP(B1737,SegmentIDs!$A$2:$B$43,2, FALSE)</f>
        <v>0</v>
      </c>
    </row>
    <row r="1738" spans="1:3" x14ac:dyDescent="0.25">
      <c r="A1738" t="s">
        <v>3535</v>
      </c>
      <c r="B1738" t="s">
        <v>233</v>
      </c>
      <c r="C1738">
        <f>VLOOKUP(B1738,SegmentIDs!$A$2:$B$43,2, FALSE)</f>
        <v>0</v>
      </c>
    </row>
    <row r="1739" spans="1:3" x14ac:dyDescent="0.25">
      <c r="A1739" t="s">
        <v>3536</v>
      </c>
      <c r="B1739" t="s">
        <v>233</v>
      </c>
      <c r="C1739">
        <f>VLOOKUP(B1739,SegmentIDs!$A$2:$B$43,2, FALSE)</f>
        <v>0</v>
      </c>
    </row>
    <row r="1740" spans="1:3" x14ac:dyDescent="0.25">
      <c r="A1740" t="s">
        <v>3537</v>
      </c>
      <c r="B1740" t="s">
        <v>233</v>
      </c>
      <c r="C1740">
        <f>VLOOKUP(B1740,SegmentIDs!$A$2:$B$43,2, FALSE)</f>
        <v>0</v>
      </c>
    </row>
    <row r="1741" spans="1:3" x14ac:dyDescent="0.25">
      <c r="A1741" t="s">
        <v>3538</v>
      </c>
      <c r="B1741" t="s">
        <v>233</v>
      </c>
      <c r="C1741">
        <f>VLOOKUP(B1741,SegmentIDs!$A$2:$B$43,2, FALSE)</f>
        <v>0</v>
      </c>
    </row>
    <row r="1742" spans="1:3" x14ac:dyDescent="0.25">
      <c r="A1742" t="s">
        <v>3539</v>
      </c>
      <c r="B1742" t="s">
        <v>233</v>
      </c>
      <c r="C1742">
        <f>VLOOKUP(B1742,SegmentIDs!$A$2:$B$43,2, FALSE)</f>
        <v>0</v>
      </c>
    </row>
    <row r="1743" spans="1:3" x14ac:dyDescent="0.25">
      <c r="A1743" t="s">
        <v>3540</v>
      </c>
      <c r="B1743" t="s">
        <v>233</v>
      </c>
      <c r="C1743">
        <f>VLOOKUP(B1743,SegmentIDs!$A$2:$B$43,2, FALSE)</f>
        <v>0</v>
      </c>
    </row>
    <row r="1744" spans="1:3" x14ac:dyDescent="0.25">
      <c r="A1744" t="s">
        <v>3541</v>
      </c>
      <c r="B1744" t="s">
        <v>233</v>
      </c>
      <c r="C1744">
        <f>VLOOKUP(B1744,SegmentIDs!$A$2:$B$43,2, FALSE)</f>
        <v>0</v>
      </c>
    </row>
    <row r="1745" spans="1:3" x14ac:dyDescent="0.25">
      <c r="A1745" t="s">
        <v>3542</v>
      </c>
      <c r="B1745" t="s">
        <v>233</v>
      </c>
      <c r="C1745">
        <f>VLOOKUP(B1745,SegmentIDs!$A$2:$B$43,2, FALSE)</f>
        <v>0</v>
      </c>
    </row>
    <row r="1746" spans="1:3" x14ac:dyDescent="0.25">
      <c r="A1746" t="s">
        <v>3543</v>
      </c>
      <c r="B1746" t="s">
        <v>233</v>
      </c>
      <c r="C1746">
        <f>VLOOKUP(B1746,SegmentIDs!$A$2:$B$43,2, FALSE)</f>
        <v>0</v>
      </c>
    </row>
    <row r="1747" spans="1:3" x14ac:dyDescent="0.25">
      <c r="A1747" t="s">
        <v>3544</v>
      </c>
      <c r="B1747" t="s">
        <v>233</v>
      </c>
      <c r="C1747">
        <f>VLOOKUP(B1747,SegmentIDs!$A$2:$B$43,2, FALSE)</f>
        <v>0</v>
      </c>
    </row>
    <row r="1748" spans="1:3" x14ac:dyDescent="0.25">
      <c r="A1748" t="s">
        <v>3545</v>
      </c>
      <c r="B1748" t="s">
        <v>233</v>
      </c>
      <c r="C1748">
        <f>VLOOKUP(B1748,SegmentIDs!$A$2:$B$43,2, FALSE)</f>
        <v>0</v>
      </c>
    </row>
    <row r="1749" spans="1:3" x14ac:dyDescent="0.25">
      <c r="A1749" t="s">
        <v>3546</v>
      </c>
      <c r="B1749" t="s">
        <v>233</v>
      </c>
      <c r="C1749">
        <f>VLOOKUP(B1749,SegmentIDs!$A$2:$B$43,2, FALSE)</f>
        <v>0</v>
      </c>
    </row>
    <row r="1750" spans="1:3" x14ac:dyDescent="0.25">
      <c r="A1750" t="s">
        <v>3547</v>
      </c>
      <c r="B1750" t="s">
        <v>233</v>
      </c>
      <c r="C1750">
        <f>VLOOKUP(B1750,SegmentIDs!$A$2:$B$43,2, FALSE)</f>
        <v>0</v>
      </c>
    </row>
    <row r="1751" spans="1:3" x14ac:dyDescent="0.25">
      <c r="A1751" t="s">
        <v>3548</v>
      </c>
      <c r="B1751" t="s">
        <v>233</v>
      </c>
      <c r="C1751">
        <f>VLOOKUP(B1751,SegmentIDs!$A$2:$B$43,2, FALSE)</f>
        <v>0</v>
      </c>
    </row>
    <row r="1752" spans="1:3" x14ac:dyDescent="0.25">
      <c r="A1752" t="s">
        <v>3549</v>
      </c>
      <c r="B1752" t="s">
        <v>233</v>
      </c>
      <c r="C1752">
        <f>VLOOKUP(B1752,SegmentIDs!$A$2:$B$43,2, FALSE)</f>
        <v>0</v>
      </c>
    </row>
    <row r="1753" spans="1:3" x14ac:dyDescent="0.25">
      <c r="A1753" t="s">
        <v>3550</v>
      </c>
      <c r="B1753" t="s">
        <v>233</v>
      </c>
      <c r="C1753">
        <f>VLOOKUP(B1753,SegmentIDs!$A$2:$B$43,2, FALSE)</f>
        <v>0</v>
      </c>
    </row>
    <row r="1754" spans="1:3" x14ac:dyDescent="0.25">
      <c r="A1754" t="s">
        <v>3551</v>
      </c>
      <c r="B1754" t="s">
        <v>233</v>
      </c>
      <c r="C1754">
        <f>VLOOKUP(B1754,SegmentIDs!$A$2:$B$43,2, FALSE)</f>
        <v>0</v>
      </c>
    </row>
    <row r="1755" spans="1:3" x14ac:dyDescent="0.25">
      <c r="A1755" t="s">
        <v>3552</v>
      </c>
      <c r="B1755" t="s">
        <v>233</v>
      </c>
      <c r="C1755">
        <f>VLOOKUP(B1755,SegmentIDs!$A$2:$B$43,2, FALSE)</f>
        <v>0</v>
      </c>
    </row>
    <row r="1756" spans="1:3" x14ac:dyDescent="0.25">
      <c r="A1756" t="s">
        <v>3553</v>
      </c>
      <c r="B1756" t="s">
        <v>233</v>
      </c>
      <c r="C1756">
        <f>VLOOKUP(B1756,SegmentIDs!$A$2:$B$43,2, FALSE)</f>
        <v>0</v>
      </c>
    </row>
    <row r="1757" spans="1:3" x14ac:dyDescent="0.25">
      <c r="A1757" t="s">
        <v>3554</v>
      </c>
      <c r="B1757" t="s">
        <v>233</v>
      </c>
      <c r="C1757">
        <f>VLOOKUP(B1757,SegmentIDs!$A$2:$B$43,2, FALSE)</f>
        <v>0</v>
      </c>
    </row>
    <row r="1758" spans="1:3" x14ac:dyDescent="0.25">
      <c r="A1758" t="s">
        <v>3555</v>
      </c>
      <c r="B1758" t="s">
        <v>233</v>
      </c>
      <c r="C1758">
        <f>VLOOKUP(B1758,SegmentIDs!$A$2:$B$43,2, FALSE)</f>
        <v>0</v>
      </c>
    </row>
    <row r="1759" spans="1:3" x14ac:dyDescent="0.25">
      <c r="A1759" t="s">
        <v>3556</v>
      </c>
      <c r="B1759" t="s">
        <v>233</v>
      </c>
      <c r="C1759">
        <f>VLOOKUP(B1759,SegmentIDs!$A$2:$B$43,2, FALSE)</f>
        <v>0</v>
      </c>
    </row>
    <row r="1760" spans="1:3" x14ac:dyDescent="0.25">
      <c r="A1760" t="s">
        <v>3557</v>
      </c>
      <c r="B1760" t="s">
        <v>233</v>
      </c>
      <c r="C1760">
        <f>VLOOKUP(B1760,SegmentIDs!$A$2:$B$43,2, FALSE)</f>
        <v>0</v>
      </c>
    </row>
    <row r="1761" spans="1:3" x14ac:dyDescent="0.25">
      <c r="A1761" t="s">
        <v>3558</v>
      </c>
      <c r="B1761" t="s">
        <v>233</v>
      </c>
      <c r="C1761">
        <f>VLOOKUP(B1761,SegmentIDs!$A$2:$B$43,2, FALSE)</f>
        <v>0</v>
      </c>
    </row>
    <row r="1762" spans="1:3" x14ac:dyDescent="0.25">
      <c r="A1762" t="s">
        <v>3559</v>
      </c>
      <c r="B1762" t="s">
        <v>233</v>
      </c>
      <c r="C1762">
        <f>VLOOKUP(B1762,SegmentIDs!$A$2:$B$43,2, FALSE)</f>
        <v>0</v>
      </c>
    </row>
    <row r="1763" spans="1:3" x14ac:dyDescent="0.25">
      <c r="A1763" t="s">
        <v>3560</v>
      </c>
      <c r="B1763" t="s">
        <v>233</v>
      </c>
      <c r="C1763">
        <f>VLOOKUP(B1763,SegmentIDs!$A$2:$B$43,2, FALSE)</f>
        <v>0</v>
      </c>
    </row>
    <row r="1764" spans="1:3" x14ac:dyDescent="0.25">
      <c r="A1764" t="s">
        <v>3561</v>
      </c>
      <c r="B1764" t="s">
        <v>233</v>
      </c>
      <c r="C1764">
        <f>VLOOKUP(B1764,SegmentIDs!$A$2:$B$43,2, FALSE)</f>
        <v>0</v>
      </c>
    </row>
    <row r="1765" spans="1:3" x14ac:dyDescent="0.25">
      <c r="A1765" t="s">
        <v>3562</v>
      </c>
      <c r="B1765" t="s">
        <v>233</v>
      </c>
      <c r="C1765">
        <f>VLOOKUP(B1765,SegmentIDs!$A$2:$B$43,2, FALSE)</f>
        <v>0</v>
      </c>
    </row>
    <row r="1766" spans="1:3" x14ac:dyDescent="0.25">
      <c r="A1766" t="s">
        <v>3563</v>
      </c>
      <c r="B1766" t="s">
        <v>233</v>
      </c>
      <c r="C1766">
        <f>VLOOKUP(B1766,SegmentIDs!$A$2:$B$43,2, FALSE)</f>
        <v>0</v>
      </c>
    </row>
    <row r="1767" spans="1:3" x14ac:dyDescent="0.25">
      <c r="A1767" t="s">
        <v>3564</v>
      </c>
      <c r="B1767" t="s">
        <v>233</v>
      </c>
      <c r="C1767">
        <f>VLOOKUP(B1767,SegmentIDs!$A$2:$B$43,2, FALSE)</f>
        <v>0</v>
      </c>
    </row>
    <row r="1768" spans="1:3" x14ac:dyDescent="0.25">
      <c r="A1768" t="s">
        <v>3565</v>
      </c>
      <c r="B1768" t="s">
        <v>233</v>
      </c>
      <c r="C1768">
        <f>VLOOKUP(B1768,SegmentIDs!$A$2:$B$43,2, FALSE)</f>
        <v>0</v>
      </c>
    </row>
    <row r="1769" spans="1:3" x14ac:dyDescent="0.25">
      <c r="A1769" t="s">
        <v>3566</v>
      </c>
      <c r="B1769" t="s">
        <v>233</v>
      </c>
      <c r="C1769">
        <f>VLOOKUP(B1769,SegmentIDs!$A$2:$B$43,2, FALSE)</f>
        <v>0</v>
      </c>
    </row>
    <row r="1770" spans="1:3" x14ac:dyDescent="0.25">
      <c r="A1770" t="s">
        <v>3567</v>
      </c>
      <c r="B1770" t="s">
        <v>233</v>
      </c>
      <c r="C1770">
        <f>VLOOKUP(B1770,SegmentIDs!$A$2:$B$43,2, FALSE)</f>
        <v>0</v>
      </c>
    </row>
    <row r="1771" spans="1:3" x14ac:dyDescent="0.25">
      <c r="A1771" t="s">
        <v>3568</v>
      </c>
      <c r="B1771" t="s">
        <v>233</v>
      </c>
      <c r="C1771">
        <f>VLOOKUP(B1771,SegmentIDs!$A$2:$B$43,2, FALSE)</f>
        <v>0</v>
      </c>
    </row>
    <row r="1772" spans="1:3" x14ac:dyDescent="0.25">
      <c r="A1772" t="s">
        <v>3569</v>
      </c>
      <c r="B1772" t="s">
        <v>233</v>
      </c>
      <c r="C1772">
        <f>VLOOKUP(B1772,SegmentIDs!$A$2:$B$43,2, FALSE)</f>
        <v>0</v>
      </c>
    </row>
    <row r="1773" spans="1:3" x14ac:dyDescent="0.25">
      <c r="A1773" t="s">
        <v>3570</v>
      </c>
      <c r="B1773" t="s">
        <v>233</v>
      </c>
      <c r="C1773">
        <f>VLOOKUP(B1773,SegmentIDs!$A$2:$B$43,2, FALSE)</f>
        <v>0</v>
      </c>
    </row>
    <row r="1774" spans="1:3" x14ac:dyDescent="0.25">
      <c r="A1774" t="s">
        <v>3571</v>
      </c>
      <c r="B1774" t="s">
        <v>233</v>
      </c>
      <c r="C1774">
        <f>VLOOKUP(B1774,SegmentIDs!$A$2:$B$43,2, FALSE)</f>
        <v>0</v>
      </c>
    </row>
    <row r="1775" spans="1:3" x14ac:dyDescent="0.25">
      <c r="A1775" t="s">
        <v>3572</v>
      </c>
      <c r="B1775" t="s">
        <v>233</v>
      </c>
      <c r="C1775">
        <f>VLOOKUP(B1775,SegmentIDs!$A$2:$B$43,2, FALSE)</f>
        <v>0</v>
      </c>
    </row>
    <row r="1776" spans="1:3" x14ac:dyDescent="0.25">
      <c r="A1776" t="s">
        <v>3573</v>
      </c>
      <c r="B1776" t="s">
        <v>233</v>
      </c>
      <c r="C1776">
        <f>VLOOKUP(B1776,SegmentIDs!$A$2:$B$43,2, FALSE)</f>
        <v>0</v>
      </c>
    </row>
    <row r="1777" spans="1:3" x14ac:dyDescent="0.25">
      <c r="A1777" t="s">
        <v>3574</v>
      </c>
      <c r="B1777" t="s">
        <v>233</v>
      </c>
      <c r="C1777">
        <f>VLOOKUP(B1777,SegmentIDs!$A$2:$B$43,2, FALSE)</f>
        <v>0</v>
      </c>
    </row>
    <row r="1778" spans="1:3" x14ac:dyDescent="0.25">
      <c r="A1778" t="s">
        <v>3575</v>
      </c>
      <c r="B1778" t="s">
        <v>233</v>
      </c>
      <c r="C1778">
        <f>VLOOKUP(B1778,SegmentIDs!$A$2:$B$43,2, FALSE)</f>
        <v>0</v>
      </c>
    </row>
    <row r="1779" spans="1:3" x14ac:dyDescent="0.25">
      <c r="A1779" t="s">
        <v>3576</v>
      </c>
      <c r="B1779" t="s">
        <v>233</v>
      </c>
      <c r="C1779">
        <f>VLOOKUP(B1779,SegmentIDs!$A$2:$B$43,2, FALSE)</f>
        <v>0</v>
      </c>
    </row>
    <row r="1780" spans="1:3" x14ac:dyDescent="0.25">
      <c r="A1780" t="s">
        <v>3577</v>
      </c>
      <c r="B1780" t="s">
        <v>233</v>
      </c>
      <c r="C1780">
        <f>VLOOKUP(B1780,SegmentIDs!$A$2:$B$43,2, FALSE)</f>
        <v>0</v>
      </c>
    </row>
    <row r="1781" spans="1:3" x14ac:dyDescent="0.25">
      <c r="A1781" t="s">
        <v>3578</v>
      </c>
      <c r="B1781" t="s">
        <v>233</v>
      </c>
      <c r="C1781">
        <f>VLOOKUP(B1781,SegmentIDs!$A$2:$B$43,2, FALSE)</f>
        <v>0</v>
      </c>
    </row>
    <row r="1782" spans="1:3" x14ac:dyDescent="0.25">
      <c r="A1782" t="s">
        <v>3579</v>
      </c>
      <c r="B1782" t="s">
        <v>233</v>
      </c>
      <c r="C1782">
        <f>VLOOKUP(B1782,SegmentIDs!$A$2:$B$43,2, FALSE)</f>
        <v>0</v>
      </c>
    </row>
    <row r="1783" spans="1:3" x14ac:dyDescent="0.25">
      <c r="A1783" t="s">
        <v>3580</v>
      </c>
      <c r="B1783" t="s">
        <v>233</v>
      </c>
      <c r="C1783">
        <f>VLOOKUP(B1783,SegmentIDs!$A$2:$B$43,2, FALSE)</f>
        <v>0</v>
      </c>
    </row>
    <row r="1784" spans="1:3" x14ac:dyDescent="0.25">
      <c r="A1784" t="s">
        <v>3581</v>
      </c>
      <c r="B1784" t="s">
        <v>233</v>
      </c>
      <c r="C1784">
        <f>VLOOKUP(B1784,SegmentIDs!$A$2:$B$43,2, FALSE)</f>
        <v>0</v>
      </c>
    </row>
    <row r="1785" spans="1:3" x14ac:dyDescent="0.25">
      <c r="A1785" t="s">
        <v>3582</v>
      </c>
      <c r="B1785" t="s">
        <v>233</v>
      </c>
      <c r="C1785">
        <f>VLOOKUP(B1785,SegmentIDs!$A$2:$B$43,2, FALSE)</f>
        <v>0</v>
      </c>
    </row>
    <row r="1786" spans="1:3" x14ac:dyDescent="0.25">
      <c r="A1786" t="s">
        <v>3583</v>
      </c>
      <c r="B1786" t="s">
        <v>233</v>
      </c>
      <c r="C1786">
        <f>VLOOKUP(B1786,SegmentIDs!$A$2:$B$43,2, FALSE)</f>
        <v>0</v>
      </c>
    </row>
    <row r="1787" spans="1:3" x14ac:dyDescent="0.25">
      <c r="A1787" t="s">
        <v>3584</v>
      </c>
      <c r="B1787" t="s">
        <v>233</v>
      </c>
      <c r="C1787">
        <f>VLOOKUP(B1787,SegmentIDs!$A$2:$B$43,2, FALSE)</f>
        <v>0</v>
      </c>
    </row>
    <row r="1788" spans="1:3" x14ac:dyDescent="0.25">
      <c r="A1788" t="s">
        <v>3585</v>
      </c>
      <c r="B1788" t="s">
        <v>233</v>
      </c>
      <c r="C1788">
        <f>VLOOKUP(B1788,SegmentIDs!$A$2:$B$43,2, FALSE)</f>
        <v>0</v>
      </c>
    </row>
    <row r="1789" spans="1:3" x14ac:dyDescent="0.25">
      <c r="A1789" t="s">
        <v>3586</v>
      </c>
      <c r="B1789" t="s">
        <v>233</v>
      </c>
      <c r="C1789">
        <f>VLOOKUP(B1789,SegmentIDs!$A$2:$B$43,2, FALSE)</f>
        <v>0</v>
      </c>
    </row>
    <row r="1790" spans="1:3" x14ac:dyDescent="0.25">
      <c r="A1790" t="s">
        <v>3587</v>
      </c>
      <c r="B1790" t="s">
        <v>233</v>
      </c>
      <c r="C1790">
        <f>VLOOKUP(B1790,SegmentIDs!$A$2:$B$43,2, FALSE)</f>
        <v>0</v>
      </c>
    </row>
    <row r="1791" spans="1:3" x14ac:dyDescent="0.25">
      <c r="A1791" t="s">
        <v>3588</v>
      </c>
      <c r="B1791" t="s">
        <v>233</v>
      </c>
      <c r="C1791">
        <f>VLOOKUP(B1791,SegmentIDs!$A$2:$B$43,2, FALSE)</f>
        <v>0</v>
      </c>
    </row>
    <row r="1792" spans="1:3" x14ac:dyDescent="0.25">
      <c r="A1792" t="s">
        <v>3589</v>
      </c>
      <c r="B1792" t="s">
        <v>233</v>
      </c>
      <c r="C1792">
        <f>VLOOKUP(B1792,SegmentIDs!$A$2:$B$43,2, FALSE)</f>
        <v>0</v>
      </c>
    </row>
    <row r="1793" spans="1:3" x14ac:dyDescent="0.25">
      <c r="A1793" t="s">
        <v>3590</v>
      </c>
      <c r="B1793" t="s">
        <v>233</v>
      </c>
      <c r="C1793">
        <f>VLOOKUP(B1793,SegmentIDs!$A$2:$B$43,2, FALSE)</f>
        <v>0</v>
      </c>
    </row>
    <row r="1794" spans="1:3" x14ac:dyDescent="0.25">
      <c r="A1794" t="s">
        <v>3591</v>
      </c>
      <c r="B1794" t="s">
        <v>233</v>
      </c>
      <c r="C1794">
        <f>VLOOKUP(B1794,SegmentIDs!$A$2:$B$43,2, FALSE)</f>
        <v>0</v>
      </c>
    </row>
    <row r="1795" spans="1:3" x14ac:dyDescent="0.25">
      <c r="A1795" t="s">
        <v>3592</v>
      </c>
      <c r="B1795" t="s">
        <v>233</v>
      </c>
      <c r="C1795">
        <f>VLOOKUP(B1795,SegmentIDs!$A$2:$B$43,2, FALSE)</f>
        <v>0</v>
      </c>
    </row>
    <row r="1796" spans="1:3" x14ac:dyDescent="0.25">
      <c r="A1796" t="s">
        <v>3593</v>
      </c>
      <c r="B1796" t="s">
        <v>233</v>
      </c>
      <c r="C1796">
        <f>VLOOKUP(B1796,SegmentIDs!$A$2:$B$43,2, FALSE)</f>
        <v>0</v>
      </c>
    </row>
    <row r="1797" spans="1:3" x14ac:dyDescent="0.25">
      <c r="A1797" t="s">
        <v>3594</v>
      </c>
      <c r="B1797" t="s">
        <v>233</v>
      </c>
      <c r="C1797">
        <f>VLOOKUP(B1797,SegmentIDs!$A$2:$B$43,2, FALSE)</f>
        <v>0</v>
      </c>
    </row>
    <row r="1798" spans="1:3" x14ac:dyDescent="0.25">
      <c r="A1798" t="s">
        <v>3595</v>
      </c>
      <c r="B1798" t="s">
        <v>233</v>
      </c>
      <c r="C1798">
        <f>VLOOKUP(B1798,SegmentIDs!$A$2:$B$43,2, FALSE)</f>
        <v>0</v>
      </c>
    </row>
    <row r="1799" spans="1:3" x14ac:dyDescent="0.25">
      <c r="A1799" t="s">
        <v>3596</v>
      </c>
      <c r="B1799" t="s">
        <v>233</v>
      </c>
      <c r="C1799">
        <f>VLOOKUP(B1799,SegmentIDs!$A$2:$B$43,2, FALSE)</f>
        <v>0</v>
      </c>
    </row>
    <row r="1800" spans="1:3" x14ac:dyDescent="0.25">
      <c r="A1800" t="s">
        <v>3597</v>
      </c>
      <c r="B1800" t="s">
        <v>233</v>
      </c>
      <c r="C1800">
        <f>VLOOKUP(B1800,SegmentIDs!$A$2:$B$43,2, FALSE)</f>
        <v>0</v>
      </c>
    </row>
    <row r="1801" spans="1:3" x14ac:dyDescent="0.25">
      <c r="A1801" t="s">
        <v>3598</v>
      </c>
      <c r="B1801" t="s">
        <v>233</v>
      </c>
      <c r="C1801">
        <f>VLOOKUP(B1801,SegmentIDs!$A$2:$B$43,2, FALSE)</f>
        <v>0</v>
      </c>
    </row>
    <row r="1802" spans="1:3" x14ac:dyDescent="0.25">
      <c r="A1802" t="s">
        <v>3599</v>
      </c>
      <c r="B1802" t="s">
        <v>233</v>
      </c>
      <c r="C1802">
        <f>VLOOKUP(B1802,SegmentIDs!$A$2:$B$43,2, FALSE)</f>
        <v>0</v>
      </c>
    </row>
    <row r="1803" spans="1:3" x14ac:dyDescent="0.25">
      <c r="A1803" t="s">
        <v>3600</v>
      </c>
      <c r="B1803" t="s">
        <v>233</v>
      </c>
      <c r="C1803">
        <f>VLOOKUP(B1803,SegmentIDs!$A$2:$B$43,2, FALSE)</f>
        <v>0</v>
      </c>
    </row>
    <row r="1804" spans="1:3" x14ac:dyDescent="0.25">
      <c r="A1804" t="s">
        <v>3601</v>
      </c>
      <c r="B1804" t="s">
        <v>233</v>
      </c>
      <c r="C1804">
        <f>VLOOKUP(B1804,SegmentIDs!$A$2:$B$43,2, FALSE)</f>
        <v>0</v>
      </c>
    </row>
    <row r="1805" spans="1:3" x14ac:dyDescent="0.25">
      <c r="A1805" t="s">
        <v>3602</v>
      </c>
      <c r="B1805" t="s">
        <v>233</v>
      </c>
      <c r="C1805">
        <f>VLOOKUP(B1805,SegmentIDs!$A$2:$B$43,2, FALSE)</f>
        <v>0</v>
      </c>
    </row>
    <row r="1806" spans="1:3" x14ac:dyDescent="0.25">
      <c r="A1806" t="s">
        <v>3603</v>
      </c>
      <c r="B1806" t="s">
        <v>233</v>
      </c>
      <c r="C1806">
        <f>VLOOKUP(B1806,SegmentIDs!$A$2:$B$43,2, FALSE)</f>
        <v>0</v>
      </c>
    </row>
    <row r="1807" spans="1:3" x14ac:dyDescent="0.25">
      <c r="A1807" t="s">
        <v>3604</v>
      </c>
      <c r="B1807" t="s">
        <v>233</v>
      </c>
      <c r="C1807">
        <f>VLOOKUP(B1807,SegmentIDs!$A$2:$B$43,2, FALSE)</f>
        <v>0</v>
      </c>
    </row>
    <row r="1808" spans="1:3" x14ac:dyDescent="0.25">
      <c r="A1808" t="s">
        <v>3605</v>
      </c>
      <c r="B1808" t="s">
        <v>233</v>
      </c>
      <c r="C1808">
        <f>VLOOKUP(B1808,SegmentIDs!$A$2:$B$43,2, FALSE)</f>
        <v>0</v>
      </c>
    </row>
    <row r="1809" spans="1:3" x14ac:dyDescent="0.25">
      <c r="A1809" t="s">
        <v>3606</v>
      </c>
      <c r="B1809" t="s">
        <v>233</v>
      </c>
      <c r="C1809">
        <f>VLOOKUP(B1809,SegmentIDs!$A$2:$B$43,2, FALSE)</f>
        <v>0</v>
      </c>
    </row>
    <row r="1810" spans="1:3" x14ac:dyDescent="0.25">
      <c r="A1810" t="s">
        <v>3607</v>
      </c>
      <c r="B1810" t="s">
        <v>233</v>
      </c>
      <c r="C1810">
        <f>VLOOKUP(B1810,SegmentIDs!$A$2:$B$43,2, FALSE)</f>
        <v>0</v>
      </c>
    </row>
    <row r="1811" spans="1:3" x14ac:dyDescent="0.25">
      <c r="A1811" t="s">
        <v>3608</v>
      </c>
      <c r="B1811" t="s">
        <v>233</v>
      </c>
      <c r="C1811">
        <f>VLOOKUP(B1811,SegmentIDs!$A$2:$B$43,2, FALSE)</f>
        <v>0</v>
      </c>
    </row>
    <row r="1812" spans="1:3" x14ac:dyDescent="0.25">
      <c r="A1812" t="s">
        <v>3609</v>
      </c>
      <c r="B1812" t="s">
        <v>233</v>
      </c>
      <c r="C1812">
        <f>VLOOKUP(B1812,SegmentIDs!$A$2:$B$43,2, FALSE)</f>
        <v>0</v>
      </c>
    </row>
    <row r="1813" spans="1:3" x14ac:dyDescent="0.25">
      <c r="A1813" t="s">
        <v>3610</v>
      </c>
      <c r="B1813" t="s">
        <v>233</v>
      </c>
      <c r="C1813">
        <f>VLOOKUP(B1813,SegmentIDs!$A$2:$B$43,2, FALSE)</f>
        <v>0</v>
      </c>
    </row>
    <row r="1814" spans="1:3" x14ac:dyDescent="0.25">
      <c r="A1814" t="s">
        <v>3611</v>
      </c>
      <c r="B1814" t="s">
        <v>233</v>
      </c>
      <c r="C1814">
        <f>VLOOKUP(B1814,SegmentIDs!$A$2:$B$43,2, FALSE)</f>
        <v>0</v>
      </c>
    </row>
    <row r="1815" spans="1:3" x14ac:dyDescent="0.25">
      <c r="A1815" t="s">
        <v>3612</v>
      </c>
      <c r="B1815" t="s">
        <v>233</v>
      </c>
      <c r="C1815">
        <f>VLOOKUP(B1815,SegmentIDs!$A$2:$B$43,2, FALSE)</f>
        <v>0</v>
      </c>
    </row>
    <row r="1816" spans="1:3" x14ac:dyDescent="0.25">
      <c r="A1816" t="s">
        <v>3613</v>
      </c>
      <c r="B1816" t="s">
        <v>233</v>
      </c>
      <c r="C1816">
        <f>VLOOKUP(B1816,SegmentIDs!$A$2:$B$43,2, FALSE)</f>
        <v>0</v>
      </c>
    </row>
    <row r="1817" spans="1:3" x14ac:dyDescent="0.25">
      <c r="A1817" t="s">
        <v>3614</v>
      </c>
      <c r="B1817" t="s">
        <v>233</v>
      </c>
      <c r="C1817">
        <f>VLOOKUP(B1817,SegmentIDs!$A$2:$B$43,2, FALSE)</f>
        <v>0</v>
      </c>
    </row>
    <row r="1818" spans="1:3" x14ac:dyDescent="0.25">
      <c r="A1818" t="s">
        <v>3615</v>
      </c>
      <c r="B1818" t="s">
        <v>233</v>
      </c>
      <c r="C1818">
        <f>VLOOKUP(B1818,SegmentIDs!$A$2:$B$43,2, FALSE)</f>
        <v>0</v>
      </c>
    </row>
    <row r="1819" spans="1:3" x14ac:dyDescent="0.25">
      <c r="A1819" t="s">
        <v>3616</v>
      </c>
      <c r="B1819" t="s">
        <v>233</v>
      </c>
      <c r="C1819">
        <f>VLOOKUP(B1819,SegmentIDs!$A$2:$B$43,2, FALSE)</f>
        <v>0</v>
      </c>
    </row>
    <row r="1820" spans="1:3" x14ac:dyDescent="0.25">
      <c r="A1820" t="s">
        <v>3617</v>
      </c>
      <c r="B1820" t="s">
        <v>233</v>
      </c>
      <c r="C1820">
        <f>VLOOKUP(B1820,SegmentIDs!$A$2:$B$43,2, FALSE)</f>
        <v>0</v>
      </c>
    </row>
    <row r="1821" spans="1:3" x14ac:dyDescent="0.25">
      <c r="A1821" t="s">
        <v>3618</v>
      </c>
      <c r="B1821" t="s">
        <v>233</v>
      </c>
      <c r="C1821">
        <f>VLOOKUP(B1821,SegmentIDs!$A$2:$B$43,2, FALSE)</f>
        <v>0</v>
      </c>
    </row>
    <row r="1822" spans="1:3" x14ac:dyDescent="0.25">
      <c r="A1822" t="s">
        <v>3619</v>
      </c>
      <c r="B1822" t="s">
        <v>233</v>
      </c>
      <c r="C1822">
        <f>VLOOKUP(B1822,SegmentIDs!$A$2:$B$43,2, FALSE)</f>
        <v>0</v>
      </c>
    </row>
    <row r="1823" spans="1:3" x14ac:dyDescent="0.25">
      <c r="A1823" t="s">
        <v>3620</v>
      </c>
      <c r="B1823" t="s">
        <v>233</v>
      </c>
      <c r="C1823">
        <f>VLOOKUP(B1823,SegmentIDs!$A$2:$B$43,2, FALSE)</f>
        <v>0</v>
      </c>
    </row>
    <row r="1824" spans="1:3" x14ac:dyDescent="0.25">
      <c r="A1824" t="s">
        <v>3621</v>
      </c>
      <c r="B1824" t="s">
        <v>233</v>
      </c>
      <c r="C1824">
        <f>VLOOKUP(B1824,SegmentIDs!$A$2:$B$43,2, FALSE)</f>
        <v>0</v>
      </c>
    </row>
    <row r="1825" spans="1:3" x14ac:dyDescent="0.25">
      <c r="A1825" t="s">
        <v>3622</v>
      </c>
      <c r="B1825" t="s">
        <v>233</v>
      </c>
      <c r="C1825">
        <f>VLOOKUP(B1825,SegmentIDs!$A$2:$B$43,2, FALSE)</f>
        <v>0</v>
      </c>
    </row>
    <row r="1826" spans="1:3" x14ac:dyDescent="0.25">
      <c r="A1826" t="s">
        <v>3623</v>
      </c>
      <c r="B1826" t="s">
        <v>233</v>
      </c>
      <c r="C1826">
        <f>VLOOKUP(B1826,SegmentIDs!$A$2:$B$43,2, FALSE)</f>
        <v>0</v>
      </c>
    </row>
    <row r="1827" spans="1:3" x14ac:dyDescent="0.25">
      <c r="A1827" t="s">
        <v>3624</v>
      </c>
      <c r="B1827" t="s">
        <v>233</v>
      </c>
      <c r="C1827">
        <f>VLOOKUP(B1827,SegmentIDs!$A$2:$B$43,2, FALSE)</f>
        <v>0</v>
      </c>
    </row>
    <row r="1828" spans="1:3" x14ac:dyDescent="0.25">
      <c r="A1828" t="s">
        <v>3625</v>
      </c>
      <c r="B1828" t="s">
        <v>233</v>
      </c>
      <c r="C1828">
        <f>VLOOKUP(B1828,SegmentIDs!$A$2:$B$43,2, FALSE)</f>
        <v>0</v>
      </c>
    </row>
    <row r="1829" spans="1:3" x14ac:dyDescent="0.25">
      <c r="A1829" t="s">
        <v>3626</v>
      </c>
      <c r="B1829" t="s">
        <v>233</v>
      </c>
      <c r="C1829">
        <f>VLOOKUP(B1829,SegmentIDs!$A$2:$B$43,2, FALSE)</f>
        <v>0</v>
      </c>
    </row>
    <row r="1830" spans="1:3" x14ac:dyDescent="0.25">
      <c r="A1830" t="s">
        <v>3627</v>
      </c>
      <c r="B1830" t="s">
        <v>233</v>
      </c>
      <c r="C1830">
        <f>VLOOKUP(B1830,SegmentIDs!$A$2:$B$43,2, FALSE)</f>
        <v>0</v>
      </c>
    </row>
    <row r="1831" spans="1:3" x14ac:dyDescent="0.25">
      <c r="A1831" t="s">
        <v>3628</v>
      </c>
      <c r="B1831" t="s">
        <v>233</v>
      </c>
      <c r="C1831">
        <f>VLOOKUP(B1831,SegmentIDs!$A$2:$B$43,2, FALSE)</f>
        <v>0</v>
      </c>
    </row>
    <row r="1832" spans="1:3" x14ac:dyDescent="0.25">
      <c r="A1832" t="s">
        <v>3629</v>
      </c>
      <c r="B1832" t="s">
        <v>233</v>
      </c>
      <c r="C1832">
        <f>VLOOKUP(B1832,SegmentIDs!$A$2:$B$43,2, FALSE)</f>
        <v>0</v>
      </c>
    </row>
    <row r="1833" spans="1:3" x14ac:dyDescent="0.25">
      <c r="A1833" t="s">
        <v>3630</v>
      </c>
      <c r="B1833" t="s">
        <v>233</v>
      </c>
      <c r="C1833">
        <f>VLOOKUP(B1833,SegmentIDs!$A$2:$B$43,2, FALSE)</f>
        <v>0</v>
      </c>
    </row>
    <row r="1834" spans="1:3" x14ac:dyDescent="0.25">
      <c r="A1834" t="s">
        <v>3631</v>
      </c>
      <c r="B1834" t="s">
        <v>233</v>
      </c>
      <c r="C1834">
        <f>VLOOKUP(B1834,SegmentIDs!$A$2:$B$43,2, FALSE)</f>
        <v>0</v>
      </c>
    </row>
    <row r="1835" spans="1:3" x14ac:dyDescent="0.25">
      <c r="A1835" t="s">
        <v>3632</v>
      </c>
      <c r="B1835" t="s">
        <v>233</v>
      </c>
      <c r="C1835">
        <f>VLOOKUP(B1835,SegmentIDs!$A$2:$B$43,2, FALSE)</f>
        <v>0</v>
      </c>
    </row>
    <row r="1836" spans="1:3" x14ac:dyDescent="0.25">
      <c r="A1836" t="s">
        <v>3633</v>
      </c>
      <c r="B1836" t="s">
        <v>233</v>
      </c>
      <c r="C1836">
        <f>VLOOKUP(B1836,SegmentIDs!$A$2:$B$43,2, FALSE)</f>
        <v>0</v>
      </c>
    </row>
    <row r="1837" spans="1:3" x14ac:dyDescent="0.25">
      <c r="A1837" t="s">
        <v>3634</v>
      </c>
      <c r="B1837" t="s">
        <v>233</v>
      </c>
      <c r="C1837">
        <f>VLOOKUP(B1837,SegmentIDs!$A$2:$B$43,2, FALSE)</f>
        <v>0</v>
      </c>
    </row>
    <row r="1838" spans="1:3" x14ac:dyDescent="0.25">
      <c r="A1838" t="s">
        <v>3635</v>
      </c>
      <c r="B1838" t="s">
        <v>233</v>
      </c>
      <c r="C1838">
        <f>VLOOKUP(B1838,SegmentIDs!$A$2:$B$43,2, FALSE)</f>
        <v>0</v>
      </c>
    </row>
    <row r="1839" spans="1:3" x14ac:dyDescent="0.25">
      <c r="A1839" t="s">
        <v>3636</v>
      </c>
      <c r="B1839" t="s">
        <v>233</v>
      </c>
      <c r="C1839">
        <f>VLOOKUP(B1839,SegmentIDs!$A$2:$B$43,2, FALSE)</f>
        <v>0</v>
      </c>
    </row>
    <row r="1840" spans="1:3" x14ac:dyDescent="0.25">
      <c r="A1840" t="s">
        <v>3637</v>
      </c>
      <c r="B1840" t="s">
        <v>233</v>
      </c>
      <c r="C1840">
        <f>VLOOKUP(B1840,SegmentIDs!$A$2:$B$43,2, FALSE)</f>
        <v>0</v>
      </c>
    </row>
    <row r="1841" spans="1:3" x14ac:dyDescent="0.25">
      <c r="A1841" t="s">
        <v>3638</v>
      </c>
      <c r="B1841" t="s">
        <v>233</v>
      </c>
      <c r="C1841">
        <f>VLOOKUP(B1841,SegmentIDs!$A$2:$B$43,2, FALSE)</f>
        <v>0</v>
      </c>
    </row>
    <row r="1842" spans="1:3" x14ac:dyDescent="0.25">
      <c r="A1842" t="s">
        <v>3639</v>
      </c>
      <c r="B1842" t="s">
        <v>233</v>
      </c>
      <c r="C1842">
        <f>VLOOKUP(B1842,SegmentIDs!$A$2:$B$43,2, FALSE)</f>
        <v>0</v>
      </c>
    </row>
    <row r="1843" spans="1:3" x14ac:dyDescent="0.25">
      <c r="A1843" t="s">
        <v>3640</v>
      </c>
      <c r="B1843" t="s">
        <v>233</v>
      </c>
      <c r="C1843">
        <f>VLOOKUP(B1843,SegmentIDs!$A$2:$B$43,2, FALSE)</f>
        <v>0</v>
      </c>
    </row>
    <row r="1844" spans="1:3" x14ac:dyDescent="0.25">
      <c r="A1844" t="s">
        <v>3641</v>
      </c>
      <c r="B1844" t="s">
        <v>233</v>
      </c>
      <c r="C1844">
        <f>VLOOKUP(B1844,SegmentIDs!$A$2:$B$43,2, FALSE)</f>
        <v>0</v>
      </c>
    </row>
    <row r="1845" spans="1:3" x14ac:dyDescent="0.25">
      <c r="A1845" t="s">
        <v>3642</v>
      </c>
      <c r="B1845" t="s">
        <v>233</v>
      </c>
      <c r="C1845">
        <f>VLOOKUP(B1845,SegmentIDs!$A$2:$B$43,2, FALSE)</f>
        <v>0</v>
      </c>
    </row>
    <row r="1846" spans="1:3" x14ac:dyDescent="0.25">
      <c r="A1846" t="s">
        <v>3643</v>
      </c>
      <c r="B1846" t="s">
        <v>233</v>
      </c>
      <c r="C1846">
        <f>VLOOKUP(B1846,SegmentIDs!$A$2:$B$43,2, FALSE)</f>
        <v>0</v>
      </c>
    </row>
    <row r="1847" spans="1:3" x14ac:dyDescent="0.25">
      <c r="A1847" t="s">
        <v>3644</v>
      </c>
      <c r="B1847" t="s">
        <v>233</v>
      </c>
      <c r="C1847">
        <f>VLOOKUP(B1847,SegmentIDs!$A$2:$B$43,2, FALSE)</f>
        <v>0</v>
      </c>
    </row>
    <row r="1848" spans="1:3" x14ac:dyDescent="0.25">
      <c r="A1848" t="s">
        <v>3645</v>
      </c>
      <c r="B1848" t="s">
        <v>233</v>
      </c>
      <c r="C1848">
        <f>VLOOKUP(B1848,SegmentIDs!$A$2:$B$43,2, FALSE)</f>
        <v>0</v>
      </c>
    </row>
    <row r="1849" spans="1:3" x14ac:dyDescent="0.25">
      <c r="A1849" t="s">
        <v>3646</v>
      </c>
      <c r="B1849" t="s">
        <v>233</v>
      </c>
      <c r="C1849">
        <f>VLOOKUP(B1849,SegmentIDs!$A$2:$B$43,2, FALSE)</f>
        <v>0</v>
      </c>
    </row>
    <row r="1850" spans="1:3" x14ac:dyDescent="0.25">
      <c r="A1850" t="s">
        <v>3647</v>
      </c>
      <c r="B1850" t="s">
        <v>233</v>
      </c>
      <c r="C1850">
        <f>VLOOKUP(B1850,SegmentIDs!$A$2:$B$43,2, FALSE)</f>
        <v>0</v>
      </c>
    </row>
    <row r="1851" spans="1:3" x14ac:dyDescent="0.25">
      <c r="A1851" t="s">
        <v>3648</v>
      </c>
      <c r="B1851" t="s">
        <v>233</v>
      </c>
      <c r="C1851">
        <f>VLOOKUP(B1851,SegmentIDs!$A$2:$B$43,2, FALSE)</f>
        <v>0</v>
      </c>
    </row>
    <row r="1852" spans="1:3" x14ac:dyDescent="0.25">
      <c r="A1852" t="s">
        <v>3649</v>
      </c>
      <c r="B1852" t="s">
        <v>233</v>
      </c>
      <c r="C1852">
        <f>VLOOKUP(B1852,SegmentIDs!$A$2:$B$43,2, FALSE)</f>
        <v>0</v>
      </c>
    </row>
    <row r="1853" spans="1:3" x14ac:dyDescent="0.25">
      <c r="A1853" t="s">
        <v>3650</v>
      </c>
      <c r="B1853" t="s">
        <v>233</v>
      </c>
      <c r="C1853">
        <f>VLOOKUP(B1853,SegmentIDs!$A$2:$B$43,2, FALSE)</f>
        <v>0</v>
      </c>
    </row>
    <row r="1854" spans="1:3" x14ac:dyDescent="0.25">
      <c r="A1854" t="s">
        <v>3651</v>
      </c>
      <c r="B1854" t="s">
        <v>233</v>
      </c>
      <c r="C1854">
        <f>VLOOKUP(B1854,SegmentIDs!$A$2:$B$43,2, FALSE)</f>
        <v>0</v>
      </c>
    </row>
    <row r="1855" spans="1:3" x14ac:dyDescent="0.25">
      <c r="A1855" t="s">
        <v>3652</v>
      </c>
      <c r="B1855" t="s">
        <v>233</v>
      </c>
      <c r="C1855">
        <f>VLOOKUP(B1855,SegmentIDs!$A$2:$B$43,2, FALSE)</f>
        <v>0</v>
      </c>
    </row>
    <row r="1856" spans="1:3" x14ac:dyDescent="0.25">
      <c r="A1856" t="s">
        <v>3653</v>
      </c>
      <c r="B1856" t="s">
        <v>233</v>
      </c>
      <c r="C1856">
        <f>VLOOKUP(B1856,SegmentIDs!$A$2:$B$43,2, FALSE)</f>
        <v>0</v>
      </c>
    </row>
    <row r="1857" spans="1:3" x14ac:dyDescent="0.25">
      <c r="A1857" t="s">
        <v>3654</v>
      </c>
      <c r="B1857" t="s">
        <v>233</v>
      </c>
      <c r="C1857">
        <f>VLOOKUP(B1857,SegmentIDs!$A$2:$B$43,2, FALSE)</f>
        <v>0</v>
      </c>
    </row>
    <row r="1858" spans="1:3" x14ac:dyDescent="0.25">
      <c r="A1858" t="s">
        <v>3655</v>
      </c>
      <c r="B1858" t="s">
        <v>233</v>
      </c>
      <c r="C1858">
        <f>VLOOKUP(B1858,SegmentIDs!$A$2:$B$43,2, FALSE)</f>
        <v>0</v>
      </c>
    </row>
    <row r="1859" spans="1:3" x14ac:dyDescent="0.25">
      <c r="A1859" t="s">
        <v>3656</v>
      </c>
      <c r="B1859" t="s">
        <v>233</v>
      </c>
      <c r="C1859">
        <f>VLOOKUP(B1859,SegmentIDs!$A$2:$B$43,2, FALSE)</f>
        <v>0</v>
      </c>
    </row>
    <row r="1860" spans="1:3" x14ac:dyDescent="0.25">
      <c r="A1860" t="s">
        <v>3657</v>
      </c>
      <c r="B1860" t="s">
        <v>233</v>
      </c>
      <c r="C1860">
        <f>VLOOKUP(B1860,SegmentIDs!$A$2:$B$43,2, FALSE)</f>
        <v>0</v>
      </c>
    </row>
    <row r="1861" spans="1:3" x14ac:dyDescent="0.25">
      <c r="A1861" t="s">
        <v>3658</v>
      </c>
      <c r="B1861" t="s">
        <v>233</v>
      </c>
      <c r="C1861">
        <f>VLOOKUP(B1861,SegmentIDs!$A$2:$B$43,2, FALSE)</f>
        <v>0</v>
      </c>
    </row>
    <row r="1862" spans="1:3" x14ac:dyDescent="0.25">
      <c r="A1862" t="s">
        <v>3659</v>
      </c>
      <c r="B1862" t="s">
        <v>233</v>
      </c>
      <c r="C1862">
        <f>VLOOKUP(B1862,SegmentIDs!$A$2:$B$43,2, FALSE)</f>
        <v>0</v>
      </c>
    </row>
    <row r="1863" spans="1:3" x14ac:dyDescent="0.25">
      <c r="A1863" t="s">
        <v>3660</v>
      </c>
      <c r="B1863" t="s">
        <v>233</v>
      </c>
      <c r="C1863">
        <f>VLOOKUP(B1863,SegmentIDs!$A$2:$B$43,2, FALSE)</f>
        <v>0</v>
      </c>
    </row>
    <row r="1864" spans="1:3" x14ac:dyDescent="0.25">
      <c r="A1864" t="s">
        <v>3661</v>
      </c>
      <c r="B1864" t="s">
        <v>233</v>
      </c>
      <c r="C1864">
        <f>VLOOKUP(B1864,SegmentIDs!$A$2:$B$43,2, FALSE)</f>
        <v>0</v>
      </c>
    </row>
    <row r="1865" spans="1:3" x14ac:dyDescent="0.25">
      <c r="A1865" t="s">
        <v>3662</v>
      </c>
      <c r="B1865" t="s">
        <v>233</v>
      </c>
      <c r="C1865">
        <f>VLOOKUP(B1865,SegmentIDs!$A$2:$B$43,2, FALSE)</f>
        <v>0</v>
      </c>
    </row>
    <row r="1866" spans="1:3" x14ac:dyDescent="0.25">
      <c r="A1866" t="s">
        <v>3663</v>
      </c>
      <c r="B1866" t="s">
        <v>233</v>
      </c>
      <c r="C1866">
        <f>VLOOKUP(B1866,SegmentIDs!$A$2:$B$43,2, FALSE)</f>
        <v>0</v>
      </c>
    </row>
    <row r="1867" spans="1:3" x14ac:dyDescent="0.25">
      <c r="A1867" t="s">
        <v>3664</v>
      </c>
      <c r="B1867" t="s">
        <v>233</v>
      </c>
      <c r="C1867">
        <f>VLOOKUP(B1867,SegmentIDs!$A$2:$B$43,2, FALSE)</f>
        <v>0</v>
      </c>
    </row>
    <row r="1868" spans="1:3" x14ac:dyDescent="0.25">
      <c r="A1868" t="s">
        <v>3665</v>
      </c>
      <c r="B1868" t="s">
        <v>233</v>
      </c>
      <c r="C1868">
        <f>VLOOKUP(B1868,SegmentIDs!$A$2:$B$43,2, FALSE)</f>
        <v>0</v>
      </c>
    </row>
    <row r="1869" spans="1:3" x14ac:dyDescent="0.25">
      <c r="A1869" t="s">
        <v>3666</v>
      </c>
      <c r="B1869" t="s">
        <v>233</v>
      </c>
      <c r="C1869">
        <f>VLOOKUP(B1869,SegmentIDs!$A$2:$B$43,2, FALSE)</f>
        <v>0</v>
      </c>
    </row>
    <row r="1870" spans="1:3" x14ac:dyDescent="0.25">
      <c r="A1870" t="s">
        <v>3667</v>
      </c>
      <c r="B1870" t="s">
        <v>233</v>
      </c>
      <c r="C1870">
        <f>VLOOKUP(B1870,SegmentIDs!$A$2:$B$43,2, FALSE)</f>
        <v>0</v>
      </c>
    </row>
    <row r="1871" spans="1:3" x14ac:dyDescent="0.25">
      <c r="A1871" t="s">
        <v>3668</v>
      </c>
      <c r="B1871" t="s">
        <v>233</v>
      </c>
      <c r="C1871">
        <f>VLOOKUP(B1871,SegmentIDs!$A$2:$B$43,2, FALSE)</f>
        <v>0</v>
      </c>
    </row>
    <row r="1872" spans="1:3" x14ac:dyDescent="0.25">
      <c r="A1872" t="s">
        <v>3669</v>
      </c>
      <c r="B1872" t="s">
        <v>233</v>
      </c>
      <c r="C1872">
        <f>VLOOKUP(B1872,SegmentIDs!$A$2:$B$43,2, FALSE)</f>
        <v>0</v>
      </c>
    </row>
    <row r="1873" spans="1:3" x14ac:dyDescent="0.25">
      <c r="A1873" t="s">
        <v>3670</v>
      </c>
      <c r="B1873" t="s">
        <v>233</v>
      </c>
      <c r="C1873">
        <f>VLOOKUP(B1873,SegmentIDs!$A$2:$B$43,2, FALSE)</f>
        <v>0</v>
      </c>
    </row>
    <row r="1874" spans="1:3" x14ac:dyDescent="0.25">
      <c r="A1874" t="s">
        <v>3671</v>
      </c>
      <c r="B1874" t="s">
        <v>233</v>
      </c>
      <c r="C1874">
        <f>VLOOKUP(B1874,SegmentIDs!$A$2:$B$43,2, FALSE)</f>
        <v>0</v>
      </c>
    </row>
    <row r="1875" spans="1:3" x14ac:dyDescent="0.25">
      <c r="A1875" t="s">
        <v>3672</v>
      </c>
      <c r="B1875" t="s">
        <v>233</v>
      </c>
      <c r="C1875">
        <f>VLOOKUP(B1875,SegmentIDs!$A$2:$B$43,2, FALSE)</f>
        <v>0</v>
      </c>
    </row>
    <row r="1876" spans="1:3" x14ac:dyDescent="0.25">
      <c r="A1876" t="s">
        <v>3673</v>
      </c>
      <c r="B1876" t="s">
        <v>233</v>
      </c>
      <c r="C1876">
        <f>VLOOKUP(B1876,SegmentIDs!$A$2:$B$43,2, FALSE)</f>
        <v>0</v>
      </c>
    </row>
    <row r="1877" spans="1:3" x14ac:dyDescent="0.25">
      <c r="A1877" t="s">
        <v>3674</v>
      </c>
      <c r="B1877" t="s">
        <v>233</v>
      </c>
      <c r="C1877">
        <f>VLOOKUP(B1877,SegmentIDs!$A$2:$B$43,2, FALSE)</f>
        <v>0</v>
      </c>
    </row>
    <row r="1878" spans="1:3" x14ac:dyDescent="0.25">
      <c r="A1878" t="s">
        <v>3675</v>
      </c>
      <c r="B1878" t="s">
        <v>233</v>
      </c>
      <c r="C1878">
        <f>VLOOKUP(B1878,SegmentIDs!$A$2:$B$43,2, FALSE)</f>
        <v>0</v>
      </c>
    </row>
    <row r="1879" spans="1:3" x14ac:dyDescent="0.25">
      <c r="A1879" t="s">
        <v>3676</v>
      </c>
      <c r="B1879" t="s">
        <v>233</v>
      </c>
      <c r="C1879">
        <f>VLOOKUP(B1879,SegmentIDs!$A$2:$B$43,2, FALSE)</f>
        <v>0</v>
      </c>
    </row>
    <row r="1880" spans="1:3" x14ac:dyDescent="0.25">
      <c r="A1880" t="s">
        <v>3677</v>
      </c>
      <c r="B1880" t="s">
        <v>233</v>
      </c>
      <c r="C1880">
        <f>VLOOKUP(B1880,SegmentIDs!$A$2:$B$43,2, FALSE)</f>
        <v>0</v>
      </c>
    </row>
    <row r="1881" spans="1:3" x14ac:dyDescent="0.25">
      <c r="A1881" t="s">
        <v>3678</v>
      </c>
      <c r="B1881" t="s">
        <v>233</v>
      </c>
      <c r="C1881">
        <f>VLOOKUP(B1881,SegmentIDs!$A$2:$B$43,2, FALSE)</f>
        <v>0</v>
      </c>
    </row>
    <row r="1882" spans="1:3" x14ac:dyDescent="0.25">
      <c r="A1882" t="s">
        <v>3679</v>
      </c>
      <c r="B1882" t="s">
        <v>233</v>
      </c>
      <c r="C1882">
        <f>VLOOKUP(B1882,SegmentIDs!$A$2:$B$43,2, FALSE)</f>
        <v>0</v>
      </c>
    </row>
    <row r="1883" spans="1:3" x14ac:dyDescent="0.25">
      <c r="A1883" t="s">
        <v>3680</v>
      </c>
      <c r="B1883" t="s">
        <v>233</v>
      </c>
      <c r="C1883">
        <f>VLOOKUP(B1883,SegmentIDs!$A$2:$B$43,2, FALSE)</f>
        <v>0</v>
      </c>
    </row>
    <row r="1884" spans="1:3" x14ac:dyDescent="0.25">
      <c r="A1884" t="s">
        <v>3681</v>
      </c>
      <c r="B1884" t="s">
        <v>233</v>
      </c>
      <c r="C1884">
        <f>VLOOKUP(B1884,SegmentIDs!$A$2:$B$43,2, FALSE)</f>
        <v>0</v>
      </c>
    </row>
    <row r="1885" spans="1:3" x14ac:dyDescent="0.25">
      <c r="A1885" t="s">
        <v>3682</v>
      </c>
      <c r="B1885" t="s">
        <v>233</v>
      </c>
      <c r="C1885">
        <f>VLOOKUP(B1885,SegmentIDs!$A$2:$B$43,2, FALSE)</f>
        <v>0</v>
      </c>
    </row>
    <row r="1886" spans="1:3" x14ac:dyDescent="0.25">
      <c r="A1886" t="s">
        <v>3683</v>
      </c>
      <c r="B1886" t="s">
        <v>233</v>
      </c>
      <c r="C1886">
        <f>VLOOKUP(B1886,SegmentIDs!$A$2:$B$43,2, FALSE)</f>
        <v>0</v>
      </c>
    </row>
    <row r="1887" spans="1:3" x14ac:dyDescent="0.25">
      <c r="A1887" t="s">
        <v>3684</v>
      </c>
      <c r="B1887" t="s">
        <v>233</v>
      </c>
      <c r="C1887">
        <f>VLOOKUP(B1887,SegmentIDs!$A$2:$B$43,2, FALSE)</f>
        <v>0</v>
      </c>
    </row>
    <row r="1888" spans="1:3" x14ac:dyDescent="0.25">
      <c r="A1888" t="s">
        <v>3685</v>
      </c>
      <c r="B1888" t="s">
        <v>233</v>
      </c>
      <c r="C1888">
        <f>VLOOKUP(B1888,SegmentIDs!$A$2:$B$43,2, FALSE)</f>
        <v>0</v>
      </c>
    </row>
    <row r="1889" spans="1:3" x14ac:dyDescent="0.25">
      <c r="A1889" t="s">
        <v>3686</v>
      </c>
      <c r="B1889" t="s">
        <v>233</v>
      </c>
      <c r="C1889">
        <f>VLOOKUP(B1889,SegmentIDs!$A$2:$B$43,2, FALSE)</f>
        <v>0</v>
      </c>
    </row>
    <row r="1890" spans="1:3" x14ac:dyDescent="0.25">
      <c r="A1890" t="s">
        <v>3687</v>
      </c>
      <c r="B1890" t="s">
        <v>233</v>
      </c>
      <c r="C1890">
        <f>VLOOKUP(B1890,SegmentIDs!$A$2:$B$43,2, FALSE)</f>
        <v>0</v>
      </c>
    </row>
    <row r="1891" spans="1:3" x14ac:dyDescent="0.25">
      <c r="A1891" t="s">
        <v>180</v>
      </c>
      <c r="B1891" t="s">
        <v>233</v>
      </c>
      <c r="C1891">
        <f>VLOOKUP(B1891,SegmentIDs!$A$2:$B$43,2, FALSE)</f>
        <v>0</v>
      </c>
    </row>
    <row r="1892" spans="1:3" x14ac:dyDescent="0.25">
      <c r="A1892" t="s">
        <v>3688</v>
      </c>
      <c r="B1892" t="s">
        <v>233</v>
      </c>
      <c r="C1892">
        <f>VLOOKUP(B1892,SegmentIDs!$A$2:$B$43,2, FALSE)</f>
        <v>0</v>
      </c>
    </row>
    <row r="1893" spans="1:3" x14ac:dyDescent="0.25">
      <c r="A1893" t="s">
        <v>182</v>
      </c>
      <c r="B1893" t="s">
        <v>233</v>
      </c>
      <c r="C1893">
        <f>VLOOKUP(B1893,SegmentIDs!$A$2:$B$43,2, FALSE)</f>
        <v>0</v>
      </c>
    </row>
    <row r="1894" spans="1:3" x14ac:dyDescent="0.25">
      <c r="A1894" t="s">
        <v>183</v>
      </c>
      <c r="B1894" t="s">
        <v>233</v>
      </c>
      <c r="C1894">
        <f>VLOOKUP(B1894,SegmentIDs!$A$2:$B$43,2, FALSE)</f>
        <v>0</v>
      </c>
    </row>
    <row r="1895" spans="1:3" x14ac:dyDescent="0.25">
      <c r="A1895" t="s">
        <v>184</v>
      </c>
      <c r="B1895" t="s">
        <v>233</v>
      </c>
      <c r="C1895">
        <f>VLOOKUP(B1895,SegmentIDs!$A$2:$B$43,2, FALSE)</f>
        <v>0</v>
      </c>
    </row>
    <row r="1896" spans="1:3" x14ac:dyDescent="0.25">
      <c r="A1896" t="s">
        <v>185</v>
      </c>
      <c r="B1896" t="s">
        <v>204</v>
      </c>
      <c r="C1896">
        <f>VLOOKUP(B1896,SegmentIDs!$A$2:$B$43,2, FALSE)</f>
        <v>100</v>
      </c>
    </row>
    <row r="1897" spans="1:3" x14ac:dyDescent="0.25">
      <c r="A1897" t="s">
        <v>186</v>
      </c>
      <c r="B1897" t="s">
        <v>204</v>
      </c>
      <c r="C1897">
        <f>VLOOKUP(B1897,SegmentIDs!$A$2:$B$43,2, FALSE)</f>
        <v>100</v>
      </c>
    </row>
    <row r="1898" spans="1:3" x14ac:dyDescent="0.25">
      <c r="A1898" t="s">
        <v>187</v>
      </c>
      <c r="B1898" t="s">
        <v>233</v>
      </c>
      <c r="C1898">
        <f>VLOOKUP(B1898,SegmentIDs!$A$2:$B$43,2, FALSE)</f>
        <v>0</v>
      </c>
    </row>
    <row r="1899" spans="1:3" x14ac:dyDescent="0.25">
      <c r="A1899" t="s">
        <v>188</v>
      </c>
      <c r="B1899" t="s">
        <v>233</v>
      </c>
      <c r="C1899">
        <f>VLOOKUP(B1899,SegmentIDs!$A$2:$B$43,2, FALSE)</f>
        <v>0</v>
      </c>
    </row>
    <row r="1900" spans="1:3" x14ac:dyDescent="0.25">
      <c r="A1900" t="s">
        <v>189</v>
      </c>
      <c r="B1900" t="s">
        <v>233</v>
      </c>
      <c r="C1900">
        <f>VLOOKUP(B1900,SegmentIDs!$A$2:$B$43,2, FALSE)</f>
        <v>0</v>
      </c>
    </row>
    <row r="1901" spans="1:3" x14ac:dyDescent="0.25">
      <c r="A1901" t="s">
        <v>190</v>
      </c>
      <c r="B1901" t="s">
        <v>233</v>
      </c>
      <c r="C1901">
        <f>VLOOKUP(B1901,SegmentIDs!$A$2:$B$43,2, FALSE)</f>
        <v>0</v>
      </c>
    </row>
    <row r="1902" spans="1:3" x14ac:dyDescent="0.25">
      <c r="A1902" t="s">
        <v>191</v>
      </c>
      <c r="B1902" t="s">
        <v>233</v>
      </c>
      <c r="C1902">
        <f>VLOOKUP(B1902,SegmentIDs!$A$2:$B$43,2, FALSE)</f>
        <v>0</v>
      </c>
    </row>
    <row r="1903" spans="1:3" x14ac:dyDescent="0.25">
      <c r="A1903" t="s">
        <v>192</v>
      </c>
      <c r="B1903" t="s">
        <v>233</v>
      </c>
      <c r="C1903">
        <f>VLOOKUP(B1903,SegmentIDs!$A$2:$B$43,2, FALSE)</f>
        <v>0</v>
      </c>
    </row>
    <row r="1904" spans="1:3" x14ac:dyDescent="0.25">
      <c r="A1904" t="s">
        <v>193</v>
      </c>
      <c r="B1904" t="s">
        <v>233</v>
      </c>
      <c r="C1904">
        <f>VLOOKUP(B1904,SegmentIDs!$A$2:$B$43,2, FALSE)</f>
        <v>0</v>
      </c>
    </row>
    <row r="1905" spans="1:3" x14ac:dyDescent="0.25">
      <c r="A1905" t="s">
        <v>194</v>
      </c>
      <c r="B1905" t="s">
        <v>233</v>
      </c>
      <c r="C1905">
        <f>VLOOKUP(B1905,SegmentIDs!$A$2:$B$43,2, FALSE)</f>
        <v>0</v>
      </c>
    </row>
    <row r="1906" spans="1:3" x14ac:dyDescent="0.25">
      <c r="A1906" t="s">
        <v>195</v>
      </c>
      <c r="B1906" t="s">
        <v>233</v>
      </c>
      <c r="C1906">
        <f>VLOOKUP(B1906,SegmentIDs!$A$2:$B$43,2, FALSE)</f>
        <v>0</v>
      </c>
    </row>
    <row r="1907" spans="1:3" x14ac:dyDescent="0.25">
      <c r="A1907" t="s">
        <v>196</v>
      </c>
      <c r="B1907" t="s">
        <v>233</v>
      </c>
      <c r="C1907">
        <f>VLOOKUP(B1907,SegmentIDs!$A$2:$B$43,2, FALSE)</f>
        <v>0</v>
      </c>
    </row>
    <row r="1908" spans="1:3" x14ac:dyDescent="0.25">
      <c r="A1908" t="s">
        <v>197</v>
      </c>
      <c r="B1908" t="s">
        <v>233</v>
      </c>
      <c r="C1908">
        <f>VLOOKUP(B1908,SegmentIDs!$A$2:$B$43,2, FALSE)</f>
        <v>0</v>
      </c>
    </row>
    <row r="1909" spans="1:3" x14ac:dyDescent="0.25">
      <c r="A1909" t="s">
        <v>198</v>
      </c>
      <c r="B1909" t="s">
        <v>233</v>
      </c>
      <c r="C1909">
        <f>VLOOKUP(B1909,SegmentIDs!$A$2:$B$43,2, FALSE)</f>
        <v>0</v>
      </c>
    </row>
    <row r="1910" spans="1:3" x14ac:dyDescent="0.25">
      <c r="A1910" t="s">
        <v>199</v>
      </c>
      <c r="B1910" t="s">
        <v>233</v>
      </c>
      <c r="C1910">
        <f>VLOOKUP(B1910,SegmentIDs!$A$2:$B$43,2, FALSE)</f>
        <v>0</v>
      </c>
    </row>
    <row r="1911" spans="1:3" x14ac:dyDescent="0.25">
      <c r="A1911" t="s">
        <v>200</v>
      </c>
      <c r="B1911" t="s">
        <v>233</v>
      </c>
      <c r="C1911">
        <f>VLOOKUP(B1911,SegmentIDs!$A$2:$B$43,2, FALSE)</f>
        <v>0</v>
      </c>
    </row>
    <row r="1912" spans="1:3" x14ac:dyDescent="0.25">
      <c r="A1912" t="s">
        <v>3689</v>
      </c>
      <c r="B1912" t="s">
        <v>233</v>
      </c>
      <c r="C1912">
        <f>VLOOKUP(B1912,SegmentIDs!$A$2:$B$43,2, FALSE)</f>
        <v>0</v>
      </c>
    </row>
    <row r="1913" spans="1:3" x14ac:dyDescent="0.25">
      <c r="A1913" t="s">
        <v>3690</v>
      </c>
      <c r="B1913" t="s">
        <v>233</v>
      </c>
      <c r="C1913">
        <f>VLOOKUP(B1913,SegmentIDs!$A$2:$B$43,2, FALSE)</f>
        <v>0</v>
      </c>
    </row>
    <row r="1914" spans="1:3" x14ac:dyDescent="0.25">
      <c r="A1914" t="s">
        <v>0</v>
      </c>
      <c r="B1914" t="s">
        <v>233</v>
      </c>
      <c r="C1914">
        <f>VLOOKUP(B1914,SegmentIDs!$A$2:$B$43,2, FALSE)</f>
        <v>0</v>
      </c>
    </row>
  </sheetData>
  <autoFilter ref="A1:C19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9" workbookViewId="0">
      <selection activeCell="A36" sqref="A36"/>
    </sheetView>
  </sheetViews>
  <sheetFormatPr defaultRowHeight="15" x14ac:dyDescent="0.25"/>
  <cols>
    <col min="1" max="1" width="12.42578125" customWidth="1"/>
    <col min="2" max="2" width="14" customWidth="1"/>
    <col min="3" max="3" width="48.5703125" style="2" customWidth="1"/>
  </cols>
  <sheetData>
    <row r="1" spans="1:3" x14ac:dyDescent="0.25">
      <c r="A1" t="s">
        <v>207</v>
      </c>
      <c r="B1" t="s">
        <v>206</v>
      </c>
      <c r="C1" s="2" t="s">
        <v>1838</v>
      </c>
    </row>
    <row r="2" spans="1:3" x14ac:dyDescent="0.25">
      <c r="A2" t="s">
        <v>233</v>
      </c>
      <c r="B2">
        <v>0</v>
      </c>
    </row>
    <row r="3" spans="1:3" ht="75" x14ac:dyDescent="0.25">
      <c r="A3" t="s">
        <v>208</v>
      </c>
      <c r="B3">
        <v>1</v>
      </c>
      <c r="C3" s="2" t="s">
        <v>1841</v>
      </c>
    </row>
    <row r="4" spans="1:3" x14ac:dyDescent="0.25">
      <c r="A4" t="s">
        <v>209</v>
      </c>
      <c r="B4">
        <v>2</v>
      </c>
    </row>
    <row r="5" spans="1:3" x14ac:dyDescent="0.25">
      <c r="A5" t="s">
        <v>210</v>
      </c>
      <c r="B5">
        <v>3</v>
      </c>
    </row>
    <row r="6" spans="1:3" x14ac:dyDescent="0.25">
      <c r="A6" t="s">
        <v>211</v>
      </c>
      <c r="B6">
        <v>4</v>
      </c>
    </row>
    <row r="7" spans="1:3" x14ac:dyDescent="0.25">
      <c r="A7" t="s">
        <v>212</v>
      </c>
      <c r="B7">
        <v>5</v>
      </c>
    </row>
    <row r="8" spans="1:3" x14ac:dyDescent="0.25">
      <c r="A8" t="s">
        <v>213</v>
      </c>
      <c r="B8">
        <v>6</v>
      </c>
    </row>
    <row r="9" spans="1:3" x14ac:dyDescent="0.25">
      <c r="A9" t="s">
        <v>214</v>
      </c>
      <c r="B9">
        <v>7</v>
      </c>
    </row>
    <row r="10" spans="1:3" x14ac:dyDescent="0.25">
      <c r="A10" t="s">
        <v>215</v>
      </c>
      <c r="B10">
        <v>8</v>
      </c>
    </row>
    <row r="11" spans="1:3" x14ac:dyDescent="0.25">
      <c r="A11" t="s">
        <v>216</v>
      </c>
      <c r="B11">
        <v>9</v>
      </c>
    </row>
    <row r="12" spans="1:3" x14ac:dyDescent="0.25">
      <c r="A12" t="s">
        <v>217</v>
      </c>
      <c r="B12">
        <v>10</v>
      </c>
    </row>
    <row r="13" spans="1:3" x14ac:dyDescent="0.25">
      <c r="A13" t="s">
        <v>218</v>
      </c>
      <c r="B13">
        <v>11</v>
      </c>
    </row>
    <row r="14" spans="1:3" x14ac:dyDescent="0.25">
      <c r="A14" t="s">
        <v>219</v>
      </c>
      <c r="B14">
        <v>12</v>
      </c>
    </row>
    <row r="15" spans="1:3" x14ac:dyDescent="0.25">
      <c r="A15" t="s">
        <v>220</v>
      </c>
      <c r="B15">
        <v>13</v>
      </c>
    </row>
    <row r="16" spans="1:3" x14ac:dyDescent="0.25">
      <c r="A16" t="s">
        <v>221</v>
      </c>
      <c r="B16">
        <v>14</v>
      </c>
    </row>
    <row r="17" spans="1:3" x14ac:dyDescent="0.25">
      <c r="A17" t="s">
        <v>222</v>
      </c>
      <c r="B17">
        <v>15</v>
      </c>
    </row>
    <row r="18" spans="1:3" x14ac:dyDescent="0.25">
      <c r="A18" t="s">
        <v>223</v>
      </c>
      <c r="B18">
        <v>16</v>
      </c>
    </row>
    <row r="19" spans="1:3" x14ac:dyDescent="0.25">
      <c r="A19" t="s">
        <v>224</v>
      </c>
      <c r="B19">
        <v>17</v>
      </c>
    </row>
    <row r="20" spans="1:3" x14ac:dyDescent="0.25">
      <c r="A20" t="s">
        <v>225</v>
      </c>
      <c r="B20">
        <v>18</v>
      </c>
    </row>
    <row r="21" spans="1:3" x14ac:dyDescent="0.25">
      <c r="A21" t="s">
        <v>226</v>
      </c>
      <c r="B21">
        <v>19</v>
      </c>
    </row>
    <row r="22" spans="1:3" x14ac:dyDescent="0.25">
      <c r="A22" t="s">
        <v>227</v>
      </c>
      <c r="B22">
        <v>20</v>
      </c>
    </row>
    <row r="23" spans="1:3" x14ac:dyDescent="0.25">
      <c r="A23" t="s">
        <v>228</v>
      </c>
      <c r="B23">
        <v>21</v>
      </c>
    </row>
    <row r="24" spans="1:3" x14ac:dyDescent="0.25">
      <c r="A24" t="s">
        <v>229</v>
      </c>
      <c r="B24">
        <v>22</v>
      </c>
    </row>
    <row r="25" spans="1:3" x14ac:dyDescent="0.25">
      <c r="A25" t="s">
        <v>230</v>
      </c>
      <c r="B25">
        <v>23</v>
      </c>
    </row>
    <row r="26" spans="1:3" x14ac:dyDescent="0.25">
      <c r="A26" t="s">
        <v>231</v>
      </c>
      <c r="B26">
        <v>24</v>
      </c>
    </row>
    <row r="27" spans="1:3" x14ac:dyDescent="0.25">
      <c r="A27" t="s">
        <v>232</v>
      </c>
      <c r="B27">
        <v>25</v>
      </c>
    </row>
    <row r="28" spans="1:3" x14ac:dyDescent="0.25">
      <c r="A28" t="s">
        <v>204</v>
      </c>
      <c r="B28">
        <v>100</v>
      </c>
    </row>
    <row r="29" spans="1:3" x14ac:dyDescent="0.25">
      <c r="A29" t="s">
        <v>235</v>
      </c>
      <c r="B29">
        <v>150</v>
      </c>
      <c r="C29" s="2" t="s">
        <v>1839</v>
      </c>
    </row>
    <row r="30" spans="1:3" ht="30" x14ac:dyDescent="0.25">
      <c r="A30" t="s">
        <v>238</v>
      </c>
      <c r="B30">
        <v>151</v>
      </c>
      <c r="C30" s="2" t="s">
        <v>1845</v>
      </c>
    </row>
    <row r="31" spans="1:3" x14ac:dyDescent="0.25">
      <c r="A31" t="s">
        <v>236</v>
      </c>
      <c r="B31">
        <v>152</v>
      </c>
      <c r="C31" s="2" t="s">
        <v>1842</v>
      </c>
    </row>
    <row r="32" spans="1:3" ht="30" x14ac:dyDescent="0.25">
      <c r="A32" t="s">
        <v>237</v>
      </c>
      <c r="B32">
        <v>153</v>
      </c>
      <c r="C32" s="2" t="s">
        <v>1843</v>
      </c>
    </row>
    <row r="33" spans="1:3" x14ac:dyDescent="0.25">
      <c r="A33" t="s">
        <v>1837</v>
      </c>
      <c r="B33">
        <v>154</v>
      </c>
      <c r="C33" s="2" t="s">
        <v>1844</v>
      </c>
    </row>
    <row r="34" spans="1:3" x14ac:dyDescent="0.25">
      <c r="A34" t="s">
        <v>3691</v>
      </c>
      <c r="B34">
        <v>155</v>
      </c>
    </row>
    <row r="35" spans="1:3" x14ac:dyDescent="0.25">
      <c r="A35" t="s">
        <v>3692</v>
      </c>
      <c r="B35">
        <v>156</v>
      </c>
    </row>
    <row r="36" spans="1:3" x14ac:dyDescent="0.25">
      <c r="A36" t="s">
        <v>239</v>
      </c>
      <c r="B36">
        <v>255</v>
      </c>
      <c r="C36" s="2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Soccer_Field_Medium</vt:lpstr>
      <vt:lpstr>ZhangJiaJie_Medium</vt:lpstr>
      <vt:lpstr>Building99_Hard</vt:lpstr>
      <vt:lpstr>SegmentIDs</vt:lpstr>
      <vt:lpstr>ZhangJiaJie_Medium!soccer_zzz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2019-10-05T06:25:37Z</dcterms:modified>
</cp:coreProperties>
</file>