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аскар\Desktop\"/>
    </mc:Choice>
  </mc:AlternateContent>
  <xr:revisionPtr revIDLastSave="0" documentId="13_ncr:1_{D75C756C-7DF4-4AD3-8C2A-31F0B84A1C85}" xr6:coauthVersionLast="47" xr6:coauthVersionMax="47" xr10:uidLastSave="{00000000-0000-0000-0000-000000000000}"/>
  <bookViews>
    <workbookView xWindow="696" yWindow="912" windowWidth="20772" windowHeight="8724" activeTab="2" xr2:uid="{00000000-000D-0000-FFFF-FFFF00000000}"/>
  </bookViews>
  <sheets>
    <sheet name="Лист2" sheetId="2" r:id="rId1"/>
    <sheet name="Лист1" sheetId="1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C7" i="3"/>
  <c r="C5" i="3"/>
  <c r="C4" i="3"/>
  <c r="C3" i="3"/>
  <c r="C1" i="3"/>
  <c r="C9" i="2"/>
  <c r="C8" i="2"/>
  <c r="C6" i="2"/>
  <c r="C5" i="2"/>
  <c r="C4" i="2"/>
  <c r="C2" i="2"/>
  <c r="L10" i="1"/>
  <c r="L9" i="1"/>
  <c r="L7" i="1"/>
  <c r="L6" i="1"/>
  <c r="L5" i="1"/>
  <c r="L3" i="1"/>
  <c r="C5" i="1"/>
  <c r="C6" i="1"/>
  <c r="C7" i="1"/>
  <c r="C9" i="1"/>
  <c r="C10" i="1"/>
  <c r="C3" i="1"/>
</calcChain>
</file>

<file path=xl/sharedStrings.xml><?xml version="1.0" encoding="utf-8"?>
<sst xmlns="http://schemas.openxmlformats.org/spreadsheetml/2006/main" count="42" uniqueCount="19">
  <si>
    <t>Алмазы</t>
  </si>
  <si>
    <t>$</t>
  </si>
  <si>
    <t>сомы</t>
  </si>
  <si>
    <t>Цена(мобла)</t>
  </si>
  <si>
    <t>jolly</t>
  </si>
  <si>
    <t>р</t>
  </si>
  <si>
    <t>цены алмаза</t>
  </si>
  <si>
    <t>недельный пропуск</t>
  </si>
  <si>
    <t>23qwe</t>
  </si>
  <si>
    <t>qwe</t>
  </si>
  <si>
    <t>asd</t>
  </si>
  <si>
    <t>sda</t>
  </si>
  <si>
    <t>sds</t>
  </si>
  <si>
    <t>dsd</t>
  </si>
  <si>
    <t>sdad</t>
  </si>
  <si>
    <t>asdasda</t>
  </si>
  <si>
    <t>sdasd</t>
  </si>
  <si>
    <t>asda</t>
  </si>
  <si>
    <t>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</si>
</sst>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/>
    <xf numFmtId="0" fontId="0" fillId="2" borderId="0" xfId="0" applyFont="1" applyFill="1"/>
    <xf numFmtId="0" fontId="0" fillId="2" borderId="1" xfId="0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7FFF00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4BD6-CE3C-4373-A728-01BA6B73293A}">
  <dimension ref="A1:E10"/>
  <sheetViews>
    <sheetView workbookViewId="0">
      <selection activeCell="A2" sqref="A2:E6"/>
    </sheetView>
  </sheetViews>
  <sheetFormatPr defaultRowHeight="14.4" x14ac:dyDescent="0.3"/>
  <sheetData>
    <row r="1" spans="1:5" x14ac:dyDescent="0.3">
      <c r="A1" s="1" t="s">
        <v>0</v>
      </c>
      <c r="B1" t="s">
        <v>1</v>
      </c>
      <c r="C1" t="s">
        <v>2</v>
      </c>
      <c r="D1" t="s">
        <v>0</v>
      </c>
      <c r="E1" t="s">
        <v>5</v>
      </c>
    </row>
    <row r="2" spans="1:5" x14ac:dyDescent="0.3">
      <c r="A2" s="7">
        <v>55</v>
      </c>
      <c r="B2" s="7">
        <v>0.99</v>
      </c>
      <c r="C2" s="7">
        <f>B2*89</f>
        <v>88.11</v>
      </c>
      <c r="D2" s="7">
        <v>35</v>
      </c>
      <c r="E2" s="7">
        <v>50</v>
      </c>
    </row>
    <row r="3" spans="1:5" x14ac:dyDescent="0.3">
      <c r="A3" s="2"/>
      <c r="B3" s="2"/>
      <c r="C3" s="2"/>
      <c r="D3" s="2">
        <v>88</v>
      </c>
      <c r="E3" s="2">
        <v>130</v>
      </c>
    </row>
    <row r="4" spans="1:5" x14ac:dyDescent="0.3">
      <c r="A4" s="2">
        <v>165</v>
      </c>
      <c r="B4" s="2">
        <v>2.99</v>
      </c>
      <c r="C4" s="2">
        <f>B4*89</f>
        <v>266.11</v>
      </c>
      <c r="D4" s="2">
        <v>132</v>
      </c>
      <c r="E4" s="2">
        <v>180</v>
      </c>
    </row>
    <row r="5" spans="1:5" x14ac:dyDescent="0.3">
      <c r="A5" s="2">
        <v>275</v>
      </c>
      <c r="B5" s="2">
        <v>4.99</v>
      </c>
      <c r="C5" s="2">
        <f>B5*89</f>
        <v>444.11</v>
      </c>
      <c r="D5" s="2">
        <v>264</v>
      </c>
      <c r="E5" s="2">
        <v>360</v>
      </c>
    </row>
    <row r="6" spans="1:5" x14ac:dyDescent="0.3">
      <c r="A6" s="2">
        <v>565</v>
      </c>
      <c r="B6" s="2">
        <v>9.99</v>
      </c>
      <c r="C6" s="2">
        <f>B6*89</f>
        <v>889.11</v>
      </c>
      <c r="D6" s="2">
        <v>440</v>
      </c>
      <c r="E6" s="2">
        <v>600</v>
      </c>
    </row>
    <row r="7" spans="1:5" x14ac:dyDescent="0.3">
      <c r="A7" s="5"/>
      <c r="B7" s="5"/>
      <c r="C7" s="5"/>
      <c r="D7" s="5">
        <v>734</v>
      </c>
      <c r="E7" s="5">
        <v>924</v>
      </c>
    </row>
    <row r="8" spans="1:5" x14ac:dyDescent="0.3">
      <c r="A8" s="5">
        <v>1155</v>
      </c>
      <c r="B8" s="5">
        <v>19.989999999999998</v>
      </c>
      <c r="C8" s="5">
        <f>B8*89</f>
        <v>1779.11</v>
      </c>
      <c r="D8" s="5">
        <v>933</v>
      </c>
      <c r="E8" s="5">
        <v>1120</v>
      </c>
    </row>
    <row r="9" spans="1:5" x14ac:dyDescent="0.3">
      <c r="A9" s="5">
        <v>1500</v>
      </c>
      <c r="B9" s="5">
        <v>29.99</v>
      </c>
      <c r="C9" s="5">
        <f>B9*89</f>
        <v>2669.1099999999997</v>
      </c>
      <c r="D9" s="5">
        <v>1410</v>
      </c>
      <c r="E9" s="5">
        <v>1610</v>
      </c>
    </row>
    <row r="10" spans="1:5" x14ac:dyDescent="0.3">
      <c r="A10" s="5"/>
      <c r="B10" s="5"/>
      <c r="C10" s="5"/>
      <c r="D10" s="5"/>
      <c r="E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workbookViewId="0">
      <selection activeCell="A2" sqref="A2:C4"/>
    </sheetView>
  </sheetViews>
  <sheetFormatPr defaultRowHeight="14.4" x14ac:dyDescent="0.3"/>
  <cols>
    <col min="4" max="4" width="12" customWidth="1"/>
  </cols>
  <sheetData>
    <row r="1" spans="1:19" x14ac:dyDescent="0.3">
      <c r="B1" s="3" t="s">
        <v>3</v>
      </c>
      <c r="C1" s="3"/>
      <c r="D1" s="4" t="s">
        <v>4</v>
      </c>
      <c r="E1" s="4"/>
      <c r="K1" s="3" t="s">
        <v>3</v>
      </c>
      <c r="L1" s="3"/>
      <c r="M1" s="4" t="s">
        <v>4</v>
      </c>
      <c r="N1" s="4"/>
    </row>
    <row r="2" spans="1:19" x14ac:dyDescent="0.3">
      <c r="A2" s="8" t="s">
        <v>0</v>
      </c>
      <c r="B2" s="2" t="s">
        <v>1</v>
      </c>
      <c r="C2" s="2" t="s">
        <v>2</v>
      </c>
      <c r="D2" s="2" t="s">
        <v>0</v>
      </c>
      <c r="E2" s="2" t="s">
        <v>5</v>
      </c>
      <c r="F2" s="2"/>
      <c r="G2" s="2"/>
      <c r="H2" s="2"/>
      <c r="I2" s="2"/>
      <c r="J2" s="8" t="s">
        <v>0</v>
      </c>
      <c r="K2" s="2" t="s">
        <v>1</v>
      </c>
      <c r="L2" s="2" t="s">
        <v>2</v>
      </c>
      <c r="M2" s="2" t="s">
        <v>0</v>
      </c>
      <c r="N2" s="2" t="s">
        <v>5</v>
      </c>
      <c r="O2" s="2"/>
      <c r="P2" s="2"/>
      <c r="Q2" s="2"/>
      <c r="R2" s="2" t="s">
        <v>6</v>
      </c>
      <c r="S2" s="2"/>
    </row>
    <row r="3" spans="1:19" x14ac:dyDescent="0.3">
      <c r="A3" s="2">
        <v>55</v>
      </c>
      <c r="B3" s="2">
        <v>0.99</v>
      </c>
      <c r="C3" s="2">
        <f>B3*89</f>
        <v>88.11</v>
      </c>
      <c r="D3" s="2">
        <v>35</v>
      </c>
      <c r="E3" s="2">
        <v>38</v>
      </c>
      <c r="F3" s="2"/>
      <c r="G3" s="2"/>
      <c r="H3" s="2"/>
      <c r="I3" s="2"/>
      <c r="J3" s="2">
        <v>55</v>
      </c>
      <c r="K3" s="2">
        <v>0.99</v>
      </c>
      <c r="L3" s="2">
        <f>K3*89</f>
        <v>88.11</v>
      </c>
      <c r="M3" s="2">
        <v>35</v>
      </c>
      <c r="N3" s="2">
        <v>50</v>
      </c>
      <c r="O3" s="2"/>
      <c r="P3" s="2"/>
      <c r="Q3" s="2"/>
      <c r="R3" s="2">
        <v>78</v>
      </c>
      <c r="S3" s="2"/>
    </row>
    <row r="4" spans="1:19" x14ac:dyDescent="0.3">
      <c r="A4" s="2"/>
      <c r="B4" s="2"/>
      <c r="C4" s="2"/>
      <c r="D4" s="2">
        <v>88</v>
      </c>
      <c r="E4" s="2">
        <v>98</v>
      </c>
      <c r="F4" s="2"/>
      <c r="G4" s="2"/>
      <c r="H4" s="2"/>
      <c r="I4" s="2"/>
      <c r="J4" s="2"/>
      <c r="K4" s="2"/>
      <c r="L4" s="2"/>
      <c r="M4" s="2">
        <v>88</v>
      </c>
      <c r="N4" s="2">
        <v>130</v>
      </c>
      <c r="O4" s="2"/>
      <c r="P4" s="2"/>
      <c r="Q4" s="2"/>
      <c r="R4" s="2">
        <v>150</v>
      </c>
      <c r="S4" s="2"/>
    </row>
    <row r="5" spans="1:19" x14ac:dyDescent="0.3">
      <c r="A5">
        <v>165</v>
      </c>
      <c r="B5" s="5">
        <v>2.99</v>
      </c>
      <c r="C5" s="5">
        <f>B5*89</f>
        <v>266.11</v>
      </c>
      <c r="D5" s="5">
        <v>132</v>
      </c>
      <c r="E5" s="5">
        <v>147</v>
      </c>
      <c r="F5" s="5"/>
      <c r="G5" s="5"/>
      <c r="H5" s="5"/>
      <c r="I5" s="5"/>
      <c r="J5" s="5">
        <v>165</v>
      </c>
      <c r="K5" s="5">
        <v>2.99</v>
      </c>
      <c r="L5" s="5">
        <f>K5*89</f>
        <v>266.11</v>
      </c>
      <c r="M5" s="5">
        <v>132</v>
      </c>
      <c r="N5" s="5">
        <v>180</v>
      </c>
      <c r="O5" s="5"/>
      <c r="P5" s="5"/>
      <c r="Q5" s="5"/>
      <c r="R5" s="5">
        <v>210</v>
      </c>
    </row>
    <row r="6" spans="1:19" x14ac:dyDescent="0.3">
      <c r="A6">
        <v>275</v>
      </c>
      <c r="B6" s="5">
        <v>4.99</v>
      </c>
      <c r="C6" s="5">
        <f>B6*89</f>
        <v>444.11</v>
      </c>
      <c r="D6" s="5">
        <v>264</v>
      </c>
      <c r="E6" s="5">
        <v>294</v>
      </c>
      <c r="F6" s="5"/>
      <c r="G6" s="5"/>
      <c r="H6" s="5"/>
      <c r="I6" s="5"/>
      <c r="J6" s="5">
        <v>275</v>
      </c>
      <c r="K6" s="5">
        <v>4.99</v>
      </c>
      <c r="L6" s="5">
        <f>K6*89</f>
        <v>444.11</v>
      </c>
      <c r="M6" s="5">
        <v>264</v>
      </c>
      <c r="N6" s="5">
        <v>360</v>
      </c>
      <c r="O6" s="5"/>
      <c r="P6" s="5"/>
      <c r="Q6" s="5"/>
      <c r="R6" s="5">
        <v>400</v>
      </c>
    </row>
    <row r="7" spans="1:19" x14ac:dyDescent="0.3">
      <c r="A7">
        <v>565</v>
      </c>
      <c r="B7" s="5">
        <v>9.99</v>
      </c>
      <c r="C7" s="5">
        <f>B7*89</f>
        <v>889.11</v>
      </c>
      <c r="D7" s="5">
        <v>440</v>
      </c>
      <c r="E7" s="5">
        <v>475</v>
      </c>
      <c r="F7" s="5"/>
      <c r="G7" s="5"/>
      <c r="H7" s="5"/>
      <c r="I7" s="5"/>
      <c r="J7" s="5">
        <v>565</v>
      </c>
      <c r="K7" s="5">
        <v>9.99</v>
      </c>
      <c r="L7" s="5">
        <f>K7*89</f>
        <v>889.11</v>
      </c>
      <c r="M7" s="5">
        <v>440</v>
      </c>
      <c r="N7" s="5">
        <v>600</v>
      </c>
      <c r="O7" s="5"/>
      <c r="P7" s="5"/>
      <c r="Q7" s="5"/>
      <c r="R7" s="5">
        <v>600</v>
      </c>
    </row>
    <row r="8" spans="1:19" x14ac:dyDescent="0.3">
      <c r="B8" s="5"/>
      <c r="C8" s="5"/>
      <c r="D8" s="5">
        <v>734</v>
      </c>
      <c r="E8" s="5">
        <v>784</v>
      </c>
      <c r="F8" s="5"/>
      <c r="G8" s="5"/>
      <c r="H8" s="5"/>
      <c r="I8" s="5"/>
      <c r="J8" s="5"/>
      <c r="K8" s="5"/>
      <c r="L8" s="5"/>
      <c r="M8" s="5">
        <v>734</v>
      </c>
      <c r="N8" s="5">
        <v>924</v>
      </c>
      <c r="O8" s="5"/>
      <c r="P8" s="5"/>
      <c r="Q8" s="5"/>
      <c r="R8" s="5">
        <v>924</v>
      </c>
    </row>
    <row r="9" spans="1:19" x14ac:dyDescent="0.3">
      <c r="A9">
        <v>1155</v>
      </c>
      <c r="B9" s="5">
        <v>19.989999999999998</v>
      </c>
      <c r="C9" s="5">
        <f>B9*89</f>
        <v>1779.11</v>
      </c>
      <c r="D9" s="5">
        <v>933</v>
      </c>
      <c r="E9" s="5">
        <v>980</v>
      </c>
      <c r="F9" s="5"/>
      <c r="G9" s="5"/>
      <c r="H9" s="5"/>
      <c r="I9" s="5"/>
      <c r="J9" s="5">
        <v>1155</v>
      </c>
      <c r="K9" s="5">
        <v>19.989999999999998</v>
      </c>
      <c r="L9" s="5">
        <f>K9*89</f>
        <v>1779.11</v>
      </c>
      <c r="M9" s="5">
        <v>933</v>
      </c>
      <c r="N9" s="5">
        <v>1120</v>
      </c>
      <c r="O9" s="5"/>
      <c r="P9" s="5"/>
      <c r="Q9" s="5"/>
      <c r="R9" s="5">
        <v>1120</v>
      </c>
    </row>
    <row r="10" spans="1:19" x14ac:dyDescent="0.3">
      <c r="A10">
        <v>1500</v>
      </c>
      <c r="B10" s="5">
        <v>29.99</v>
      </c>
      <c r="C10" s="5">
        <f>B10*89</f>
        <v>2669.1099999999997</v>
      </c>
      <c r="D10" s="5">
        <v>1410</v>
      </c>
      <c r="E10" s="5">
        <v>1470</v>
      </c>
      <c r="F10" s="5"/>
      <c r="G10" s="5"/>
      <c r="H10" s="5"/>
      <c r="I10" s="5"/>
      <c r="J10" s="5">
        <v>1500</v>
      </c>
      <c r="K10" s="5">
        <v>29.99</v>
      </c>
      <c r="L10" s="5">
        <f>K10*89</f>
        <v>2669.1099999999997</v>
      </c>
      <c r="M10" s="5">
        <v>1410</v>
      </c>
      <c r="N10" s="5">
        <v>1610</v>
      </c>
      <c r="O10" s="5"/>
      <c r="P10" s="5"/>
      <c r="Q10" s="5"/>
      <c r="R10" s="5">
        <v>1610</v>
      </c>
    </row>
    <row r="11" spans="1:19" x14ac:dyDescent="0.3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9" x14ac:dyDescent="0.3"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9" x14ac:dyDescent="0.3">
      <c r="D13" s="5"/>
      <c r="E13" s="5"/>
      <c r="F13" s="5"/>
      <c r="G13" s="5"/>
      <c r="H13" s="5"/>
      <c r="I13" s="5"/>
      <c r="J13" s="5">
        <v>55</v>
      </c>
      <c r="K13" s="5">
        <v>88</v>
      </c>
      <c r="L13" s="5"/>
      <c r="M13" s="5">
        <v>35</v>
      </c>
      <c r="N13" s="5">
        <v>50</v>
      </c>
      <c r="O13" s="5"/>
      <c r="P13" s="5"/>
      <c r="Q13" s="5"/>
      <c r="R13" s="5"/>
    </row>
    <row r="14" spans="1:19" x14ac:dyDescent="0.3">
      <c r="D14" s="5"/>
      <c r="E14" s="5"/>
      <c r="F14" s="5"/>
      <c r="G14" s="5"/>
      <c r="H14" s="5"/>
      <c r="I14" s="5"/>
      <c r="J14" s="5"/>
      <c r="K14" s="5"/>
      <c r="L14" s="5"/>
      <c r="M14" s="5">
        <v>88</v>
      </c>
      <c r="N14" s="5">
        <v>130</v>
      </c>
      <c r="O14" s="5"/>
      <c r="P14" s="5"/>
      <c r="Q14" s="5"/>
      <c r="R14" s="5"/>
    </row>
    <row r="15" spans="1:19" x14ac:dyDescent="0.3">
      <c r="D15" s="5"/>
      <c r="E15" s="5"/>
      <c r="F15" s="5"/>
      <c r="G15" s="5"/>
      <c r="H15" s="5"/>
      <c r="I15" s="5"/>
      <c r="J15" s="5">
        <v>110</v>
      </c>
      <c r="K15" s="5">
        <v>176</v>
      </c>
      <c r="L15" s="5"/>
      <c r="M15" s="5">
        <v>132</v>
      </c>
      <c r="N15" s="5">
        <v>180</v>
      </c>
      <c r="O15" s="5"/>
      <c r="P15" s="5"/>
      <c r="Q15" s="5"/>
      <c r="R15" s="5"/>
    </row>
    <row r="16" spans="1:19" x14ac:dyDescent="0.3">
      <c r="J16">
        <v>165</v>
      </c>
      <c r="K16">
        <v>266</v>
      </c>
    </row>
    <row r="17" spans="10:14" x14ac:dyDescent="0.3">
      <c r="J17">
        <v>275</v>
      </c>
      <c r="K17">
        <v>444</v>
      </c>
      <c r="M17">
        <v>264</v>
      </c>
      <c r="N17">
        <v>360</v>
      </c>
    </row>
    <row r="18" spans="10:14" x14ac:dyDescent="0.3">
      <c r="J18">
        <v>565</v>
      </c>
      <c r="K18">
        <v>889</v>
      </c>
      <c r="M18">
        <v>440</v>
      </c>
      <c r="N18">
        <v>600</v>
      </c>
    </row>
    <row r="19" spans="10:14" x14ac:dyDescent="0.3">
      <c r="M19">
        <v>734</v>
      </c>
      <c r="N19">
        <v>924</v>
      </c>
    </row>
    <row r="20" spans="10:14" x14ac:dyDescent="0.3">
      <c r="J20">
        <v>1155</v>
      </c>
      <c r="K20">
        <v>1776</v>
      </c>
      <c r="M20">
        <v>933</v>
      </c>
      <c r="N20">
        <v>1120</v>
      </c>
    </row>
    <row r="21" spans="10:14" x14ac:dyDescent="0.3">
      <c r="J21">
        <v>1500</v>
      </c>
      <c r="K21">
        <v>2669</v>
      </c>
      <c r="M21">
        <v>1410</v>
      </c>
      <c r="N21">
        <v>1610</v>
      </c>
    </row>
    <row r="23" spans="10:14" x14ac:dyDescent="0.3">
      <c r="J23" t="s">
        <v>7</v>
      </c>
      <c r="L23">
        <v>172</v>
      </c>
      <c r="N23">
        <v>150</v>
      </c>
    </row>
  </sheetData>
  <mergeCells count="4">
    <mergeCell ref="B1:C1"/>
    <mergeCell ref="D1:E1"/>
    <mergeCell ref="K1:L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D40C-BDA8-4021-8124-A1ECE0260682}">
  <dimension ref="A1:N10"/>
  <sheetViews>
    <sheetView tabSelected="1" workbookViewId="0">
      <selection activeCell="H12" sqref="H12"/>
    </sheetView>
  </sheetViews>
  <sheetFormatPr defaultRowHeight="14.4" x14ac:dyDescent="0.3"/>
  <sheetData>
    <row r="1" spans="1:14" x14ac:dyDescent="0.3">
      <c r="A1" s="6">
        <v>55</v>
      </c>
      <c r="B1" s="5">
        <v>0.99</v>
      </c>
      <c r="C1" s="5">
        <f>B1*89</f>
        <v>88.11</v>
      </c>
      <c r="D1" s="5">
        <v>35</v>
      </c>
      <c r="E1" s="5">
        <v>50</v>
      </c>
      <c r="F1" s="5"/>
      <c r="G1" s="5"/>
      <c r="H1" s="5"/>
      <c r="I1" s="5"/>
      <c r="J1" s="5">
        <v>123</v>
      </c>
      <c r="K1" s="5" t="s">
        <v>8</v>
      </c>
      <c r="L1" s="5" t="s">
        <v>9</v>
      </c>
      <c r="M1" s="5" t="s">
        <v>9</v>
      </c>
      <c r="N1" s="5" t="s">
        <v>10</v>
      </c>
    </row>
    <row r="2" spans="1:14" x14ac:dyDescent="0.3">
      <c r="A2" s="2"/>
      <c r="B2" s="2"/>
      <c r="C2" s="2"/>
      <c r="D2" s="2">
        <v>88</v>
      </c>
      <c r="E2" s="2">
        <v>130</v>
      </c>
      <c r="F2" s="2"/>
      <c r="G2" s="2"/>
      <c r="H2" s="2"/>
      <c r="I2" s="2"/>
      <c r="J2" s="2" t="s">
        <v>13</v>
      </c>
      <c r="K2" s="2" t="s">
        <v>12</v>
      </c>
      <c r="L2" s="2" t="s">
        <v>11</v>
      </c>
      <c r="M2" s="2" t="s">
        <v>10</v>
      </c>
      <c r="N2" s="2" t="s">
        <v>10</v>
      </c>
    </row>
    <row r="3" spans="1:14" x14ac:dyDescent="0.3">
      <c r="A3" s="2">
        <v>165</v>
      </c>
      <c r="B3" s="2">
        <v>2.99</v>
      </c>
      <c r="C3" s="2">
        <f>B3*89</f>
        <v>266.11</v>
      </c>
      <c r="D3" s="2">
        <v>132</v>
      </c>
      <c r="E3" s="2">
        <v>180</v>
      </c>
      <c r="F3" s="2"/>
      <c r="G3" s="2"/>
      <c r="H3" s="2"/>
      <c r="I3" s="2"/>
      <c r="J3" s="2" t="s">
        <v>14</v>
      </c>
      <c r="K3" s="2"/>
      <c r="L3" s="2"/>
      <c r="M3" s="2"/>
      <c r="N3" s="2"/>
    </row>
    <row r="4" spans="1:14" x14ac:dyDescent="0.3">
      <c r="A4" s="2">
        <v>275</v>
      </c>
      <c r="B4" s="2">
        <v>4.99</v>
      </c>
      <c r="C4" s="2">
        <f>B4*89</f>
        <v>444.11</v>
      </c>
      <c r="D4" s="2">
        <v>264</v>
      </c>
      <c r="E4" s="2">
        <v>360</v>
      </c>
      <c r="F4" s="2"/>
      <c r="G4" s="2"/>
      <c r="H4" s="2"/>
      <c r="I4" s="2"/>
      <c r="J4" s="2" t="s">
        <v>15</v>
      </c>
      <c r="K4" s="2" t="s">
        <v>16</v>
      </c>
      <c r="L4" s="2" t="s">
        <v>10</v>
      </c>
      <c r="M4" s="2"/>
      <c r="N4" s="2"/>
    </row>
    <row r="5" spans="1:14" x14ac:dyDescent="0.3">
      <c r="A5" s="2">
        <v>565</v>
      </c>
      <c r="B5" s="2">
        <v>9.99</v>
      </c>
      <c r="C5" s="2">
        <f>B5*89</f>
        <v>889.11</v>
      </c>
      <c r="D5" s="2">
        <v>440</v>
      </c>
      <c r="E5" s="2">
        <v>600</v>
      </c>
      <c r="F5" s="2"/>
      <c r="G5" s="2"/>
      <c r="H5" s="2"/>
      <c r="I5" s="2"/>
      <c r="J5" s="2"/>
      <c r="K5" s="2"/>
      <c r="L5" s="2" t="s">
        <v>17</v>
      </c>
      <c r="M5" s="2" t="s">
        <v>16</v>
      </c>
      <c r="N5" s="2"/>
    </row>
    <row r="6" spans="1:14" x14ac:dyDescent="0.3">
      <c r="A6" s="2"/>
      <c r="B6" s="2"/>
      <c r="C6" s="2"/>
      <c r="D6" s="2">
        <v>734</v>
      </c>
      <c r="E6" s="2">
        <v>924</v>
      </c>
      <c r="F6" s="2"/>
      <c r="G6" s="2"/>
      <c r="H6" s="2"/>
      <c r="I6" s="2"/>
      <c r="J6" s="2"/>
      <c r="K6" s="2"/>
      <c r="L6" s="2"/>
      <c r="M6" s="2" t="s">
        <v>10</v>
      </c>
      <c r="N6" s="2" t="s">
        <v>18</v>
      </c>
    </row>
    <row r="7" spans="1:14" x14ac:dyDescent="0.3">
      <c r="A7" s="2">
        <v>1155</v>
      </c>
      <c r="B7" s="2">
        <v>19.989999999999998</v>
      </c>
      <c r="C7" s="2">
        <f>B7*89</f>
        <v>1779.11</v>
      </c>
      <c r="D7" s="2">
        <v>933</v>
      </c>
      <c r="E7" s="2">
        <v>1120</v>
      </c>
      <c r="F7" s="2"/>
      <c r="G7" s="2"/>
      <c r="H7" s="2"/>
      <c r="I7" s="2"/>
      <c r="J7" s="2" t="s">
        <v>15</v>
      </c>
      <c r="K7" s="2" t="s">
        <v>10</v>
      </c>
      <c r="L7" s="2" t="s">
        <v>10</v>
      </c>
      <c r="M7" s="2"/>
      <c r="N7" s="2" t="s">
        <v>18</v>
      </c>
    </row>
    <row r="8" spans="1:14" x14ac:dyDescent="0.3">
      <c r="A8" s="5">
        <v>1500</v>
      </c>
      <c r="B8" s="5">
        <v>29.99</v>
      </c>
      <c r="C8" s="5">
        <f>B8*89</f>
        <v>2669.1099999999997</v>
      </c>
      <c r="D8" s="5">
        <v>1410</v>
      </c>
      <c r="E8" s="5">
        <v>1610</v>
      </c>
      <c r="F8" s="5"/>
      <c r="G8" s="5"/>
      <c r="H8" s="5"/>
      <c r="I8" s="5"/>
      <c r="J8" s="5"/>
      <c r="K8" s="5"/>
      <c r="L8" s="5"/>
      <c r="M8" s="5"/>
      <c r="N8" s="5"/>
    </row>
    <row r="9" spans="1:14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Ascar</dc:creator>
  <cp:lastModifiedBy>эсеналиев аскар</cp:lastModifiedBy>
  <dcterms:created xsi:type="dcterms:W3CDTF">2015-06-05T18:19:34Z</dcterms:created>
  <dcterms:modified xsi:type="dcterms:W3CDTF">2024-05-17T13:23:22Z</dcterms:modified>
</cp:coreProperties>
</file>