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RAC\Desktop\CollegeStuff\year4\secondSem\cs_132\data\"/>
    </mc:Choice>
  </mc:AlternateContent>
  <xr:revisionPtr revIDLastSave="0" documentId="13_ncr:1_{684C28E4-9617-4B91-8029-26BF9D31D305}"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81029"/>
</workbook>
</file>

<file path=xl/calcChain.xml><?xml version="1.0" encoding="utf-8"?>
<calcChain xmlns="http://schemas.openxmlformats.org/spreadsheetml/2006/main">
  <c r="A159" i="1" l="1"/>
  <c r="A158" i="1"/>
  <c r="A157" i="1"/>
  <c r="A156" i="1"/>
  <c r="A155" i="1"/>
  <c r="A154" i="1"/>
  <c r="A153" i="1"/>
  <c r="A152" i="1"/>
  <c r="A151" i="1"/>
  <c r="A150" i="1"/>
  <c r="A149" i="1"/>
  <c r="A148" i="1"/>
  <c r="A147" i="1"/>
  <c r="A146" i="1"/>
  <c r="A145" i="1"/>
  <c r="A144" i="1"/>
  <c r="A143" i="1"/>
  <c r="A142" i="1"/>
  <c r="A141" i="1"/>
  <c r="A140" i="1"/>
  <c r="A139" i="1"/>
  <c r="A138"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4" i="1"/>
  <c r="A13" i="1"/>
  <c r="A12" i="1"/>
  <c r="A11" i="1"/>
  <c r="A10" i="1"/>
  <c r="A9" i="1"/>
  <c r="A8" i="1"/>
  <c r="A7" i="1"/>
  <c r="A6" i="1"/>
  <c r="A5" i="1"/>
  <c r="A4" i="1"/>
  <c r="A3" i="1"/>
  <c r="A2" i="1"/>
</calcChain>
</file>

<file path=xl/sharedStrings.xml><?xml version="1.0" encoding="utf-8"?>
<sst xmlns="http://schemas.openxmlformats.org/spreadsheetml/2006/main" count="3031" uniqueCount="1120">
  <si>
    <t>ID</t>
  </si>
  <si>
    <t>Timestamp</t>
  </si>
  <si>
    <t>Tweet URL</t>
  </si>
  <si>
    <t>Group</t>
  </si>
  <si>
    <t>Collector</t>
  </si>
  <si>
    <t>Category</t>
  </si>
  <si>
    <t>Topic</t>
  </si>
  <si>
    <t>Keywords</t>
  </si>
  <si>
    <t>Account handle</t>
  </si>
  <si>
    <t>Account name</t>
  </si>
  <si>
    <t>Account bio</t>
  </si>
  <si>
    <t>Joined</t>
  </si>
  <si>
    <t>Following</t>
  </si>
  <si>
    <t>Followers</t>
  </si>
  <si>
    <t>Location</t>
  </si>
  <si>
    <t>Tweet</t>
  </si>
  <si>
    <t>Tweet Translated</t>
  </si>
  <si>
    <t>Tweet Type</t>
  </si>
  <si>
    <t>Date posted</t>
  </si>
  <si>
    <t>Screenshot</t>
  </si>
  <si>
    <t>Likes</t>
  </si>
  <si>
    <t>Replies</t>
  </si>
  <si>
    <t>Retweets</t>
  </si>
  <si>
    <t>Quote Tweets</t>
  </si>
  <si>
    <t>Rating</t>
  </si>
  <si>
    <t>Reasoning</t>
  </si>
  <si>
    <t>Remarks</t>
  </si>
  <si>
    <t>15/03/23 10:03:46</t>
  </si>
  <si>
    <t>https://twitter.com/kyeiaaaa/status/1539408632827109376?s=20</t>
  </si>
  <si>
    <t>25</t>
  </si>
  <si>
    <t>Cunanan, Ridge</t>
  </si>
  <si>
    <t>GOVT</t>
  </si>
  <si>
    <t>Sara Duterte K12</t>
  </si>
  <si>
    <t>abolish k-12</t>
  </si>
  <si>
    <t>@kyeiaaaa</t>
  </si>
  <si>
    <t>keii || coding 💻</t>
  </si>
  <si>
    <t>i kin kim dokja | tweets in eng/fil/bicol | beware of untagged /slight/ nsfw and kms jokes t.t</t>
  </si>
  <si>
    <t>Anonymous</t>
  </si>
  <si>
    <t>02/22</t>
  </si>
  <si>
    <t>she/her</t>
  </si>
  <si>
    <r>
      <rPr>
        <sz val="9"/>
        <rFont val="Arial"/>
      </rPr>
      <t xml:space="preserve">don't tell me she wants to remove k-12 para ipalit ang 2 year mandatory military service / rotc 🤡 there's no need to abolish k-12 god, improvement and free education ang kailangan ng youth 😭
</t>
    </r>
    <r>
      <rPr>
        <u/>
        <sz val="9"/>
        <color rgb="FF1155CC"/>
        <rFont val="Arial"/>
      </rPr>
      <t xml:space="preserve">https://twitter.com/gmanews/status/1538532051648802816
</t>
    </r>
    <r>
      <rPr>
        <sz val="9"/>
        <rFont val="Arial"/>
      </rPr>
      <t>{Alt-test video: GMA news coverage on K-12}</t>
    </r>
  </si>
  <si>
    <t>Text, Video, URL</t>
  </si>
  <si>
    <t>https://drive.google.com/file/d/1ouwRhu3lvIFonkfrvotF_VyHQEkf22Y-/view?usp=share_link</t>
  </si>
  <si>
    <t>Emotional</t>
  </si>
  <si>
    <r>
      <rPr>
        <sz val="9"/>
        <color rgb="FF000000"/>
        <rFont val="Arial"/>
      </rPr>
      <t xml:space="preserve">Sara never made any mention of removing K-12. She only said that DepEd aims to revise the program
</t>
    </r>
    <r>
      <rPr>
        <u/>
        <sz val="9"/>
        <color rgb="FF1155CC"/>
        <rFont val="Arial"/>
      </rPr>
      <t>https://verafiles.org/articles/vera-files-fact-check-deped-to-revise-not-abolish-k-to-12</t>
    </r>
  </si>
  <si>
    <t>Ambiguous</t>
  </si>
  <si>
    <t>15/03/23 10:58:26</t>
  </si>
  <si>
    <t>https://twitter.com/itsTimheD_/status/1542470078708363264?s=20</t>
  </si>
  <si>
    <t>@itsTimheD_</t>
  </si>
  <si>
    <t>Tayym D</t>
  </si>
  <si>
    <t>Resident Weirdo || Marist x PUP || Ex-Streamer (for now) || Isaiah 41:10 ||</t>
  </si>
  <si>
    <t>Identified</t>
  </si>
  <si>
    <t>06/13</t>
  </si>
  <si>
    <t>The new admin wants to abolish the K-12 system. Imagine tayong mga estudyante na naghirap for additional 2 years tas may balak iabolish.
That doesn't seem fair</t>
  </si>
  <si>
    <t>Text</t>
  </si>
  <si>
    <r>
      <rPr>
        <sz val="9"/>
        <color rgb="FF000000"/>
        <rFont val="Arial"/>
      </rPr>
      <t xml:space="preserve">Sara never made any mention of removing K-12. She only said that DepEd aims to revise the program
</t>
    </r>
    <r>
      <rPr>
        <u/>
        <sz val="9"/>
        <color rgb="FF1155CC"/>
        <rFont val="Arial"/>
      </rPr>
      <t>https://verafiles.org/articles/vera-files-fact-check-deped-to-revise-not-abolish-k-to-12</t>
    </r>
  </si>
  <si>
    <t>No location</t>
  </si>
  <si>
    <t>15/03/23 12:52:09</t>
  </si>
  <si>
    <t>https://twitter.com/DIFFANG1/status/1607271052299894784?s=20</t>
  </si>
  <si>
    <t>@DIFFANG1</t>
  </si>
  <si>
    <t>DIFFANG</t>
  </si>
  <si>
    <t>Aspiration towards an inclusive society</t>
  </si>
  <si>
    <t>04/21</t>
  </si>
  <si>
    <t>K - 12 EDUC PROGRAM 
was meant to enhance, prepare and update our young generations' mastery of concepts at par with World standards.
The last Admin didn't support this &amp; worst placed education far behind.
Today, the new Admin is moving to abolish it.
PABALIK NA PO TAYO.</t>
  </si>
  <si>
    <r>
      <rPr>
        <sz val="9"/>
        <color rgb="FF000000"/>
        <rFont val="Arial"/>
      </rPr>
      <t xml:space="preserve">Sara never made any mention of removing K-12. She only said that DepEd aims to revise the program
</t>
    </r>
    <r>
      <rPr>
        <u/>
        <sz val="9"/>
        <color rgb="FF1155CC"/>
        <rFont val="Arial"/>
      </rPr>
      <t>https://verafiles.org/articles/vera-files-fact-check-deped-to-revise-not-abolish-k-to-12</t>
    </r>
  </si>
  <si>
    <t>15/03/23 12:52:12</t>
  </si>
  <si>
    <t>https://twitter.com/Mike62091243/status/1524701856164810752?s=20</t>
  </si>
  <si>
    <t>@Mike62091243</t>
  </si>
  <si>
    <t>Mike Hanipol</t>
  </si>
  <si>
    <t>04/22</t>
  </si>
  <si>
    <t>Republic of the Philippines</t>
  </si>
  <si>
    <t>Sara will abolish K-12 system and bring back old system</t>
  </si>
  <si>
    <t>Text, Reply</t>
  </si>
  <si>
    <t>Rational</t>
  </si>
  <si>
    <r>
      <rPr>
        <sz val="9"/>
        <color rgb="FF000000"/>
        <rFont val="Arial"/>
      </rPr>
      <t xml:space="preserve">Sara never made any mention of removing K-12. She only said that DepEd aims to revise the program
</t>
    </r>
    <r>
      <rPr>
        <u/>
        <sz val="9"/>
        <color rgb="FF1155CC"/>
        <rFont val="Arial"/>
      </rPr>
      <t>https://verafiles.org/articles/vera-files-fact-check-deped-to-revise-not-abolish-k-to-12</t>
    </r>
  </si>
  <si>
    <t>No bio</t>
  </si>
  <si>
    <t>Pro-Sara</t>
  </si>
  <si>
    <t>15/03/23 12:52:15</t>
  </si>
  <si>
    <t>https://twitter.com/Jeongyawnie/status/1524668333655990272?s=20</t>
  </si>
  <si>
    <t>sara k-14</t>
  </si>
  <si>
    <t>@Jeongyawnie</t>
  </si>
  <si>
    <t>Alex</t>
  </si>
  <si>
    <t>kpop girl group na twice mag dedebut sa japan bilang sooboonit</t>
  </si>
  <si>
    <t>11/21</t>
  </si>
  <si>
    <r>
      <rPr>
        <sz val="9"/>
        <rFont val="Arial"/>
      </rPr>
      <t xml:space="preserve">This was from the Vice Presidential Forum about a month ago. Walden Bello says K-12 is not much of a success and claims we should focus on quality instead. He then criticizes Sara Duterte's plan to add TWO more years to K-12 making it K-14 for mandatory military service. </t>
    </r>
    <r>
      <rPr>
        <u/>
        <sz val="9"/>
        <color rgb="FF1155CC"/>
        <rFont val="Arial"/>
      </rPr>
      <t>https://twitter.com/seungyounica/status/1524649922821120001</t>
    </r>
  </si>
  <si>
    <t>Text, URL</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</si>
  <si>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</si>
  <si>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15/03/23 12:52:19</t>
  </si>
  <si>
    <t>https://twitter.com/chillz_c02/status/1524667451115327488?s=20</t>
  </si>
  <si>
    <t>@chillz_c02</t>
  </si>
  <si>
    <t>Achilla</t>
  </si>
  <si>
    <t>I don't like people but I like you.</t>
  </si>
  <si>
    <t>08/21</t>
  </si>
  <si>
    <t>May plano si Sara na gawing k-14 ang k-12 hahaha. I have a better plan, I'll marry a wealthy man.</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</si>
  <si>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</si>
  <si>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15/03/23 13:10:38</t>
  </si>
  <si>
    <t>https://twitter.com/itswhalienn/status/1524771135656579075?s=20</t>
  </si>
  <si>
    <t>@itswhalienn</t>
  </si>
  <si>
    <t>Lonely lonely whale</t>
  </si>
  <si>
    <t>18
#BTS: deserves it all.
I'm in this Bangtan shit for life ♡</t>
  </si>
  <si>
    <t>10/17</t>
  </si>
  <si>
    <t>"k-12 -&gt; k-14"
in sara, we trust.</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</si>
  <si>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</si>
  <si>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15/03/23 13:10:41</t>
  </si>
  <si>
    <t>https://twitter.com/ellineer23/status/1524690510577020928?s=20</t>
  </si>
  <si>
    <t>@ellineer23</t>
  </si>
  <si>
    <t>Elli Ave.</t>
  </si>
  <si>
    <t>cut me open take my heart | Nanotechnology</t>
  </si>
  <si>
    <t>12/21</t>
  </si>
  <si>
    <t>I can already see the rants ng ibang magulang na bumoto kina BBM and Sara regarding the plans of turning k-12 into k-14.🫣
I mean, you voted them why not support?🤔🫢</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</si>
  <si>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</si>
  <si>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15/03/23 13:10:43</t>
  </si>
  <si>
    <t>https://twitter.com/vettejulips/status/1524713895562465280?s=20</t>
  </si>
  <si>
    <t>@vettejulips</t>
  </si>
  <si>
    <t>naoki.</t>
  </si>
  <si>
    <t>la réponse, c'est l'amour
— 
@julips2lips</t>
  </si>
  <si>
    <t>busy bc of 📚</t>
  </si>
  <si>
    <t>ha? Did sara already announce that she will increase the k-12 into k-14? Why are u all being so scared just because u will be teaching discipline?</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</si>
  <si>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</si>
  <si>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https://twitter.com/emkaydeehey/status/1524719733580640256?s=20</t>
  </si>
  <si>
    <t>@emkaydeehey</t>
  </si>
  <si>
    <t>🐣메리🐣</t>
  </si>
  <si>
    <t>Be fearless in the pursuit of what sets your soul on fire 🐱🐰🐑🐶🐵🦖🐧🐻🐥☆FANACCOUNT☆ ♡exo♡superjunior♡nct_dream♡aldenrichards♡gulfkanawut</t>
  </si>
  <si>
    <t>wonderland | exoplanet</t>
  </si>
  <si>
    <t>K-14, tax increase and 2 years mandatory military service. Oh loko, para kayong kumuha ng batong ipupukpok sa ulo nyo. Damay damay tayo pero at least ako di nag sisi sa choices ko sa buhay 🤭</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</si>
  <si>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</si>
  <si>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https://twitter.com/onlyforlenifans/status/1524916084586926080?s=20</t>
  </si>
  <si>
    <t>@onlyforlenifans</t>
  </si>
  <si>
    <t>morgause</t>
  </si>
  <si>
    <t>05/22</t>
  </si>
  <si>
    <t>when sara says it isn't all about education then replaces k-12 to k-14, how ironic.</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</si>
  <si>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</si>
  <si>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No location, No bio</t>
  </si>
  <si>
    <t>Anti-Sara</t>
  </si>
  <si>
    <t>https://twitter.com/crmlmichiatto/status/1543429001318105088?s=20</t>
  </si>
  <si>
    <t>@crmlmichiatto</t>
  </si>
  <si>
    <t>maddie</t>
  </si>
  <si>
    <t>Lennard's</t>
  </si>
  <si>
    <t>Apologists being dumber these days, then there's Sara Duterte, planning to remove K-12? What's not clicking?</t>
  </si>
  <si>
    <r>
      <rPr>
        <sz val="9"/>
        <rFont val="Arial"/>
      </rPr>
      <t>Sara never made any mention of removing K-12. She only said that DepEd aims to revise the program</t>
    </r>
    <r>
      <rPr>
        <sz val="9"/>
        <color rgb="FF000000"/>
        <rFont val="Arial"/>
      </rPr>
      <t xml:space="preserve">
</t>
    </r>
    <r>
      <rPr>
        <u/>
        <sz val="9"/>
        <color rgb="FF1155CC"/>
        <rFont val="Arial"/>
      </rPr>
      <t>https://verafiles.org/articles/vera-files-fact-check-deped-to-revise-not-abolish-k-to-12</t>
    </r>
  </si>
  <si>
    <t>https://twitter.com/Maddie_Twts/status/1524653738949955585?s=20</t>
  </si>
  <si>
    <t>@Maddie_Twts</t>
  </si>
  <si>
    <t>Mid</t>
  </si>
  <si>
    <t>just a hooman who loves stunning sceneries.</t>
  </si>
  <si>
    <t>04/20</t>
  </si>
  <si>
    <t>🇪🇸🇮🇳🇵🇭</t>
  </si>
  <si>
    <t>K-12 IS HARD ENOUGH FOR US STUDENTS, YET, DEPED IS PLANNING FOR K-14?? What's the point of having K-14 if Ms. Sara Duterte is saying that some works doesn't need a college degree?</t>
  </si>
  <si>
    <t>https://drive.google.com/file/d/1HxaZ17_-VkEyBa_mGR4VjRVIgG2ZTn5J/view?usp=share_link</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</si>
  <si>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</si>
  <si>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25-16</t>
  </si>
  <si>
    <t>https://twitter.com/urgfmai/status/1539644718514327553?s=20</t>
  </si>
  <si>
    <t>@urgfmai</t>
  </si>
  <si>
    <t>busy with school</t>
  </si>
  <si>
    <t>12/19</t>
  </si>
  <si>
    <t>MAI 🇵🇭
she her</t>
  </si>
  <si>
    <t>sara. first u want k-14. and now you want k-12 gone. ano ba talaga girl?</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</si>
  <si>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 xml:space="preserve">https://verafiles.org/articles/vera-files-fact-check-sara-duterte-quote-on-k-14-and-rotc-fake
</t>
    </r>
    <r>
      <rPr>
        <sz val="9"/>
        <rFont val="Arial"/>
      </rPr>
      <t xml:space="preserve">Sara never made any mention of removing K-12. She only said that DepEd aims to revise the program
</t>
    </r>
    <r>
      <rPr>
        <u/>
        <sz val="9"/>
        <color rgb="FF1155CC"/>
        <rFont val="Arial"/>
      </rPr>
      <t>https://verafiles.org/articles/vera-files-fact-check-deped-to-revise-not-abolish-k-to-12</t>
    </r>
  </si>
  <si>
    <t>No account name</t>
  </si>
  <si>
    <t>https://twitter.com/OwnedbyTaylor13/status/1524694911089532930?s=20</t>
  </si>
  <si>
    <t>@OwnedbyTaylor13</t>
  </si>
  <si>
    <t>ᶠolkloʳed 💌</t>
  </si>
  <si>
    <t>#Taylorswift  — ' I'm a mirrorball
I can change everything about me to fit in' ˚ ༘✶ ⋆｡˚ ୨ৎ ˚ ༘✶ ⋆｡˚..🪩</t>
  </si>
  <si>
    <t>07/20</t>
  </si>
  <si>
    <t>she/her ༉‧₊˚</t>
  </si>
  <si>
    <t>I was planning to take medical course but then I heard they'd change k-12 to k-14 thanks alot baby em and sara :))
{Alt-text image: Woman with her arms crossed}</t>
  </si>
  <si>
    <t>Text, Image</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</si>
  <si>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</si>
  <si>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https://twitter.com/Deiinyelbalbids/status/1524706326663745538?s=20</t>
  </si>
  <si>
    <t>@Deiinyelbalbids</t>
  </si>
  <si>
    <t>Daniel Balbido</t>
  </si>
  <si>
    <t>collect all your failures, it is your key to correction</t>
  </si>
  <si>
    <t>03/16</t>
  </si>
  <si>
    <t>I am with sara duterte. Whatever she want to do i will support her. But as a pioneer ng k-12 gusto na naming mayapatunayan. K-14. Another two yrs is too much for me/us</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</si>
  <si>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</si>
  <si>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https://twitter.com/iheartyoons/status/1524774236430082048?s=20</t>
  </si>
  <si>
    <t>@iheartyoons</t>
  </si>
  <si>
    <t>tyun !</t>
  </si>
  <si>
    <t>clintoe</t>
  </si>
  <si>
    <t>12/15</t>
  </si>
  <si>
    <t>the local matcha guy</t>
  </si>
  <si>
    <t>They seek to extend k-12 to k-14 for two years of compulsory military service training alone, as Sara Duterte herself stated, "Like in South Korea and Israel." Yet, still not sure, will look more further abt it. Thanks</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</si>
  <si>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</si>
  <si>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https://twitter.com/JRDimacalinta/status/1539128758237818880?s=20</t>
  </si>
  <si>
    <t xml:space="preserve">@JRDimacalinta
</t>
  </si>
  <si>
    <t>James R. Dimacalinta</t>
  </si>
  <si>
    <t>Views and opinions are my own. Read at your own risk.
NO GRAMMAR NAZI ALLOWED OR YOU WILL BE BLOCKED.
BBM-SARA ❤️💚</t>
  </si>
  <si>
    <t>VP Sara removing the K-12 program to simply K-10? What can you ask for? Maraming salamat po VP!!!</t>
  </si>
  <si>
    <r>
      <rPr>
        <sz val="9"/>
        <rFont val="Arial"/>
      </rPr>
      <t>Sara never made any mention of removing K-12. She only said that DepEd aims to revise the program</t>
    </r>
    <r>
      <rPr>
        <sz val="9"/>
        <color rgb="FF000000"/>
        <rFont val="Arial"/>
      </rPr>
      <t xml:space="preserve">
</t>
    </r>
    <r>
      <rPr>
        <u/>
        <sz val="9"/>
        <color rgb="FF1155CC"/>
        <rFont val="Arial"/>
      </rPr>
      <t>https://verafiles.org/articles/vera-files-fact-check-deped-to-revise-not-abolish-k-to-12</t>
    </r>
  </si>
  <si>
    <t>No location, Unsure if name is of a real person</t>
  </si>
  <si>
    <t>https://twitter.com/juyeonnnniee/status/1539504599240871936?s=20</t>
  </si>
  <si>
    <t>@juyeonnnniee</t>
  </si>
  <si>
    <t>bbboyaaaa ♡̶ ||🫧 SEQUENCE</t>
  </si>
  <si>
    <t>this is for wjsn and wjsn only</t>
  </si>
  <si>
    <r>
      <rPr>
        <sz val="9"/>
        <rFont val="Arial"/>
      </rPr>
      <t xml:space="preserve">Removing K-12 is not the answer to Philippines education system it would only be worsen if you remove it, Think carefully VP Sara you will remove the K-12 and replaced the ROTC that's a NO NO NO </t>
    </r>
    <r>
      <rPr>
        <u/>
        <sz val="9"/>
        <color rgb="FF1155CC"/>
        <rFont val="Arial"/>
      </rPr>
      <t>https://twitter.com/aasshh_grayy/status/1539462919062056960</t>
    </r>
  </si>
  <si>
    <r>
      <rPr>
        <sz val="9"/>
        <rFont val="Arial"/>
      </rPr>
      <t>Sara never made any mention of removing K-12. She only said that DepEd aims to revise the program</t>
    </r>
    <r>
      <rPr>
        <sz val="9"/>
        <color rgb="FF000000"/>
        <rFont val="Arial"/>
      </rPr>
      <t xml:space="preserve">
</t>
    </r>
    <r>
      <rPr>
        <u/>
        <sz val="9"/>
        <color rgb="FF1155CC"/>
        <rFont val="Arial"/>
      </rPr>
      <t>https://verafiles.org/articles/vera-files-fact-check-deped-to-revise-not-abolish-k-to-12</t>
    </r>
  </si>
  <si>
    <t>https://twitter.com/mirothunderfxck/status/1524692981722533889</t>
  </si>
  <si>
    <t>Loristo, Ivan</t>
  </si>
  <si>
    <t>@mirothunderfxck</t>
  </si>
  <si>
    <t>miro</t>
  </si>
  <si>
    <t>anti-imperialist | queer coded | twigs connoisseur</t>
  </si>
  <si>
    <t>03/22</t>
  </si>
  <si>
    <t>21 🇵🇭</t>
  </si>
  <si>
    <t>they want to extend k-12 to k-14 for two years mandatory military service training alone 🤦🏽‍♂️ yes even sara duterte herself said “like in south korea and israel”</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</si>
  <si>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</si>
  <si>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https://twitter.com/KrisAquinoAlt/status/1525131686974918656</t>
  </si>
  <si>
    <t>@KrisAquinoAlt</t>
  </si>
  <si>
    <t>KrisAquinoAlt</t>
  </si>
  <si>
    <t>my friends on fb who voted for bbm-sara are now starting to bark like a dog and complaining because of ms.sara duterte planning to declare k-14</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</si>
  <si>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</si>
  <si>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https://twitter.com/calistasolana/status/1524968486799220736</t>
  </si>
  <si>
    <t>@calistasolana</t>
  </si>
  <si>
    <t>shi.enee</t>
  </si>
  <si>
    <t>random post's | 𝖙𝖆𝖚𝖗𝖚𝖘 | multi-fandom
 -
 -
 𝖇𝖚𝖌𝖘 𝖇𝖚𝖌𝖘 𝖆𝖜𝖆𝖞.</t>
  </si>
  <si>
    <t>+63 +1</t>
  </si>
  <si>
    <t>Dep-Ed Secretary: Sara Duterte, K-14 is waving 👋 ROTC is waving 🫡</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</si>
  <si>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</si>
  <si>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https://twitter.com/nicholesiaboc3/status/1524790964769857536</t>
  </si>
  <si>
    <t>@nicholesiaboc3</t>
  </si>
  <si>
    <t>fake nicasia coleman</t>
  </si>
  <si>
    <t>JSL -will be successful at every thing that she do (GIRL, i don't smoke)</t>
  </si>
  <si>
    <t>02/21</t>
  </si>
  <si>
    <t>La Playa</t>
  </si>
  <si>
    <t>sana di ma approve yung K-14🤞 I still have hope na the politicians that were appointed has stil some empathy to the Filipino students</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</si>
  <si>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</si>
  <si>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https://twitter.com/norvieamores123/status/1524762973319081985</t>
  </si>
  <si>
    <t>@norvieamores123</t>
  </si>
  <si>
    <t>Norvie Amores ✍️❤ #PinoyBoysLove2023</t>
  </si>
  <si>
    <t>I am Deaf and Sign Language, Philippines. PINOY BOYS LOVE SERIES and MOVIE and BOYS LOVE SHORT FILMS 🤗🤗🤗</t>
  </si>
  <si>
    <t>07/12</t>
  </si>
  <si>
    <t>Malaybalay City Bukidnon</t>
  </si>
  <si>
    <t>VP Leni 
 Sara Duterte made department of education made add to K-14? Serious?</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</si>
  <si>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</si>
  <si>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https://twitter.com/pretzizel/status/1524671827578343424</t>
  </si>
  <si>
    <t>@pretzizel</t>
  </si>
  <si>
    <t>denis</t>
  </si>
  <si>
    <t>im ur not so friendly non-binary babe | they/she, minor, moomoo + freenbecky</t>
  </si>
  <si>
    <t>10/21</t>
  </si>
  <si>
    <t>SERIOUSLY!?! DEPED PLANNING TO EXTEND K-12 TO K-14!?! DON'T THEY KNOW HOW MUCH US STUDENTS ARE CURRENTLY STRUGGLING!?! AND THE FACT THAT SARA DUTERTE HAS A CHANCE OF LEADING DEPED WILL MAKE THINGS MUCH WORSE. BYE GONNA MOVE TO ANOTHER COUNTRY 🏃‍♀️ https://t.co/wRgJSQ3ezx
{Alt-text image: Women with disgusted face}</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</si>
  <si>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</si>
  <si>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https://twitter.com/joycema75806349/status/1525313513107111944</t>
  </si>
  <si>
    <t>@joycema75806349</t>
  </si>
  <si>
    <t>yourhope✨🦋</t>
  </si>
  <si>
    <t>𝕪𝕠𝕦'𝕣𝕖 𝕗𝕒𝕤𝕙𝕚𝕠𝕟 𝕕𝕖𝕤𝕚𝕘𝕟𝕖𝕣✨👗👒👠</t>
  </si>
  <si>
    <t>01/21</t>
  </si>
  <si>
    <t>Antipolo City, Calabarzon</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</si>
  <si>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</si>
  <si>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https://twitter.com/jedgalupo/status/1524731855051714560</t>
  </si>
  <si>
    <t>@jedgalupo</t>
  </si>
  <si>
    <t>President Jed</t>
  </si>
  <si>
    <t>🤍📸🌴🌊🛫🌏</t>
  </si>
  <si>
    <t>12/20</t>
  </si>
  <si>
    <t>Earth</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</si>
  <si>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</si>
  <si>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https://twitter.com/pln_1202/status/1524881259553361921</t>
  </si>
  <si>
    <t>@pln_1202</t>
  </si>
  <si>
    <t>寶琳</t>
  </si>
  <si>
    <t>𝘏𝘦 𝘸𝘢𝘴 𝘵𝘳𝘺𝘪𝘯𝘨 𝘵𝘰𝘰 𝘩𝘢𝘳𝘥</t>
  </si>
  <si>
    <t>04/18</t>
  </si>
  <si>
    <t>CLCN</t>
  </si>
  <si>
    <t>What’s the point of K-14? Dinadagdagan niyo lang pagpapahirap sa bata at sa mga magulang na nag papaaral sa kanila. Why not improve the quality of education kesa mas pinapahaba niyo lang yung taon? Nag iisip ka ba Ms. SARA DUTERTE?</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</si>
  <si>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</si>
  <si>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https://twitter.com/myeoImang/status/1524679142981406722</t>
  </si>
  <si>
    <t>@myeoImang</t>
  </si>
  <si>
    <t>ALEEYA</t>
  </si>
  <si>
    <t>05/21</t>
  </si>
  <si>
    <t>i was wondering what the hell does k-14 mean in the trending tags PUTANGINA MO SARA DUTERTE anak ka ng puta literal</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</si>
  <si>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</si>
  <si>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https://twitter.com/Haharrruuuu/status/1524742847856996353</t>
  </si>
  <si>
    <t>@Haharrruuuu</t>
  </si>
  <si>
    <t>Haruuuu</t>
  </si>
  <si>
    <t>Writing acc @haru_writes</t>
  </si>
  <si>
    <t>06/21</t>
  </si>
  <si>
    <t>Out here</t>
  </si>
  <si>
    <t>Natatawa lang ako sa part na sabi nila Leni will make it K-14, kahit hindi. Tapos ngayon si Sara Duterte yung nag pa K-14💀</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</si>
  <si>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</si>
  <si>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https://twitter.com/kelsssjj/status/1524661242954391552</t>
  </si>
  <si>
    <t>@kelsssjj</t>
  </si>
  <si>
    <t>Khels</t>
  </si>
  <si>
    <t>au</t>
  </si>
  <si>
    <t>expressing myself freely</t>
  </si>
  <si>
    <t>Seriously, Sara Duterte!?You're planning to have another set of years for the mandatory military service K-14??! Nananapak ka naman diba, yun na lang kaya ipaturo mo? And calling the department of education “girly-girly”? HAHAHAHAHA seriously what!??</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</si>
  <si>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</si>
  <si>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https://twitter.com/ju_spjo/status/1524750097279381505</t>
  </si>
  <si>
    <t>@ju_spjo</t>
  </si>
  <si>
    <t>J</t>
  </si>
  <si>
    <t>01/20</t>
  </si>
  <si>
    <t>What the fuck is a k-14?! Sara duterte really be just messing around with us.</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</si>
  <si>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</si>
  <si>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https://twitter.com/_trixieyap/status/1524687158300135424</t>
  </si>
  <si>
    <t>@_trixieyap</t>
  </si>
  <si>
    <t>َtrix</t>
  </si>
  <si>
    <t>sex, money, feelings, die.</t>
  </si>
  <si>
    <t>09/21</t>
  </si>
  <si>
    <t>ia</t>
  </si>
  <si>
    <t>what if yung mga bumoto na lang kay sara duterte ang ipasok sa K-14</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</si>
  <si>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</si>
  <si>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https://twitter.com/bbibbi24c/status/1525027445639811072</t>
  </si>
  <si>
    <t>@bbibbi24c</t>
  </si>
  <si>
    <t>BBIBBI ‖</t>
  </si>
  <si>
    <t>IM YOUR PINK KRYPTONOTE || SHE/HER || #YVES : you did your best || IRREGULAR ||🇵🇭 IT'S GETTING HOT IN HERE || 🌈 || I have a dog name chicken</t>
  </si>
  <si>
    <t>sa puso mo</t>
  </si>
  <si>
    <t>FUTURE OF EDUCATION 
 ( by sara duterte )
 6 years in Elementary 
 4 years in High school
 4 years in K-14
 2 years in ROTC
 4 years in College
 — 20 F@CKING YEARS</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</si>
  <si>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</si>
  <si>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https://twitter.com/RadiatingQ/status/1541367620540440576</t>
  </si>
  <si>
    <t>@RadiatingQ</t>
  </si>
  <si>
    <t>Radiant</t>
  </si>
  <si>
    <t>Le lalalalalala lelalalalalalalalalalala</t>
  </si>
  <si>
    <t>I don't usually talk about politics but i can't stand the fact President-elect Fernidand Bong Bong Marocs being the 17th president of the Republic of the Philippines and Vice President-elect Sara duterte to demand k-14 Deped for possibly ROTC/Mandatory military service. So 👎</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</si>
  <si>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</si>
  <si>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https://twitter.com/bngtn_svn7/status/1524666518076014592</t>
  </si>
  <si>
    <t>@bngtn_svn7</t>
  </si>
  <si>
    <t>markkuuu⁷</t>
  </si>
  <si>
    <t>hey!! thank you for spreading sunshine. thank you for trying everyday to feel okay. thank you for never giving up on yourself. I love you. ~ he/they ~</t>
  </si>
  <si>
    <t>@nsrkio_ it's good too, not until sara duterte talk about k-14 💀</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</si>
  <si>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</si>
  <si>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https://twitter.com/jiaevalaine/status/1524778546811764737</t>
  </si>
  <si>
    <t>@jiaevalaine</t>
  </si>
  <si>
    <t>jia🏳️‍🌈 🌸</t>
  </si>
  <si>
    <t>meh
 ❀ pronouns: she/her &amp; they/them 
 ❀ gender: pansexual
 ❀ interests: anime, kpop, genshin impact
 ❀ hobbies: drawing, watching stuffs, tiktok/twitter
 -jia♡</t>
  </si>
  <si>
    <t>snezhnaya, teyvat</t>
  </si>
  <si>
    <t>K-14 Sara Duterte tigilan nyo kami, hinding hindi ako papasok dyan tangina</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</si>
  <si>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</si>
  <si>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https://twitter.com/nihclora/status/1524958468620181504</t>
  </si>
  <si>
    <t>@nihclora</t>
  </si>
  <si>
    <t>Chin</t>
  </si>
  <si>
    <t>books</t>
  </si>
  <si>
    <t>Ang sarap barahin nung mga Panay reklamo about k-14 pero bumoto Kay Sara Duterte 😂</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</si>
  <si>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</si>
  <si>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https://twitter.com/niksqrts/status/1524677199130898432</t>
  </si>
  <si>
    <t>@niksqrts</t>
  </si>
  <si>
    <t>ً yv is temp ia 🫦</t>
  </si>
  <si>
    <t>just me, ni-ki, and his love for bungeoppang against the world.</t>
  </si>
  <si>
    <t>filo, she/they</t>
  </si>
  <si>
    <t>@woniemylv_ possibly k-14 na ang education system tas sara duterte intends to be chief of the department of education hahhahahaha</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</si>
  <si>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</si>
  <si>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https://twitter.com/TuTuTulip1/status/1524719531536809984</t>
  </si>
  <si>
    <t>@TuTuTulip1</t>
  </si>
  <si>
    <t>excelsi0r</t>
  </si>
  <si>
    <t>uwu</t>
  </si>
  <si>
    <t>11/17</t>
  </si>
  <si>
    <t>Moon</t>
  </si>
  <si>
    <t>What's the point of K-14 if Sara Duterte is saying that some jobs doesn't need a college degree?</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</si>
  <si>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</si>
  <si>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https://twitter.com/kmsb420/status/1524686148873777152</t>
  </si>
  <si>
    <t>@kmsb420</t>
  </si>
  <si>
    <t>xine</t>
  </si>
  <si>
    <t>PUTANGINAMO SARA DUTERTE K-14 TAPOS MANDATORY TRAINING TARANTADO KA BA I’M LEGIT AKSING. WHAT MAKES YOU FUCKING THINK NA THIS WILL SOMEHOW SOLVE ALL THE FUCKING PROBLEMS NG BANSA NATIN. DO YOU THINK WE HAVE SUFFICIENT RESOURCES TO EVEN ACHIEVE THAT??</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</si>
  <si>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</si>
  <si>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https://twitter.com/letleniloud/status/1524726176723349504</t>
  </si>
  <si>
    <t>@letleniloud</t>
  </si>
  <si>
    <t>Leni Loud</t>
  </si>
  <si>
    <t>One of Lincoln's ten sisters | Lori's former roommate</t>
  </si>
  <si>
    <t>06/15</t>
  </si>
  <si>
    <t>Royal Woods 🍂</t>
  </si>
  <si>
    <t>Sa mga nagrereklamo s K-14 dyan na Uniteam, respect na lang Sara Duterte’s opinion 🥴</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</si>
  <si>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</si>
  <si>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https://twitter.com/BalboaHannah/status/1524675919625228289</t>
  </si>
  <si>
    <t>@BalboaHannah</t>
  </si>
  <si>
    <t>Hannah Mica</t>
  </si>
  <si>
    <t>05/20</t>
  </si>
  <si>
    <t>Seriously??I'm in Grade 11 now tapos pagkabukas na pagkabukas ko ng Facebook,Tiktok and Twitter ganto bubungad saken??seryoso kayo K-14?DepEd?Kabataan Party List?Sara Duterte?</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</si>
  <si>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</si>
  <si>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https://twitter.com/koolesthetic/status/1533067699982479360</t>
  </si>
  <si>
    <t>@koolesthetic</t>
  </si>
  <si>
    <t>eneri ⁷ ia 📚</t>
  </si>
  <si>
    <t>˗ˏˋ #방탄소년단 ✰ ˎ˗ ⇢ " SO SHOW ME , I'LL SHOW YOU "</t>
  </si>
  <si>
    <t>07/21</t>
  </si>
  <si>
    <t>･ u / her ･ filo     multi  ꒰ virgo ꒱
 loud &amp; messy   ⎙ sb to unf 
 bad @ dms     ✎ pqrts &amp; replies!
           bangtan misser 𔘓⁩ˎ˗</t>
  </si>
  <si>
    <r>
      <rPr>
        <sz val="9"/>
        <rFont val="Arial"/>
      </rPr>
      <t xml:space="preserve">Papayag ako gawin ni VP Sara Duterte na gawin k-14 ang pag aaral namin basta sila dapat magiging teacher hindi ako aangal
</t>
    </r>
    <r>
      <rPr>
        <u/>
        <sz val="9"/>
        <color rgb="FF1155CC"/>
        <rFont val="Arial"/>
      </rPr>
      <t>https://twitter.com/joonstudio/status/1533061647656357891</t>
    </r>
  </si>
  <si>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</si>
  <si>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https://twitter.com/HOBITASTIK/status/1524667982861180929</t>
  </si>
  <si>
    <t>@HOBITASTIK</t>
  </si>
  <si>
    <t>scissor</t>
  </si>
  <si>
    <t>kill bill 💥</t>
  </si>
  <si>
    <t xml:space="preserve">he ★        ( + 63 )     </t>
  </si>
  <si>
    <t>ang meaning na ba ng k-14 ngayon is "kamatayan 14" BWHAGSHAHAHAHAHAHAHAHHAHA SARA DUTERTE DAKILANG BUANG NG TAON AWARD</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</si>
  <si>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</si>
  <si>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https://twitter.com/kathvllnv_/status/1524672939920027649</t>
  </si>
  <si>
    <t>@kathvllnv_</t>
  </si>
  <si>
    <t>kei</t>
  </si>
  <si>
    <t>full-time delulu</t>
  </si>
  <si>
    <t>10/20</t>
  </si>
  <si>
    <t>⚰️</t>
  </si>
  <si>
    <t>k14? two more fucking years? 'yung totoo, kailan n'yo kami gustong grumaduate? shut the fuck up sara duterte u are in no place to rule shit 😭</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</si>
  <si>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</si>
  <si>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https://twitter.com/ggonefan/status/1524724672830476291</t>
  </si>
  <si>
    <t>@ggonefan</t>
  </si>
  <si>
    <t>Cindz</t>
  </si>
  <si>
    <t>lol 😂</t>
  </si>
  <si>
    <t>@riaria01010 @Mechille_sweet @LemonzestZy @inquirerdotnet I am okay with Sara Duterte’s k14 etong mga bugok na to na bbm sila pa tong rereklamo idol kasi nila yung di naka Tapos na si bong bong peke diploma!!</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</si>
  <si>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</si>
  <si>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https://twitter.com/YANGKOYTI/status/1524970773592829952</t>
  </si>
  <si>
    <t>@YANGKOYTI</t>
  </si>
  <si>
    <t>NOTORETOKADALANG</t>
  </si>
  <si>
    <t>MATAAS ANG STANDARD NAMIN LIZA SOBERANO ONLY</t>
  </si>
  <si>
    <t>11/19</t>
  </si>
  <si>
    <t>TAMA YAN SARA DUTERTE PAHIRAPAN NYO ANG 31MILYONES NG SMARTMATIC NA BOMOTO SA INYO GAWIN MONG K14 ANG EDUCATIONAL SYSTEM NATIN .😂</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</si>
  <si>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</si>
  <si>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https://twitter.com/aintelx_/status/1524720632885178369</t>
  </si>
  <si>
    <t>@aintelx_</t>
  </si>
  <si>
    <t>11</t>
  </si>
  <si>
    <t>still waiting for the right time &amp; right places.</t>
  </si>
  <si>
    <t>pwede ba magbike sa mall? 😭 tinatamad na din ako jaem, pwede bang instant patay na agad. ayoko na ng k14. putangina, k12 di niyo nga maayos ayos. mga bobo. sara duterte, bobo!</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</si>
  <si>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</si>
  <si>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https://twitter.com/lhseunfave/status/1524670430292099077</t>
  </si>
  <si>
    <t>@lhseunfave</t>
  </si>
  <si>
    <t>ashe.</t>
  </si>
  <si>
    <t>the most loyal jalnandan.</t>
  </si>
  <si>
    <t>she/her | filo</t>
  </si>
  <si>
    <t>mga binoto si bbm-sara tapos mag rereklamo sa k-14 🚩🚩🚩🚩🚩🚩🚩🚩🚩🚩🚩🚩🚩🚩🚩🚩🚩🚩🚩🚩🚩🚩🚩🚩🚩🚩🚩🚩🚩🚩🚩🚩🚩🚩🚩🚩🚩🚩🚩🚩🚩🚩🚩🚩🚩🚩🚩🚩🚩🚩🚩🚩🚩🚩🚩🚩🚩🚩🚩🚩🚩🚩🚩🚩🚩🚩🚩🚩🚩🚩🚩🚩🚩🚩🚩🚩🚩🚩🚩🚩🚩🚩🚩🚩🚩🚩🚩🚩🚩🚩🚩🚩🚩🚩🚩🚩🚩🚩🚩🚩🚩🚩🚩🚩🚩🚩🚩🚩🚩🚩🚩🚩🚩🚩</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</si>
  <si>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</si>
  <si>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https://twitter.com/isnaberong_beki/status/1525337363563819008</t>
  </si>
  <si>
    <t>@isnaberong_beki</t>
  </si>
  <si>
    <t>rye 🎀🌸💕</t>
  </si>
  <si>
    <t>Oftenly mistaken as snob...</t>
  </si>
  <si>
    <t>08/12</t>
  </si>
  <si>
    <t>Manila</t>
  </si>
  <si>
    <t>NEWS SUMMARY TODAY ALL FOR UNITY
 📍Philhealth contribution hike
 📍DTI approves in price hike for basic goods
 📍DEPED curriculum to consider - K12 - K14 - 😱😱😱
 📍BIR to increase tax to All Filipino tax payers to help the government pay debts of Duterte’s administration 😭😭</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</si>
  <si>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</si>
  <si>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https://twitter.com/Mangueraaaaaaaa/status/1524968433665728513</t>
  </si>
  <si>
    <t>@Mangueraaaaaaaa</t>
  </si>
  <si>
    <t>Milo</t>
  </si>
  <si>
    <t>Pag yung k12 na ano ni pnoy hindi okay pero yung k14 ni sarah duterte oks lang 🤡</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</si>
  <si>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</si>
  <si>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No bio, No location</t>
  </si>
  <si>
    <t>https://twitter.com/markiechuuu/status/1524705460154429441</t>
  </si>
  <si>
    <t>@markiechuuu</t>
  </si>
  <si>
    <t>🌲$TTC Rachelle.pip💧</t>
  </si>
  <si>
    <t>my acc. @OhSehunniiieee got sus</t>
  </si>
  <si>
    <t>Ms. Sara Duterte why can't you apply that K14 thingy to those students included in 31 million who voted you and BBM? We don't want that kind of shit</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</si>
  <si>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</si>
  <si>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https://twitter.com/HTTPYJW/status/1524661820828844032</t>
  </si>
  <si>
    <t>@HTTPYJW</t>
  </si>
  <si>
    <t>aciel `` 🦕 VOTE FOR RICKY</t>
  </si>
  <si>
    <t>˗ˏˋ stan account for #BTS, #TXT, #ENHYPEN, #JUSTB, #THEBOYZ, #VICTON, #SVT, #TWICE, #LOONA, #SUNMI • she ; her 🌷</t>
  </si>
  <si>
    <t xml:space="preserve">shen xiaoting thinker ❁ poya </t>
  </si>
  <si>
    <t>who tf invent k-14? we students even barely surviving k-12? then y'all add 2 more years just for mandatory military service? hello Philippines gov. wake up not all filipino have a privilege. this country sucks bye. kingina nyo https://t.co/DGpZECkh8Z
{Alt-text video: Video on a clip from GMA news}</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</si>
  <si>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</si>
  <si>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https://twitter.com/yoneyunalai/status/1524685209135853570</t>
  </si>
  <si>
    <t>@yoneyunalai</t>
  </si>
  <si>
    <t>himan</t>
  </si>
  <si>
    <t>nonesense</t>
  </si>
  <si>
    <t>@HTTPYJW k-14 is too much na para sa mga magaaral, ung mga gr12 hirap na tas may 2yrs pa tsktsk</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</si>
  <si>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</si>
  <si>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https://twitter.com/blackpinkbgstgg/status/1524679094075420672</t>
  </si>
  <si>
    <t>@blackpinkbgstgg</t>
  </si>
  <si>
    <t>:P</t>
  </si>
  <si>
    <t>#BLACKPINK</t>
  </si>
  <si>
    <t>@HTTPYJW Guys ayaw nyo yun? Yung stress magiging depression na😍🥰🤩🥳🥹
 Level up K-14 tangina🫰🏻</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</si>
  <si>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</si>
  <si>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https://twitter.com/DoDoZhanDiDi/status/1524691258736021504</t>
  </si>
  <si>
    <t>@DoDoZhanDiDi</t>
  </si>
  <si>
    <t>Dყȥԋαɳ Hყυɳιҽ #TheGlory</t>
  </si>
  <si>
    <t>🇰🇷ʟɛɛ ɖօɦʏʊռ | աǟռɢ ɦɛɖɨ💘Ӽɨǟօ ʐɦǟռ🇨🇳</t>
  </si>
  <si>
    <t>02/20</t>
  </si>
  <si>
    <t>Nova Scotia, Canada 🇨🇦</t>
  </si>
  <si>
    <t>@HTTPYJW Haha yung magiging Pangulo nga natin nameke lang ng diploma tas ang lakas pa ng loob nila na gawing K-14 eh di naman naka-graduate yang BBM niyo kahit na laki pa siya sa nakaw na yaman eh wala pa ring nangyari kaya nag-politician na lang at ginamit ang apelyido! 😩</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</si>
  <si>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</si>
  <si>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https://twitter.com/th_cart/status/1524674215030706176</t>
  </si>
  <si>
    <t>@th_cart</t>
  </si>
  <si>
    <t>ysa ✿</t>
  </si>
  <si>
    <t>아포방포 🫶🏻</t>
  </si>
  <si>
    <t>2 years of mandatory military service and 2 more years ang idadagdag sa school? Is this some sort of joke?</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</si>
  <si>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</si>
  <si>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https://twitter.com/gyustill/status/1524662694715879425</t>
  </si>
  <si>
    <t>@gyustill</t>
  </si>
  <si>
    <t>beomgyu's #1 bamtori</t>
  </si>
  <si>
    <t>03/20</t>
  </si>
  <si>
    <t xml:space="preserve">rye — filo ! she her. </t>
  </si>
  <si>
    <t>K-12 will be K-14 because of 2 years mandatory military service seriously ...</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</si>
  <si>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</si>
  <si>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https://twitter.com/0624____KSN/status/1524670563549335553</t>
  </si>
  <si>
    <t>@0624____KSN</t>
  </si>
  <si>
    <t>🍱</t>
  </si>
  <si>
    <t>시나모롤 같은 수누!</t>
  </si>
  <si>
    <t xml:space="preserve">she her </t>
  </si>
  <si>
    <t>wtt lft ph
 have: K-14 robin padilla in senate, a president elect who is a son of a dictator, 2 years mandatory military service from vice president elect 
 want: leni kiko, chel diokno aka tropang angat, and a bright future</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</si>
  <si>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</si>
  <si>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https://twitter.com/ytjny20z/status/1524712012399349760</t>
  </si>
  <si>
    <t>@ytjny20z</t>
  </si>
  <si>
    <t>star</t>
  </si>
  <si>
    <t>future nurse or doctor sana kaso haha punyeta future pasyente na lang</t>
  </si>
  <si>
    <t>virgo.
she/her.
works on ⚡</t>
  </si>
  <si>
    <t>again, the additional 2 years po is the mandatory military service. from k-12, magiging k-14 siya dahil sa 2 years mandatory military service :)</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</si>
  <si>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</si>
  <si>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https://twitter.com/jxekookc/status/1524657544609771520</t>
  </si>
  <si>
    <t>@jxekookc</t>
  </si>
  <si>
    <t>yz ⁷</t>
  </si>
  <si>
    <t>⠀⠀⁽ଓ HER/SHE chocolate melts</t>
  </si>
  <si>
    <t>210613 JK🥛cbyf</t>
  </si>
  <si>
    <t>what the fuck is k-14? helloo we students even barely surviving k-12? then y'all add 2 more years just for mandatory military service? hello Philippines gov. wake up not all filipino have a privilege</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</si>
  <si>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</si>
  <si>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https://twitter.com/elizwiu/status/1524677361572409347</t>
  </si>
  <si>
    <t>@elizwiu</t>
  </si>
  <si>
    <t>elize</t>
  </si>
  <si>
    <t>taylor.⠀ swift.⠀</t>
  </si>
  <si>
    <t>russell</t>
  </si>
  <si>
    <t>they’ll add 2 more years for the mandatory military service. k-12 to k-14, wow?</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</si>
  <si>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</si>
  <si>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https://twitter.com/plumysunoo/status/1524656678620196864</t>
  </si>
  <si>
    <t>@plumysunoo</t>
  </si>
  <si>
    <t>ًria.</t>
  </si>
  <si>
    <t>k-14 ?!?!?!?! nah i'd rather kms /hj BUT WHAT THE ACTUAL FUCK WDYM K-14 WHEN STUDENTS EVEN BARELY SURVIVE K-12 ???? 2 YEARS OF MANDATORY MILITARY SERVICE ?!?!?;?;?;??;?!?!</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</si>
  <si>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</si>
  <si>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https://twitter.com/miniikwonnie/status/1524746266017615872</t>
  </si>
  <si>
    <t>@miniikwonnie</t>
  </si>
  <si>
    <t>kyla | ia😄📚</t>
  </si>
  <si>
    <t>— filo 🇵🇭
 — she/her
 – kdrama/kpop stan; simply a messy stan😂
 patiently waiting for daniel to debut 👉👈</t>
  </si>
  <si>
    <t>09/19</t>
  </si>
  <si>
    <t>Western Visayas, Republic of t</t>
  </si>
  <si>
    <t>"yung magiging K-14 ang K-12 dahil sa added na 2 years na Mandatory Military Service" https://t.co/55qgrMNFNv
{Alt-text video: Video of a man doing satire}</t>
  </si>
  <si>
    <t>Text, Video</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</si>
  <si>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</si>
  <si>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https://twitter.com/krlt08_/status/1524660981942882305</t>
  </si>
  <si>
    <t>@krlt08_</t>
  </si>
  <si>
    <t>에이코</t>
  </si>
  <si>
    <t>“夢、希望、進歩、進歩”</t>
  </si>
  <si>
    <t>BAKA additional 2 years for mandatory military service... from k-12 to k-14 😭✊🏻</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</si>
  <si>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</si>
  <si>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https://twitter.com/loveyeonjhoon/status/1525051424258027520</t>
  </si>
  <si>
    <t>@loveyeonjhoon</t>
  </si>
  <si>
    <t>シ︎</t>
  </si>
  <si>
    <t>moa from crown era
  𝐌𝐮𝐥𝐭𝐢𝐟𝐚𝐧</t>
  </si>
  <si>
    <t>She | 20</t>
  </si>
  <si>
    <t>i agree with mandatory military service but k-14??? are you kidding me? i can't even support myself financially, how? 2 more years? mapapaiyak nalang...</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</si>
  <si>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</si>
  <si>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https://twitter.com/pinkolight/status/1524666965867958273</t>
  </si>
  <si>
    <t>@pinkolight</t>
  </si>
  <si>
    <t>🌸🍎|| TWELVE 🌙</t>
  </si>
  <si>
    <t>#GG4EVA💗 || gg stan (#OT12 🌙 &amp; 🪄 on top) || 🛒: @pinkolightsells || cpop: @YingYan812</t>
  </si>
  <si>
    <t>09/20</t>
  </si>
  <si>
    <t>she/her || 00</t>
  </si>
  <si>
    <t>@hyegumi +2 years mandatory military service kaya k-14 na haha</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</si>
  <si>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</si>
  <si>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https://twitter.com/halIucinojen/status/1524653928398303233</t>
  </si>
  <si>
    <t>@halIucinojen</t>
  </si>
  <si>
    <t>siomai house #1 customer</t>
  </si>
  <si>
    <t>directed by samantha lee</t>
  </si>
  <si>
    <t>06/17</t>
  </si>
  <si>
    <t>not K-12 becoming K-14 because of another 2 years of mandatory military service gusto ko lang naman maging masaya https://t.co/jrQ3WGeHFg
{Alt-text image: Picture of a crying child from a comic strip}</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</si>
  <si>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</si>
  <si>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https://twitter.com/shaihontibredo/status/1524715150120747013</t>
  </si>
  <si>
    <t>@shaihontibredo</t>
  </si>
  <si>
    <t>jpgrobreado (inactive era)</t>
  </si>
  <si>
    <t>🌸🌾</t>
  </si>
  <si>
    <t>jpgr's</t>
  </si>
  <si>
    <t>I saw something kanina na yung extra 2 years daw is para dun sa Mandatory Military Service. So basically K-12 pa rin, but after grade 12 you need to attend the training. It's just called K-14 kasi daw it's still a learning experience for us. (I can't find it again tho)</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</si>
  <si>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</si>
  <si>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https://twitter.com/doluvsme/status/1524658205854380032</t>
  </si>
  <si>
    <t>@doluvsme</t>
  </si>
  <si>
    <t>azi • superbusy</t>
  </si>
  <si>
    <t>multi tweets | is always, and will always 12 forever 💎</t>
  </si>
  <si>
    <t>she/her_</t>
  </si>
  <si>
    <t>What in the fucking mind, these crazy people are planning to implement 2 fucking years of mandatory military service, mandatory ROTC in colleges, 2 years additional year K-14 and yet they're proposing to stop scholarship programs? anong gagohan to?</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</si>
  <si>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</si>
  <si>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https://twitter.com/pjsvuitton1/status/1524680855092076544</t>
  </si>
  <si>
    <t>@pjsvuitton1</t>
  </si>
  <si>
    <t>Jaspher</t>
  </si>
  <si>
    <t>K-14 tapos 2 years mandatory military service? tangina sana binaril nyo nalang ako</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</si>
  <si>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</si>
  <si>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https://twitter.com/anneisells/status/1524658895242678273</t>
  </si>
  <si>
    <t>@anneisells</t>
  </si>
  <si>
    <t>hoonieee</t>
  </si>
  <si>
    <t>~• Sunghoon &amp; Jimin collector •~ 
 Pls read my carrd before transacting. 
  #ann3_proofS #4nn3_sells
 shipment: Saturday/ no classes</t>
  </si>
  <si>
    <t>01/22</t>
  </si>
  <si>
    <t xml:space="preserve">in your heart </t>
  </si>
  <si>
    <t>Payag kayo 2 years mandatory military service tas K-14 TT 
 Ano na ang nangyayari sa Pilipinas?</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</si>
  <si>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</si>
  <si>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https://twitter.com/lovehoon___/status/1524661671129616384</t>
  </si>
  <si>
    <t>@lovehoon___</t>
  </si>
  <si>
    <t>akion</t>
  </si>
  <si>
    <t>still into u s</t>
  </si>
  <si>
    <t xml:space="preserve">he/they | bi </t>
  </si>
  <si>
    <t>@lhranse E DIBA SI SARA NA YUNG PAPALIT KAYBRIONES IF EVER NA NAGING VP ATA SIYA. SO GAGAWIN NI SARA NA K - 14 YUNG EDUCATION KASE 2 YEARS DAW YUNG MANDATORY MILITARY SERVICE</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</si>
  <si>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</si>
  <si>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https://twitter.com/taetootie_/status/1524736977123172352</t>
  </si>
  <si>
    <t>@taetootie_</t>
  </si>
  <si>
    <t>vaia⁷</t>
  </si>
  <si>
    <t>she/they ☆</t>
  </si>
  <si>
    <t>oh? pagtapos pala ng k-14 agad na mag mandatory military service???? in 2 years???? DUDE THE FUCK IS U ON??????? SERYOSO KAYO???? DO YOU KNOW HOW MUCH WE FUCKING SPEND HALF OF OUR LIVES SA K-12 PA LANG???? OUR MENTAL HEALTH GOT LOWER NA TAPOS NGAYON PHYSICAL HEALTH NA RIN BA? ++</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</si>
  <si>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</si>
  <si>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https://twitter.com/outofdddabIue/status/1524655829848231936</t>
  </si>
  <si>
    <t>@outofdddabIue</t>
  </si>
  <si>
    <t>mari ❀</t>
  </si>
  <si>
    <t>eng/tag || day6 fanacc but has irregular tweeting schedule, sorry ganto lang ako</t>
  </si>
  <si>
    <t>bitch naur wtf they're planning to implement k-14????? it was k-12 before but they are planning to add 2 additional years for the mandatory military service what the fuck</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</si>
  <si>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</si>
  <si>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https://twitter.com/PR0DBYCHOI/status/1524678384089198594</t>
  </si>
  <si>
    <t>@PR0DBYCHOI</t>
  </si>
  <si>
    <t>lei</t>
  </si>
  <si>
    <t>#우영's no.1 thinker🗯️ : ̗̀@KYSZ0NE ➛ atiny.net</t>
  </si>
  <si>
    <t>11/20</t>
  </si>
  <si>
    <t>she/her • '04 • asian</t>
  </si>
  <si>
    <t>we students are barely surviving k-12 yet you want to add 2 more years and make it k-14 just for the mandatory military service!? pls make up your mind and wake up.</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</si>
  <si>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</si>
  <si>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https://twitter.com/yjzzae/status/1524671756996210690</t>
  </si>
  <si>
    <t>@yjzzae</t>
  </si>
  <si>
    <t>btxts</t>
  </si>
  <si>
    <t>2 years mandatory military service training and k-14?! tangina goal ko yatang mamatay na</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</si>
  <si>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</si>
  <si>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No account name, No bio</t>
  </si>
  <si>
    <t>https://twitter.com/ENFAIRY_/status/1524678136721420288</t>
  </si>
  <si>
    <t>@ENFAIRY_</t>
  </si>
  <si>
    <t>leah ⚔</t>
  </si>
  <si>
    <t>— for enhypen ♡</t>
  </si>
  <si>
    <t>she !¡ her</t>
  </si>
  <si>
    <t>wdym k-14? Students are barely sleeping everyday bcs of activities that they have given us &amp;amp; now they added another 2 years for Mandatory Military service? Why should we devote half of our lives to study when our President lacks even a college degree?</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</si>
  <si>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</si>
  <si>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https://twitter.com/sunoollect/status/1524675394208960512</t>
  </si>
  <si>
    <t>@sunoollect</t>
  </si>
  <si>
    <t>hanna</t>
  </si>
  <si>
    <t>for sunoo and girls ☻ open for pending transactions only.</t>
  </si>
  <si>
    <t>04 liner, she/they</t>
  </si>
  <si>
    <t>k-14 and 2 years mandatory military service??? unsay gusto ninyo? dili mi mugraduate? ayaw mi intawn igaya kay 88m huhu</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</si>
  <si>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</si>
  <si>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https://twitter.com/shoutoutneiman/status/1524726239340417025</t>
  </si>
  <si>
    <t>@shoutoutneiman</t>
  </si>
  <si>
    <t>slater</t>
  </si>
  <si>
    <t>@theebad_guy</t>
  </si>
  <si>
    <t>this k-14 shit is not OKAY, how you gon add another 2 years of MANDATORY military service while there is a clear problem on our educational system. Aren’t you guys supposed to focus on the bigger problem rather than creating one???? i’m so done with this country</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</si>
  <si>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</si>
  <si>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https://twitter.com/kyeota_rhissa/status/1524737218270572545</t>
  </si>
  <si>
    <t>@kyeota_rhissa</t>
  </si>
  <si>
    <t>ryxia 🌸</t>
  </si>
  <si>
    <t>be a better you, for you || 🇵🇭🇯🇵</t>
  </si>
  <si>
    <t>12/18</t>
  </si>
  <si>
    <t>magwawala talaga ako d2 sa haws 'pag na-approve 'yang "2 years mandatory military service chuchu slash k-14"</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</si>
  <si>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</si>
  <si>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https://twitter.com/micaxzz/status/1524675140243447809</t>
  </si>
  <si>
    <t>@micaxzz</t>
  </si>
  <si>
    <t>Mica</t>
  </si>
  <si>
    <t>#Enhypen, the life saver❤️</t>
  </si>
  <si>
    <t>03/21</t>
  </si>
  <si>
    <t>04 •엔하이픈• 김선우</t>
  </si>
  <si>
    <t>@jaycorn0402 Haha nagbabalak sila dagdagan yang k-12 to k-14 and additional 2 years for mandatory military service,💀💀</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</si>
  <si>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</si>
  <si>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https://twitter.com/yourbutterfly07/status/1524662707051704320</t>
  </si>
  <si>
    <t>@yourbutterfly07</t>
  </si>
  <si>
    <t>nes ִֶָ | semi rest</t>
  </si>
  <si>
    <t>random-inactive 𓄹𓈒</t>
  </si>
  <si>
    <t xml:space="preserve">she/her  𓏸  filo  𓏸  multi </t>
  </si>
  <si>
    <t>K-14 TAS 2 YEARS MANDATORY MILITARY SERVICE PA???? ANO BA GUSTO NYONG MANGYARI SAMEN</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</si>
  <si>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</si>
  <si>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https://twitter.com/arlsztt/status/1524698536566456320</t>
  </si>
  <si>
    <t>@arlsztt</t>
  </si>
  <si>
    <t>mandu</t>
  </si>
  <si>
    <t>come what may</t>
  </si>
  <si>
    <t>06/18</t>
  </si>
  <si>
    <t>sobrang fucked up na nga ng education system natin, daming nagsusuffer na estudyante mentally and financially tapos dadagdagan niyo pa k-12?! &amp;amp; the mandatory military service, di naman tayo kagaya ng soukor na may ongoing war pa against norkor. ayoko na sa bansang 'to puta.</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</si>
  <si>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</si>
  <si>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https://twitter.com/myhoonievrse/status/1524664496836382720</t>
  </si>
  <si>
    <t>@myhoonievrse</t>
  </si>
  <si>
    <t>Lyane 🍒 | giveaway on 📌 twt</t>
  </si>
  <si>
    <t>this user is all about #enhypen #txt #svt #xh *.✧</t>
  </si>
  <si>
    <t>10.28.22 | 12.03.22 | 12.17.22</t>
  </si>
  <si>
    <t>imagine future lawyers and doctors needs to study college 4 years + their another 4 law/med schools then suddenly need niyo pa ng k-14? even though nasa college na ko I still worry abt those students who can't afford to have another 2 yrs just for that mandatory military service.</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</si>
  <si>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</si>
  <si>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https://twitter.com/jwyslouise/status/1524649194853924864</t>
  </si>
  <si>
    <t>@jwyslouise</t>
  </si>
  <si>
    <t>lui.</t>
  </si>
  <si>
    <t>any pronouns · 06 liner · mostly ive n i-dle !</t>
  </si>
  <si>
    <t>tanginang yan, k-12 gagawin pang k-14??? tapos 2 years mandatory military service, nababaliw n ba kayo</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</si>
  <si>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</si>
  <si>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https://twitter.com/brielle_zhang/status/1524680882325385217</t>
  </si>
  <si>
    <t>@brielle_zhang</t>
  </si>
  <si>
    <t>Brielle 🐰</t>
  </si>
  <si>
    <t>account used by 2 people. and we're in k- pop shit for life♥️</t>
  </si>
  <si>
    <t>Ni hindi nga makatapos yung iba ng K-12 at ngayon may plano pa kayong dagdagan ng additional 2 years for mandatory military service,(K-14 inshort??). Nagmamakaawa napo ako, Wag nyo na pong dagdagan please lng.</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</si>
  <si>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</si>
  <si>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https://twitter.com/stew_fry/status/1524694814536908800</t>
  </si>
  <si>
    <t>@stew_fry</t>
  </si>
  <si>
    <t>stef | 🦋 | idk what to do</t>
  </si>
  <si>
    <t>🇵🇭 | 17 | Artist | INFJ-T | she/her |
 IG art acc: @/stew_fry</t>
  </si>
  <si>
    <t>🍳</t>
  </si>
  <si>
    <t>K-14....... to add 2 years of mandatory military service...really.... as if shs itself isn't fucking hard enough 
 i cant anymore mapapadasal ka nalang talaga</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</si>
  <si>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</si>
  <si>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https://twitter.com/wifeynichu/status/1524667465493401600</t>
  </si>
  <si>
    <t>@wifeynichu</t>
  </si>
  <si>
    <t>N•103% | JS1 03/31</t>
  </si>
  <si>
    <t>↝ #블랙핑크 | #지수</t>
  </si>
  <si>
    <t>GAGO GAGAWIN DAW K-14 KASI YUNG 2 YEARS NA IDADAGDAG IS FOR MANDATORY MILITARY SERVICE 👁️👄👁️</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</si>
  <si>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</si>
  <si>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https://twitter.com/jayzbgf/status/1524671408747417600</t>
  </si>
  <si>
    <t>@jayzbgf</t>
  </si>
  <si>
    <t>ziki 𓆩♡𓆪 ia</t>
  </si>
  <si>
    <t>jay? park jay? i heard happiness ☁︎ ig : @jayzbgf</t>
  </si>
  <si>
    <t>for enhypen ¡! mainly  jay. 
inactive = busy.  she her. ⭐︎</t>
  </si>
  <si>
    <r>
      <rPr>
        <sz val="9"/>
        <rFont val="Arial"/>
      </rPr>
      <t xml:space="preserve">ang sabi yung 2 more years is for the mandatory military service but im not sure if yun talaga ang reason but still i disagree to this k-14
</t>
    </r>
    <r>
      <rPr>
        <u/>
        <sz val="9"/>
        <color rgb="FF1155CC"/>
        <rFont val="Arial"/>
      </rPr>
      <t>https://t.co/GX38IvcKvO</t>
    </r>
  </si>
  <si>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</si>
  <si>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https://twitter.com/jelianna23/status/1524907743739772930</t>
  </si>
  <si>
    <t>@jelianna23</t>
  </si>
  <si>
    <t>Jel</t>
  </si>
  <si>
    <t>Hey wassup goiz</t>
  </si>
  <si>
    <t>ang K-12 gagawin ng K-14 dahil may additional 2 years for mandatory military service. shuta academic walk out na.</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</si>
  <si>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</si>
  <si>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https://twitter.com/imlouisse_/status/1524702123149381632</t>
  </si>
  <si>
    <t>@imlouisse_</t>
  </si>
  <si>
    <t>louisse ☾*</t>
  </si>
  <si>
    <t>— a multistan.</t>
  </si>
  <si>
    <t xml:space="preserve">she/her | 🇵🇭  </t>
  </si>
  <si>
    <t>@yoshikyuuuu k-12 plus yung 2 years ng mandatory military service yung k-14.</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</si>
  <si>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</si>
  <si>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https://twitter.com/joshushujeong/status/1524682979452223489</t>
  </si>
  <si>
    <t>@joshushujeong</t>
  </si>
  <si>
    <t>chel | tteok twi soon</t>
  </si>
  <si>
    <t>(fan account) 
 #우지: this is red too</t>
  </si>
  <si>
    <t>08/20</t>
  </si>
  <si>
    <t xml:space="preserve">she/he </t>
  </si>
  <si>
    <r>
      <rPr>
        <sz val="9"/>
        <rFont val="Arial"/>
      </rPr>
      <t xml:space="preserve">di mo ata nagets te okay lemme explain kung bakit naging k-14, dahil sa 2 years mandatory military service na required sa mga estudyante if ever maipasa
 so ibig sa sabihin part na yun ng curriculum if ever ma-approve, GETS???
</t>
    </r>
    <r>
      <rPr>
        <u/>
        <sz val="9"/>
        <color rgb="FF1155CC"/>
        <rFont val="Arial"/>
      </rPr>
      <t>https://twitter.com/aitzui/status/1524666956812480512</t>
    </r>
  </si>
  <si>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</si>
  <si>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https://twitter.com/d6svns/status/1524663830751870976</t>
  </si>
  <si>
    <t>@d6svns</t>
  </si>
  <si>
    <t>rest</t>
  </si>
  <si>
    <t>live love kihyun</t>
  </si>
  <si>
    <t>06/20</t>
  </si>
  <si>
    <t>She16Her ✵ Rcbyf</t>
  </si>
  <si>
    <t>imagine, you’ll study for 6 years in high school, 2 years of unnecessary mandatory military service, tas another 4/5 years in college. mahihirapan ka pa sa paghahanap ng trabaho. tas overworked na, underpaid pa. andaming dapat ayusin sa bansa pero magiimplement kayo ng k-14?</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</si>
  <si>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</si>
  <si>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https://twitter.com/ssen_serif/status/1524663749541789696</t>
  </si>
  <si>
    <t>@ssen_serif</t>
  </si>
  <si>
    <t>sen</t>
  </si>
  <si>
    <t>01/15</t>
  </si>
  <si>
    <t xml:space="preserve">pbsfk||pcshs||uplb </t>
  </si>
  <si>
    <t>@krnblhn may mandatory military service kasi na 2 years under s/ara dutete diba tas parang idadagdag sa k-12? os yon parang k-14 ang dating 💀💀💀</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</si>
  <si>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</si>
  <si>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https://twitter.com/_YaboiKai/status/1524711972943839232</t>
  </si>
  <si>
    <t>@_YaboiKai</t>
  </si>
  <si>
    <t>Lumière</t>
  </si>
  <si>
    <t>RMT and Research</t>
  </si>
  <si>
    <t>07/17</t>
  </si>
  <si>
    <t>SC-MLS</t>
  </si>
  <si>
    <t>Hoy mga beh, kahit sabihin niyong walang sinabi na k-14 si Sara. Ganon pa rin yon, 2 years ng mandatory military service. 40x4=1600 na hindi sinabi ni Leni, pinagpiyestahan niyo. Bakit di matanggap ang gusto ng nanalong VP? LMAOO</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</si>
  <si>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</si>
  <si>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https://twitter.com/mnmtots/status/1524673442879926272</t>
  </si>
  <si>
    <t>@mnmtots</t>
  </si>
  <si>
    <t>M&amp;M tots</t>
  </si>
  <si>
    <t>Random tots in
 Random days</t>
  </si>
  <si>
    <t>K-14 plus ung 2 year mandatory military service. 16 years?! Tas wala ka pa non college degree. Tas pataas ng pataas ang requirements sa trabaho. Imbis ayus yung systema dinag dagan nyo lang ng taon</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</si>
  <si>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</si>
  <si>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https://twitter.com/sakuromis/status/1524668931138797568</t>
  </si>
  <si>
    <t>@sakuromis</t>
  </si>
  <si>
    <t>kyla</t>
  </si>
  <si>
    <t>cw silly chaos for pixels and svt ; rentry wip</t>
  </si>
  <si>
    <t>she/they 20</t>
  </si>
  <si>
    <t>the k-14 they're talking abt is an additional 2 years of entirely doing mandatory military service—isipin mo yon, masasayang dalawang taon ng mga estudyante para sa military service na hindi naman nila kakailanganin sa trabaho??? ni hindi pa nga naaayos shs levels, k-14 pa kaya?</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</si>
  <si>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</si>
  <si>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Private account</t>
  </si>
  <si>
    <t>https://twitter.com/LetThereBeRein/status/1524691986766516224</t>
  </si>
  <si>
    <t>@LetThereBeRein</t>
  </si>
  <si>
    <t>⚫</t>
  </si>
  <si>
    <t>Me, myself, and I
 🏳️‍🌈</t>
  </si>
  <si>
    <t>Tangina 2 years mandatory military service tapos k-14?? PUTANGINA NYO🖕🏻🖕🏻🖕🏻🖕🏻🖕🏻</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</si>
  <si>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</si>
  <si>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https://twitter.com/shrjein/status/1529086861964062720</t>
  </si>
  <si>
    <t>Serrano, Edriel</t>
  </si>
  <si>
    <t>K-14 sara duterte</t>
  </si>
  <si>
    <t>@shrjein</t>
  </si>
  <si>
    <t>Sharry #NoToMandatoryROTC</t>
  </si>
  <si>
    <t>“Ang kadilima’y hindi kailanman mag tatagal...” | Anakbayan Morayta | SERVE THE PEOPLE, JOIN: @ABMorayta! ✊</t>
  </si>
  <si>
    <t>10/16</t>
  </si>
  <si>
    <t>PILIPINAS.</t>
  </si>
  <si>
    <t>WALDJALDNAKXNSKSSJSLJSAK inis mas naniwala pa sa unverified na balita na may pa-free educ prog daw itong si bongbong kaysa sa k-14 nila ni sara duterte. Kasuka talaga tong mga fake news peddlers na to, nakakabwiset.</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</si>
  <si>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</si>
  <si>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https://twitter.com/JuanMiguelAtal/status/1525253883907346432</t>
  </si>
  <si>
    <t>@JuanMiguelAtal</t>
  </si>
  <si>
    <t>Juan Miguel Atal</t>
  </si>
  <si>
    <t>Social Activist in Music, Youth Activist for Human Rights &amp; your future Lawyer &amp; Politician!
 Law Student of International Law Micromasters (Int. Law &amp; Humanity)</t>
  </si>
  <si>
    <r>
      <rPr>
        <sz val="9"/>
        <rFont val="Arial"/>
      </rPr>
      <t xml:space="preserve">Sara Duterte (also BBM), dapat sa debates and rallies, nilapag niyo na lahat ng plano niyo, sunod after ng election, ngayon kayo maglalapag ng K-14, wala naman kayo binanggit na K-14 before election, ano yan, suprise? Wow! </t>
    </r>
    <r>
      <rPr>
        <u/>
        <sz val="9"/>
        <color rgb="FF1155CC"/>
        <rFont val="Arial"/>
      </rPr>
      <t xml:space="preserve">https://t.co/V6YXPBNfIn
</t>
    </r>
    <r>
      <rPr>
        <sz val="9"/>
        <rFont val="Arial"/>
      </rPr>
      <t>{Alt-text image: Picture of Imelda Marcos}</t>
    </r>
  </si>
  <si>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</si>
  <si>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https://twitter.com/AttyGrizz/status/1524957344349978624</t>
  </si>
  <si>
    <t>@AttyGrizz</t>
  </si>
  <si>
    <t>🥷🏻</t>
  </si>
  <si>
    <t>10/14</t>
  </si>
  <si>
    <t>Quezon City, Philippines</t>
  </si>
  <si>
    <t>Sa mga magulang at estudyante na binoto si Sara Duterte at parang pinagsisishan na ang K-14, DASARB. Sa totoo lang naman ay yang ROTC LANG naman ang plataporma niya tapos palakpakan pa kayo kesyo for exercise raw at discipline. Tinanong niyo ba siya kung paano? Wahaha.</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</si>
  <si>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</si>
  <si>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https://twitter.com/jenvxnzs/status/1524938328503570432</t>
  </si>
  <si>
    <t>@jenvxnzs</t>
  </si>
  <si>
    <t>lei #BBMSARA 💚❤️</t>
  </si>
  <si>
    <t>tiktok:jungluto_
 BBM SARA</t>
  </si>
  <si>
    <t>What vp inday sara duterte changing the k-12 into k-14 like wth? Were suffering just to study at nahihirapan na din kami tapos dadagdagan mo pa? Pano naman yung mga collage? Uulit sila?? Ano na</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</si>
  <si>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</si>
  <si>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https://twitter.com/wasfrancooayt/status/1524744054944108550</t>
  </si>
  <si>
    <t>@wasfrancooayt</t>
  </si>
  <si>
    <t>elijah</t>
  </si>
  <si>
    <t>11-mad3</t>
  </si>
  <si>
    <t>he/him 16</t>
  </si>
  <si>
    <t>anong k-14 walang magkk-14 presidente nga walang natapos tas ieexpect nyo na mag-aral kame for another two years what if isucker punch kta sara duterte</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</si>
  <si>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</si>
  <si>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Inaccurate location</t>
  </si>
  <si>
    <t>https://twitter.com/iSUNRAYS/status/1524734308065624065</t>
  </si>
  <si>
    <t>@iSUNRAYS</t>
  </si>
  <si>
    <t>sum</t>
  </si>
  <si>
    <t>i love hoshi, kwon soonyoung so much</t>
  </si>
  <si>
    <t>07/18</t>
  </si>
  <si>
    <t>bi</t>
  </si>
  <si>
    <t>madam sara duterte, binoto ka ng nanay q, bigyan mo ako ng pass sa k-14</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</si>
  <si>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</si>
  <si>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https://twitter.com/7ae_hjy/status/1524722673623846912</t>
  </si>
  <si>
    <t>@7ae_hjy</t>
  </si>
  <si>
    <t>eli⁷ • ⑰ • im gonna miss u seokjin</t>
  </si>
  <si>
    <t>forever with tannies and sebong</t>
  </si>
  <si>
    <t>lowkey fan, of enha &amp; txt</t>
  </si>
  <si>
    <t>SA MGA BUMOTO KAY SARA DUTERTE NA ESTUDYANTE NGAYON NAIINIS KAYO KASI MAGKAKAROON NG K-14, EH MGA OBOB DIN KASI KAYO MGA DI KAYO NAG IISIP GINAGAWA NIYONG JOKE TIME LAHAT PATI ELECTION DINADAMAY NIYO.</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</si>
  <si>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</si>
  <si>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https://twitter.com/sarahjaneyugo/status/1524721096322592768</t>
  </si>
  <si>
    <t>@sarahjaneyugo</t>
  </si>
  <si>
    <t>Sarah Jane Go</t>
  </si>
  <si>
    <t>04/13</t>
  </si>
  <si>
    <t>Ang kawawa sa K-14 is yung mga estudyante na malapit sa K-12. Kasi pag tapos naman ng 6 years kung hindi naman si Sara Duterte ang Pres by that time, baka i-abolish nila kasi crazy idea siya. Buti kung free and education and high quality pa.</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</si>
  <si>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</si>
  <si>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https://twitter.com/_ayybann/status/1524704891205087232</t>
  </si>
  <si>
    <t>@_ayybann</t>
  </si>
  <si>
    <t>inutil</t>
  </si>
  <si>
    <t>kt</t>
  </si>
  <si>
    <t>Di ko ba alam kung ayaw siguro ipagraduate ni sara duterte yung mga youth tanginang plano yan k-14 amp</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</si>
  <si>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</si>
  <si>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No bio, Inaccurate location</t>
  </si>
  <si>
    <t>https://twitter.com/andencyneshafae/status/1524704647789039616</t>
  </si>
  <si>
    <t>@andencyneshafae</t>
  </si>
  <si>
    <t>denshana</t>
  </si>
  <si>
    <t>hahahihihoho 15 ✨ tweets for everyday life
  visit my stan acc : @sooyahsahi</t>
  </si>
  <si>
    <t>Taysan, Batangas</t>
  </si>
  <si>
    <t>shuta sara duterte hnd kita binash nung nanalo ka pero dahil sa ginugusto mong k-14 ibabash talaga kita , sobrang hirap maging estudyante tas dadagdagan nyo na nmn ng another 2 years yawa kayo</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</si>
  <si>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</si>
  <si>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https://twitter.com/eliraT__T/status/1524702420911083520</t>
  </si>
  <si>
    <t>@eliraT__T</t>
  </si>
  <si>
    <t>💭</t>
  </si>
  <si>
    <t>@arcticmonkeys</t>
  </si>
  <si>
    <t>tw : heavy curser !
 upd cutie 🩺🥋🎧</t>
  </si>
  <si>
    <t>nakaka(t)awa yung mga bbm n sara duterte supporters na todo away sa mga kakampink tapos ngayon isa na sa mga nagrrant abt K-14 🤣</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</si>
  <si>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</si>
  <si>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https://twitter.com/Maikimigae/status/1524679467771129856</t>
  </si>
  <si>
    <t>@Maikimigae</t>
  </si>
  <si>
    <t>migael_.✨💫</t>
  </si>
  <si>
    <t>17' Army Liner, She/They, Jim biased 💗</t>
  </si>
  <si>
    <t>Imagine having k-14😧 is K-12 not enough for students?, plus bring the fact that we're still in the middle of a pandemic and Sara Duterte as our Secretary + Mandatory service??!!! omaigad I cannot with whoever planned abt this #K-12</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</si>
  <si>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</si>
  <si>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https://twitter.com/blackpinkbgstgg/status/1524677532187983872</t>
  </si>
  <si>
    <r>
      <rPr>
        <sz val="9"/>
        <rFont val="Arial"/>
      </rPr>
      <t xml:space="preserve">Sara Duterte shuta seryoso ba kayo? 
 Yung STRESS gagawin nyong DEPRESYON??
 Sasakupin ba tayo ng china mga bhiee??
 K-14??? Habang buhay na tayo magaral shuta
 Condolences sa mga batang ina dyan😘 </t>
    </r>
    <r>
      <rPr>
        <u/>
        <sz val="9"/>
        <color rgb="FF1155CC"/>
        <rFont val="Arial"/>
      </rPr>
      <t xml:space="preserve">https://t.co/G8XjJXcaGu
</t>
    </r>
    <r>
      <rPr>
        <sz val="9"/>
        <rFont val="Arial"/>
      </rPr>
      <t>{Alt-text image: Picture of a coverage on a talk}</t>
    </r>
  </si>
  <si>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</si>
  <si>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https://twitter.com/BlastDark25/status/1524677381243699205</t>
  </si>
  <si>
    <t>@BlastDark25</t>
  </si>
  <si>
    <t>Weeabish Denden</t>
  </si>
  <si>
    <t>Just your average weeaboo living in Japan! 卵を何個か割ることなしにオムレツは作れない 
 (Filipino 🇵🇭/English 🇺🇸/日本語 🇯🇵)</t>
  </si>
  <si>
    <t>08/11</t>
  </si>
  <si>
    <t>Edogawa-ku, Tokyo</t>
  </si>
  <si>
    <r>
      <rPr>
        <sz val="9"/>
        <rFont val="Arial"/>
      </rPr>
      <t xml:space="preserve">Hah? K-14???? Sara Duterte anong sense neto??? Kahit ibang bansa hangang 12 years lng of elementary and highschool. Dagdag gastos at hirap lng para sa pamilya sa Pinas
 IMPROVE THE QUALITY INSTEAD OF THE QUANTITY OF EDUCATION BRUH
</t>
    </r>
    <r>
      <rPr>
        <u/>
        <sz val="9"/>
        <color rgb="FF1155CC"/>
        <rFont val="Arial"/>
      </rPr>
      <t>https://twitter.com/Maddie_Twts/status/1524653738949955585</t>
    </r>
  </si>
  <si>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</si>
  <si>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https://twitter.com/ryxsluvr/status/1524677199130898432</t>
  </si>
  <si>
    <t>@ryxsluvr</t>
  </si>
  <si>
    <t>ً yv is ia 🫦</t>
  </si>
  <si>
    <t xml:space="preserve"> Text, Reply</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</si>
  <si>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</si>
  <si>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https://twitter.com/iimbetterfr/status/1524668272398204929</t>
  </si>
  <si>
    <t>@iimbetterfr</t>
  </si>
  <si>
    <t>Andrew Titte W💪🏻</t>
  </si>
  <si>
    <t>rip bozo💀</t>
  </si>
  <si>
    <t>MERONG K-14 TANGNAMO SARA DUTERTE YUNG PANGULO NGA NATEN DI NAKAPAGTAPOS</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</si>
  <si>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</si>
  <si>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https://twitter.com/Mikakakakaka1/status/1524667487887179777</t>
  </si>
  <si>
    <t>@Mikakakakaka1</t>
  </si>
  <si>
    <t>Mik_tea</t>
  </si>
  <si>
    <t>exobkackpinktwiceredvelvetgirlgenerationtreasurebtobmonstaxaespaitzystraykidsgot7big3</t>
  </si>
  <si>
    <t>Military ok pa naiintindihan ko pero yung k-14?? Para san? Dagdag gastos? Dagdag pahirap? Tell me sara duterte ang pag dagdag ba ng trabaho ay magiging worth it?</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</si>
  <si>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</si>
  <si>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https://twitter.com/seidoicchi/status/1524662085661380608</t>
  </si>
  <si>
    <t>@seidoicchi</t>
  </si>
  <si>
    <t>sei ;༊ renjun birth!</t>
  </si>
  <si>
    <t>multi but mainly for #희승 #엔하이픈 &amp; #도겸 #세븐틴
 fan acc</t>
  </si>
  <si>
    <t>filo ; 19</t>
  </si>
  <si>
    <t>'yun oh tita kong apologist namromroblema about sa K-14 na pinag-iisipang ipatupad ni Sara Duterte, lol choice n'yo silang iboto at ginusto n'yo 'yan kaya bahala na kayo jan.</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</si>
  <si>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</si>
  <si>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https://twitter.com/prodjkcart/status/1524672565523845120</t>
  </si>
  <si>
    <t>@prodjkcart</t>
  </si>
  <si>
    <t>tris</t>
  </si>
  <si>
    <t>only supports talented and pretty men (taekook)</t>
  </si>
  <si>
    <t>she her</t>
  </si>
  <si>
    <t>tangina hirap na hirap na nga ang lahat sa k-12 tapos nagbabalak pa kayo ng k-14? tapos sasabihin nito ni sara duterte na hindi na kailangan ng college degree sa paghahanap ng trabaho? tangina niyo. ayusin niyo mga ipapatupad niyo.</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</si>
  <si>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</si>
  <si>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https://twitter.com/z_H1N1/status/1524687331436888065</t>
  </si>
  <si>
    <t>@z_H1N1</t>
  </si>
  <si>
    <t>zhin 🌷</t>
  </si>
  <si>
    <t>loona island's poly citizen resident</t>
  </si>
  <si>
    <t>+63 || she/they || '03</t>
  </si>
  <si>
    <t>grade 12 students taking their grad pic photos then here comes sara duterte with some kind of a bullshit called k-14 lmao not lmao</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</si>
  <si>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</si>
  <si>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https://twitter.com/Maddie_Twts/status/1524758530217377798</t>
  </si>
  <si>
    <t>Also, adding 2 years to highschool can affect everyone, starting to the people who can’t afford education for their child stop using us for your pasikat to the country. ew.</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</si>
  <si>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</si>
  <si>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https://twitter.com/iheartyoons/status/1524759823950413824</t>
  </si>
  <si>
    <t>kahit di pa official k-14 na yan putanginamo pa rin sara butanding</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</si>
  <si>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</si>
  <si>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https://twitter.com/mnmtots/status/1524671282830217216</t>
  </si>
  <si>
    <t>K-14??? Anu to baril sa Codm</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</si>
  <si>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</si>
  <si>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https://twitter.com/ssen_serif/status/1524661530586845184</t>
  </si>
  <si>
    <t>sooo magiging k-14 ang k-12 ??? tas aabutan ng mga kapatid ko?? i am infuriated</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</si>
  <si>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</si>
  <si>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https://twitter.com/jelianna23/status/1524907789130551296</t>
  </si>
  <si>
    <t>Natulog lang ako 
Bakit may K-14 na?
-</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</si>
  <si>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</si>
  <si>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https://twitter.com/itr9gela/status/1524656058785959936</t>
  </si>
  <si>
    <t>@itr9gela</t>
  </si>
  <si>
    <t>Pria</t>
  </si>
  <si>
    <t>tanga amputa (lovingly)</t>
  </si>
  <si>
    <t>bahay, school</t>
  </si>
  <si>
    <t>K-14? SHUT THE FUCK UP! Imagine, we will spend half our lives studying but the elected President isn't even a college graduate. What a shame! I am beyond dismayed.</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</si>
  <si>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</si>
  <si>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https://twitter.com/docadamsmith/status/1524966903495929856</t>
  </si>
  <si>
    <t>@docadamsmith</t>
  </si>
  <si>
    <t>Doc Adam</t>
  </si>
  <si>
    <t>Doctor / Youtuber.</t>
  </si>
  <si>
    <t>11/16</t>
  </si>
  <si>
    <t>Melbourne, Victoria</t>
  </si>
  <si>
    <t>Bakit may k-14 kala ko ba ok lang walang diploma?</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</si>
  <si>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</si>
  <si>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https://twitter.com/kyeota_rhissa/status/1524744639785627650</t>
  </si>
  <si>
    <t>ung mga proud bbm-sara dyan, 'pag natuloy 'tong k-14. 'wag na lang rin siguro magreklamo ha, pinili at ginusto n'yo nmn yan. ung walang maayos na offer sa youth &amp; education. good quality of education ang hinihiling ng bayan, hindi extension of school years &amp; military service : )</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</si>
  <si>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</si>
  <si>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https://twitter.com/outofdddabIue/status/1524672208378892288</t>
  </si>
  <si>
    <t>HALA TANGINA HAHAHAHAHAHAH ayan na sila omg nagagalit kasi bakit daw imbes tanggalin k12 gagawing k14 welp,,, I've never seen karma bite back so fast</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</si>
  <si>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</si>
  <si>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https://twitter.com/tsieanne/status/1524815853480357897</t>
  </si>
  <si>
    <t>@tsieanne</t>
  </si>
  <si>
    <t>medj ia</t>
  </si>
  <si>
    <t>Hii | @/tsieanne - Tiktok | 8.21.22</t>
  </si>
  <si>
    <t>Marvel Cinematic Universe</t>
  </si>
  <si>
    <t>I really feel bad for the young ones if matuloy ung K-14. My bestfriend's sister is in 7th grade. Close kami nung sister n'ya na 'yon and she feels like a younger sister to me na. She would always tell me everythinf that's happening to her life. She also often rants to me.</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</si>
  <si>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</si>
  <si>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https://twitter.com/shaihontibredo/status/1524966010142400513</t>
  </si>
  <si>
    <t>14k po gusto ko, 'di k-14.</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</si>
  <si>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</si>
  <si>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https://twitter.com/HOBITASTIK/status/1524670201614114816</t>
  </si>
  <si>
    <t>taasan daw muna sahod ng mga public school teacher bago mag k-14 NWJAJEJAJSJAJAJAJAJA</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</si>
  <si>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</si>
  <si>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https://twitter.com/ProjektBear/status/1531574070080569349</t>
  </si>
  <si>
    <t>@ProjektBear</t>
  </si>
  <si>
    <t>Projekt BEAR 🔱🪶🔎💀🐙</t>
  </si>
  <si>
    <t>Goes by Bear or PB|Boi ♂ (18)|Mainly draws memes and cute things|Art tag: #HigumART | banner by 
@RingoPieDanchou
, 
@IINER0II_
 &amp; 
@holobeans
 | pfp: 
@daizeemi</t>
  </si>
  <si>
    <t>A cave somewhere, idk..</t>
  </si>
  <si>
    <t>@ProjektBear and @Yentown14
(Pt. 2) And now the head of our education system, as well as our president is going to add 2 more years to it, making K-12 become K-14. And these two years are mandatory military training in order to "increase the patriotism of the younger generation".</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</si>
  <si>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</si>
  <si>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https://twitter.com/pacsus18/status/1524705135045214208</t>
  </si>
  <si>
    <t>@pacsus18</t>
  </si>
  <si>
    <t>respakwiman</t>
  </si>
  <si>
    <t>http://sayout.me/say/pacsus
wag nyo na tingnan likes ko pakiusap
@pacsuss
 other acc
hahaz crush si kit connor
mentally and emotionally attracted to depression</t>
  </si>
  <si>
    <t>07/19</t>
  </si>
  <si>
    <t>Windischeschenbach, Germany</t>
  </si>
  <si>
    <t>thank you vp sara for adding 2 more years in our school k-12 to k-14 rq 
#proudbbmhere
#paradimaredtag
hirap na nga students tas dagdag pa 2 years xD po kayo madam</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</si>
  <si>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</si>
  <si>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https://twitter.com/princehoonieeee/status/1524691593248133120</t>
  </si>
  <si>
    <t>@princehoonieeee</t>
  </si>
  <si>
    <t>blessyy</t>
  </si>
  <si>
    <t>18, she/her</t>
  </si>
  <si>
    <t>dyan dyan lang :)</t>
  </si>
  <si>
    <t>K-14 under marcos presidency?? Seriously? You guys joking? We have to suffer 2 more years studying while our president didn't even finished his studies? you guys should stop nakakatawa kayo HAHAHAHAHAA</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</si>
  <si>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</si>
  <si>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https://twitter.com/princehoonieeee/status/1524692398164434944</t>
  </si>
  <si>
    <t>K-12 2 years</t>
  </si>
  <si>
    <t>Kung wala nga gang k-12 na yan 3rd year college na sana ako this school year tapos dadagdagan nyo pa na 2yrs? Akala ko ba pwedeng Well mannered nalang tayo?</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</si>
  <si>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</si>
  <si>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https://twitter.com/lhsunshine_/status/1524684475422359553</t>
  </si>
  <si>
    <t>@lhsunshine_</t>
  </si>
  <si>
    <t>mau</t>
  </si>
  <si>
    <t>Neptune.
Only for Li Xi Cheng • filo, she/her.
❝ Tell yourself you did well and give yourself a pat on the back❞</t>
  </si>
  <si>
    <t>If this would happen I'll quit school. K-12 was challenging for all the students, now you're adding up 2 more years?? If you wanted K-14 then there should be no more college years :))
{Alt-text image: Image of a press conference after elections}</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</si>
  <si>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</si>
  <si>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https://twitter.com/shunny_122/status/1524683394613133313</t>
  </si>
  <si>
    <t>@shunny_122</t>
  </si>
  <si>
    <t>shunny_122🐼Triple fꕥ #Love_from</t>
  </si>
  <si>
    <t>#fromis_9
@realfromis_9
"flover☘️"
ꕥOT9ꕥ
🦊🍞🍊🐰 🐑🐼🐿️🐥🍯
ALL-ROUNDER PANDA #이서연
Born to be a FLOVER</t>
  </si>
  <si>
    <t xml:space="preserve">fromis_9 x flover x f❤️ </t>
  </si>
  <si>
    <t>@izz_cs
Yeah, they will add 2 more years, k-12 become k-14</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</si>
  <si>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</si>
  <si>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https://twitter.com/pjshaypical/status/1524667586356543488</t>
  </si>
  <si>
    <t>@pjshaypical</t>
  </si>
  <si>
    <t>shay</t>
  </si>
  <si>
    <t>trying to be active now</t>
  </si>
  <si>
    <t>jongseong's house</t>
  </si>
  <si>
    <t>K-12 is already hard, then K-14 pa, plus if titigil kami ng 2 years for the mandatory ROTC, our brain will not anymore be more alike to when we are continuous studying, imagine niyo, libro at ballpen ang kaharap, tas titigil para baril at sandata naman ang aralin?</t>
  </si>
  <si>
    <r>
      <rPr>
        <sz val="9"/>
        <rFont val="Arial"/>
      </rPr>
      <t>Sara never mentioned adding two more years to K-12 to form the so called "K-14". The mandatory military service is also not the "additional two years" as she never mentioned this as well. Sara only mentioned making military service mandatory for people of at least 18, but never made any mention regarding its inclusion to the school curriculum.</t>
    </r>
    <r>
      <rPr>
        <sz val="9"/>
        <color rgb="FF000000"/>
        <rFont val="Arial"/>
      </rPr>
      <t xml:space="preserve">
</t>
    </r>
    <r>
      <rPr>
        <u/>
        <sz val="9"/>
        <color rgb="FF1155CC"/>
        <rFont val="Arial"/>
      </rPr>
      <t>https://verafiles.org/articles/vera-files-fact-check-sara-duterte-quote-on-k-14-and-rotc-fake</t>
    </r>
  </si>
  <si>
    <t>https://twitter.com/NirvannaGooo/status/1550121952408248323</t>
  </si>
  <si>
    <t>sara k-12</t>
  </si>
  <si>
    <t>@NirvannaGooo</t>
  </si>
  <si>
    <t>shockattackbuzzed tv</t>
  </si>
  <si>
    <t>EDITOR / TECH SUPPORT</t>
  </si>
  <si>
    <r>
      <rPr>
        <sz val="9"/>
        <rFont val="Arial"/>
      </rPr>
      <t xml:space="preserve">VP Sara Duterte Bubuwagin na ang k-12 program at Ipapatupad na ang face to face classes ??? – #shortvideos #1k   #viral  #trendingshorts  #controversial  #exclusive  #popular   #revelation    #headlines  #latestnews   #latestupdate...
</t>
    </r>
    <r>
      <rPr>
        <u/>
        <sz val="9"/>
        <color rgb="FF1155CC"/>
        <rFont val="Arial"/>
      </rPr>
      <t>https://www.youtube.com/watch?v=Z6e4JDaQpIg</t>
    </r>
  </si>
  <si>
    <r>
      <rPr>
        <sz val="9"/>
        <rFont val="Arial"/>
      </rPr>
      <t>Sara never made any mention of removing K-12. She only said that DepEd aims to revise the program</t>
    </r>
    <r>
      <rPr>
        <sz val="9"/>
        <color rgb="FF000000"/>
        <rFont val="Arial"/>
      </rPr>
      <t xml:space="preserve">
</t>
    </r>
    <r>
      <rPr>
        <u/>
        <sz val="9"/>
        <color rgb="FF1155CC"/>
        <rFont val="Arial"/>
      </rPr>
      <t>https://verafiles.org/articles/vera-files-fact-check-deped-to-revise-not-abolish-k-to-12</t>
    </r>
  </si>
  <si>
    <t>Youtube link is non-existent, No location, Identified information outlet but with questionable credibility</t>
  </si>
  <si>
    <t>https://twitter.com/jhoesephine/status/1539124750076760064</t>
  </si>
  <si>
    <t>@jhoesephine</t>
  </si>
  <si>
    <t>•Octavia•</t>
  </si>
  <si>
    <t>There’s no sadness in sunset. 🌅</t>
  </si>
  <si>
    <t>Pot… tatanggalin ni VP Sara D. Ang k-12 kaya mahal na mahal ko siya eh🤗</t>
  </si>
  <si>
    <r>
      <rPr>
        <sz val="9"/>
        <rFont val="Arial"/>
      </rPr>
      <t>Sara never made any mention of removing K-12. She only said that DepEd aims to revise the program</t>
    </r>
    <r>
      <rPr>
        <sz val="9"/>
        <color rgb="FF000000"/>
        <rFont val="Arial"/>
      </rPr>
      <t xml:space="preserve">
</t>
    </r>
    <r>
      <rPr>
        <u/>
        <sz val="9"/>
        <color rgb="FF1155CC"/>
        <rFont val="Arial"/>
      </rPr>
      <t>https://verafiles.org/articles/vera-files-fact-check-deped-to-revise-not-abolish-k-to-12</t>
    </r>
  </si>
  <si>
    <t>https://twitter.com/rolly0425/status/1539072517922381824</t>
  </si>
  <si>
    <t>@rolly0425</t>
  </si>
  <si>
    <t>Rogelio Cervantes</t>
  </si>
  <si>
    <t>GOODNEWS PRES MARCOS VP SARA K-12 ALISIN NA PRES DUTERTE NILATAG LENI PI... https://youtu.be/hPB7V45Pdy4 via 
@YouTube</t>
  </si>
  <si>
    <r>
      <rPr>
        <sz val="9"/>
        <rFont val="Arial"/>
      </rPr>
      <t>Sara never made any mention of removing K-12. She only said that DepEd aims to revise the program</t>
    </r>
    <r>
      <rPr>
        <sz val="9"/>
        <color rgb="FF000000"/>
        <rFont val="Arial"/>
      </rPr>
      <t xml:space="preserve">
</t>
    </r>
    <r>
      <rPr>
        <u/>
        <sz val="9"/>
        <color rgb="FF1155CC"/>
        <rFont val="Arial"/>
      </rPr>
      <t>https://verafiles.org/articles/vera-files-fact-check-deped-to-revise-not-abolish-k-to-12</t>
    </r>
  </si>
  <si>
    <t>No bio, No location, Seems like a real name but a little unsure</t>
  </si>
  <si>
    <t>https://twitter.com/Hugotnibalot1/status/1548509433772122112</t>
  </si>
  <si>
    <t>@Hugotnibalot1</t>
  </si>
  <si>
    <t>#LeniTalo</t>
  </si>
  <si>
    <t>Lutang ina</t>
  </si>
  <si>
    <t>Breaking News: history di Tsismis; ipattanggal ni Vp Sara ang K12 at Utak ni Madumb lenlen or Atty. Lutang ipatatanggal din,para palitan ng utak ng Salagubang.🤣🤣🤣 
@lenirobredo
 @AngatBuhay2Ph 
@GerryCacanindin
@pads_nosi
@iskrukutoy
@jcpunongbayan
@pokwang27
@DocHappy95</t>
  </si>
  <si>
    <r>
      <rPr>
        <sz val="9"/>
        <rFont val="Arial"/>
      </rPr>
      <t>Sara never made any mention of removing K-12. She only said that DepEd aims to revise the program</t>
    </r>
    <r>
      <rPr>
        <sz val="9"/>
        <color rgb="FF000000"/>
        <rFont val="Arial"/>
      </rPr>
      <t xml:space="preserve">
</t>
    </r>
    <r>
      <rPr>
        <u/>
        <sz val="9"/>
        <color rgb="FF1155CC"/>
        <rFont val="Arial"/>
      </rPr>
      <t>https://verafiles.org/articles/vera-files-fact-check-deped-to-revise-not-abolish-k-to-12</t>
    </r>
  </si>
  <si>
    <t>N/A</t>
  </si>
  <si>
    <t>https://twitter.com/jecondraysbak/status/1530806887247118336</t>
  </si>
  <si>
    <t>K-14 Duterte</t>
  </si>
  <si>
    <t>@jecondraysbak</t>
  </si>
  <si>
    <t>Jecon Dreisbach</t>
  </si>
  <si>
    <t>PhD-ing Critical sociolinguistics @identicatUOC (Oberta de Catalunya). Politics of Philippine languages, identity, migration, culture, &amp; media. Views are mine.</t>
  </si>
  <si>
    <t>05/14</t>
  </si>
  <si>
    <t>🇵🇭</t>
  </si>
  <si>
    <t>Kapag sinabi nina Marcos-Duterte iyong pinagsasabi nila ngayon tungkol sa mga plano nila para sa bansa, sigurado hindi sila iboboto ng mga tagasuporta nila. Ayaw tigilan nina Marcos ang pagtaas ng oil prices that raises everything. K-14 sabi ni Dutz, reklamo mga ROTC supporters.</t>
  </si>
  <si>
    <r>
      <rPr>
        <sz val="9"/>
        <color rgb="FF000000"/>
        <rFont val="Arial"/>
        <family val="2"/>
      </rPr>
      <t xml:space="preserve">Sara never made any mention of removing K-12. She only said that DepEd aims to revise the program
</t>
    </r>
    <r>
      <rPr>
        <u/>
        <sz val="9"/>
        <color rgb="FF1155CC"/>
        <rFont val="Arial"/>
        <family val="2"/>
      </rPr>
      <t>https://verafiles.org/articles/vera-files-fact-check-deped-to-revise-not-abolish-k-to-12</t>
    </r>
  </si>
  <si>
    <t>https://twitter.com/ricsvlnc/status/1527311181362647040</t>
  </si>
  <si>
    <t>@ricsvlnc</t>
  </si>
  <si>
    <t>RV</t>
  </si>
  <si>
    <t>It always gets better; always for the best💫</t>
  </si>
  <si>
    <t>12/09</t>
  </si>
  <si>
    <t>Lalo na nung napunta discussion sa mga possibleng mangyayar under a Marcos-Duterte regime: mandatory ROTC, K-14 raw, etc.
 Jowa: Ayan, mahirap pa lalo magpaaral ng bata ngayon!
 Me (gatongera): Kaya nga po sabi namin Tita yung boto nyo para din sa mga apo nyo
 Tita: *silence*</t>
  </si>
  <si>
    <t>https://twitter.com/jessicakedcm/status/1525520993779093504</t>
  </si>
  <si>
    <t>@jessicakedcm</t>
  </si>
  <si>
    <t>BioJessica 💊</t>
  </si>
  <si>
    <t>💟💟💟</t>
  </si>
  <si>
    <t>08/18</t>
  </si>
  <si>
    <t>Trece Martires City, Calabarzo</t>
  </si>
  <si>
    <t>Ayan duterte pa. Mag tiis kayo sa k-14 shuta HAHAHAHAHA
 #Girlygirly</t>
  </si>
  <si>
    <t>https://twitter.com/Aciel23604741/status/1525140655449657344</t>
  </si>
  <si>
    <t>@Aciel23604741</t>
  </si>
  <si>
    <t>Aciel</t>
  </si>
  <si>
    <t>Curious lng</t>
  </si>
  <si>
    <t>Sana totohanin ni Sarah Duterte anvg K-14.2yra military service dun marerealize ng pilipino mali ang binoto nila. Imagine K14 plus college 4years example 25-26 years old na bago makapag trabaho haha. Kaya ba ng magulang sustentuhan ang 18years na pagpapaaral??</t>
  </si>
  <si>
    <t>https://twitter.com/13daddyjoon/status/1525011909518696448</t>
  </si>
  <si>
    <t>@13daddyjoon</t>
  </si>
  <si>
    <t>Nadia</t>
  </si>
  <si>
    <t>00 liner | 9 YEARS WITH BTS | 
 WILL WAIT FOR THEM UNTIL THE END|APOBANGPO</t>
  </si>
  <si>
    <t>@BANGTANBOYS</t>
  </si>
  <si>
    <t>Nagrereklamo na kapatid ko sa k-14, eh siya namang 'tong may gusto sa marcos-duterte tandem lol.</t>
  </si>
  <si>
    <t>https://twitter.com/MackzineC/status/1524989924340285445</t>
  </si>
  <si>
    <t>@MackzineC</t>
  </si>
  <si>
    <t>zine.</t>
  </si>
  <si>
    <t>do what u want to do // luvs cutie potato</t>
  </si>
  <si>
    <t>04/12</t>
  </si>
  <si>
    <t>z</t>
  </si>
  <si>
    <t>@AltheaF71317718 pag umupo at nahawakan ni sara duterte yung deped, papatupad niya daw k-14 🥲</t>
  </si>
  <si>
    <t>https://twitter.com/milaabss/status/1524921915898400769</t>
  </si>
  <si>
    <t>@milaabss</t>
  </si>
  <si>
    <t>mi 🫶</t>
  </si>
  <si>
    <t>this is my safe place.
 i tweet when im mad, sad, happy, hungry, depressed.
 please go</t>
  </si>
  <si>
    <t>11/11</t>
  </si>
  <si>
    <t>Hagonoy, Bulacan</t>
  </si>
  <si>
    <t>di ko kayang gamitin yung k-14 pangmock sa mga sumuporta sa marcos-duterte. instead, ang lungkot</t>
  </si>
  <si>
    <t>https://twitter.com/emryy02/status/1524760856008962051</t>
  </si>
  <si>
    <t>@emryy02</t>
  </si>
  <si>
    <t>Emry</t>
  </si>
  <si>
    <t>🌸</t>
  </si>
  <si>
    <t>Tangina marcos, duterte ang uupo daw sa malacanang, pero againts sa k-14 tanginamo baka masakal lang kita.</t>
  </si>
  <si>
    <t>@eymartini13</t>
  </si>
  <si>
    <t>Teacher A 🌼</t>
  </si>
  <si>
    <t>LPT 🌻
 Hamster</t>
  </si>
  <si>
    <t>eto nalang masasabi ko 
 NO TO K-14
 NO TO MANDATORY ROTC
 NO TO SARA DUTERTE AS CHIEF OF EDUCATION
 NO TO REVISION OF ANY (HISTORY) BOOKS
 Thankyou.</t>
  </si>
  <si>
    <t>https://twitter.com/eymartini13/status/1524756217268084744</t>
  </si>
  <si>
    <t>@_keiroar</t>
  </si>
  <si>
    <t>ria</t>
  </si>
  <si>
    <t>; ic @1L9l2Aa8UCL0IGJ</t>
  </si>
  <si>
    <t>she/they</t>
  </si>
  <si>
    <t>i saw someone who actively supported marcos-duterte tandem this election, and recently saw him complaining abt the k-14 plan of sara. nags-sisi ka na ba?</t>
  </si>
  <si>
    <t>https://twitter.com/cielomareez/status/1524714690236272643</t>
  </si>
  <si>
    <t>@cielomareez</t>
  </si>
  <si>
    <t>( ˘▽˘)っ⚖</t>
  </si>
  <si>
    <t>nineteen-ish | caffeinated bookworm and art hoe for life</t>
  </si>
  <si>
    <t>16th Avenue</t>
  </si>
  <si>
    <t>iupo daw ang marcos-duterte tapos reklamo naman sa k-14 💀</t>
  </si>
  <si>
    <t>https://twitter.com/heesvnqt/status/1524711190655827968</t>
  </si>
  <si>
    <t>@heesvnqt</t>
  </si>
  <si>
    <t>aphaelynx</t>
  </si>
  <si>
    <t>💘😢 Iyakan Ko Lang Yan 😭💔🌵Punas Luha 😰😸😺 Pulbo Mukha 😅😉☺️ Ayos Damet 👗👕👍 Ngiti Nang Malupet 😊🤩😽 Tambay Ulet 😂😜👌 O Diba PRINSESA Na Ulet👸👑❤️</t>
  </si>
  <si>
    <t>03/19</t>
  </si>
  <si>
    <t>rêveuse</t>
  </si>
  <si>
    <t>Not my younger sibling blaming tatay, because tatay voted BBM and Sara last election. Nanggigigil doon sa K-14. Sabi nung kapatid ko, "Ikaw kasi nag-Marcos-Duterte ka pa, ayan tuloy". Natatawa ako na naaawa kasi madaling-araw na sila natutulog gawa nung modules tapos dadagdagan++</t>
  </si>
  <si>
    <t>https://twitter.com/gcgcgcg_/status/1524698483235893253</t>
  </si>
  <si>
    <t>@gcgcgcg_</t>
  </si>
  <si>
    <t>ji</t>
  </si>
  <si>
    <t>~</t>
  </si>
  <si>
    <t>08/19</t>
  </si>
  <si>
    <t>lols ngayon nagrereklamo kayo sa K-14 e kayo tong pumili sa Marcos-Duterte tandem.</t>
  </si>
  <si>
    <t>https://twitter.com/cheoltoujours/status/1524696400679694338</t>
  </si>
  <si>
    <t>@cheoltoujours</t>
  </si>
  <si>
    <t>tina ◡̈</t>
  </si>
  <si>
    <t>in the middle of this fcking world, you’re not allowed to feel happy. but you deserve to be happy. #세븐틴 💘</t>
  </si>
  <si>
    <t># she/her 19 — filo ★</t>
  </si>
  <si>
    <t>a little reminder,
 some of you and people around my city voted for marcos/duterte, is this really what you want? to have k-14? magrereklamo pa kayo? kasalanan niyo na yan.</t>
  </si>
  <si>
    <t>https://twitter.com/haviense/status/1524696023280472064</t>
  </si>
  <si>
    <t>@haviense</t>
  </si>
  <si>
    <t>denise</t>
  </si>
  <si>
    <t>hahahahahahahahahahahahhaahhaaha gago k-14 sige bansa nyo naman yan mahirap din naman dito sa japan pero atleast di si bbm presidente dito joke, joke no joke. ganda pa rito. yuck marcos-duterte yuck 🎌🎌🎌🎌🎌</t>
  </si>
  <si>
    <t>Media</t>
  </si>
  <si>
    <t>Transactional</t>
  </si>
  <si>
    <t>22/06/22</t>
  </si>
  <si>
    <t>30/06/22</t>
  </si>
  <si>
    <t>26/12/22</t>
  </si>
  <si>
    <t>12/05/22</t>
  </si>
  <si>
    <t>13/05/22</t>
  </si>
  <si>
    <t>03/07/22</t>
  </si>
  <si>
    <t>23/06/22</t>
  </si>
  <si>
    <t>21/06/22</t>
  </si>
  <si>
    <t>14/05/22</t>
  </si>
  <si>
    <t>27/06/22</t>
  </si>
  <si>
    <t>04/06/22</t>
  </si>
  <si>
    <t>24/05/22</t>
  </si>
  <si>
    <t>31/05/22</t>
  </si>
  <si>
    <t>21/07/22</t>
  </si>
  <si>
    <t>17/07/22</t>
  </si>
  <si>
    <t>29/05/22</t>
  </si>
  <si>
    <t>19/05/22</t>
  </si>
  <si>
    <t>15/05/22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</si>
</sst>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25" x14ac:knownFonts="1">
    <font>
      <sz val="10"/>
      <color rgb="FF000000"/>
      <name val="Arial"/>
      <scheme val="minor"/>
    </font>
    <font>
      <b/>
      <sz val="9"/>
      <color theme="1"/>
      <name val="Arial"/>
      <scheme val="minor"/>
    </font>
    <font>
      <sz val="9"/>
      <color theme="1"/>
      <name val="Arial"/>
      <scheme val="minor"/>
    </font>
    <font>
      <u/>
      <sz val="9"/>
      <color rgb="FF0000FF"/>
      <name val="Arial"/>
    </font>
    <font>
      <u/>
      <sz val="9"/>
      <color rgb="FF0000FF"/>
      <name val="Arial"/>
    </font>
    <font>
      <sz val="9"/>
      <color theme="1"/>
      <name val="Arial"/>
    </font>
    <font>
      <u/>
      <sz val="9"/>
      <color rgb="FF0000FF"/>
      <name val="Arial"/>
    </font>
    <font>
      <u/>
      <sz val="9"/>
      <color rgb="FF0000FF"/>
      <name val="Arial"/>
    </font>
    <font>
      <u/>
      <sz val="9"/>
      <color rgb="FF0000FF"/>
      <name val="Arial"/>
    </font>
    <font>
      <u/>
      <sz val="9"/>
      <color rgb="FF1155CC"/>
      <name val="Arial"/>
    </font>
    <font>
      <u/>
      <sz val="9"/>
      <color rgb="FF0000FF"/>
      <name val="Arial"/>
    </font>
    <font>
      <u/>
      <sz val="9"/>
      <color rgb="FF0000FF"/>
      <name val="Arial"/>
    </font>
    <font>
      <sz val="9"/>
      <color rgb="FF000000"/>
      <name val="Arial"/>
    </font>
    <font>
      <sz val="9"/>
      <color rgb="FF000000"/>
      <name val="Arial"/>
      <scheme val="minor"/>
    </font>
    <font>
      <u/>
      <sz val="9"/>
      <color rgb="FF0000FF"/>
      <name val="Arial"/>
    </font>
    <font>
      <sz val="9"/>
      <name val="Arial"/>
    </font>
    <font>
      <sz val="10"/>
      <color theme="1"/>
      <name val="Arial"/>
      <family val="2"/>
    </font>
    <font>
      <b/>
      <sz val="9"/>
      <color theme="1"/>
      <name val="Arial"/>
      <family val="2"/>
      <scheme val="minor"/>
    </font>
    <font>
      <sz val="9"/>
      <color theme="1"/>
      <name val="Arial"/>
      <family val="2"/>
      <scheme val="minor"/>
    </font>
    <font>
      <sz val="9"/>
      <color rgb="FF000000"/>
      <name val="Arial"/>
      <family val="2"/>
      <scheme val="minor"/>
    </font>
    <font>
      <sz val="10"/>
      <color rgb="FF000000"/>
      <name val="Arial"/>
      <family val="2"/>
      <scheme val="minor"/>
    </font>
    <font>
      <sz val="9"/>
      <color theme="1"/>
      <name val="Arial"/>
      <family val="2"/>
    </font>
    <font>
      <u/>
      <sz val="9"/>
      <color rgb="FF0000FF"/>
      <name val="Arial"/>
      <family val="2"/>
    </font>
    <font>
      <sz val="9"/>
      <color rgb="FF000000"/>
      <name val="Arial"/>
      <family val="2"/>
    </font>
    <font>
      <u/>
      <sz val="9"/>
      <color rgb="FF1155CC"/>
      <name val="Arial"/>
      <family val="2"/>
    </font>
  </fonts>
  <fills count="4">
    <fill>
      <patternFill patternType="none"/>
    </fill>
    <fill>
      <patternFill patternType="gray125"/>
    </fill>
    <fill>
      <patternFill patternType="solid">
        <fgColor rgb="FFB7B7B7"/>
        <bgColor rgb="FFB7B7B7"/>
      </patternFill>
    </fill>
    <fill>
      <patternFill patternType="solid">
        <fgColor rgb="FFFFFFFF"/>
        <bgColor rgb="FFFFFFFF"/>
      </patternFill>
    </fill>
  </fills>
  <borders count="9">
    <border>
      <left/>
      <right/>
      <top/>
      <bottom/>
      <diagonal/>
    </border>
    <border>
      <left style="thin">
        <color rgb="FFFFFFFF"/>
      </left>
      <right style="thin">
        <color rgb="FFFFFFFF"/>
      </right>
      <top style="thin">
        <color rgb="FFFFFFFF"/>
      </top>
      <bottom style="thin">
        <color rgb="FF000000"/>
      </bottom>
      <diagonal/>
    </border>
    <border>
      <left style="thin">
        <color rgb="FFFFFFFF"/>
      </left>
      <right style="thin">
        <color rgb="FFFFFFFF"/>
      </right>
      <top/>
      <bottom style="thin">
        <color rgb="FF000000"/>
      </bottom>
      <diagonal/>
    </border>
    <border>
      <left style="thin">
        <color rgb="FFFFFFFF"/>
      </left>
      <right style="thin">
        <color rgb="FFFFFFFF"/>
      </right>
      <top style="thin">
        <color rgb="FFFFFFFF"/>
      </top>
      <bottom style="thin">
        <color rgb="FFFFFFFF"/>
      </bottom>
      <diagonal/>
    </border>
    <border>
      <left/>
      <right/>
      <top style="thin">
        <color rgb="FFFFFFFF"/>
      </top>
      <bottom/>
      <diagonal/>
    </border>
    <border>
      <left style="thin">
        <color rgb="FFFFFFFF"/>
      </left>
      <right/>
      <top style="thin">
        <color rgb="FFFFFFFF"/>
      </top>
      <bottom/>
      <diagonal/>
    </border>
    <border>
      <left/>
      <right style="thin">
        <color rgb="FFFFFFFF"/>
      </right>
      <top style="thin">
        <color rgb="FFFFFFFF"/>
      </top>
      <bottom/>
      <diagonal/>
    </border>
    <border>
      <left style="thin">
        <color rgb="FFFFFFFF"/>
      </left>
      <right/>
      <top/>
      <bottom/>
      <diagonal/>
    </border>
    <border>
      <left/>
      <right style="thin">
        <color rgb="FFFFFFFF"/>
      </right>
      <top/>
      <bottom/>
      <diagonal/>
    </border>
  </borders>
  <cellStyleXfs count="1">
    <xf numFmtId="0" fontId="0" fillId="0" borderId="0"/>
  </cellStyleXfs>
  <cellXfs count="67">
    <xf numFmtId="0" fontId="0" fillId="0" borderId="0" xfId="0"/>
    <xf numFmtId="49" fontId="1" fillId="2" borderId="1" xfId="0" applyNumberFormat="1" applyFont="1" applyFill="1" applyBorder="1" applyAlignment="1">
      <alignment horizontal="left" vertical="center" wrapText="1"/>
    </xf>
    <xf numFmtId="49" fontId="1" fillId="2" borderId="2" xfId="0" applyNumberFormat="1" applyFont="1" applyFill="1" applyBorder="1" applyAlignment="1">
      <alignment horizontal="left" vertical="center" wrapText="1"/>
    </xf>
    <xf numFmtId="49" fontId="2" fillId="2" borderId="3" xfId="0" applyNumberFormat="1" applyFont="1" applyFill="1" applyBorder="1" applyAlignment="1">
      <alignment horizontal="left" vertical="top" wrapText="1"/>
    </xf>
    <xf numFmtId="49" fontId="2" fillId="0" borderId="3" xfId="0" applyNumberFormat="1" applyFont="1" applyBorder="1" applyAlignment="1">
      <alignment horizontal="left" vertical="top" wrapText="1"/>
    </xf>
    <xf numFmtId="49" fontId="3" fillId="0" borderId="3" xfId="0" applyNumberFormat="1" applyFont="1" applyBorder="1" applyAlignment="1">
      <alignment horizontal="left" vertical="top" wrapText="1"/>
    </xf>
    <xf numFmtId="164" fontId="2" fillId="0" borderId="3" xfId="0" applyNumberFormat="1" applyFont="1" applyBorder="1" applyAlignment="1">
      <alignment horizontal="left" vertical="top" wrapText="1"/>
    </xf>
    <xf numFmtId="49" fontId="4" fillId="0" borderId="4" xfId="0" applyNumberFormat="1" applyFont="1" applyBorder="1" applyAlignment="1">
      <alignment horizontal="left" vertical="top" wrapText="1"/>
    </xf>
    <xf numFmtId="0" fontId="5" fillId="0" borderId="4" xfId="0" applyFont="1" applyBorder="1" applyAlignment="1">
      <alignment horizontal="left" vertical="top"/>
    </xf>
    <xf numFmtId="49" fontId="5" fillId="0" borderId="4" xfId="0" applyNumberFormat="1" applyFont="1" applyBorder="1" applyAlignment="1">
      <alignment horizontal="left" vertical="top" wrapText="1"/>
    </xf>
    <xf numFmtId="0" fontId="5" fillId="0" borderId="4" xfId="0" applyFont="1" applyBorder="1" applyAlignment="1">
      <alignment horizontal="left" vertical="top" wrapText="1"/>
    </xf>
    <xf numFmtId="49" fontId="6" fillId="0" borderId="0" xfId="0" applyNumberFormat="1" applyFont="1" applyAlignment="1">
      <alignment horizontal="left" vertical="top" wrapText="1"/>
    </xf>
    <xf numFmtId="49" fontId="5" fillId="0" borderId="0" xfId="0" applyNumberFormat="1" applyFont="1" applyAlignment="1">
      <alignment horizontal="left" vertical="top" wrapText="1"/>
    </xf>
    <xf numFmtId="0" fontId="5" fillId="0" borderId="0" xfId="0" applyFont="1" applyAlignment="1">
      <alignment horizontal="left" vertical="top" wrapText="1"/>
    </xf>
    <xf numFmtId="0" fontId="7" fillId="0" borderId="0" xfId="0" applyFont="1" applyAlignment="1">
      <alignment horizontal="left" vertical="top" wrapText="1"/>
    </xf>
    <xf numFmtId="49" fontId="8" fillId="0" borderId="5" xfId="0" applyNumberFormat="1" applyFont="1" applyBorder="1" applyAlignment="1">
      <alignment vertical="top" wrapText="1"/>
    </xf>
    <xf numFmtId="49" fontId="5" fillId="0" borderId="4" xfId="0" applyNumberFormat="1" applyFont="1" applyBorder="1" applyAlignment="1">
      <alignment vertical="top" wrapText="1"/>
    </xf>
    <xf numFmtId="49" fontId="5" fillId="0" borderId="0" xfId="0" applyNumberFormat="1" applyFont="1" applyAlignment="1">
      <alignment vertical="top"/>
    </xf>
    <xf numFmtId="0" fontId="5" fillId="0" borderId="4" xfId="0" applyFont="1" applyBorder="1" applyAlignment="1">
      <alignment vertical="top" wrapText="1"/>
    </xf>
    <xf numFmtId="49" fontId="5" fillId="0" borderId="4" xfId="0" applyNumberFormat="1" applyFont="1" applyBorder="1" applyAlignment="1">
      <alignment vertical="top"/>
    </xf>
    <xf numFmtId="0" fontId="5" fillId="0" borderId="4" xfId="0" applyFont="1" applyBorder="1" applyAlignment="1">
      <alignment vertical="top"/>
    </xf>
    <xf numFmtId="49" fontId="9" fillId="0" borderId="7" xfId="0" applyNumberFormat="1" applyFont="1" applyBorder="1" applyAlignment="1">
      <alignment vertical="top" wrapText="1"/>
    </xf>
    <xf numFmtId="49" fontId="5" fillId="0" borderId="0" xfId="0" applyNumberFormat="1" applyFont="1" applyAlignment="1">
      <alignment vertical="top" wrapText="1"/>
    </xf>
    <xf numFmtId="0" fontId="5" fillId="0" borderId="0" xfId="0" applyFont="1" applyAlignment="1">
      <alignment vertical="top" wrapText="1"/>
    </xf>
    <xf numFmtId="0" fontId="5" fillId="0" borderId="0" xfId="0" applyFont="1" applyAlignment="1">
      <alignment vertical="top"/>
    </xf>
    <xf numFmtId="49" fontId="5" fillId="0" borderId="0" xfId="0" quotePrefix="1" applyNumberFormat="1" applyFont="1" applyAlignment="1">
      <alignment vertical="top"/>
    </xf>
    <xf numFmtId="0" fontId="10" fillId="0" borderId="0" xfId="0" applyFont="1" applyAlignment="1">
      <alignment vertical="top" wrapText="1"/>
    </xf>
    <xf numFmtId="49" fontId="11" fillId="0" borderId="0" xfId="0" applyNumberFormat="1" applyFont="1" applyAlignment="1">
      <alignment vertical="top" wrapText="1"/>
    </xf>
    <xf numFmtId="49" fontId="12" fillId="3" borderId="0" xfId="0" applyNumberFormat="1" applyFont="1" applyFill="1" applyAlignment="1">
      <alignment horizontal="left" vertical="top"/>
    </xf>
    <xf numFmtId="49" fontId="12" fillId="0" borderId="0" xfId="0" applyNumberFormat="1" applyFont="1" applyAlignment="1">
      <alignment vertical="top" wrapText="1"/>
    </xf>
    <xf numFmtId="49" fontId="13" fillId="0" borderId="0" xfId="0" applyNumberFormat="1" applyFont="1" applyAlignment="1">
      <alignment vertical="top" wrapText="1"/>
    </xf>
    <xf numFmtId="49" fontId="5" fillId="0" borderId="0" xfId="0" quotePrefix="1" applyNumberFormat="1" applyFont="1" applyAlignment="1">
      <alignment vertical="top" wrapText="1"/>
    </xf>
    <xf numFmtId="49" fontId="14" fillId="0" borderId="3" xfId="0" applyNumberFormat="1" applyFont="1" applyBorder="1" applyAlignment="1">
      <alignment horizontal="left" vertical="top" wrapText="1"/>
    </xf>
    <xf numFmtId="0" fontId="2" fillId="0" borderId="3" xfId="0" applyFont="1" applyBorder="1" applyAlignment="1">
      <alignment horizontal="left" vertical="top" wrapText="1"/>
    </xf>
    <xf numFmtId="1" fontId="2" fillId="0" borderId="3" xfId="0" applyNumberFormat="1" applyFont="1" applyBorder="1" applyAlignment="1">
      <alignment horizontal="left" vertical="top" wrapText="1"/>
    </xf>
    <xf numFmtId="1" fontId="5" fillId="0" borderId="4" xfId="0" applyNumberFormat="1" applyFont="1" applyBorder="1" applyAlignment="1">
      <alignment horizontal="left" vertical="top" wrapText="1"/>
    </xf>
    <xf numFmtId="1" fontId="5" fillId="0" borderId="0" xfId="0" applyNumberFormat="1" applyFont="1" applyAlignment="1">
      <alignment horizontal="left" vertical="top" wrapText="1"/>
    </xf>
    <xf numFmtId="1" fontId="5" fillId="0" borderId="6" xfId="0" applyNumberFormat="1" applyFont="1" applyBorder="1" applyAlignment="1">
      <alignment horizontal="left" vertical="top" wrapText="1"/>
    </xf>
    <xf numFmtId="1" fontId="5" fillId="0" borderId="8" xfId="0" applyNumberFormat="1" applyFont="1" applyBorder="1" applyAlignment="1">
      <alignment horizontal="left" vertical="top" wrapText="1"/>
    </xf>
    <xf numFmtId="0" fontId="0" fillId="0" borderId="0" xfId="0" applyAlignment="1">
      <alignment horizontal="left"/>
    </xf>
    <xf numFmtId="1" fontId="1" fillId="2" borderId="2" xfId="0" applyNumberFormat="1" applyFont="1" applyFill="1" applyBorder="1" applyAlignment="1">
      <alignment horizontal="left" vertical="center" wrapText="1"/>
    </xf>
    <xf numFmtId="0" fontId="18" fillId="0" borderId="3" xfId="0" applyFont="1" applyBorder="1" applyAlignment="1">
      <alignment horizontal="left" vertical="top" wrapText="1"/>
    </xf>
    <xf numFmtId="49" fontId="18" fillId="0" borderId="3" xfId="0" applyNumberFormat="1" applyFont="1" applyBorder="1" applyAlignment="1">
      <alignment horizontal="left" vertical="top" wrapText="1"/>
    </xf>
    <xf numFmtId="49" fontId="3" fillId="0" borderId="3" xfId="0" applyNumberFormat="1" applyFont="1" applyBorder="1" applyAlignment="1">
      <alignment horizontal="left" vertical="center" wrapText="1"/>
    </xf>
    <xf numFmtId="0" fontId="0" fillId="0" borderId="0" xfId="0" applyAlignment="1">
      <alignment horizontal="left" vertical="center"/>
    </xf>
    <xf numFmtId="1" fontId="0" fillId="0" borderId="0" xfId="0" applyNumberFormat="1" applyAlignment="1">
      <alignment horizontal="left" vertical="center"/>
    </xf>
    <xf numFmtId="0" fontId="0" fillId="0" borderId="0" xfId="0" applyAlignment="1">
      <alignment vertical="center"/>
    </xf>
    <xf numFmtId="49" fontId="21" fillId="0" borderId="0" xfId="0" applyNumberFormat="1" applyFont="1" applyAlignment="1">
      <alignment vertical="top"/>
    </xf>
    <xf numFmtId="164" fontId="21" fillId="0" borderId="0" xfId="0" applyNumberFormat="1" applyFont="1" applyAlignment="1">
      <alignment horizontal="left" vertical="top" wrapText="1"/>
    </xf>
    <xf numFmtId="49" fontId="22" fillId="0" borderId="0" xfId="0" applyNumberFormat="1" applyFont="1" applyAlignment="1">
      <alignment horizontal="left" vertical="top" wrapText="1"/>
    </xf>
    <xf numFmtId="49" fontId="21" fillId="0" borderId="0" xfId="0" applyNumberFormat="1" applyFont="1" applyAlignment="1">
      <alignment horizontal="left" vertical="top" wrapText="1"/>
    </xf>
    <xf numFmtId="49" fontId="16" fillId="0" borderId="0" xfId="0" applyNumberFormat="1" applyFont="1" applyAlignment="1">
      <alignment horizontal="left" vertical="top"/>
    </xf>
    <xf numFmtId="0" fontId="22" fillId="0" borderId="0" xfId="0" applyFont="1" applyAlignment="1">
      <alignment horizontal="left" vertical="top" wrapText="1"/>
    </xf>
    <xf numFmtId="0" fontId="21" fillId="0" borderId="0" xfId="0" applyFont="1" applyAlignment="1">
      <alignment horizontal="left" vertical="top" wrapText="1"/>
    </xf>
    <xf numFmtId="0" fontId="16" fillId="0" borderId="0" xfId="0" applyFont="1" applyAlignment="1">
      <alignment horizontal="left" vertical="top"/>
    </xf>
    <xf numFmtId="0" fontId="16" fillId="0" borderId="0" xfId="0" applyFont="1" applyAlignment="1">
      <alignment horizontal="left" vertical="top" wrapText="1"/>
    </xf>
    <xf numFmtId="0" fontId="22" fillId="0" borderId="0" xfId="0" applyFont="1" applyAlignment="1">
      <alignment vertical="top" wrapText="1"/>
    </xf>
    <xf numFmtId="0" fontId="19" fillId="0" borderId="0" xfId="0" applyFont="1" applyAlignment="1">
      <alignment horizontal="left" vertical="top" wrapText="1"/>
    </xf>
    <xf numFmtId="49" fontId="19" fillId="0" borderId="0" xfId="0" applyNumberFormat="1" applyFont="1" applyAlignment="1">
      <alignment horizontal="left" vertical="top" wrapText="1"/>
    </xf>
    <xf numFmtId="0" fontId="20" fillId="0" borderId="0" xfId="0" applyFont="1" applyAlignment="1">
      <alignment horizontal="left" vertical="top" wrapText="1"/>
    </xf>
    <xf numFmtId="0" fontId="2" fillId="0" borderId="4" xfId="0" applyFont="1" applyBorder="1" applyAlignment="1">
      <alignment horizontal="left" vertical="top" wrapText="1"/>
    </xf>
    <xf numFmtId="0" fontId="18" fillId="0" borderId="0" xfId="0" applyFont="1" applyAlignment="1">
      <alignment horizontal="left" vertical="top" wrapText="1"/>
    </xf>
    <xf numFmtId="0" fontId="21" fillId="0" borderId="0" xfId="0" applyFont="1" applyAlignment="1">
      <alignment vertical="top"/>
    </xf>
    <xf numFmtId="0" fontId="21" fillId="0" borderId="3" xfId="0" applyFont="1" applyBorder="1" applyAlignment="1">
      <alignment horizontal="left" vertical="top" wrapText="1"/>
    </xf>
    <xf numFmtId="0" fontId="18" fillId="0" borderId="4" xfId="0" applyFont="1" applyBorder="1" applyAlignment="1">
      <alignment horizontal="left" vertical="top" wrapText="1"/>
    </xf>
    <xf numFmtId="49" fontId="17" fillId="2" borderId="1" xfId="0" applyNumberFormat="1" applyFont="1" applyFill="1" applyBorder="1" applyAlignment="1">
      <alignment horizontal="left" vertical="center" wrapText="1"/>
    </xf>
    <xf numFmtId="0" fontId="19"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twitter.com/blackpinkbgstgg/status/1524679094075420672" TargetMode="External"/><Relationship Id="rId299" Type="http://schemas.openxmlformats.org/officeDocument/2006/relationships/hyperlink" Target="https://twitter.com/jecondraysbak/status/1530806887247118336" TargetMode="External"/><Relationship Id="rId303" Type="http://schemas.openxmlformats.org/officeDocument/2006/relationships/hyperlink" Target="https://twitter.com/jessicakedcm/status/1525520993779093504" TargetMode="External"/><Relationship Id="rId21" Type="http://schemas.openxmlformats.org/officeDocument/2006/relationships/hyperlink" Target="https://verafiles.org/articles/vera-files-fact-check-sara-duterte-quote-on-k-14-and-rotc-fake" TargetMode="External"/><Relationship Id="rId42" Type="http://schemas.openxmlformats.org/officeDocument/2006/relationships/hyperlink" Target="https://twitter.com/aasshh_grayy/status/1539462919062056960" TargetMode="External"/><Relationship Id="rId63" Type="http://schemas.openxmlformats.org/officeDocument/2006/relationships/hyperlink" Target="https://verafiles.org/articles/vera-files-fact-check-sara-duterte-quote-on-k-14-and-rotc-fake" TargetMode="External"/><Relationship Id="rId84" Type="http://schemas.openxmlformats.org/officeDocument/2006/relationships/hyperlink" Target="https://twitter.com/TuTuTulip1/status/1524719531536809984" TargetMode="External"/><Relationship Id="rId138" Type="http://schemas.openxmlformats.org/officeDocument/2006/relationships/hyperlink" Target="https://verafiles.org/articles/vera-files-fact-check-sara-duterte-quote-on-k-14-and-rotc-fake" TargetMode="External"/><Relationship Id="rId159" Type="http://schemas.openxmlformats.org/officeDocument/2006/relationships/hyperlink" Target="https://twitter.com/PR0DBYCHOI/status/1524678384089198594" TargetMode="External"/><Relationship Id="rId324" Type="http://schemas.openxmlformats.org/officeDocument/2006/relationships/hyperlink" Target="https://verafiles.org/articles/vera-files-fact-check-deped-to-revise-not-abolish-k-to-12" TargetMode="External"/><Relationship Id="rId170" Type="http://schemas.openxmlformats.org/officeDocument/2006/relationships/hyperlink" Target="https://verafiles.org/articles/vera-files-fact-check-sara-duterte-quote-on-k-14-and-rotc-fake" TargetMode="External"/><Relationship Id="rId191" Type="http://schemas.openxmlformats.org/officeDocument/2006/relationships/hyperlink" Target="https://verafiles.org/articles/vera-files-fact-check-sara-duterte-quote-on-k-14-and-rotc-fake" TargetMode="External"/><Relationship Id="rId205" Type="http://schemas.openxmlformats.org/officeDocument/2006/relationships/hyperlink" Target="https://twitter.com/sakuromis/status/1524668931138797568" TargetMode="External"/><Relationship Id="rId226" Type="http://schemas.openxmlformats.org/officeDocument/2006/relationships/hyperlink" Target="https://twitter.com/_ayybann/status/1524704891205087232" TargetMode="External"/><Relationship Id="rId247" Type="http://schemas.openxmlformats.org/officeDocument/2006/relationships/hyperlink" Target="https://verafiles.org/articles/vera-files-fact-check-sara-duterte-quote-on-k-14-and-rotc-fake" TargetMode="External"/><Relationship Id="rId107" Type="http://schemas.openxmlformats.org/officeDocument/2006/relationships/hyperlink" Target="https://twitter.com/isnaberong_beki/status/1525337363563819008" TargetMode="External"/><Relationship Id="rId268" Type="http://schemas.openxmlformats.org/officeDocument/2006/relationships/hyperlink" Target="https://twitter.com/outofdddabIue/status/1524672208378892288" TargetMode="External"/><Relationship Id="rId289" Type="http://schemas.openxmlformats.org/officeDocument/2006/relationships/hyperlink" Target="https://verafiles.org/articles/vera-files-fact-check-sara-duterte-quote-on-k-14-and-rotc-fake" TargetMode="External"/><Relationship Id="rId11" Type="http://schemas.openxmlformats.org/officeDocument/2006/relationships/hyperlink" Target="https://twitter.com/Jeongyawnie/status/1524668333655990272?s=20" TargetMode="External"/><Relationship Id="rId32" Type="http://schemas.openxmlformats.org/officeDocument/2006/relationships/hyperlink" Target="https://verafiles.org/articles/vera-files-fact-check-sara-duterte-quote-on-k-14-and-rotc-fake" TargetMode="External"/><Relationship Id="rId53" Type="http://schemas.openxmlformats.org/officeDocument/2006/relationships/hyperlink" Target="https://verafiles.org/articles/vera-files-fact-check-sara-duterte-quote-on-k-14-and-rotc-fake" TargetMode="External"/><Relationship Id="rId74" Type="http://schemas.openxmlformats.org/officeDocument/2006/relationships/hyperlink" Target="https://twitter.com/RadiatingQ/status/1541367620540440576" TargetMode="External"/><Relationship Id="rId128" Type="http://schemas.openxmlformats.org/officeDocument/2006/relationships/hyperlink" Target="https://verafiles.org/articles/vera-files-fact-check-sara-duterte-quote-on-k-14-and-rotc-fake" TargetMode="External"/><Relationship Id="rId149" Type="http://schemas.openxmlformats.org/officeDocument/2006/relationships/hyperlink" Target="https://twitter.com/pjsvuitton1/status/1524680855092076544" TargetMode="External"/><Relationship Id="rId314" Type="http://schemas.openxmlformats.org/officeDocument/2006/relationships/hyperlink" Target="https://verafiles.org/articles/vera-files-fact-check-deped-to-revise-not-abolish-k-to-12" TargetMode="External"/><Relationship Id="rId5" Type="http://schemas.openxmlformats.org/officeDocument/2006/relationships/hyperlink" Target="https://twitter.com/itsTimheD_/status/1542470078708363264?s=20" TargetMode="External"/><Relationship Id="rId95" Type="http://schemas.openxmlformats.org/officeDocument/2006/relationships/hyperlink" Target="https://twitter.com/HOBITASTIK/status/1524667982861180929" TargetMode="External"/><Relationship Id="rId160" Type="http://schemas.openxmlformats.org/officeDocument/2006/relationships/hyperlink" Target="https://verafiles.org/articles/vera-files-fact-check-sara-duterte-quote-on-k-14-and-rotc-fake" TargetMode="External"/><Relationship Id="rId181" Type="http://schemas.openxmlformats.org/officeDocument/2006/relationships/hyperlink" Target="https://twitter.com/brielle_zhang/status/1524680882325385217" TargetMode="External"/><Relationship Id="rId216" Type="http://schemas.openxmlformats.org/officeDocument/2006/relationships/hyperlink" Target="https://twitter.com/jenvxnzs/status/1524938328503570432" TargetMode="External"/><Relationship Id="rId237" Type="http://schemas.openxmlformats.org/officeDocument/2006/relationships/hyperlink" Target="https://twitter.com/BlastDark25/status/1524677381243699205" TargetMode="External"/><Relationship Id="rId258" Type="http://schemas.openxmlformats.org/officeDocument/2006/relationships/hyperlink" Target="https://twitter.com/ssen_serif/status/1524661530586845184" TargetMode="External"/><Relationship Id="rId279" Type="http://schemas.openxmlformats.org/officeDocument/2006/relationships/hyperlink" Target="https://verafiles.org/articles/vera-files-fact-check-sara-duterte-quote-on-k-14-and-rotc-fake" TargetMode="External"/><Relationship Id="rId22" Type="http://schemas.openxmlformats.org/officeDocument/2006/relationships/hyperlink" Target="https://twitter.com/emkaydeehey/status/1524719733580640256?s=20" TargetMode="External"/><Relationship Id="rId43" Type="http://schemas.openxmlformats.org/officeDocument/2006/relationships/hyperlink" Target="https://verafiles.org/articles/vera-files-fact-check-deped-to-revise-not-abolish-k-to-12" TargetMode="External"/><Relationship Id="rId64" Type="http://schemas.openxmlformats.org/officeDocument/2006/relationships/hyperlink" Target="https://twitter.com/Haharrruuuu/status/1524742847856996353" TargetMode="External"/><Relationship Id="rId118" Type="http://schemas.openxmlformats.org/officeDocument/2006/relationships/hyperlink" Target="https://verafiles.org/articles/vera-files-fact-check-sara-duterte-quote-on-k-14-and-rotc-fake" TargetMode="External"/><Relationship Id="rId139" Type="http://schemas.openxmlformats.org/officeDocument/2006/relationships/hyperlink" Target="https://twitter.com/loveyeonjhoon/status/1525051424258027520" TargetMode="External"/><Relationship Id="rId290" Type="http://schemas.openxmlformats.org/officeDocument/2006/relationships/hyperlink" Target="https://twitter.com/NirvannaGooo/status/1550121952408248323" TargetMode="External"/><Relationship Id="rId304" Type="http://schemas.openxmlformats.org/officeDocument/2006/relationships/hyperlink" Target="https://verafiles.org/articles/vera-files-fact-check-deped-to-revise-not-abolish-k-to-12" TargetMode="External"/><Relationship Id="rId325" Type="http://schemas.openxmlformats.org/officeDocument/2006/relationships/hyperlink" Target="https://twitter.com/cheoltoujours/status/1524696400679694338" TargetMode="External"/><Relationship Id="rId85" Type="http://schemas.openxmlformats.org/officeDocument/2006/relationships/hyperlink" Target="https://verafiles.org/articles/vera-files-fact-check-sara-duterte-quote-on-k-14-and-rotc-fake" TargetMode="External"/><Relationship Id="rId150" Type="http://schemas.openxmlformats.org/officeDocument/2006/relationships/hyperlink" Target="https://verafiles.org/articles/vera-files-fact-check-sara-duterte-quote-on-k-14-and-rotc-fake" TargetMode="External"/><Relationship Id="rId171" Type="http://schemas.openxmlformats.org/officeDocument/2006/relationships/hyperlink" Target="https://twitter.com/micaxzz/status/1524675140243447809" TargetMode="External"/><Relationship Id="rId192" Type="http://schemas.openxmlformats.org/officeDocument/2006/relationships/hyperlink" Target="https://twitter.com/imlouisse_/status/1524702123149381632" TargetMode="External"/><Relationship Id="rId206" Type="http://schemas.openxmlformats.org/officeDocument/2006/relationships/hyperlink" Target="https://verafiles.org/articles/vera-files-fact-check-sara-duterte-quote-on-k-14-and-rotc-fake" TargetMode="External"/><Relationship Id="rId227" Type="http://schemas.openxmlformats.org/officeDocument/2006/relationships/hyperlink" Target="https://verafiles.org/articles/vera-files-fact-check-sara-duterte-quote-on-k-14-and-rotc-fake" TargetMode="External"/><Relationship Id="rId248" Type="http://schemas.openxmlformats.org/officeDocument/2006/relationships/hyperlink" Target="https://twitter.com/prodjkcart/status/1524672565523845120" TargetMode="External"/><Relationship Id="rId269" Type="http://schemas.openxmlformats.org/officeDocument/2006/relationships/hyperlink" Target="https://verafiles.org/articles/vera-files-fact-check-sara-duterte-quote-on-k-14-and-rotc-fake" TargetMode="External"/><Relationship Id="rId12" Type="http://schemas.openxmlformats.org/officeDocument/2006/relationships/hyperlink" Target="https://twitter.com/seungyounica/status/1524649922821120001" TargetMode="External"/><Relationship Id="rId33" Type="http://schemas.openxmlformats.org/officeDocument/2006/relationships/hyperlink" Target="https://twitter.com/OwnedbyTaylor13/status/1524694911089532930?s=20" TargetMode="External"/><Relationship Id="rId108" Type="http://schemas.openxmlformats.org/officeDocument/2006/relationships/hyperlink" Target="https://verafiles.org/articles/vera-files-fact-check-sara-duterte-quote-on-k-14-and-rotc-fake" TargetMode="External"/><Relationship Id="rId129" Type="http://schemas.openxmlformats.org/officeDocument/2006/relationships/hyperlink" Target="https://twitter.com/jxekookc/status/1524657544609771520" TargetMode="External"/><Relationship Id="rId280" Type="http://schemas.openxmlformats.org/officeDocument/2006/relationships/hyperlink" Target="https://twitter.com/princehoonieeee/status/1524691593248133120" TargetMode="External"/><Relationship Id="rId315" Type="http://schemas.openxmlformats.org/officeDocument/2006/relationships/hyperlink" Target="https://twitter.com/emryy02/status/1524760856008962051" TargetMode="External"/><Relationship Id="rId54" Type="http://schemas.openxmlformats.org/officeDocument/2006/relationships/hyperlink" Target="https://twitter.com/pretzizel/status/1524671827578343424" TargetMode="External"/><Relationship Id="rId75" Type="http://schemas.openxmlformats.org/officeDocument/2006/relationships/hyperlink" Target="https://verafiles.org/articles/vera-files-fact-check-sara-duterte-quote-on-k-14-and-rotc-fake" TargetMode="External"/><Relationship Id="rId96" Type="http://schemas.openxmlformats.org/officeDocument/2006/relationships/hyperlink" Target="https://verafiles.org/articles/vera-files-fact-check-sara-duterte-quote-on-k-14-and-rotc-fake" TargetMode="External"/><Relationship Id="rId140" Type="http://schemas.openxmlformats.org/officeDocument/2006/relationships/hyperlink" Target="https://verafiles.org/articles/vera-files-fact-check-sara-duterte-quote-on-k-14-and-rotc-fake" TargetMode="External"/><Relationship Id="rId161" Type="http://schemas.openxmlformats.org/officeDocument/2006/relationships/hyperlink" Target="https://twitter.com/yjzzae/status/1524671756996210690" TargetMode="External"/><Relationship Id="rId182" Type="http://schemas.openxmlformats.org/officeDocument/2006/relationships/hyperlink" Target="https://verafiles.org/articles/vera-files-fact-check-sara-duterte-quote-on-k-14-and-rotc-fake" TargetMode="External"/><Relationship Id="rId217" Type="http://schemas.openxmlformats.org/officeDocument/2006/relationships/hyperlink" Target="https://verafiles.org/articles/vera-files-fact-check-sara-duterte-quote-on-k-14-and-rotc-fake" TargetMode="External"/><Relationship Id="rId6" Type="http://schemas.openxmlformats.org/officeDocument/2006/relationships/hyperlink" Target="https://verafiles.org/articles/vera-files-fact-check-deped-to-revise-not-abolish-k-to-12" TargetMode="External"/><Relationship Id="rId238" Type="http://schemas.openxmlformats.org/officeDocument/2006/relationships/hyperlink" Target="https://twitter.com/Maddie_Twts/status/1524653738949955585" TargetMode="External"/><Relationship Id="rId259" Type="http://schemas.openxmlformats.org/officeDocument/2006/relationships/hyperlink" Target="https://verafiles.org/articles/vera-files-fact-check-sara-duterte-quote-on-k-14-and-rotc-fake" TargetMode="External"/><Relationship Id="rId23" Type="http://schemas.openxmlformats.org/officeDocument/2006/relationships/hyperlink" Target="https://verafiles.org/articles/vera-files-fact-check-sara-duterte-quote-on-k-14-and-rotc-fake" TargetMode="External"/><Relationship Id="rId119" Type="http://schemas.openxmlformats.org/officeDocument/2006/relationships/hyperlink" Target="https://twitter.com/DoDoZhanDiDi/status/1524691258736021504" TargetMode="External"/><Relationship Id="rId270" Type="http://schemas.openxmlformats.org/officeDocument/2006/relationships/hyperlink" Target="https://twitter.com/tsieanne/status/1524815853480357897" TargetMode="External"/><Relationship Id="rId291" Type="http://schemas.openxmlformats.org/officeDocument/2006/relationships/hyperlink" Target="https://www.youtube.com/watch?v=Z6e4JDaQpIg" TargetMode="External"/><Relationship Id="rId305" Type="http://schemas.openxmlformats.org/officeDocument/2006/relationships/hyperlink" Target="https://twitter.com/Aciel23604741/status/1525140655449657344" TargetMode="External"/><Relationship Id="rId326" Type="http://schemas.openxmlformats.org/officeDocument/2006/relationships/hyperlink" Target="https://verafiles.org/articles/vera-files-fact-check-deped-to-revise-not-abolish-k-to-12" TargetMode="External"/><Relationship Id="rId44" Type="http://schemas.openxmlformats.org/officeDocument/2006/relationships/hyperlink" Target="https://twitter.com/mirothunderfxck/status/1524692981722533889" TargetMode="External"/><Relationship Id="rId65" Type="http://schemas.openxmlformats.org/officeDocument/2006/relationships/hyperlink" Target="https://verafiles.org/articles/vera-files-fact-check-sara-duterte-quote-on-k-14-and-rotc-fake" TargetMode="External"/><Relationship Id="rId86" Type="http://schemas.openxmlformats.org/officeDocument/2006/relationships/hyperlink" Target="https://twitter.com/kmsb420/status/1524686148873777152" TargetMode="External"/><Relationship Id="rId130" Type="http://schemas.openxmlformats.org/officeDocument/2006/relationships/hyperlink" Target="https://verafiles.org/articles/vera-files-fact-check-sara-duterte-quote-on-k-14-and-rotc-fake" TargetMode="External"/><Relationship Id="rId151" Type="http://schemas.openxmlformats.org/officeDocument/2006/relationships/hyperlink" Target="https://twitter.com/anneisells/status/1524658895242678273" TargetMode="External"/><Relationship Id="rId172" Type="http://schemas.openxmlformats.org/officeDocument/2006/relationships/hyperlink" Target="https://verafiles.org/articles/vera-files-fact-check-sara-duterte-quote-on-k-14-and-rotc-fake" TargetMode="External"/><Relationship Id="rId193" Type="http://schemas.openxmlformats.org/officeDocument/2006/relationships/hyperlink" Target="https://verafiles.org/articles/vera-files-fact-check-sara-duterte-quote-on-k-14-and-rotc-fake" TargetMode="External"/><Relationship Id="rId207" Type="http://schemas.openxmlformats.org/officeDocument/2006/relationships/hyperlink" Target="https://twitter.com/LetThereBeRein/status/1524691986766516224" TargetMode="External"/><Relationship Id="rId228" Type="http://schemas.openxmlformats.org/officeDocument/2006/relationships/hyperlink" Target="https://twitter.com/andencyneshafae/status/1524704647789039616" TargetMode="External"/><Relationship Id="rId249" Type="http://schemas.openxmlformats.org/officeDocument/2006/relationships/hyperlink" Target="https://verafiles.org/articles/vera-files-fact-check-sara-duterte-quote-on-k-14-and-rotc-fake" TargetMode="External"/><Relationship Id="rId13" Type="http://schemas.openxmlformats.org/officeDocument/2006/relationships/hyperlink" Target="https://verafiles.org/articles/vera-files-fact-check-sara-duterte-quote-on-k-14-and-rotc-fake" TargetMode="External"/><Relationship Id="rId109" Type="http://schemas.openxmlformats.org/officeDocument/2006/relationships/hyperlink" Target="https://twitter.com/Mangueraaaaaaaa/status/1524968433665728513" TargetMode="External"/><Relationship Id="rId260" Type="http://schemas.openxmlformats.org/officeDocument/2006/relationships/hyperlink" Target="https://twitter.com/jelianna23/status/1524907789130551296" TargetMode="External"/><Relationship Id="rId281" Type="http://schemas.openxmlformats.org/officeDocument/2006/relationships/hyperlink" Target="https://verafiles.org/articles/vera-files-fact-check-sara-duterte-quote-on-k-14-and-rotc-fake" TargetMode="External"/><Relationship Id="rId316" Type="http://schemas.openxmlformats.org/officeDocument/2006/relationships/hyperlink" Target="https://verafiles.org/articles/vera-files-fact-check-deped-to-revise-not-abolish-k-to-12" TargetMode="External"/><Relationship Id="rId34" Type="http://schemas.openxmlformats.org/officeDocument/2006/relationships/hyperlink" Target="https://verafiles.org/articles/vera-files-fact-check-sara-duterte-quote-on-k-14-and-rotc-fake" TargetMode="External"/><Relationship Id="rId55" Type="http://schemas.openxmlformats.org/officeDocument/2006/relationships/hyperlink" Target="https://verafiles.org/articles/vera-files-fact-check-sara-duterte-quote-on-k-14-and-rotc-fake" TargetMode="External"/><Relationship Id="rId76" Type="http://schemas.openxmlformats.org/officeDocument/2006/relationships/hyperlink" Target="https://twitter.com/bngtn_svn7/status/1524666518076014592" TargetMode="External"/><Relationship Id="rId97" Type="http://schemas.openxmlformats.org/officeDocument/2006/relationships/hyperlink" Target="https://twitter.com/kathvllnv_/status/1524672939920027649" TargetMode="External"/><Relationship Id="rId120" Type="http://schemas.openxmlformats.org/officeDocument/2006/relationships/hyperlink" Target="https://verafiles.org/articles/vera-files-fact-check-sara-duterte-quote-on-k-14-and-rotc-fake" TargetMode="External"/><Relationship Id="rId141" Type="http://schemas.openxmlformats.org/officeDocument/2006/relationships/hyperlink" Target="https://twitter.com/pinkolight/status/1524666965867958273" TargetMode="External"/><Relationship Id="rId7" Type="http://schemas.openxmlformats.org/officeDocument/2006/relationships/hyperlink" Target="https://twitter.com/DIFFANG1/status/1607271052299894784?s=20" TargetMode="External"/><Relationship Id="rId162" Type="http://schemas.openxmlformats.org/officeDocument/2006/relationships/hyperlink" Target="https://verafiles.org/articles/vera-files-fact-check-sara-duterte-quote-on-k-14-and-rotc-fake" TargetMode="External"/><Relationship Id="rId183" Type="http://schemas.openxmlformats.org/officeDocument/2006/relationships/hyperlink" Target="https://twitter.com/stew_fry/status/1524694814536908800" TargetMode="External"/><Relationship Id="rId218" Type="http://schemas.openxmlformats.org/officeDocument/2006/relationships/hyperlink" Target="https://twitter.com/wasfrancooayt/status/1524744054944108550" TargetMode="External"/><Relationship Id="rId239" Type="http://schemas.openxmlformats.org/officeDocument/2006/relationships/hyperlink" Target="https://verafiles.org/articles/vera-files-fact-check-sara-duterte-quote-on-k-14-and-rotc-fake" TargetMode="External"/><Relationship Id="rId250" Type="http://schemas.openxmlformats.org/officeDocument/2006/relationships/hyperlink" Target="https://twitter.com/z_H1N1/status/1524687331436888065" TargetMode="External"/><Relationship Id="rId271" Type="http://schemas.openxmlformats.org/officeDocument/2006/relationships/hyperlink" Target="https://verafiles.org/articles/vera-files-fact-check-sara-duterte-quote-on-k-14-and-rotc-fake" TargetMode="External"/><Relationship Id="rId292" Type="http://schemas.openxmlformats.org/officeDocument/2006/relationships/hyperlink" Target="https://verafiles.org/articles/vera-files-fact-check-deped-to-revise-not-abolish-k-to-12" TargetMode="External"/><Relationship Id="rId306" Type="http://schemas.openxmlformats.org/officeDocument/2006/relationships/hyperlink" Target="https://verafiles.org/articles/vera-files-fact-check-deped-to-revise-not-abolish-k-to-12" TargetMode="External"/><Relationship Id="rId24" Type="http://schemas.openxmlformats.org/officeDocument/2006/relationships/hyperlink" Target="https://twitter.com/onlyforlenifans/status/1524916084586926080?s=20" TargetMode="External"/><Relationship Id="rId45" Type="http://schemas.openxmlformats.org/officeDocument/2006/relationships/hyperlink" Target="https://verafiles.org/articles/vera-files-fact-check-sara-duterte-quote-on-k-14-and-rotc-fake" TargetMode="External"/><Relationship Id="rId66" Type="http://schemas.openxmlformats.org/officeDocument/2006/relationships/hyperlink" Target="https://twitter.com/kelsssjj/status/1524661242954391552" TargetMode="External"/><Relationship Id="rId87" Type="http://schemas.openxmlformats.org/officeDocument/2006/relationships/hyperlink" Target="https://verafiles.org/articles/vera-files-fact-check-sara-duterte-quote-on-k-14-and-rotc-fake" TargetMode="External"/><Relationship Id="rId110" Type="http://schemas.openxmlformats.org/officeDocument/2006/relationships/hyperlink" Target="https://verafiles.org/articles/vera-files-fact-check-sara-duterte-quote-on-k-14-and-rotc-fake" TargetMode="External"/><Relationship Id="rId131" Type="http://schemas.openxmlformats.org/officeDocument/2006/relationships/hyperlink" Target="https://twitter.com/elizwiu/status/1524677361572409347" TargetMode="External"/><Relationship Id="rId327" Type="http://schemas.openxmlformats.org/officeDocument/2006/relationships/hyperlink" Target="https://twitter.com/haviense/status/1524696023280472064" TargetMode="External"/><Relationship Id="rId152" Type="http://schemas.openxmlformats.org/officeDocument/2006/relationships/hyperlink" Target="https://verafiles.org/articles/vera-files-fact-check-sara-duterte-quote-on-k-14-and-rotc-fake" TargetMode="External"/><Relationship Id="rId173" Type="http://schemas.openxmlformats.org/officeDocument/2006/relationships/hyperlink" Target="https://twitter.com/yourbutterfly07/status/1524662707051704320" TargetMode="External"/><Relationship Id="rId194" Type="http://schemas.openxmlformats.org/officeDocument/2006/relationships/hyperlink" Target="https://twitter.com/joshushujeong/status/1524682979452223489" TargetMode="External"/><Relationship Id="rId208" Type="http://schemas.openxmlformats.org/officeDocument/2006/relationships/hyperlink" Target="https://verafiles.org/articles/vera-files-fact-check-sara-duterte-quote-on-k-14-and-rotc-fake" TargetMode="External"/><Relationship Id="rId229" Type="http://schemas.openxmlformats.org/officeDocument/2006/relationships/hyperlink" Target="https://verafiles.org/articles/vera-files-fact-check-sara-duterte-quote-on-k-14-and-rotc-fake" TargetMode="External"/><Relationship Id="rId240" Type="http://schemas.openxmlformats.org/officeDocument/2006/relationships/hyperlink" Target="https://twitter.com/ryxsluvr/status/1524677199130898432" TargetMode="External"/><Relationship Id="rId261" Type="http://schemas.openxmlformats.org/officeDocument/2006/relationships/hyperlink" Target="https://verafiles.org/articles/vera-files-fact-check-sara-duterte-quote-on-k-14-and-rotc-fake" TargetMode="External"/><Relationship Id="rId14" Type="http://schemas.openxmlformats.org/officeDocument/2006/relationships/hyperlink" Target="https://twitter.com/chillz_c02/status/1524667451115327488?s=20" TargetMode="External"/><Relationship Id="rId30" Type="http://schemas.openxmlformats.org/officeDocument/2006/relationships/hyperlink" Target="https://verafiles.org/articles/vera-files-fact-check-sara-duterte-quote-on-k-14-and-rotc-fake" TargetMode="External"/><Relationship Id="rId35" Type="http://schemas.openxmlformats.org/officeDocument/2006/relationships/hyperlink" Target="https://twitter.com/Deiinyelbalbids/status/1524706326663745538?s=20" TargetMode="External"/><Relationship Id="rId56" Type="http://schemas.openxmlformats.org/officeDocument/2006/relationships/hyperlink" Target="https://twitter.com/joycema75806349/status/1525313513107111944" TargetMode="External"/><Relationship Id="rId77" Type="http://schemas.openxmlformats.org/officeDocument/2006/relationships/hyperlink" Target="https://verafiles.org/articles/vera-files-fact-check-sara-duterte-quote-on-k-14-and-rotc-fake" TargetMode="External"/><Relationship Id="rId100" Type="http://schemas.openxmlformats.org/officeDocument/2006/relationships/hyperlink" Target="https://verafiles.org/articles/vera-files-fact-check-sara-duterte-quote-on-k-14-and-rotc-fake" TargetMode="External"/><Relationship Id="rId105" Type="http://schemas.openxmlformats.org/officeDocument/2006/relationships/hyperlink" Target="https://twitter.com/lhseunfave/status/1524670430292099077" TargetMode="External"/><Relationship Id="rId126" Type="http://schemas.openxmlformats.org/officeDocument/2006/relationships/hyperlink" Target="https://verafiles.org/articles/vera-files-fact-check-sara-duterte-quote-on-k-14-and-rotc-fake" TargetMode="External"/><Relationship Id="rId147" Type="http://schemas.openxmlformats.org/officeDocument/2006/relationships/hyperlink" Target="https://twitter.com/doluvsme/status/1524658205854380032" TargetMode="External"/><Relationship Id="rId168" Type="http://schemas.openxmlformats.org/officeDocument/2006/relationships/hyperlink" Target="https://verafiles.org/articles/vera-files-fact-check-sara-duterte-quote-on-k-14-and-rotc-fake" TargetMode="External"/><Relationship Id="rId282" Type="http://schemas.openxmlformats.org/officeDocument/2006/relationships/hyperlink" Target="https://twitter.com/princehoonieeee/status/1524692398164434944" TargetMode="External"/><Relationship Id="rId312" Type="http://schemas.openxmlformats.org/officeDocument/2006/relationships/hyperlink" Target="https://verafiles.org/articles/vera-files-fact-check-deped-to-revise-not-abolish-k-to-12" TargetMode="External"/><Relationship Id="rId317" Type="http://schemas.openxmlformats.org/officeDocument/2006/relationships/hyperlink" Target="https://twitter.com/eymartini13/status/1524756217268084744" TargetMode="External"/><Relationship Id="rId8" Type="http://schemas.openxmlformats.org/officeDocument/2006/relationships/hyperlink" Target="https://verafiles.org/articles/vera-files-fact-check-deped-to-revise-not-abolish-k-to-12" TargetMode="External"/><Relationship Id="rId51" Type="http://schemas.openxmlformats.org/officeDocument/2006/relationships/hyperlink" Target="https://verafiles.org/articles/vera-files-fact-check-sara-duterte-quote-on-k-14-and-rotc-fake" TargetMode="External"/><Relationship Id="rId72" Type="http://schemas.openxmlformats.org/officeDocument/2006/relationships/hyperlink" Target="https://twitter.com/bbibbi24c/status/1525027445639811072" TargetMode="External"/><Relationship Id="rId93" Type="http://schemas.openxmlformats.org/officeDocument/2006/relationships/hyperlink" Target="https://twitter.com/joonstudio/status/1533061647656357891" TargetMode="External"/><Relationship Id="rId98" Type="http://schemas.openxmlformats.org/officeDocument/2006/relationships/hyperlink" Target="https://verafiles.org/articles/vera-files-fact-check-sara-duterte-quote-on-k-14-and-rotc-fake" TargetMode="External"/><Relationship Id="rId121" Type="http://schemas.openxmlformats.org/officeDocument/2006/relationships/hyperlink" Target="https://twitter.com/th_cart/status/1524674215030706176" TargetMode="External"/><Relationship Id="rId142" Type="http://schemas.openxmlformats.org/officeDocument/2006/relationships/hyperlink" Target="https://verafiles.org/articles/vera-files-fact-check-sara-duterte-quote-on-k-14-and-rotc-fake" TargetMode="External"/><Relationship Id="rId163" Type="http://schemas.openxmlformats.org/officeDocument/2006/relationships/hyperlink" Target="https://twitter.com/ENFAIRY_/status/1524678136721420288" TargetMode="External"/><Relationship Id="rId184" Type="http://schemas.openxmlformats.org/officeDocument/2006/relationships/hyperlink" Target="https://verafiles.org/articles/vera-files-fact-check-sara-duterte-quote-on-k-14-and-rotc-fake" TargetMode="External"/><Relationship Id="rId189" Type="http://schemas.openxmlformats.org/officeDocument/2006/relationships/hyperlink" Target="https://verafiles.org/articles/vera-files-fact-check-sara-duterte-quote-on-k-14-and-rotc-fake" TargetMode="External"/><Relationship Id="rId219" Type="http://schemas.openxmlformats.org/officeDocument/2006/relationships/hyperlink" Target="https://verafiles.org/articles/vera-files-fact-check-sara-duterte-quote-on-k-14-and-rotc-fake" TargetMode="External"/><Relationship Id="rId3" Type="http://schemas.openxmlformats.org/officeDocument/2006/relationships/hyperlink" Target="https://drive.google.com/file/d/1ouwRhu3lvIFonkfrvotF_VyHQEkf22Y-/view?usp=share_link" TargetMode="External"/><Relationship Id="rId214" Type="http://schemas.openxmlformats.org/officeDocument/2006/relationships/hyperlink" Target="https://twitter.com/AttyGrizz/status/1524957344349978624" TargetMode="External"/><Relationship Id="rId230" Type="http://schemas.openxmlformats.org/officeDocument/2006/relationships/hyperlink" Target="https://twitter.com/eliraT__T/status/1524702420911083520" TargetMode="External"/><Relationship Id="rId235" Type="http://schemas.openxmlformats.org/officeDocument/2006/relationships/hyperlink" Target="https://t.co/G8XjJXcaGu" TargetMode="External"/><Relationship Id="rId251" Type="http://schemas.openxmlformats.org/officeDocument/2006/relationships/hyperlink" Target="https://verafiles.org/articles/vera-files-fact-check-sara-duterte-quote-on-k-14-and-rotc-fake" TargetMode="External"/><Relationship Id="rId256" Type="http://schemas.openxmlformats.org/officeDocument/2006/relationships/hyperlink" Target="https://twitter.com/mnmtots/status/1524671282830217216" TargetMode="External"/><Relationship Id="rId277" Type="http://schemas.openxmlformats.org/officeDocument/2006/relationships/hyperlink" Target="https://verafiles.org/articles/vera-files-fact-check-sara-duterte-quote-on-k-14-and-rotc-fake" TargetMode="External"/><Relationship Id="rId298" Type="http://schemas.openxmlformats.org/officeDocument/2006/relationships/hyperlink" Target="https://verafiles.org/articles/vera-files-fact-check-deped-to-revise-not-abolish-k-to-12" TargetMode="External"/><Relationship Id="rId25" Type="http://schemas.openxmlformats.org/officeDocument/2006/relationships/hyperlink" Target="https://verafiles.org/articles/vera-files-fact-check-sara-duterte-quote-on-k-14-and-rotc-fake" TargetMode="External"/><Relationship Id="rId46" Type="http://schemas.openxmlformats.org/officeDocument/2006/relationships/hyperlink" Target="https://twitter.com/KrisAquinoAlt/status/1525131686974918656" TargetMode="External"/><Relationship Id="rId67" Type="http://schemas.openxmlformats.org/officeDocument/2006/relationships/hyperlink" Target="https://verafiles.org/articles/vera-files-fact-check-sara-duterte-quote-on-k-14-and-rotc-fake" TargetMode="External"/><Relationship Id="rId116" Type="http://schemas.openxmlformats.org/officeDocument/2006/relationships/hyperlink" Target="https://verafiles.org/articles/vera-files-fact-check-sara-duterte-quote-on-k-14-and-rotc-fake" TargetMode="External"/><Relationship Id="rId137" Type="http://schemas.openxmlformats.org/officeDocument/2006/relationships/hyperlink" Target="https://twitter.com/krlt08_/status/1524660981942882305" TargetMode="External"/><Relationship Id="rId158" Type="http://schemas.openxmlformats.org/officeDocument/2006/relationships/hyperlink" Target="https://verafiles.org/articles/vera-files-fact-check-sara-duterte-quote-on-k-14-and-rotc-fake" TargetMode="External"/><Relationship Id="rId272" Type="http://schemas.openxmlformats.org/officeDocument/2006/relationships/hyperlink" Target="https://twitter.com/shaihontibredo/status/1524966010142400513" TargetMode="External"/><Relationship Id="rId293" Type="http://schemas.openxmlformats.org/officeDocument/2006/relationships/hyperlink" Target="https://twitter.com/jhoesephine/status/1539124750076760064" TargetMode="External"/><Relationship Id="rId302" Type="http://schemas.openxmlformats.org/officeDocument/2006/relationships/hyperlink" Target="https://verafiles.org/articles/vera-files-fact-check-deped-to-revise-not-abolish-k-to-12" TargetMode="External"/><Relationship Id="rId307" Type="http://schemas.openxmlformats.org/officeDocument/2006/relationships/hyperlink" Target="https://twitter.com/13daddyjoon/status/1525011909518696448" TargetMode="External"/><Relationship Id="rId323" Type="http://schemas.openxmlformats.org/officeDocument/2006/relationships/hyperlink" Target="https://twitter.com/gcgcgcg_/status/1524698483235893253" TargetMode="External"/><Relationship Id="rId328" Type="http://schemas.openxmlformats.org/officeDocument/2006/relationships/hyperlink" Target="https://verafiles.org/articles/vera-files-fact-check-deped-to-revise-not-abolish-k-to-12" TargetMode="External"/><Relationship Id="rId20" Type="http://schemas.openxmlformats.org/officeDocument/2006/relationships/hyperlink" Target="https://twitter.com/vettejulips/status/1524713895562465280?s=20" TargetMode="External"/><Relationship Id="rId41" Type="http://schemas.openxmlformats.org/officeDocument/2006/relationships/hyperlink" Target="https://twitter.com/juyeonnnniee/status/1539504599240871936?s=20" TargetMode="External"/><Relationship Id="rId62" Type="http://schemas.openxmlformats.org/officeDocument/2006/relationships/hyperlink" Target="https://twitter.com/myeoImang/status/1524679142981406722" TargetMode="External"/><Relationship Id="rId83" Type="http://schemas.openxmlformats.org/officeDocument/2006/relationships/hyperlink" Target="https://verafiles.org/articles/vera-files-fact-check-sara-duterte-quote-on-k-14-and-rotc-fake" TargetMode="External"/><Relationship Id="rId88" Type="http://schemas.openxmlformats.org/officeDocument/2006/relationships/hyperlink" Target="https://twitter.com/letleniloud/status/1524726176723349504" TargetMode="External"/><Relationship Id="rId111" Type="http://schemas.openxmlformats.org/officeDocument/2006/relationships/hyperlink" Target="https://twitter.com/markiechuuu/status/1524705460154429441" TargetMode="External"/><Relationship Id="rId132" Type="http://schemas.openxmlformats.org/officeDocument/2006/relationships/hyperlink" Target="https://verafiles.org/articles/vera-files-fact-check-sara-duterte-quote-on-k-14-and-rotc-fake" TargetMode="External"/><Relationship Id="rId153" Type="http://schemas.openxmlformats.org/officeDocument/2006/relationships/hyperlink" Target="https://twitter.com/lovehoon___/status/1524661671129616384" TargetMode="External"/><Relationship Id="rId174" Type="http://schemas.openxmlformats.org/officeDocument/2006/relationships/hyperlink" Target="https://verafiles.org/articles/vera-files-fact-check-sara-duterte-quote-on-k-14-and-rotc-fake" TargetMode="External"/><Relationship Id="rId179" Type="http://schemas.openxmlformats.org/officeDocument/2006/relationships/hyperlink" Target="https://twitter.com/jwyslouise/status/1524649194853924864" TargetMode="External"/><Relationship Id="rId195" Type="http://schemas.openxmlformats.org/officeDocument/2006/relationships/hyperlink" Target="https://twitter.com/aitzui/status/1524666956812480512" TargetMode="External"/><Relationship Id="rId209" Type="http://schemas.openxmlformats.org/officeDocument/2006/relationships/hyperlink" Target="https://twitter.com/shrjein/status/1529086861964062720" TargetMode="External"/><Relationship Id="rId190" Type="http://schemas.openxmlformats.org/officeDocument/2006/relationships/hyperlink" Target="https://twitter.com/jelianna23/status/1524907743739772930" TargetMode="External"/><Relationship Id="rId204" Type="http://schemas.openxmlformats.org/officeDocument/2006/relationships/hyperlink" Target="https://verafiles.org/articles/vera-files-fact-check-sara-duterte-quote-on-k-14-and-rotc-fake" TargetMode="External"/><Relationship Id="rId220" Type="http://schemas.openxmlformats.org/officeDocument/2006/relationships/hyperlink" Target="https://twitter.com/iSUNRAYS/status/1524734308065624065" TargetMode="External"/><Relationship Id="rId225" Type="http://schemas.openxmlformats.org/officeDocument/2006/relationships/hyperlink" Target="https://verafiles.org/articles/vera-files-fact-check-sara-duterte-quote-on-k-14-and-rotc-fake" TargetMode="External"/><Relationship Id="rId241" Type="http://schemas.openxmlformats.org/officeDocument/2006/relationships/hyperlink" Target="https://verafiles.org/articles/vera-files-fact-check-sara-duterte-quote-on-k-14-and-rotc-fake" TargetMode="External"/><Relationship Id="rId246" Type="http://schemas.openxmlformats.org/officeDocument/2006/relationships/hyperlink" Target="https://twitter.com/seidoicchi/status/1524662085661380608" TargetMode="External"/><Relationship Id="rId267" Type="http://schemas.openxmlformats.org/officeDocument/2006/relationships/hyperlink" Target="https://verafiles.org/articles/vera-files-fact-check-sara-duterte-quote-on-k-14-and-rotc-fake" TargetMode="External"/><Relationship Id="rId288" Type="http://schemas.openxmlformats.org/officeDocument/2006/relationships/hyperlink" Target="https://twitter.com/pjshaypical/status/1524667586356543488" TargetMode="External"/><Relationship Id="rId15" Type="http://schemas.openxmlformats.org/officeDocument/2006/relationships/hyperlink" Target="https://verafiles.org/articles/vera-files-fact-check-sara-duterte-quote-on-k-14-and-rotc-fake" TargetMode="External"/><Relationship Id="rId36" Type="http://schemas.openxmlformats.org/officeDocument/2006/relationships/hyperlink" Target="https://verafiles.org/articles/vera-files-fact-check-sara-duterte-quote-on-k-14-and-rotc-fake" TargetMode="External"/><Relationship Id="rId57" Type="http://schemas.openxmlformats.org/officeDocument/2006/relationships/hyperlink" Target="https://verafiles.org/articles/vera-files-fact-check-sara-duterte-quote-on-k-14-and-rotc-fake" TargetMode="External"/><Relationship Id="rId106" Type="http://schemas.openxmlformats.org/officeDocument/2006/relationships/hyperlink" Target="https://verafiles.org/articles/vera-files-fact-check-sara-duterte-quote-on-k-14-and-rotc-fake" TargetMode="External"/><Relationship Id="rId127" Type="http://schemas.openxmlformats.org/officeDocument/2006/relationships/hyperlink" Target="https://twitter.com/ytjny20z/status/1524712012399349760" TargetMode="External"/><Relationship Id="rId262" Type="http://schemas.openxmlformats.org/officeDocument/2006/relationships/hyperlink" Target="https://twitter.com/itr9gela/status/1524656058785959936" TargetMode="External"/><Relationship Id="rId283" Type="http://schemas.openxmlformats.org/officeDocument/2006/relationships/hyperlink" Target="https://verafiles.org/articles/vera-files-fact-check-sara-duterte-quote-on-k-14-and-rotc-fake" TargetMode="External"/><Relationship Id="rId313" Type="http://schemas.openxmlformats.org/officeDocument/2006/relationships/hyperlink" Target="https://twitter.com/emryy02/status/1524760856008962051" TargetMode="External"/><Relationship Id="rId318" Type="http://schemas.openxmlformats.org/officeDocument/2006/relationships/hyperlink" Target="https://verafiles.org/articles/vera-files-fact-check-deped-to-revise-not-abolish-k-to-12" TargetMode="External"/><Relationship Id="rId10" Type="http://schemas.openxmlformats.org/officeDocument/2006/relationships/hyperlink" Target="https://verafiles.org/articles/vera-files-fact-check-deped-to-revise-not-abolish-k-to-12" TargetMode="External"/><Relationship Id="rId31" Type="http://schemas.openxmlformats.org/officeDocument/2006/relationships/hyperlink" Target="https://twitter.com/urgfmai/status/1539644718514327553?s=20" TargetMode="External"/><Relationship Id="rId52" Type="http://schemas.openxmlformats.org/officeDocument/2006/relationships/hyperlink" Target="https://twitter.com/norvieamores123/status/1524762973319081985" TargetMode="External"/><Relationship Id="rId73" Type="http://schemas.openxmlformats.org/officeDocument/2006/relationships/hyperlink" Target="https://verafiles.org/articles/vera-files-fact-check-sara-duterte-quote-on-k-14-and-rotc-fake" TargetMode="External"/><Relationship Id="rId78" Type="http://schemas.openxmlformats.org/officeDocument/2006/relationships/hyperlink" Target="https://twitter.com/jiaevalaine/status/1524778546811764737" TargetMode="External"/><Relationship Id="rId94" Type="http://schemas.openxmlformats.org/officeDocument/2006/relationships/hyperlink" Target="https://verafiles.org/articles/vera-files-fact-check-sara-duterte-quote-on-k-14-and-rotc-fake" TargetMode="External"/><Relationship Id="rId99" Type="http://schemas.openxmlformats.org/officeDocument/2006/relationships/hyperlink" Target="https://twitter.com/ggonefan/status/1524724672830476291" TargetMode="External"/><Relationship Id="rId101" Type="http://schemas.openxmlformats.org/officeDocument/2006/relationships/hyperlink" Target="https://twitter.com/YANGKOYTI/status/1524970773592829952" TargetMode="External"/><Relationship Id="rId122" Type="http://schemas.openxmlformats.org/officeDocument/2006/relationships/hyperlink" Target="https://verafiles.org/articles/vera-files-fact-check-sara-duterte-quote-on-k-14-and-rotc-fake" TargetMode="External"/><Relationship Id="rId143" Type="http://schemas.openxmlformats.org/officeDocument/2006/relationships/hyperlink" Target="https://twitter.com/halIucinojen/status/1524653928398303233" TargetMode="External"/><Relationship Id="rId148" Type="http://schemas.openxmlformats.org/officeDocument/2006/relationships/hyperlink" Target="https://verafiles.org/articles/vera-files-fact-check-sara-duterte-quote-on-k-14-and-rotc-fake" TargetMode="External"/><Relationship Id="rId164" Type="http://schemas.openxmlformats.org/officeDocument/2006/relationships/hyperlink" Target="https://verafiles.org/articles/vera-files-fact-check-sara-duterte-quote-on-k-14-and-rotc-fake" TargetMode="External"/><Relationship Id="rId169" Type="http://schemas.openxmlformats.org/officeDocument/2006/relationships/hyperlink" Target="https://twitter.com/kyeota_rhissa/status/1524737218270572545" TargetMode="External"/><Relationship Id="rId185" Type="http://schemas.openxmlformats.org/officeDocument/2006/relationships/hyperlink" Target="https://twitter.com/wifeynichu/status/1524667465493401600" TargetMode="External"/><Relationship Id="rId4" Type="http://schemas.openxmlformats.org/officeDocument/2006/relationships/hyperlink" Target="https://verafiles.org/articles/vera-files-fact-check-deped-to-revise-not-abolish-k-to-12" TargetMode="External"/><Relationship Id="rId9" Type="http://schemas.openxmlformats.org/officeDocument/2006/relationships/hyperlink" Target="https://twitter.com/Mike62091243/status/1524701856164810752?s=20" TargetMode="External"/><Relationship Id="rId180" Type="http://schemas.openxmlformats.org/officeDocument/2006/relationships/hyperlink" Target="https://verafiles.org/articles/vera-files-fact-check-sara-duterte-quote-on-k-14-and-rotc-fake" TargetMode="External"/><Relationship Id="rId210" Type="http://schemas.openxmlformats.org/officeDocument/2006/relationships/hyperlink" Target="https://verafiles.org/articles/vera-files-fact-check-sara-duterte-quote-on-k-14-and-rotc-fake" TargetMode="External"/><Relationship Id="rId215" Type="http://schemas.openxmlformats.org/officeDocument/2006/relationships/hyperlink" Target="https://verafiles.org/articles/vera-files-fact-check-sara-duterte-quote-on-k-14-and-rotc-fake" TargetMode="External"/><Relationship Id="rId236" Type="http://schemas.openxmlformats.org/officeDocument/2006/relationships/hyperlink" Target="https://verafiles.org/articles/vera-files-fact-check-sara-duterte-quote-on-k-14-and-rotc-fake" TargetMode="External"/><Relationship Id="rId257" Type="http://schemas.openxmlformats.org/officeDocument/2006/relationships/hyperlink" Target="https://verafiles.org/articles/vera-files-fact-check-sara-duterte-quote-on-k-14-and-rotc-fake" TargetMode="External"/><Relationship Id="rId278" Type="http://schemas.openxmlformats.org/officeDocument/2006/relationships/hyperlink" Target="https://twitter.com/pacsus18/status/1524705135045214208" TargetMode="External"/><Relationship Id="rId26" Type="http://schemas.openxmlformats.org/officeDocument/2006/relationships/hyperlink" Target="https://twitter.com/crmlmichiatto/status/1543429001318105088?s=20" TargetMode="External"/><Relationship Id="rId231" Type="http://schemas.openxmlformats.org/officeDocument/2006/relationships/hyperlink" Target="https://verafiles.org/articles/vera-files-fact-check-sara-duterte-quote-on-k-14-and-rotc-fake" TargetMode="External"/><Relationship Id="rId252" Type="http://schemas.openxmlformats.org/officeDocument/2006/relationships/hyperlink" Target="https://twitter.com/Maddie_Twts/status/1524758530217377798" TargetMode="External"/><Relationship Id="rId273" Type="http://schemas.openxmlformats.org/officeDocument/2006/relationships/hyperlink" Target="https://verafiles.org/articles/vera-files-fact-check-sara-duterte-quote-on-k-14-and-rotc-fake" TargetMode="External"/><Relationship Id="rId294" Type="http://schemas.openxmlformats.org/officeDocument/2006/relationships/hyperlink" Target="https://verafiles.org/articles/vera-files-fact-check-deped-to-revise-not-abolish-k-to-12" TargetMode="External"/><Relationship Id="rId308" Type="http://schemas.openxmlformats.org/officeDocument/2006/relationships/hyperlink" Target="https://verafiles.org/articles/vera-files-fact-check-deped-to-revise-not-abolish-k-to-12" TargetMode="External"/><Relationship Id="rId329" Type="http://schemas.openxmlformats.org/officeDocument/2006/relationships/printerSettings" Target="../printerSettings/printerSettings1.bin"/><Relationship Id="rId47" Type="http://schemas.openxmlformats.org/officeDocument/2006/relationships/hyperlink" Target="https://verafiles.org/articles/vera-files-fact-check-sara-duterte-quote-on-k-14-and-rotc-fake" TargetMode="External"/><Relationship Id="rId68" Type="http://schemas.openxmlformats.org/officeDocument/2006/relationships/hyperlink" Target="https://twitter.com/ju_spjo/status/1524750097279381505" TargetMode="External"/><Relationship Id="rId89" Type="http://schemas.openxmlformats.org/officeDocument/2006/relationships/hyperlink" Target="https://verafiles.org/articles/vera-files-fact-check-sara-duterte-quote-on-k-14-and-rotc-fake" TargetMode="External"/><Relationship Id="rId112" Type="http://schemas.openxmlformats.org/officeDocument/2006/relationships/hyperlink" Target="https://verafiles.org/articles/vera-files-fact-check-sara-duterte-quote-on-k-14-and-rotc-fake" TargetMode="External"/><Relationship Id="rId133" Type="http://schemas.openxmlformats.org/officeDocument/2006/relationships/hyperlink" Target="https://twitter.com/plumysunoo/status/1524656678620196864" TargetMode="External"/><Relationship Id="rId154" Type="http://schemas.openxmlformats.org/officeDocument/2006/relationships/hyperlink" Target="https://verafiles.org/articles/vera-files-fact-check-sara-duterte-quote-on-k-14-and-rotc-fake" TargetMode="External"/><Relationship Id="rId175" Type="http://schemas.openxmlformats.org/officeDocument/2006/relationships/hyperlink" Target="https://twitter.com/arlsztt/status/1524698536566456320" TargetMode="External"/><Relationship Id="rId196" Type="http://schemas.openxmlformats.org/officeDocument/2006/relationships/hyperlink" Target="https://verafiles.org/articles/vera-files-fact-check-sara-duterte-quote-on-k-14-and-rotc-fake" TargetMode="External"/><Relationship Id="rId200" Type="http://schemas.openxmlformats.org/officeDocument/2006/relationships/hyperlink" Target="https://verafiles.org/articles/vera-files-fact-check-sara-duterte-quote-on-k-14-and-rotc-fake" TargetMode="External"/><Relationship Id="rId16" Type="http://schemas.openxmlformats.org/officeDocument/2006/relationships/hyperlink" Target="https://twitter.com/itswhalienn/status/1524771135656579075?s=20" TargetMode="External"/><Relationship Id="rId221" Type="http://schemas.openxmlformats.org/officeDocument/2006/relationships/hyperlink" Target="https://verafiles.org/articles/vera-files-fact-check-sara-duterte-quote-on-k-14-and-rotc-fake" TargetMode="External"/><Relationship Id="rId242" Type="http://schemas.openxmlformats.org/officeDocument/2006/relationships/hyperlink" Target="https://twitter.com/iimbetterfr/status/1524668272398204929" TargetMode="External"/><Relationship Id="rId263" Type="http://schemas.openxmlformats.org/officeDocument/2006/relationships/hyperlink" Target="https://verafiles.org/articles/vera-files-fact-check-sara-duterte-quote-on-k-14-and-rotc-fake" TargetMode="External"/><Relationship Id="rId284" Type="http://schemas.openxmlformats.org/officeDocument/2006/relationships/hyperlink" Target="https://twitter.com/lhsunshine_/status/1524684475422359553" TargetMode="External"/><Relationship Id="rId319" Type="http://schemas.openxmlformats.org/officeDocument/2006/relationships/hyperlink" Target="https://twitter.com/cielomareez/status/1524714690236272643" TargetMode="External"/><Relationship Id="rId37" Type="http://schemas.openxmlformats.org/officeDocument/2006/relationships/hyperlink" Target="https://twitter.com/iheartyoons/status/1524774236430082048?s=20" TargetMode="External"/><Relationship Id="rId58" Type="http://schemas.openxmlformats.org/officeDocument/2006/relationships/hyperlink" Target="https://twitter.com/jedgalupo/status/1524731855051714560" TargetMode="External"/><Relationship Id="rId79" Type="http://schemas.openxmlformats.org/officeDocument/2006/relationships/hyperlink" Target="https://verafiles.org/articles/vera-files-fact-check-sara-duterte-quote-on-k-14-and-rotc-fake" TargetMode="External"/><Relationship Id="rId102" Type="http://schemas.openxmlformats.org/officeDocument/2006/relationships/hyperlink" Target="https://verafiles.org/articles/vera-files-fact-check-sara-duterte-quote-on-k-14-and-rotc-fake" TargetMode="External"/><Relationship Id="rId123" Type="http://schemas.openxmlformats.org/officeDocument/2006/relationships/hyperlink" Target="https://twitter.com/gyustill/status/1524662694715879425" TargetMode="External"/><Relationship Id="rId144" Type="http://schemas.openxmlformats.org/officeDocument/2006/relationships/hyperlink" Target="https://verafiles.org/articles/vera-files-fact-check-sara-duterte-quote-on-k-14-and-rotc-fake" TargetMode="External"/><Relationship Id="rId90" Type="http://schemas.openxmlformats.org/officeDocument/2006/relationships/hyperlink" Target="https://twitter.com/BalboaHannah/status/1524675919625228289" TargetMode="External"/><Relationship Id="rId165" Type="http://schemas.openxmlformats.org/officeDocument/2006/relationships/hyperlink" Target="https://twitter.com/sunoollect/status/1524675394208960512" TargetMode="External"/><Relationship Id="rId186" Type="http://schemas.openxmlformats.org/officeDocument/2006/relationships/hyperlink" Target="https://verafiles.org/articles/vera-files-fact-check-sara-duterte-quote-on-k-14-and-rotc-fake" TargetMode="External"/><Relationship Id="rId211" Type="http://schemas.openxmlformats.org/officeDocument/2006/relationships/hyperlink" Target="https://twitter.com/JuanMiguelAtal/status/1525253883907346432" TargetMode="External"/><Relationship Id="rId232" Type="http://schemas.openxmlformats.org/officeDocument/2006/relationships/hyperlink" Target="https://twitter.com/Maikimigae/status/1524679467771129856" TargetMode="External"/><Relationship Id="rId253" Type="http://schemas.openxmlformats.org/officeDocument/2006/relationships/hyperlink" Target="https://verafiles.org/articles/vera-files-fact-check-sara-duterte-quote-on-k-14-and-rotc-fake" TargetMode="External"/><Relationship Id="rId274" Type="http://schemas.openxmlformats.org/officeDocument/2006/relationships/hyperlink" Target="https://twitter.com/HOBITASTIK/status/1524670201614114816" TargetMode="External"/><Relationship Id="rId295" Type="http://schemas.openxmlformats.org/officeDocument/2006/relationships/hyperlink" Target="https://twitter.com/rolly0425/status/1539072517922381824" TargetMode="External"/><Relationship Id="rId309" Type="http://schemas.openxmlformats.org/officeDocument/2006/relationships/hyperlink" Target="https://twitter.com/MackzineC/status/1524989924340285445" TargetMode="External"/><Relationship Id="rId27" Type="http://schemas.openxmlformats.org/officeDocument/2006/relationships/hyperlink" Target="https://verafiles.org/articles/vera-files-fact-check-deped-to-revise-not-abolish-k-to-12" TargetMode="External"/><Relationship Id="rId48" Type="http://schemas.openxmlformats.org/officeDocument/2006/relationships/hyperlink" Target="https://twitter.com/calistasolana/status/1524968486799220736" TargetMode="External"/><Relationship Id="rId69" Type="http://schemas.openxmlformats.org/officeDocument/2006/relationships/hyperlink" Target="https://verafiles.org/articles/vera-files-fact-check-sara-duterte-quote-on-k-14-and-rotc-fake" TargetMode="External"/><Relationship Id="rId113" Type="http://schemas.openxmlformats.org/officeDocument/2006/relationships/hyperlink" Target="https://twitter.com/HTTPYJW/status/1524661820828844032" TargetMode="External"/><Relationship Id="rId134" Type="http://schemas.openxmlformats.org/officeDocument/2006/relationships/hyperlink" Target="https://verafiles.org/articles/vera-files-fact-check-sara-duterte-quote-on-k-14-and-rotc-fake" TargetMode="External"/><Relationship Id="rId320" Type="http://schemas.openxmlformats.org/officeDocument/2006/relationships/hyperlink" Target="https://verafiles.org/articles/vera-files-fact-check-deped-to-revise-not-abolish-k-to-12" TargetMode="External"/><Relationship Id="rId80" Type="http://schemas.openxmlformats.org/officeDocument/2006/relationships/hyperlink" Target="https://twitter.com/nihclora/status/1524958468620181504" TargetMode="External"/><Relationship Id="rId155" Type="http://schemas.openxmlformats.org/officeDocument/2006/relationships/hyperlink" Target="https://twitter.com/taetootie_/status/1524736977123172352" TargetMode="External"/><Relationship Id="rId176" Type="http://schemas.openxmlformats.org/officeDocument/2006/relationships/hyperlink" Target="https://verafiles.org/articles/vera-files-fact-check-sara-duterte-quote-on-k-14-and-rotc-fake" TargetMode="External"/><Relationship Id="rId197" Type="http://schemas.openxmlformats.org/officeDocument/2006/relationships/hyperlink" Target="https://twitter.com/d6svns/status/1524663830751870976" TargetMode="External"/><Relationship Id="rId201" Type="http://schemas.openxmlformats.org/officeDocument/2006/relationships/hyperlink" Target="https://twitter.com/_YaboiKai/status/1524711972943839232" TargetMode="External"/><Relationship Id="rId222" Type="http://schemas.openxmlformats.org/officeDocument/2006/relationships/hyperlink" Target="https://twitter.com/7ae_hjy/status/1524722673623846912" TargetMode="External"/><Relationship Id="rId243" Type="http://schemas.openxmlformats.org/officeDocument/2006/relationships/hyperlink" Target="https://verafiles.org/articles/vera-files-fact-check-sara-duterte-quote-on-k-14-and-rotc-fake" TargetMode="External"/><Relationship Id="rId264" Type="http://schemas.openxmlformats.org/officeDocument/2006/relationships/hyperlink" Target="https://twitter.com/docadamsmith/status/1524966903495929856" TargetMode="External"/><Relationship Id="rId285" Type="http://schemas.openxmlformats.org/officeDocument/2006/relationships/hyperlink" Target="https://verafiles.org/articles/vera-files-fact-check-sara-duterte-quote-on-k-14-and-rotc-fake" TargetMode="External"/><Relationship Id="rId17" Type="http://schemas.openxmlformats.org/officeDocument/2006/relationships/hyperlink" Target="https://verafiles.org/articles/vera-files-fact-check-sara-duterte-quote-on-k-14-and-rotc-fake" TargetMode="External"/><Relationship Id="rId38" Type="http://schemas.openxmlformats.org/officeDocument/2006/relationships/hyperlink" Target="https://verafiles.org/articles/vera-files-fact-check-sara-duterte-quote-on-k-14-and-rotc-fake" TargetMode="External"/><Relationship Id="rId59" Type="http://schemas.openxmlformats.org/officeDocument/2006/relationships/hyperlink" Target="https://verafiles.org/articles/vera-files-fact-check-sara-duterte-quote-on-k-14-and-rotc-fake" TargetMode="External"/><Relationship Id="rId103" Type="http://schemas.openxmlformats.org/officeDocument/2006/relationships/hyperlink" Target="https://twitter.com/aintelx_/status/1524720632885178369" TargetMode="External"/><Relationship Id="rId124" Type="http://schemas.openxmlformats.org/officeDocument/2006/relationships/hyperlink" Target="https://verafiles.org/articles/vera-files-fact-check-sara-duterte-quote-on-k-14-and-rotc-fake" TargetMode="External"/><Relationship Id="rId310" Type="http://schemas.openxmlformats.org/officeDocument/2006/relationships/hyperlink" Target="https://verafiles.org/articles/vera-files-fact-check-deped-to-revise-not-abolish-k-to-12" TargetMode="External"/><Relationship Id="rId70" Type="http://schemas.openxmlformats.org/officeDocument/2006/relationships/hyperlink" Target="https://twitter.com/_trixieyap/status/1524687158300135424" TargetMode="External"/><Relationship Id="rId91" Type="http://schemas.openxmlformats.org/officeDocument/2006/relationships/hyperlink" Target="https://verafiles.org/articles/vera-files-fact-check-sara-duterte-quote-on-k-14-and-rotc-fake" TargetMode="External"/><Relationship Id="rId145" Type="http://schemas.openxmlformats.org/officeDocument/2006/relationships/hyperlink" Target="https://twitter.com/shaihontibredo/status/1524715150120747013" TargetMode="External"/><Relationship Id="rId166" Type="http://schemas.openxmlformats.org/officeDocument/2006/relationships/hyperlink" Target="https://verafiles.org/articles/vera-files-fact-check-sara-duterte-quote-on-k-14-and-rotc-fake" TargetMode="External"/><Relationship Id="rId187" Type="http://schemas.openxmlformats.org/officeDocument/2006/relationships/hyperlink" Target="https://twitter.com/jayzbgf/status/1524671408747417600" TargetMode="External"/><Relationship Id="rId1" Type="http://schemas.openxmlformats.org/officeDocument/2006/relationships/hyperlink" Target="https://twitter.com/kyeiaaaa/status/1539408632827109376?s=20" TargetMode="External"/><Relationship Id="rId212" Type="http://schemas.openxmlformats.org/officeDocument/2006/relationships/hyperlink" Target="https://t.co/V6YXPBNfIn" TargetMode="External"/><Relationship Id="rId233" Type="http://schemas.openxmlformats.org/officeDocument/2006/relationships/hyperlink" Target="https://verafiles.org/articles/vera-files-fact-check-sara-duterte-quote-on-k-14-and-rotc-fake" TargetMode="External"/><Relationship Id="rId254" Type="http://schemas.openxmlformats.org/officeDocument/2006/relationships/hyperlink" Target="https://twitter.com/iheartyoons/status/1524759823950413824" TargetMode="External"/><Relationship Id="rId28" Type="http://schemas.openxmlformats.org/officeDocument/2006/relationships/hyperlink" Target="https://twitter.com/Maddie_Twts/status/1524653738949955585?s=20" TargetMode="External"/><Relationship Id="rId49" Type="http://schemas.openxmlformats.org/officeDocument/2006/relationships/hyperlink" Target="https://verafiles.org/articles/vera-files-fact-check-sara-duterte-quote-on-k-14-and-rotc-fake" TargetMode="External"/><Relationship Id="rId114" Type="http://schemas.openxmlformats.org/officeDocument/2006/relationships/hyperlink" Target="https://verafiles.org/articles/vera-files-fact-check-sara-duterte-quote-on-k-14-and-rotc-fake" TargetMode="External"/><Relationship Id="rId275" Type="http://schemas.openxmlformats.org/officeDocument/2006/relationships/hyperlink" Target="https://verafiles.org/articles/vera-files-fact-check-sara-duterte-quote-on-k-14-and-rotc-fake" TargetMode="External"/><Relationship Id="rId296" Type="http://schemas.openxmlformats.org/officeDocument/2006/relationships/hyperlink" Target="https://verafiles.org/articles/vera-files-fact-check-deped-to-revise-not-abolish-k-to-12" TargetMode="External"/><Relationship Id="rId300" Type="http://schemas.openxmlformats.org/officeDocument/2006/relationships/hyperlink" Target="https://verafiles.org/articles/vera-files-fact-check-deped-to-revise-not-abolish-k-to-12" TargetMode="External"/><Relationship Id="rId60" Type="http://schemas.openxmlformats.org/officeDocument/2006/relationships/hyperlink" Target="https://twitter.com/pln_1202/status/1524881259553361921" TargetMode="External"/><Relationship Id="rId81" Type="http://schemas.openxmlformats.org/officeDocument/2006/relationships/hyperlink" Target="https://verafiles.org/articles/vera-files-fact-check-sara-duterte-quote-on-k-14-and-rotc-fake" TargetMode="External"/><Relationship Id="rId135" Type="http://schemas.openxmlformats.org/officeDocument/2006/relationships/hyperlink" Target="https://twitter.com/miniikwonnie/status/1524746266017615872" TargetMode="External"/><Relationship Id="rId156" Type="http://schemas.openxmlformats.org/officeDocument/2006/relationships/hyperlink" Target="https://verafiles.org/articles/vera-files-fact-check-sara-duterte-quote-on-k-14-and-rotc-fake" TargetMode="External"/><Relationship Id="rId177" Type="http://schemas.openxmlformats.org/officeDocument/2006/relationships/hyperlink" Target="https://twitter.com/myhoonievrse/status/1524664496836382720" TargetMode="External"/><Relationship Id="rId198" Type="http://schemas.openxmlformats.org/officeDocument/2006/relationships/hyperlink" Target="https://verafiles.org/articles/vera-files-fact-check-sara-duterte-quote-on-k-14-and-rotc-fake" TargetMode="External"/><Relationship Id="rId321" Type="http://schemas.openxmlformats.org/officeDocument/2006/relationships/hyperlink" Target="https://twitter.com/heesvnqt/status/1524711190655827968" TargetMode="External"/><Relationship Id="rId202" Type="http://schemas.openxmlformats.org/officeDocument/2006/relationships/hyperlink" Target="https://verafiles.org/articles/vera-files-fact-check-sara-duterte-quote-on-k-14-and-rotc-fake" TargetMode="External"/><Relationship Id="rId223" Type="http://schemas.openxmlformats.org/officeDocument/2006/relationships/hyperlink" Target="https://verafiles.org/articles/vera-files-fact-check-sara-duterte-quote-on-k-14-and-rotc-fake" TargetMode="External"/><Relationship Id="rId244" Type="http://schemas.openxmlformats.org/officeDocument/2006/relationships/hyperlink" Target="https://twitter.com/Mikakakakaka1/status/1524667487887179777" TargetMode="External"/><Relationship Id="rId18" Type="http://schemas.openxmlformats.org/officeDocument/2006/relationships/hyperlink" Target="https://twitter.com/ellineer23/status/1524690510577020928?s=20" TargetMode="External"/><Relationship Id="rId39" Type="http://schemas.openxmlformats.org/officeDocument/2006/relationships/hyperlink" Target="https://twitter.com/JRDimacalinta/status/1539128758237818880?s=20" TargetMode="External"/><Relationship Id="rId265" Type="http://schemas.openxmlformats.org/officeDocument/2006/relationships/hyperlink" Target="https://verafiles.org/articles/vera-files-fact-check-sara-duterte-quote-on-k-14-and-rotc-fake" TargetMode="External"/><Relationship Id="rId286" Type="http://schemas.openxmlformats.org/officeDocument/2006/relationships/hyperlink" Target="https://twitter.com/shunny_122/status/1524683394613133313" TargetMode="External"/><Relationship Id="rId50" Type="http://schemas.openxmlformats.org/officeDocument/2006/relationships/hyperlink" Target="https://twitter.com/nicholesiaboc3/status/1524790964769857536" TargetMode="External"/><Relationship Id="rId104" Type="http://schemas.openxmlformats.org/officeDocument/2006/relationships/hyperlink" Target="https://verafiles.org/articles/vera-files-fact-check-sara-duterte-quote-on-k-14-and-rotc-fake" TargetMode="External"/><Relationship Id="rId125" Type="http://schemas.openxmlformats.org/officeDocument/2006/relationships/hyperlink" Target="https://twitter.com/0624____KSN/status/1524670563549335553" TargetMode="External"/><Relationship Id="rId146" Type="http://schemas.openxmlformats.org/officeDocument/2006/relationships/hyperlink" Target="https://verafiles.org/articles/vera-files-fact-check-sara-duterte-quote-on-k-14-and-rotc-fake" TargetMode="External"/><Relationship Id="rId167" Type="http://schemas.openxmlformats.org/officeDocument/2006/relationships/hyperlink" Target="https://twitter.com/shoutoutneiman/status/1524726239340417025" TargetMode="External"/><Relationship Id="rId188" Type="http://schemas.openxmlformats.org/officeDocument/2006/relationships/hyperlink" Target="https://t.co/GX38IvcKvO" TargetMode="External"/><Relationship Id="rId311" Type="http://schemas.openxmlformats.org/officeDocument/2006/relationships/hyperlink" Target="https://twitter.com/milaabss/status/1524921915898400769" TargetMode="External"/><Relationship Id="rId71" Type="http://schemas.openxmlformats.org/officeDocument/2006/relationships/hyperlink" Target="https://verafiles.org/articles/vera-files-fact-check-sara-duterte-quote-on-k-14-and-rotc-fake" TargetMode="External"/><Relationship Id="rId92" Type="http://schemas.openxmlformats.org/officeDocument/2006/relationships/hyperlink" Target="https://twitter.com/koolesthetic/status/1533067699982479360" TargetMode="External"/><Relationship Id="rId213" Type="http://schemas.openxmlformats.org/officeDocument/2006/relationships/hyperlink" Target="https://verafiles.org/articles/vera-files-fact-check-sara-duterte-quote-on-k-14-and-rotc-fake" TargetMode="External"/><Relationship Id="rId234" Type="http://schemas.openxmlformats.org/officeDocument/2006/relationships/hyperlink" Target="https://twitter.com/blackpinkbgstgg/status/1524677532187983872" TargetMode="External"/><Relationship Id="rId2" Type="http://schemas.openxmlformats.org/officeDocument/2006/relationships/hyperlink" Target="https://twitter.com/gmanews/status/1538532051648802816" TargetMode="External"/><Relationship Id="rId29" Type="http://schemas.openxmlformats.org/officeDocument/2006/relationships/hyperlink" Target="https://drive.google.com/file/d/1HxaZ17_-VkEyBa_mGR4VjRVIgG2ZTn5J/view?usp=share_link" TargetMode="External"/><Relationship Id="rId255" Type="http://schemas.openxmlformats.org/officeDocument/2006/relationships/hyperlink" Target="https://verafiles.org/articles/vera-files-fact-check-sara-duterte-quote-on-k-14-and-rotc-fake" TargetMode="External"/><Relationship Id="rId276" Type="http://schemas.openxmlformats.org/officeDocument/2006/relationships/hyperlink" Target="https://twitter.com/ProjektBear/status/1531574070080569349" TargetMode="External"/><Relationship Id="rId297" Type="http://schemas.openxmlformats.org/officeDocument/2006/relationships/hyperlink" Target="https://twitter.com/Hugotnibalot1/status/1548509433772122112" TargetMode="External"/><Relationship Id="rId40" Type="http://schemas.openxmlformats.org/officeDocument/2006/relationships/hyperlink" Target="https://verafiles.org/articles/vera-files-fact-check-deped-to-revise-not-abolish-k-to-12" TargetMode="External"/><Relationship Id="rId115" Type="http://schemas.openxmlformats.org/officeDocument/2006/relationships/hyperlink" Target="https://twitter.com/yoneyunalai/status/1524685209135853570" TargetMode="External"/><Relationship Id="rId136" Type="http://schemas.openxmlformats.org/officeDocument/2006/relationships/hyperlink" Target="https://verafiles.org/articles/vera-files-fact-check-sara-duterte-quote-on-k-14-and-rotc-fake" TargetMode="External"/><Relationship Id="rId157" Type="http://schemas.openxmlformats.org/officeDocument/2006/relationships/hyperlink" Target="https://twitter.com/outofdddabIue/status/1524655829848231936" TargetMode="External"/><Relationship Id="rId178" Type="http://schemas.openxmlformats.org/officeDocument/2006/relationships/hyperlink" Target="https://verafiles.org/articles/vera-files-fact-check-sara-duterte-quote-on-k-14-and-rotc-fake" TargetMode="External"/><Relationship Id="rId301" Type="http://schemas.openxmlformats.org/officeDocument/2006/relationships/hyperlink" Target="https://twitter.com/ricsvlnc/status/1527311181362647040" TargetMode="External"/><Relationship Id="rId322" Type="http://schemas.openxmlformats.org/officeDocument/2006/relationships/hyperlink" Target="https://verafiles.org/articles/vera-files-fact-check-deped-to-revise-not-abolish-k-to-12" TargetMode="External"/><Relationship Id="rId61" Type="http://schemas.openxmlformats.org/officeDocument/2006/relationships/hyperlink" Target="https://verafiles.org/articles/vera-files-fact-check-sara-duterte-quote-on-k-14-and-rotc-fake" TargetMode="External"/><Relationship Id="rId82" Type="http://schemas.openxmlformats.org/officeDocument/2006/relationships/hyperlink" Target="https://twitter.com/niksqrts/status/1524677199130898432" TargetMode="External"/><Relationship Id="rId199" Type="http://schemas.openxmlformats.org/officeDocument/2006/relationships/hyperlink" Target="https://twitter.com/ssen_serif/status/1524663749541789696" TargetMode="External"/><Relationship Id="rId203" Type="http://schemas.openxmlformats.org/officeDocument/2006/relationships/hyperlink" Target="https://twitter.com/mnmtots/status/1524673442879926272" TargetMode="External"/><Relationship Id="rId19" Type="http://schemas.openxmlformats.org/officeDocument/2006/relationships/hyperlink" Target="https://verafiles.org/articles/vera-files-fact-check-sara-duterte-quote-on-k-14-and-rotc-fake" TargetMode="External"/><Relationship Id="rId224" Type="http://schemas.openxmlformats.org/officeDocument/2006/relationships/hyperlink" Target="https://twitter.com/sarahjaneyugo/status/1524721096322592768" TargetMode="External"/><Relationship Id="rId245" Type="http://schemas.openxmlformats.org/officeDocument/2006/relationships/hyperlink" Target="https://verafiles.org/articles/vera-files-fact-check-sara-duterte-quote-on-k-14-and-rotc-fake" TargetMode="External"/><Relationship Id="rId266" Type="http://schemas.openxmlformats.org/officeDocument/2006/relationships/hyperlink" Target="https://twitter.com/kyeota_rhissa/status/1524744639785627650" TargetMode="External"/><Relationship Id="rId287" Type="http://schemas.openxmlformats.org/officeDocument/2006/relationships/hyperlink" Target="https://verafiles.org/articles/vera-files-fact-check-sara-duterte-quote-on-k-14-and-rotc-fa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J159"/>
  <sheetViews>
    <sheetView showGridLines="0" tabSelected="1" workbookViewId="0">
      <pane xSplit="3" ySplit="1" topLeftCell="T158" activePane="bottomRight" state="frozen"/>
      <selection pane="topRight" activeCell="D1" sqref="D1"/>
      <selection pane="bottomLeft" activeCell="A2" sqref="A2"/>
      <selection pane="bottomRight" activeCell="V160" sqref="V160"/>
    </sheetView>
  </sheetViews>
  <sheetFormatPr defaultColWidth="12.5703125" defaultRowHeight="15.75" customHeight="1" x14ac:dyDescent="0.2"/>
  <cols>
    <col min="1" max="1" width="5.5703125" customWidth="1"/>
    <col min="2" max="2" width="14.140625" customWidth="1"/>
    <col min="4" max="4" width="6.85546875" customWidth="1"/>
    <col min="5" max="5" width="16.28515625" customWidth="1"/>
    <col min="6" max="6" width="12.42578125" customWidth="1"/>
    <col min="7" max="9" width="16" customWidth="1"/>
    <col min="10" max="10" width="14.7109375" customWidth="1"/>
    <col min="17" max="17" width="12.5703125" style="39"/>
    <col min="19" max="19" width="27.42578125" customWidth="1"/>
    <col min="20" max="21" width="24" customWidth="1"/>
    <col min="22" max="22" width="21.28515625" customWidth="1"/>
    <col min="23" max="26" width="15.42578125" customWidth="1"/>
    <col min="27" max="29" width="12.5703125" style="44"/>
    <col min="30" max="30" width="12.5703125" style="45"/>
    <col min="31" max="31" width="28.42578125" style="46" customWidth="1"/>
    <col min="32" max="32" width="17.42578125" style="46" customWidth="1"/>
    <col min="33" max="36" width="12.5703125" style="46"/>
  </cols>
  <sheetData>
    <row r="1" spans="1:36" ht="24.75" customHeight="1" x14ac:dyDescent="0.2">
      <c r="A1" s="1" t="s">
        <v>0</v>
      </c>
      <c r="B1" s="1" t="s">
        <v>1</v>
      </c>
      <c r="C1" s="2" t="s">
        <v>2</v>
      </c>
      <c r="D1" s="1" t="s">
        <v>3</v>
      </c>
      <c r="E1" s="1" t="s">
        <v>4</v>
      </c>
      <c r="F1" s="1" t="s">
        <v>5</v>
      </c>
      <c r="G1" s="1" t="s">
        <v>6</v>
      </c>
      <c r="H1" s="1" t="s">
        <v>7</v>
      </c>
      <c r="I1" s="2" t="s">
        <v>8</v>
      </c>
      <c r="J1" s="2" t="s">
        <v>9</v>
      </c>
      <c r="K1" s="2" t="s">
        <v>10</v>
      </c>
      <c r="L1" s="2" t="s">
        <v>37</v>
      </c>
      <c r="M1" s="2" t="s">
        <v>51</v>
      </c>
      <c r="N1" s="2" t="s">
        <v>1100</v>
      </c>
      <c r="O1" s="2" t="s">
        <v>11</v>
      </c>
      <c r="P1" s="2" t="s">
        <v>12</v>
      </c>
      <c r="Q1" s="2" t="s">
        <v>13</v>
      </c>
      <c r="R1" s="2" t="s">
        <v>14</v>
      </c>
      <c r="S1" s="2" t="s">
        <v>15</v>
      </c>
      <c r="T1" s="2" t="s">
        <v>16</v>
      </c>
      <c r="U1" s="2" t="s">
        <v>17</v>
      </c>
      <c r="V1" s="2" t="s">
        <v>18</v>
      </c>
      <c r="W1" s="2" t="s">
        <v>19</v>
      </c>
      <c r="X1" s="2" t="s">
        <v>43</v>
      </c>
      <c r="Y1" s="2" t="s">
        <v>73</v>
      </c>
      <c r="Z1" s="2" t="s">
        <v>1101</v>
      </c>
      <c r="AA1" s="2" t="s">
        <v>20</v>
      </c>
      <c r="AB1" s="2" t="s">
        <v>21</v>
      </c>
      <c r="AC1" s="2" t="s">
        <v>22</v>
      </c>
      <c r="AD1" s="40" t="s">
        <v>23</v>
      </c>
      <c r="AE1" s="2" t="s">
        <v>24</v>
      </c>
      <c r="AF1" s="2" t="s">
        <v>25</v>
      </c>
      <c r="AG1" s="1" t="s">
        <v>26</v>
      </c>
      <c r="AH1" s="65" t="s">
        <v>76</v>
      </c>
      <c r="AI1" s="65" t="s">
        <v>133</v>
      </c>
      <c r="AJ1" s="65" t="s">
        <v>45</v>
      </c>
    </row>
    <row r="2" spans="1:36" ht="156" x14ac:dyDescent="0.2">
      <c r="A2" s="3" t="str">
        <f t="shared" ref="A2:A14" si="0">TEXT(D2,"00")&amp;"-"&amp;ROW(D2)-1</f>
        <v>25-1</v>
      </c>
      <c r="B2" s="4" t="s">
        <v>27</v>
      </c>
      <c r="C2" s="5" t="s">
        <v>28</v>
      </c>
      <c r="D2" s="33" t="s">
        <v>29</v>
      </c>
      <c r="E2" s="4" t="s">
        <v>30</v>
      </c>
      <c r="F2" s="4" t="s">
        <v>31</v>
      </c>
      <c r="G2" s="4" t="s">
        <v>32</v>
      </c>
      <c r="H2" s="4" t="s">
        <v>33</v>
      </c>
      <c r="I2" s="4" t="s">
        <v>34</v>
      </c>
      <c r="J2" s="4" t="s">
        <v>35</v>
      </c>
      <c r="K2" s="4" t="s">
        <v>36</v>
      </c>
      <c r="L2" s="33">
        <v>1</v>
      </c>
      <c r="M2" s="33">
        <v>0</v>
      </c>
      <c r="N2" s="57">
        <v>0</v>
      </c>
      <c r="O2" s="4" t="s">
        <v>38</v>
      </c>
      <c r="P2" s="33">
        <v>169</v>
      </c>
      <c r="Q2" s="33">
        <v>152</v>
      </c>
      <c r="R2" s="4" t="s">
        <v>39</v>
      </c>
      <c r="S2" s="5" t="s">
        <v>40</v>
      </c>
      <c r="T2" s="42" t="s">
        <v>1008</v>
      </c>
      <c r="U2" s="4" t="s">
        <v>41</v>
      </c>
      <c r="V2" s="4" t="s">
        <v>1102</v>
      </c>
      <c r="W2" s="5" t="s">
        <v>42</v>
      </c>
      <c r="X2" s="63">
        <v>1</v>
      </c>
      <c r="Y2" s="63">
        <v>0</v>
      </c>
      <c r="Z2" s="41">
        <v>0</v>
      </c>
      <c r="AA2" s="33">
        <v>1649</v>
      </c>
      <c r="AB2" s="33">
        <v>15</v>
      </c>
      <c r="AC2" s="33">
        <v>316</v>
      </c>
      <c r="AD2" s="34">
        <v>57</v>
      </c>
      <c r="AE2" s="41" t="s">
        <v>1008</v>
      </c>
      <c r="AF2" s="43" t="s">
        <v>44</v>
      </c>
      <c r="AG2" s="42" t="s">
        <v>1008</v>
      </c>
      <c r="AH2" s="41">
        <v>0</v>
      </c>
      <c r="AI2" s="41">
        <v>0</v>
      </c>
      <c r="AJ2" s="41">
        <v>1</v>
      </c>
    </row>
    <row r="3" spans="1:36" ht="144" x14ac:dyDescent="0.2">
      <c r="A3" s="3" t="str">
        <f t="shared" si="0"/>
        <v>25-2</v>
      </c>
      <c r="B3" s="4" t="s">
        <v>46</v>
      </c>
      <c r="C3" s="5" t="s">
        <v>47</v>
      </c>
      <c r="D3" s="33" t="s">
        <v>29</v>
      </c>
      <c r="E3" s="4" t="s">
        <v>30</v>
      </c>
      <c r="F3" s="4" t="s">
        <v>31</v>
      </c>
      <c r="G3" s="4" t="s">
        <v>32</v>
      </c>
      <c r="H3" s="4" t="s">
        <v>33</v>
      </c>
      <c r="I3" s="4" t="s">
        <v>48</v>
      </c>
      <c r="J3" s="4" t="s">
        <v>49</v>
      </c>
      <c r="K3" s="4" t="s">
        <v>50</v>
      </c>
      <c r="L3" s="33">
        <v>0</v>
      </c>
      <c r="M3" s="33">
        <v>1</v>
      </c>
      <c r="N3" s="57">
        <v>0</v>
      </c>
      <c r="O3" s="4" t="s">
        <v>52</v>
      </c>
      <c r="P3" s="33">
        <v>660</v>
      </c>
      <c r="Q3" s="33">
        <v>482</v>
      </c>
      <c r="R3" s="42" t="s">
        <v>1008</v>
      </c>
      <c r="S3" s="4" t="s">
        <v>53</v>
      </c>
      <c r="T3" s="42" t="s">
        <v>1008</v>
      </c>
      <c r="U3" s="4" t="s">
        <v>54</v>
      </c>
      <c r="V3" s="4" t="s">
        <v>1103</v>
      </c>
      <c r="W3" s="42" t="s">
        <v>1008</v>
      </c>
      <c r="X3" s="41">
        <v>1</v>
      </c>
      <c r="Y3" s="41">
        <v>0</v>
      </c>
      <c r="Z3" s="41">
        <v>0</v>
      </c>
      <c r="AA3" s="33">
        <v>9</v>
      </c>
      <c r="AB3" s="33">
        <v>2</v>
      </c>
      <c r="AC3" s="33">
        <v>2</v>
      </c>
      <c r="AD3" s="34">
        <v>0</v>
      </c>
      <c r="AE3" s="41" t="s">
        <v>1008</v>
      </c>
      <c r="AF3" s="43" t="s">
        <v>55</v>
      </c>
      <c r="AG3" s="4" t="s">
        <v>56</v>
      </c>
      <c r="AH3" s="41">
        <v>0</v>
      </c>
      <c r="AI3" s="41">
        <v>0</v>
      </c>
      <c r="AJ3" s="41">
        <v>1</v>
      </c>
    </row>
    <row r="4" spans="1:36" ht="180" x14ac:dyDescent="0.2">
      <c r="A4" s="3" t="str">
        <f t="shared" si="0"/>
        <v>25-3</v>
      </c>
      <c r="B4" s="4" t="s">
        <v>57</v>
      </c>
      <c r="C4" s="5" t="s">
        <v>58</v>
      </c>
      <c r="D4" s="33" t="s">
        <v>29</v>
      </c>
      <c r="E4" s="4" t="s">
        <v>30</v>
      </c>
      <c r="F4" s="4" t="s">
        <v>31</v>
      </c>
      <c r="G4" s="4" t="s">
        <v>32</v>
      </c>
      <c r="H4" s="4" t="s">
        <v>33</v>
      </c>
      <c r="I4" s="4" t="s">
        <v>59</v>
      </c>
      <c r="J4" s="4" t="s">
        <v>60</v>
      </c>
      <c r="K4" s="4" t="s">
        <v>61</v>
      </c>
      <c r="L4" s="33">
        <v>1</v>
      </c>
      <c r="M4" s="33">
        <v>0</v>
      </c>
      <c r="N4" s="57">
        <v>0</v>
      </c>
      <c r="O4" s="4" t="s">
        <v>62</v>
      </c>
      <c r="P4" s="33">
        <v>843</v>
      </c>
      <c r="Q4" s="33">
        <v>630</v>
      </c>
      <c r="R4" s="42" t="s">
        <v>1008</v>
      </c>
      <c r="S4" s="4" t="s">
        <v>63</v>
      </c>
      <c r="T4" s="42" t="s">
        <v>1008</v>
      </c>
      <c r="U4" s="4" t="s">
        <v>54</v>
      </c>
      <c r="V4" s="4" t="s">
        <v>1104</v>
      </c>
      <c r="W4" s="42" t="s">
        <v>1008</v>
      </c>
      <c r="X4" s="41">
        <v>1</v>
      </c>
      <c r="Y4" s="41">
        <v>0</v>
      </c>
      <c r="Z4" s="41">
        <v>0</v>
      </c>
      <c r="AA4" s="33">
        <v>32</v>
      </c>
      <c r="AB4" s="33">
        <v>4</v>
      </c>
      <c r="AC4" s="33">
        <v>5</v>
      </c>
      <c r="AD4" s="34">
        <v>0</v>
      </c>
      <c r="AE4" s="41" t="s">
        <v>1008</v>
      </c>
      <c r="AF4" s="43" t="s">
        <v>64</v>
      </c>
      <c r="AG4" s="4" t="s">
        <v>56</v>
      </c>
      <c r="AH4" s="41">
        <v>0</v>
      </c>
      <c r="AI4" s="41">
        <v>1</v>
      </c>
      <c r="AJ4" s="41">
        <v>0</v>
      </c>
    </row>
    <row r="5" spans="1:36" ht="144" x14ac:dyDescent="0.2">
      <c r="A5" s="3" t="str">
        <f t="shared" si="0"/>
        <v>25-4</v>
      </c>
      <c r="B5" s="4" t="s">
        <v>65</v>
      </c>
      <c r="C5" s="5" t="s">
        <v>66</v>
      </c>
      <c r="D5" s="33" t="s">
        <v>29</v>
      </c>
      <c r="E5" s="4" t="s">
        <v>30</v>
      </c>
      <c r="F5" s="4" t="s">
        <v>31</v>
      </c>
      <c r="G5" s="4" t="s">
        <v>32</v>
      </c>
      <c r="H5" s="4" t="s">
        <v>33</v>
      </c>
      <c r="I5" s="4" t="s">
        <v>67</v>
      </c>
      <c r="J5" s="4" t="s">
        <v>68</v>
      </c>
      <c r="K5" s="42" t="s">
        <v>1008</v>
      </c>
      <c r="L5" s="41">
        <v>0</v>
      </c>
      <c r="M5" s="41">
        <v>1</v>
      </c>
      <c r="N5" s="57">
        <v>0</v>
      </c>
      <c r="O5" s="4" t="s">
        <v>69</v>
      </c>
      <c r="P5" s="33">
        <v>19</v>
      </c>
      <c r="Q5" s="33">
        <v>4</v>
      </c>
      <c r="R5" s="4" t="s">
        <v>70</v>
      </c>
      <c r="S5" s="4" t="s">
        <v>71</v>
      </c>
      <c r="T5" s="42" t="s">
        <v>1008</v>
      </c>
      <c r="U5" s="4" t="s">
        <v>72</v>
      </c>
      <c r="V5" s="4" t="s">
        <v>1105</v>
      </c>
      <c r="W5" s="42" t="s">
        <v>1008</v>
      </c>
      <c r="X5" s="41">
        <v>0</v>
      </c>
      <c r="Y5" s="41">
        <v>1</v>
      </c>
      <c r="Z5" s="41">
        <v>0</v>
      </c>
      <c r="AA5" s="33">
        <v>3</v>
      </c>
      <c r="AB5" s="33">
        <v>0</v>
      </c>
      <c r="AC5" s="33">
        <v>1</v>
      </c>
      <c r="AD5" s="34">
        <v>0</v>
      </c>
      <c r="AE5" s="41" t="s">
        <v>1008</v>
      </c>
      <c r="AF5" s="43" t="s">
        <v>74</v>
      </c>
      <c r="AG5" s="4" t="s">
        <v>75</v>
      </c>
      <c r="AH5" s="41">
        <v>1</v>
      </c>
      <c r="AI5" s="41">
        <v>0</v>
      </c>
      <c r="AJ5" s="41">
        <v>0</v>
      </c>
    </row>
    <row r="6" spans="1:36" ht="312" x14ac:dyDescent="0.2">
      <c r="A6" s="3" t="str">
        <f t="shared" si="0"/>
        <v>25-5</v>
      </c>
      <c r="B6" s="4" t="s">
        <v>77</v>
      </c>
      <c r="C6" s="5" t="s">
        <v>78</v>
      </c>
      <c r="D6" s="33" t="s">
        <v>29</v>
      </c>
      <c r="E6" s="4" t="s">
        <v>30</v>
      </c>
      <c r="F6" s="4" t="s">
        <v>31</v>
      </c>
      <c r="G6" s="4" t="s">
        <v>32</v>
      </c>
      <c r="H6" s="4" t="s">
        <v>79</v>
      </c>
      <c r="I6" s="4" t="s">
        <v>80</v>
      </c>
      <c r="J6" s="4" t="s">
        <v>81</v>
      </c>
      <c r="K6" s="4" t="s">
        <v>82</v>
      </c>
      <c r="L6" s="33">
        <v>1</v>
      </c>
      <c r="M6" s="33">
        <v>0</v>
      </c>
      <c r="N6" s="57">
        <v>0</v>
      </c>
      <c r="O6" s="4" t="s">
        <v>83</v>
      </c>
      <c r="P6" s="33">
        <v>369</v>
      </c>
      <c r="Q6" s="33">
        <v>332</v>
      </c>
      <c r="R6" s="42" t="s">
        <v>1008</v>
      </c>
      <c r="S6" s="5" t="s">
        <v>84</v>
      </c>
      <c r="T6" s="42" t="s">
        <v>1008</v>
      </c>
      <c r="U6" s="4" t="s">
        <v>85</v>
      </c>
      <c r="V6" s="4" t="s">
        <v>1105</v>
      </c>
      <c r="W6" s="42" t="s">
        <v>1008</v>
      </c>
      <c r="X6" s="41">
        <v>0</v>
      </c>
      <c r="Y6" s="41">
        <v>1</v>
      </c>
      <c r="Z6" s="41">
        <v>0</v>
      </c>
      <c r="AA6" s="33">
        <v>527</v>
      </c>
      <c r="AB6" s="33">
        <v>7</v>
      </c>
      <c r="AC6" s="33">
        <v>95</v>
      </c>
      <c r="AD6" s="34">
        <v>22</v>
      </c>
      <c r="AE6" s="41" t="s">
        <v>1008</v>
      </c>
      <c r="AF6" s="43" t="s">
        <v>86</v>
      </c>
      <c r="AG6" s="4" t="s">
        <v>56</v>
      </c>
      <c r="AH6" s="41">
        <v>0</v>
      </c>
      <c r="AI6" s="41">
        <v>0</v>
      </c>
      <c r="AJ6" s="41">
        <v>1</v>
      </c>
    </row>
    <row r="7" spans="1:36" ht="312" x14ac:dyDescent="0.2">
      <c r="A7" s="3" t="str">
        <f t="shared" si="0"/>
        <v>25-6</v>
      </c>
      <c r="B7" s="4" t="s">
        <v>87</v>
      </c>
      <c r="C7" s="5" t="s">
        <v>88</v>
      </c>
      <c r="D7" s="33" t="s">
        <v>29</v>
      </c>
      <c r="E7" s="4" t="s">
        <v>30</v>
      </c>
      <c r="F7" s="4" t="s">
        <v>31</v>
      </c>
      <c r="G7" s="4" t="s">
        <v>32</v>
      </c>
      <c r="H7" s="4" t="s">
        <v>79</v>
      </c>
      <c r="I7" s="4" t="s">
        <v>89</v>
      </c>
      <c r="J7" s="4" t="s">
        <v>90</v>
      </c>
      <c r="K7" s="4" t="s">
        <v>91</v>
      </c>
      <c r="L7" s="33">
        <v>1</v>
      </c>
      <c r="M7" s="33">
        <v>0</v>
      </c>
      <c r="N7" s="57">
        <v>0</v>
      </c>
      <c r="O7" s="4" t="s">
        <v>92</v>
      </c>
      <c r="P7" s="33">
        <v>613</v>
      </c>
      <c r="Q7" s="33">
        <v>773</v>
      </c>
      <c r="R7" s="42" t="s">
        <v>1008</v>
      </c>
      <c r="S7" s="4" t="s">
        <v>93</v>
      </c>
      <c r="T7" s="42" t="s">
        <v>1008</v>
      </c>
      <c r="U7" s="4" t="s">
        <v>54</v>
      </c>
      <c r="V7" s="4" t="s">
        <v>1105</v>
      </c>
      <c r="W7" s="42" t="s">
        <v>1008</v>
      </c>
      <c r="X7" s="41">
        <v>1</v>
      </c>
      <c r="Y7" s="41">
        <v>0</v>
      </c>
      <c r="Z7" s="41">
        <v>0</v>
      </c>
      <c r="AA7" s="33">
        <v>1</v>
      </c>
      <c r="AB7" s="33">
        <v>0</v>
      </c>
      <c r="AC7" s="33">
        <v>0</v>
      </c>
      <c r="AD7" s="34">
        <v>0</v>
      </c>
      <c r="AE7" s="41" t="s">
        <v>1008</v>
      </c>
      <c r="AF7" s="43" t="s">
        <v>94</v>
      </c>
      <c r="AG7" s="4" t="s">
        <v>56</v>
      </c>
      <c r="AH7" s="41">
        <v>0</v>
      </c>
      <c r="AI7" s="41">
        <v>0</v>
      </c>
      <c r="AJ7" s="41">
        <v>1</v>
      </c>
    </row>
    <row r="8" spans="1:36" ht="312" x14ac:dyDescent="0.2">
      <c r="A8" s="3" t="str">
        <f t="shared" si="0"/>
        <v>25-7</v>
      </c>
      <c r="B8" s="4" t="s">
        <v>95</v>
      </c>
      <c r="C8" s="5" t="s">
        <v>96</v>
      </c>
      <c r="D8" s="33" t="s">
        <v>29</v>
      </c>
      <c r="E8" s="4" t="s">
        <v>30</v>
      </c>
      <c r="F8" s="4" t="s">
        <v>31</v>
      </c>
      <c r="G8" s="4" t="s">
        <v>32</v>
      </c>
      <c r="H8" s="4" t="s">
        <v>79</v>
      </c>
      <c r="I8" s="4" t="s">
        <v>97</v>
      </c>
      <c r="J8" s="4" t="s">
        <v>98</v>
      </c>
      <c r="K8" s="4" t="s">
        <v>99</v>
      </c>
      <c r="L8" s="33">
        <v>1</v>
      </c>
      <c r="M8" s="33">
        <v>0</v>
      </c>
      <c r="N8" s="57">
        <v>0</v>
      </c>
      <c r="O8" s="4" t="s">
        <v>100</v>
      </c>
      <c r="P8" s="33">
        <v>365</v>
      </c>
      <c r="Q8" s="33">
        <v>310</v>
      </c>
      <c r="R8" s="42" t="s">
        <v>1008</v>
      </c>
      <c r="S8" s="4" t="s">
        <v>101</v>
      </c>
      <c r="T8" s="42" t="s">
        <v>1008</v>
      </c>
      <c r="U8" s="4" t="s">
        <v>54</v>
      </c>
      <c r="V8" s="4" t="s">
        <v>1105</v>
      </c>
      <c r="W8" s="42" t="s">
        <v>1008</v>
      </c>
      <c r="X8" s="41">
        <v>1</v>
      </c>
      <c r="Y8" s="41">
        <v>0</v>
      </c>
      <c r="Z8" s="41">
        <v>0</v>
      </c>
      <c r="AA8" s="33">
        <v>0</v>
      </c>
      <c r="AB8" s="33">
        <v>1</v>
      </c>
      <c r="AC8" s="33">
        <v>0</v>
      </c>
      <c r="AD8" s="34">
        <v>0</v>
      </c>
      <c r="AE8" s="41" t="s">
        <v>1008</v>
      </c>
      <c r="AF8" s="43" t="s">
        <v>102</v>
      </c>
      <c r="AG8" s="4" t="s">
        <v>56</v>
      </c>
      <c r="AH8" s="41">
        <v>0</v>
      </c>
      <c r="AI8" s="41">
        <v>0</v>
      </c>
      <c r="AJ8" s="41">
        <v>1</v>
      </c>
    </row>
    <row r="9" spans="1:36" ht="312" x14ac:dyDescent="0.2">
      <c r="A9" s="3" t="str">
        <f t="shared" si="0"/>
        <v>25-8</v>
      </c>
      <c r="B9" s="4" t="s">
        <v>103</v>
      </c>
      <c r="C9" s="5" t="s">
        <v>104</v>
      </c>
      <c r="D9" s="33" t="s">
        <v>29</v>
      </c>
      <c r="E9" s="4" t="s">
        <v>30</v>
      </c>
      <c r="F9" s="4" t="s">
        <v>31</v>
      </c>
      <c r="G9" s="4" t="s">
        <v>32</v>
      </c>
      <c r="H9" s="4" t="s">
        <v>79</v>
      </c>
      <c r="I9" s="4" t="s">
        <v>105</v>
      </c>
      <c r="J9" s="4" t="s">
        <v>106</v>
      </c>
      <c r="K9" s="4" t="s">
        <v>107</v>
      </c>
      <c r="L9" s="33">
        <v>1</v>
      </c>
      <c r="M9" s="33">
        <v>0</v>
      </c>
      <c r="N9" s="57">
        <v>0</v>
      </c>
      <c r="O9" s="4" t="s">
        <v>108</v>
      </c>
      <c r="P9" s="33">
        <v>172</v>
      </c>
      <c r="Q9" s="33">
        <v>7</v>
      </c>
      <c r="R9" s="42" t="s">
        <v>1008</v>
      </c>
      <c r="S9" s="4" t="s">
        <v>109</v>
      </c>
      <c r="T9" s="42" t="s">
        <v>1008</v>
      </c>
      <c r="U9" s="4" t="s">
        <v>54</v>
      </c>
      <c r="V9" s="4" t="s">
        <v>1105</v>
      </c>
      <c r="W9" s="42" t="s">
        <v>1008</v>
      </c>
      <c r="X9" s="41">
        <v>1</v>
      </c>
      <c r="Y9" s="41">
        <v>0</v>
      </c>
      <c r="Z9" s="41">
        <v>0</v>
      </c>
      <c r="AA9" s="33">
        <v>5</v>
      </c>
      <c r="AB9" s="33">
        <v>0</v>
      </c>
      <c r="AC9" s="33">
        <v>0</v>
      </c>
      <c r="AD9" s="34">
        <v>0</v>
      </c>
      <c r="AE9" s="41" t="s">
        <v>1008</v>
      </c>
      <c r="AF9" s="43" t="s">
        <v>110</v>
      </c>
      <c r="AG9" s="4" t="s">
        <v>56</v>
      </c>
      <c r="AH9" s="41">
        <v>0</v>
      </c>
      <c r="AI9" s="41">
        <v>1</v>
      </c>
      <c r="AJ9" s="41">
        <v>0</v>
      </c>
    </row>
    <row r="10" spans="1:36" ht="312" x14ac:dyDescent="0.2">
      <c r="A10" s="3" t="str">
        <f t="shared" si="0"/>
        <v>25-9</v>
      </c>
      <c r="B10" s="4" t="s">
        <v>111</v>
      </c>
      <c r="C10" s="5" t="s">
        <v>112</v>
      </c>
      <c r="D10" s="33" t="s">
        <v>29</v>
      </c>
      <c r="E10" s="4" t="s">
        <v>30</v>
      </c>
      <c r="F10" s="4" t="s">
        <v>31</v>
      </c>
      <c r="G10" s="4" t="s">
        <v>32</v>
      </c>
      <c r="H10" s="4" t="s">
        <v>79</v>
      </c>
      <c r="I10" s="4" t="s">
        <v>113</v>
      </c>
      <c r="J10" s="4" t="s">
        <v>114</v>
      </c>
      <c r="K10" s="4" t="s">
        <v>115</v>
      </c>
      <c r="L10" s="33">
        <v>1</v>
      </c>
      <c r="M10" s="33">
        <v>0</v>
      </c>
      <c r="N10" s="57">
        <v>0</v>
      </c>
      <c r="O10" s="4" t="s">
        <v>92</v>
      </c>
      <c r="P10" s="33">
        <v>297</v>
      </c>
      <c r="Q10" s="33">
        <v>1267</v>
      </c>
      <c r="R10" s="4" t="s">
        <v>116</v>
      </c>
      <c r="S10" s="4" t="s">
        <v>117</v>
      </c>
      <c r="T10" s="42" t="s">
        <v>1008</v>
      </c>
      <c r="U10" s="4" t="s">
        <v>54</v>
      </c>
      <c r="V10" s="4" t="s">
        <v>1105</v>
      </c>
      <c r="W10" s="42" t="s">
        <v>1008</v>
      </c>
      <c r="X10" s="41">
        <v>1</v>
      </c>
      <c r="Y10" s="41">
        <v>0</v>
      </c>
      <c r="Z10" s="41">
        <v>0</v>
      </c>
      <c r="AA10" s="33">
        <v>0</v>
      </c>
      <c r="AB10" s="33">
        <v>0</v>
      </c>
      <c r="AC10" s="33">
        <v>0</v>
      </c>
      <c r="AD10" s="34">
        <v>0</v>
      </c>
      <c r="AE10" s="41" t="s">
        <v>1008</v>
      </c>
      <c r="AF10" s="43" t="s">
        <v>118</v>
      </c>
      <c r="AG10" s="42" t="s">
        <v>1008</v>
      </c>
      <c r="AH10" s="41">
        <v>0</v>
      </c>
      <c r="AI10" s="41">
        <v>0</v>
      </c>
      <c r="AJ10" s="41">
        <v>1</v>
      </c>
    </row>
    <row r="11" spans="1:36" ht="312" x14ac:dyDescent="0.2">
      <c r="A11" s="3" t="str">
        <f t="shared" si="0"/>
        <v>25-10</v>
      </c>
      <c r="B11" s="6">
        <v>45000.554506388886</v>
      </c>
      <c r="C11" s="5" t="s">
        <v>119</v>
      </c>
      <c r="D11" s="33" t="s">
        <v>29</v>
      </c>
      <c r="E11" s="4" t="s">
        <v>30</v>
      </c>
      <c r="F11" s="4" t="s">
        <v>31</v>
      </c>
      <c r="G11" s="4" t="s">
        <v>32</v>
      </c>
      <c r="H11" s="4" t="s">
        <v>79</v>
      </c>
      <c r="I11" s="4" t="s">
        <v>120</v>
      </c>
      <c r="J11" s="4" t="s">
        <v>121</v>
      </c>
      <c r="K11" s="4" t="s">
        <v>122</v>
      </c>
      <c r="L11" s="33">
        <v>1</v>
      </c>
      <c r="M11" s="33">
        <v>0</v>
      </c>
      <c r="N11" s="57">
        <v>0</v>
      </c>
      <c r="O11" s="4" t="s">
        <v>100</v>
      </c>
      <c r="P11" s="33">
        <v>273</v>
      </c>
      <c r="Q11" s="33">
        <v>70</v>
      </c>
      <c r="R11" s="4" t="s">
        <v>123</v>
      </c>
      <c r="S11" s="4" t="s">
        <v>124</v>
      </c>
      <c r="T11" s="42" t="s">
        <v>1008</v>
      </c>
      <c r="U11" s="4" t="s">
        <v>54</v>
      </c>
      <c r="V11" s="4" t="s">
        <v>1105</v>
      </c>
      <c r="W11" s="42" t="s">
        <v>1008</v>
      </c>
      <c r="X11" s="41">
        <v>1</v>
      </c>
      <c r="Y11" s="41">
        <v>0</v>
      </c>
      <c r="Z11" s="41">
        <v>0</v>
      </c>
      <c r="AA11" s="33">
        <v>1</v>
      </c>
      <c r="AB11" s="33">
        <v>0</v>
      </c>
      <c r="AC11" s="33">
        <v>0</v>
      </c>
      <c r="AD11" s="34">
        <v>0</v>
      </c>
      <c r="AE11" s="41" t="s">
        <v>1008</v>
      </c>
      <c r="AF11" s="43" t="s">
        <v>125</v>
      </c>
      <c r="AG11" s="42" t="s">
        <v>1008</v>
      </c>
      <c r="AH11" s="41">
        <v>0</v>
      </c>
      <c r="AI11" s="41">
        <v>0</v>
      </c>
      <c r="AJ11" s="41">
        <v>1</v>
      </c>
    </row>
    <row r="12" spans="1:36" ht="312" x14ac:dyDescent="0.2">
      <c r="A12" s="3" t="str">
        <f t="shared" si="0"/>
        <v>25-11</v>
      </c>
      <c r="B12" s="6">
        <v>45000.55810814815</v>
      </c>
      <c r="C12" s="5" t="s">
        <v>126</v>
      </c>
      <c r="D12" s="33" t="s">
        <v>29</v>
      </c>
      <c r="E12" s="4" t="s">
        <v>30</v>
      </c>
      <c r="F12" s="4" t="s">
        <v>31</v>
      </c>
      <c r="G12" s="4" t="s">
        <v>32</v>
      </c>
      <c r="H12" s="4" t="s">
        <v>79</v>
      </c>
      <c r="I12" s="4" t="s">
        <v>127</v>
      </c>
      <c r="J12" s="4" t="s">
        <v>128</v>
      </c>
      <c r="K12" s="42" t="s">
        <v>1008</v>
      </c>
      <c r="L12" s="41">
        <v>1</v>
      </c>
      <c r="M12" s="41">
        <v>0</v>
      </c>
      <c r="N12" s="57">
        <v>0</v>
      </c>
      <c r="O12" s="4" t="s">
        <v>129</v>
      </c>
      <c r="P12" s="33">
        <v>158</v>
      </c>
      <c r="Q12" s="33">
        <v>4</v>
      </c>
      <c r="R12" s="42" t="s">
        <v>1008</v>
      </c>
      <c r="S12" s="4" t="s">
        <v>130</v>
      </c>
      <c r="T12" s="42" t="s">
        <v>1008</v>
      </c>
      <c r="U12" s="4" t="s">
        <v>54</v>
      </c>
      <c r="V12" s="4" t="s">
        <v>1106</v>
      </c>
      <c r="W12" s="42" t="s">
        <v>1008</v>
      </c>
      <c r="X12" s="41">
        <v>1</v>
      </c>
      <c r="Y12" s="41">
        <v>0</v>
      </c>
      <c r="Z12" s="41">
        <v>0</v>
      </c>
      <c r="AA12" s="33">
        <v>1</v>
      </c>
      <c r="AB12" s="33">
        <v>0</v>
      </c>
      <c r="AC12" s="33">
        <v>0</v>
      </c>
      <c r="AD12" s="34">
        <v>0</v>
      </c>
      <c r="AE12" s="41" t="s">
        <v>1008</v>
      </c>
      <c r="AF12" s="43" t="s">
        <v>131</v>
      </c>
      <c r="AG12" s="4" t="s">
        <v>132</v>
      </c>
      <c r="AH12" s="41">
        <v>0</v>
      </c>
      <c r="AI12" s="41">
        <v>1</v>
      </c>
      <c r="AJ12" s="41">
        <v>0</v>
      </c>
    </row>
    <row r="13" spans="1:36" ht="144" x14ac:dyDescent="0.2">
      <c r="A13" s="3" t="str">
        <f t="shared" si="0"/>
        <v>25-12</v>
      </c>
      <c r="B13" s="6">
        <v>45000.56198731481</v>
      </c>
      <c r="C13" s="5" t="s">
        <v>134</v>
      </c>
      <c r="D13" s="33" t="s">
        <v>29</v>
      </c>
      <c r="E13" s="4" t="s">
        <v>30</v>
      </c>
      <c r="F13" s="4" t="s">
        <v>31</v>
      </c>
      <c r="G13" s="4" t="s">
        <v>32</v>
      </c>
      <c r="H13" s="4" t="s">
        <v>33</v>
      </c>
      <c r="I13" s="4" t="s">
        <v>135</v>
      </c>
      <c r="J13" s="4" t="s">
        <v>136</v>
      </c>
      <c r="K13" s="42" t="s">
        <v>1008</v>
      </c>
      <c r="L13" s="41">
        <v>1</v>
      </c>
      <c r="M13" s="41">
        <v>0</v>
      </c>
      <c r="N13" s="57">
        <v>0</v>
      </c>
      <c r="O13" s="4" t="s">
        <v>129</v>
      </c>
      <c r="P13" s="33">
        <v>114</v>
      </c>
      <c r="Q13" s="33">
        <v>12</v>
      </c>
      <c r="R13" s="4" t="s">
        <v>137</v>
      </c>
      <c r="S13" s="4" t="s">
        <v>138</v>
      </c>
      <c r="T13" s="42" t="s">
        <v>1008</v>
      </c>
      <c r="U13" s="4" t="s">
        <v>54</v>
      </c>
      <c r="V13" s="4" t="s">
        <v>1107</v>
      </c>
      <c r="W13" s="42" t="s">
        <v>1008</v>
      </c>
      <c r="X13" s="41">
        <v>1</v>
      </c>
      <c r="Y13" s="41">
        <v>0</v>
      </c>
      <c r="Z13" s="41">
        <v>0</v>
      </c>
      <c r="AA13" s="33">
        <v>0</v>
      </c>
      <c r="AB13" s="33">
        <v>0</v>
      </c>
      <c r="AC13" s="33">
        <v>0</v>
      </c>
      <c r="AD13" s="34">
        <v>0</v>
      </c>
      <c r="AE13" s="41" t="s">
        <v>1008</v>
      </c>
      <c r="AF13" s="43" t="s">
        <v>139</v>
      </c>
      <c r="AG13" s="4" t="s">
        <v>75</v>
      </c>
      <c r="AH13" s="41">
        <v>0</v>
      </c>
      <c r="AI13" s="41">
        <v>0</v>
      </c>
      <c r="AJ13" s="41">
        <v>1</v>
      </c>
    </row>
    <row r="14" spans="1:36" ht="312" x14ac:dyDescent="0.2">
      <c r="A14" s="3" t="str">
        <f t="shared" si="0"/>
        <v>25-13</v>
      </c>
      <c r="B14" s="6">
        <v>45000.574661909719</v>
      </c>
      <c r="C14" s="5" t="s">
        <v>140</v>
      </c>
      <c r="D14" s="33" t="s">
        <v>29</v>
      </c>
      <c r="E14" s="4" t="s">
        <v>30</v>
      </c>
      <c r="F14" s="4" t="s">
        <v>31</v>
      </c>
      <c r="G14" s="4" t="s">
        <v>32</v>
      </c>
      <c r="H14" s="4" t="s">
        <v>79</v>
      </c>
      <c r="I14" s="4" t="s">
        <v>141</v>
      </c>
      <c r="J14" s="4" t="s">
        <v>142</v>
      </c>
      <c r="K14" s="4" t="s">
        <v>143</v>
      </c>
      <c r="L14" s="33">
        <v>0</v>
      </c>
      <c r="M14" s="33">
        <v>1</v>
      </c>
      <c r="N14" s="57">
        <v>0</v>
      </c>
      <c r="O14" s="4" t="s">
        <v>144</v>
      </c>
      <c r="P14" s="33">
        <v>288</v>
      </c>
      <c r="Q14" s="33">
        <v>146</v>
      </c>
      <c r="R14" s="4" t="s">
        <v>145</v>
      </c>
      <c r="S14" s="4" t="s">
        <v>146</v>
      </c>
      <c r="T14" s="42" t="s">
        <v>1008</v>
      </c>
      <c r="U14" s="4" t="s">
        <v>54</v>
      </c>
      <c r="V14" s="4" t="s">
        <v>1105</v>
      </c>
      <c r="W14" s="5" t="s">
        <v>147</v>
      </c>
      <c r="X14" s="63">
        <v>1</v>
      </c>
      <c r="Y14" s="63">
        <v>0</v>
      </c>
      <c r="Z14" s="41">
        <v>0</v>
      </c>
      <c r="AA14" s="33">
        <v>64519</v>
      </c>
      <c r="AB14" s="33">
        <v>197</v>
      </c>
      <c r="AC14" s="33">
        <v>14073</v>
      </c>
      <c r="AD14" s="34">
        <v>5722</v>
      </c>
      <c r="AE14" s="41" t="s">
        <v>1008</v>
      </c>
      <c r="AF14" s="43" t="s">
        <v>148</v>
      </c>
      <c r="AG14" s="42" t="s">
        <v>1008</v>
      </c>
      <c r="AH14" s="41">
        <v>0</v>
      </c>
      <c r="AI14" s="41">
        <v>1</v>
      </c>
      <c r="AJ14" s="41">
        <v>0</v>
      </c>
    </row>
    <row r="15" spans="1:36" ht="409.5" x14ac:dyDescent="0.2">
      <c r="A15" s="3" t="s">
        <v>149</v>
      </c>
      <c r="B15" s="6">
        <v>45000.595635787038</v>
      </c>
      <c r="C15" s="5" t="s">
        <v>150</v>
      </c>
      <c r="D15" s="33" t="s">
        <v>29</v>
      </c>
      <c r="E15" s="4" t="s">
        <v>30</v>
      </c>
      <c r="F15" s="4" t="s">
        <v>31</v>
      </c>
      <c r="G15" s="4" t="s">
        <v>32</v>
      </c>
      <c r="H15" s="4" t="s">
        <v>79</v>
      </c>
      <c r="I15" s="4" t="s">
        <v>151</v>
      </c>
      <c r="J15" s="42" t="s">
        <v>1008</v>
      </c>
      <c r="K15" s="4" t="s">
        <v>152</v>
      </c>
      <c r="L15" s="33">
        <v>1</v>
      </c>
      <c r="M15" s="33">
        <v>0</v>
      </c>
      <c r="N15" s="57">
        <v>0</v>
      </c>
      <c r="O15" s="4" t="s">
        <v>153</v>
      </c>
      <c r="P15" s="33">
        <v>3159</v>
      </c>
      <c r="Q15" s="33">
        <v>3508</v>
      </c>
      <c r="R15" s="4" t="s">
        <v>154</v>
      </c>
      <c r="S15" s="4" t="s">
        <v>155</v>
      </c>
      <c r="T15" s="42" t="s">
        <v>1008</v>
      </c>
      <c r="U15" s="4" t="s">
        <v>54</v>
      </c>
      <c r="V15" s="4" t="s">
        <v>1108</v>
      </c>
      <c r="W15" s="42" t="s">
        <v>1008</v>
      </c>
      <c r="X15" s="41">
        <v>1</v>
      </c>
      <c r="Y15" s="41">
        <v>0</v>
      </c>
      <c r="Z15" s="41">
        <v>0</v>
      </c>
      <c r="AA15" s="33">
        <v>4</v>
      </c>
      <c r="AB15" s="33">
        <v>0</v>
      </c>
      <c r="AC15" s="33">
        <v>0</v>
      </c>
      <c r="AD15" s="34">
        <v>0</v>
      </c>
      <c r="AE15" s="41" t="s">
        <v>1008</v>
      </c>
      <c r="AF15" s="43" t="s">
        <v>156</v>
      </c>
      <c r="AG15" s="4" t="s">
        <v>157</v>
      </c>
      <c r="AH15" s="41">
        <v>0</v>
      </c>
      <c r="AI15" s="41">
        <v>0</v>
      </c>
      <c r="AJ15" s="41">
        <v>1</v>
      </c>
    </row>
    <row r="16" spans="1:36" ht="312" x14ac:dyDescent="0.2">
      <c r="A16" s="3" t="str">
        <f t="shared" ref="A16:A136" si="1">TEXT(D16,"00")&amp;"-"&amp;ROW(D16)-1</f>
        <v>25-15</v>
      </c>
      <c r="B16" s="6">
        <v>45000.607720520835</v>
      </c>
      <c r="C16" s="7" t="s">
        <v>158</v>
      </c>
      <c r="D16" s="33" t="s">
        <v>29</v>
      </c>
      <c r="E16" s="4" t="s">
        <v>30</v>
      </c>
      <c r="F16" s="4" t="s">
        <v>31</v>
      </c>
      <c r="G16" s="4" t="s">
        <v>32</v>
      </c>
      <c r="H16" s="8" t="s">
        <v>79</v>
      </c>
      <c r="I16" s="9" t="s">
        <v>159</v>
      </c>
      <c r="J16" s="9" t="s">
        <v>160</v>
      </c>
      <c r="K16" s="9" t="s">
        <v>161</v>
      </c>
      <c r="L16" s="10">
        <v>1</v>
      </c>
      <c r="M16" s="10">
        <v>0</v>
      </c>
      <c r="N16" s="57">
        <v>0</v>
      </c>
      <c r="O16" s="9" t="s">
        <v>162</v>
      </c>
      <c r="P16" s="10">
        <v>1349</v>
      </c>
      <c r="Q16" s="10">
        <v>1323</v>
      </c>
      <c r="R16" s="9" t="s">
        <v>163</v>
      </c>
      <c r="S16" s="10" t="s">
        <v>164</v>
      </c>
      <c r="T16" s="42" t="s">
        <v>1008</v>
      </c>
      <c r="U16" s="10" t="s">
        <v>165</v>
      </c>
      <c r="V16" s="9" t="s">
        <v>1105</v>
      </c>
      <c r="W16" s="42" t="s">
        <v>1008</v>
      </c>
      <c r="X16" s="64">
        <v>1</v>
      </c>
      <c r="Y16" s="64">
        <v>0</v>
      </c>
      <c r="Z16" s="41">
        <v>0</v>
      </c>
      <c r="AA16" s="10">
        <v>1</v>
      </c>
      <c r="AB16" s="10">
        <v>0</v>
      </c>
      <c r="AC16" s="10">
        <v>0</v>
      </c>
      <c r="AD16" s="35">
        <v>0</v>
      </c>
      <c r="AE16" s="41" t="s">
        <v>1008</v>
      </c>
      <c r="AF16" s="43" t="s">
        <v>166</v>
      </c>
      <c r="AG16" s="42" t="s">
        <v>1008</v>
      </c>
      <c r="AH16" s="41">
        <v>0</v>
      </c>
      <c r="AI16" s="41">
        <v>0</v>
      </c>
      <c r="AJ16" s="41">
        <v>1</v>
      </c>
    </row>
    <row r="17" spans="1:36" ht="312" x14ac:dyDescent="0.2">
      <c r="A17" s="3" t="str">
        <f t="shared" si="1"/>
        <v>25-16</v>
      </c>
      <c r="B17" s="6">
        <v>45000.611072523148</v>
      </c>
      <c r="C17" s="11" t="s">
        <v>167</v>
      </c>
      <c r="D17" s="33" t="s">
        <v>29</v>
      </c>
      <c r="E17" s="4" t="s">
        <v>30</v>
      </c>
      <c r="F17" s="4" t="s">
        <v>31</v>
      </c>
      <c r="G17" s="4" t="s">
        <v>32</v>
      </c>
      <c r="H17" s="8" t="s">
        <v>79</v>
      </c>
      <c r="I17" s="12" t="s">
        <v>168</v>
      </c>
      <c r="J17" s="12" t="s">
        <v>169</v>
      </c>
      <c r="K17" s="12" t="s">
        <v>170</v>
      </c>
      <c r="L17" s="13">
        <v>0</v>
      </c>
      <c r="M17" s="13">
        <v>1</v>
      </c>
      <c r="N17" s="57">
        <v>0</v>
      </c>
      <c r="O17" s="12" t="s">
        <v>171</v>
      </c>
      <c r="P17" s="13">
        <v>80</v>
      </c>
      <c r="Q17" s="13">
        <v>106</v>
      </c>
      <c r="R17" s="42" t="s">
        <v>1008</v>
      </c>
      <c r="S17" s="13" t="s">
        <v>172</v>
      </c>
      <c r="T17" s="42" t="s">
        <v>1008</v>
      </c>
      <c r="U17" s="13" t="s">
        <v>54</v>
      </c>
      <c r="V17" s="12" t="s">
        <v>1105</v>
      </c>
      <c r="W17" s="42" t="s">
        <v>1008</v>
      </c>
      <c r="X17" s="61">
        <v>1</v>
      </c>
      <c r="Y17" s="61">
        <v>0</v>
      </c>
      <c r="Z17" s="41">
        <v>0</v>
      </c>
      <c r="AA17" s="13">
        <v>2</v>
      </c>
      <c r="AB17" s="13">
        <v>0</v>
      </c>
      <c r="AC17" s="13">
        <v>0</v>
      </c>
      <c r="AD17" s="36">
        <v>0</v>
      </c>
      <c r="AE17" s="41" t="s">
        <v>1008</v>
      </c>
      <c r="AF17" s="43" t="s">
        <v>173</v>
      </c>
      <c r="AG17" s="4" t="s">
        <v>56</v>
      </c>
      <c r="AH17" s="41">
        <v>1</v>
      </c>
      <c r="AI17" s="41">
        <v>0</v>
      </c>
      <c r="AJ17" s="41">
        <v>0</v>
      </c>
    </row>
    <row r="18" spans="1:36" ht="312" x14ac:dyDescent="0.2">
      <c r="A18" s="3" t="str">
        <f t="shared" si="1"/>
        <v>25-17</v>
      </c>
      <c r="B18" s="6">
        <v>45000.615868506946</v>
      </c>
      <c r="C18" s="11" t="s">
        <v>174</v>
      </c>
      <c r="D18" s="33" t="s">
        <v>29</v>
      </c>
      <c r="E18" s="4" t="s">
        <v>30</v>
      </c>
      <c r="F18" s="4" t="s">
        <v>31</v>
      </c>
      <c r="G18" s="4" t="s">
        <v>32</v>
      </c>
      <c r="H18" s="8" t="s">
        <v>79</v>
      </c>
      <c r="I18" s="12" t="s">
        <v>175</v>
      </c>
      <c r="J18" s="12" t="s">
        <v>176</v>
      </c>
      <c r="K18" s="12" t="s">
        <v>177</v>
      </c>
      <c r="L18" s="13">
        <v>1</v>
      </c>
      <c r="M18" s="13">
        <v>0</v>
      </c>
      <c r="N18" s="57">
        <v>0</v>
      </c>
      <c r="O18" s="12" t="s">
        <v>178</v>
      </c>
      <c r="P18" s="13">
        <v>650</v>
      </c>
      <c r="Q18" s="13">
        <v>414</v>
      </c>
      <c r="R18" s="12" t="s">
        <v>179</v>
      </c>
      <c r="S18" s="13" t="s">
        <v>180</v>
      </c>
      <c r="T18" s="42" t="s">
        <v>1008</v>
      </c>
      <c r="U18" s="13" t="s">
        <v>72</v>
      </c>
      <c r="V18" s="12" t="s">
        <v>1105</v>
      </c>
      <c r="W18" s="42" t="s">
        <v>1008</v>
      </c>
      <c r="X18" s="61">
        <v>0</v>
      </c>
      <c r="Y18" s="61">
        <v>1</v>
      </c>
      <c r="Z18" s="41">
        <v>0</v>
      </c>
      <c r="AA18" s="13">
        <v>0</v>
      </c>
      <c r="AB18" s="13">
        <v>0</v>
      </c>
      <c r="AC18" s="13">
        <v>0</v>
      </c>
      <c r="AD18" s="36">
        <v>0</v>
      </c>
      <c r="AE18" s="41" t="s">
        <v>1008</v>
      </c>
      <c r="AF18" s="43" t="s">
        <v>181</v>
      </c>
      <c r="AG18" s="42" t="s">
        <v>1008</v>
      </c>
      <c r="AH18" s="41">
        <v>0</v>
      </c>
      <c r="AI18" s="41">
        <v>1</v>
      </c>
      <c r="AJ18" s="41">
        <v>0</v>
      </c>
    </row>
    <row r="19" spans="1:36" ht="168" x14ac:dyDescent="0.2">
      <c r="A19" s="3" t="str">
        <f t="shared" si="1"/>
        <v>25-18</v>
      </c>
      <c r="B19" s="6">
        <v>45000.620974618054</v>
      </c>
      <c r="C19" s="11" t="s">
        <v>182</v>
      </c>
      <c r="D19" s="33" t="s">
        <v>29</v>
      </c>
      <c r="E19" s="4" t="s">
        <v>30</v>
      </c>
      <c r="F19" s="4" t="s">
        <v>31</v>
      </c>
      <c r="G19" s="4" t="s">
        <v>32</v>
      </c>
      <c r="H19" s="8" t="s">
        <v>33</v>
      </c>
      <c r="I19" s="12" t="s">
        <v>183</v>
      </c>
      <c r="J19" s="12" t="s">
        <v>184</v>
      </c>
      <c r="K19" s="12" t="s">
        <v>185</v>
      </c>
      <c r="L19" s="13">
        <v>0</v>
      </c>
      <c r="M19" s="13">
        <v>1</v>
      </c>
      <c r="N19" s="57">
        <v>0</v>
      </c>
      <c r="O19" s="12" t="s">
        <v>129</v>
      </c>
      <c r="P19" s="13">
        <v>40</v>
      </c>
      <c r="Q19" s="13">
        <v>834</v>
      </c>
      <c r="R19" s="42" t="s">
        <v>1008</v>
      </c>
      <c r="S19" s="13" t="s">
        <v>186</v>
      </c>
      <c r="T19" s="42" t="s">
        <v>1008</v>
      </c>
      <c r="U19" s="13" t="s">
        <v>54</v>
      </c>
      <c r="V19" s="12" t="s">
        <v>1109</v>
      </c>
      <c r="W19" s="42" t="s">
        <v>1008</v>
      </c>
      <c r="X19" s="61">
        <v>1</v>
      </c>
      <c r="Y19" s="61">
        <v>0</v>
      </c>
      <c r="Z19" s="41">
        <v>0</v>
      </c>
      <c r="AA19" s="13">
        <v>0</v>
      </c>
      <c r="AB19" s="13">
        <v>0</v>
      </c>
      <c r="AC19" s="13">
        <v>0</v>
      </c>
      <c r="AD19" s="36">
        <v>0</v>
      </c>
      <c r="AE19" s="41" t="s">
        <v>1008</v>
      </c>
      <c r="AF19" s="43" t="s">
        <v>187</v>
      </c>
      <c r="AG19" s="4" t="s">
        <v>188</v>
      </c>
      <c r="AH19" s="41">
        <v>1</v>
      </c>
      <c r="AI19" s="41">
        <v>0</v>
      </c>
      <c r="AJ19" s="41">
        <v>0</v>
      </c>
    </row>
    <row r="20" spans="1:36" ht="144" x14ac:dyDescent="0.2">
      <c r="A20" s="3" t="str">
        <f t="shared" si="1"/>
        <v>00-19</v>
      </c>
      <c r="B20" s="6">
        <v>45000.627767858794</v>
      </c>
      <c r="C20" s="11" t="s">
        <v>189</v>
      </c>
      <c r="D20" s="60"/>
      <c r="E20" s="4" t="s">
        <v>30</v>
      </c>
      <c r="F20" s="4" t="s">
        <v>31</v>
      </c>
      <c r="G20" s="4" t="s">
        <v>32</v>
      </c>
      <c r="H20" s="8" t="s">
        <v>33</v>
      </c>
      <c r="I20" s="12" t="s">
        <v>190</v>
      </c>
      <c r="J20" s="12" t="s">
        <v>191</v>
      </c>
      <c r="K20" s="12" t="s">
        <v>192</v>
      </c>
      <c r="L20" s="13">
        <v>1</v>
      </c>
      <c r="M20" s="13">
        <v>0</v>
      </c>
      <c r="N20" s="57">
        <v>0</v>
      </c>
      <c r="O20" s="12" t="s">
        <v>92</v>
      </c>
      <c r="P20" s="13">
        <v>259</v>
      </c>
      <c r="Q20" s="13">
        <v>214</v>
      </c>
      <c r="R20" s="42" t="s">
        <v>1008</v>
      </c>
      <c r="S20" s="14" t="s">
        <v>193</v>
      </c>
      <c r="T20" s="42" t="s">
        <v>1008</v>
      </c>
      <c r="U20" s="13" t="s">
        <v>85</v>
      </c>
      <c r="V20" s="12" t="s">
        <v>1102</v>
      </c>
      <c r="W20" s="42" t="s">
        <v>1008</v>
      </c>
      <c r="X20" s="61">
        <v>1</v>
      </c>
      <c r="Y20" s="61">
        <v>0</v>
      </c>
      <c r="Z20" s="41">
        <v>0</v>
      </c>
      <c r="AA20" s="13">
        <v>64</v>
      </c>
      <c r="AB20" s="13">
        <v>0</v>
      </c>
      <c r="AC20" s="13">
        <v>14</v>
      </c>
      <c r="AD20" s="36">
        <v>0</v>
      </c>
      <c r="AE20" s="41" t="s">
        <v>1008</v>
      </c>
      <c r="AF20" s="43" t="s">
        <v>194</v>
      </c>
      <c r="AG20" s="4" t="s">
        <v>56</v>
      </c>
      <c r="AH20" s="41">
        <v>0</v>
      </c>
      <c r="AI20" s="41">
        <v>0</v>
      </c>
      <c r="AJ20" s="41">
        <v>1</v>
      </c>
    </row>
    <row r="21" spans="1:36" ht="312" x14ac:dyDescent="0.2">
      <c r="A21" s="3" t="str">
        <f t="shared" si="1"/>
        <v>25-20</v>
      </c>
      <c r="B21" s="6">
        <v>45019.293597986107</v>
      </c>
      <c r="C21" s="15" t="s">
        <v>195</v>
      </c>
      <c r="D21" s="18">
        <v>25</v>
      </c>
      <c r="E21" s="17" t="s">
        <v>196</v>
      </c>
      <c r="F21" s="16" t="s">
        <v>31</v>
      </c>
      <c r="G21" s="18" t="s">
        <v>32</v>
      </c>
      <c r="H21" s="8" t="s">
        <v>79</v>
      </c>
      <c r="I21" s="16" t="s">
        <v>197</v>
      </c>
      <c r="J21" s="16" t="s">
        <v>198</v>
      </c>
      <c r="K21" s="16" t="s">
        <v>199</v>
      </c>
      <c r="L21" s="18">
        <v>1</v>
      </c>
      <c r="M21" s="18">
        <v>0</v>
      </c>
      <c r="N21" s="57">
        <v>0</v>
      </c>
      <c r="O21" s="9" t="s">
        <v>200</v>
      </c>
      <c r="P21" s="16">
        <v>272</v>
      </c>
      <c r="Q21" s="9">
        <v>608</v>
      </c>
      <c r="R21" s="19" t="s">
        <v>201</v>
      </c>
      <c r="S21" s="18" t="s">
        <v>202</v>
      </c>
      <c r="T21" s="42" t="s">
        <v>1008</v>
      </c>
      <c r="U21" s="20" t="s">
        <v>54</v>
      </c>
      <c r="V21" s="9" t="s">
        <v>1105</v>
      </c>
      <c r="W21" s="42" t="s">
        <v>1008</v>
      </c>
      <c r="X21" s="64">
        <v>1</v>
      </c>
      <c r="Y21" s="64">
        <v>0</v>
      </c>
      <c r="Z21" s="41">
        <v>0</v>
      </c>
      <c r="AA21" s="9">
        <v>50</v>
      </c>
      <c r="AB21" s="9">
        <v>1</v>
      </c>
      <c r="AC21" s="9">
        <v>8</v>
      </c>
      <c r="AD21" s="37">
        <v>2</v>
      </c>
      <c r="AE21" s="41" t="s">
        <v>1008</v>
      </c>
      <c r="AF21" s="43" t="s">
        <v>203</v>
      </c>
      <c r="AG21" s="42" t="s">
        <v>1008</v>
      </c>
      <c r="AH21" s="41">
        <v>0</v>
      </c>
      <c r="AI21" s="41">
        <v>1</v>
      </c>
      <c r="AJ21" s="41">
        <v>0</v>
      </c>
    </row>
    <row r="22" spans="1:36" ht="312" x14ac:dyDescent="0.2">
      <c r="A22" s="3" t="str">
        <f t="shared" si="1"/>
        <v>25-21</v>
      </c>
      <c r="B22" s="6">
        <v>45019.293615532406</v>
      </c>
      <c r="C22" s="21" t="s">
        <v>204</v>
      </c>
      <c r="D22" s="23" t="s">
        <v>29</v>
      </c>
      <c r="E22" s="17" t="s">
        <v>196</v>
      </c>
      <c r="F22" s="22" t="s">
        <v>31</v>
      </c>
      <c r="G22" s="23" t="s">
        <v>32</v>
      </c>
      <c r="H22" s="8" t="s">
        <v>79</v>
      </c>
      <c r="I22" s="22" t="s">
        <v>205</v>
      </c>
      <c r="J22" s="22" t="s">
        <v>206</v>
      </c>
      <c r="K22" s="42" t="s">
        <v>1008</v>
      </c>
      <c r="L22" s="61">
        <v>1</v>
      </c>
      <c r="M22" s="61">
        <v>0</v>
      </c>
      <c r="N22" s="57">
        <v>0</v>
      </c>
      <c r="O22" s="22" t="s">
        <v>69</v>
      </c>
      <c r="P22" s="23">
        <v>15</v>
      </c>
      <c r="Q22" s="13">
        <v>10</v>
      </c>
      <c r="R22" s="42" t="s">
        <v>1008</v>
      </c>
      <c r="S22" s="23" t="s">
        <v>207</v>
      </c>
      <c r="T22" s="42" t="s">
        <v>1008</v>
      </c>
      <c r="U22" s="20" t="s">
        <v>54</v>
      </c>
      <c r="V22" s="12" t="s">
        <v>1106</v>
      </c>
      <c r="W22" s="42" t="s">
        <v>1008</v>
      </c>
      <c r="X22" s="64">
        <v>1</v>
      </c>
      <c r="Y22" s="64">
        <v>0</v>
      </c>
      <c r="Z22" s="41">
        <v>0</v>
      </c>
      <c r="AA22" s="13">
        <v>5</v>
      </c>
      <c r="AB22" s="13">
        <v>0</v>
      </c>
      <c r="AC22" s="13">
        <v>1</v>
      </c>
      <c r="AD22" s="38">
        <v>0</v>
      </c>
      <c r="AE22" s="41" t="s">
        <v>1008</v>
      </c>
      <c r="AF22" s="43" t="s">
        <v>208</v>
      </c>
      <c r="AG22" s="4" t="s">
        <v>132</v>
      </c>
      <c r="AH22" s="41">
        <v>0</v>
      </c>
      <c r="AI22" s="41">
        <v>1</v>
      </c>
      <c r="AJ22" s="41">
        <v>0</v>
      </c>
    </row>
    <row r="23" spans="1:36" ht="312" x14ac:dyDescent="0.2">
      <c r="A23" s="3" t="str">
        <f t="shared" si="1"/>
        <v>25-22</v>
      </c>
      <c r="B23" s="6">
        <v>45019.293630925924</v>
      </c>
      <c r="C23" s="21" t="s">
        <v>209</v>
      </c>
      <c r="D23" s="23" t="s">
        <v>29</v>
      </c>
      <c r="E23" s="17" t="s">
        <v>196</v>
      </c>
      <c r="F23" s="22" t="s">
        <v>31</v>
      </c>
      <c r="G23" s="22" t="s">
        <v>32</v>
      </c>
      <c r="H23" s="8" t="s">
        <v>79</v>
      </c>
      <c r="I23" s="22" t="s">
        <v>210</v>
      </c>
      <c r="J23" s="22" t="s">
        <v>211</v>
      </c>
      <c r="K23" s="22" t="s">
        <v>212</v>
      </c>
      <c r="L23" s="23">
        <v>1</v>
      </c>
      <c r="M23" s="23">
        <v>0</v>
      </c>
      <c r="N23" s="57">
        <v>0</v>
      </c>
      <c r="O23" s="22" t="s">
        <v>162</v>
      </c>
      <c r="P23" s="23">
        <v>139</v>
      </c>
      <c r="Q23" s="13">
        <v>80</v>
      </c>
      <c r="R23" s="25" t="s">
        <v>213</v>
      </c>
      <c r="S23" s="23" t="s">
        <v>214</v>
      </c>
      <c r="T23" s="42" t="s">
        <v>1008</v>
      </c>
      <c r="U23" s="20" t="s">
        <v>54</v>
      </c>
      <c r="V23" s="12" t="s">
        <v>1106</v>
      </c>
      <c r="W23" s="42" t="s">
        <v>1008</v>
      </c>
      <c r="X23" s="64">
        <v>1</v>
      </c>
      <c r="Y23" s="64">
        <v>0</v>
      </c>
      <c r="Z23" s="41">
        <v>0</v>
      </c>
      <c r="AA23" s="13">
        <v>0</v>
      </c>
      <c r="AB23" s="13">
        <v>1</v>
      </c>
      <c r="AC23" s="13">
        <v>0</v>
      </c>
      <c r="AD23" s="38">
        <v>0</v>
      </c>
      <c r="AE23" s="41" t="s">
        <v>1008</v>
      </c>
      <c r="AF23" s="43" t="s">
        <v>215</v>
      </c>
      <c r="AG23" s="42" t="s">
        <v>1008</v>
      </c>
      <c r="AH23" s="41">
        <v>0</v>
      </c>
      <c r="AI23" s="41">
        <v>0</v>
      </c>
      <c r="AJ23" s="41">
        <v>1</v>
      </c>
    </row>
    <row r="24" spans="1:36" ht="312" x14ac:dyDescent="0.2">
      <c r="A24" s="3" t="str">
        <f t="shared" si="1"/>
        <v>25-23</v>
      </c>
      <c r="B24" s="6">
        <v>45019.293646168982</v>
      </c>
      <c r="C24" s="21" t="s">
        <v>216</v>
      </c>
      <c r="D24" s="23" t="s">
        <v>29</v>
      </c>
      <c r="E24" s="17" t="s">
        <v>196</v>
      </c>
      <c r="F24" s="22" t="s">
        <v>31</v>
      </c>
      <c r="G24" s="23" t="s">
        <v>32</v>
      </c>
      <c r="H24" s="8" t="s">
        <v>79</v>
      </c>
      <c r="I24" s="22" t="s">
        <v>217</v>
      </c>
      <c r="J24" s="22" t="s">
        <v>218</v>
      </c>
      <c r="K24" s="22" t="s">
        <v>219</v>
      </c>
      <c r="L24" s="23">
        <v>1</v>
      </c>
      <c r="M24" s="23">
        <v>0</v>
      </c>
      <c r="N24" s="57">
        <v>0</v>
      </c>
      <c r="O24" s="22" t="s">
        <v>220</v>
      </c>
      <c r="P24" s="23">
        <v>204</v>
      </c>
      <c r="Q24" s="13">
        <v>141</v>
      </c>
      <c r="R24" s="17" t="s">
        <v>221</v>
      </c>
      <c r="S24" s="23" t="s">
        <v>222</v>
      </c>
      <c r="T24" s="42" t="s">
        <v>1008</v>
      </c>
      <c r="U24" s="20" t="s">
        <v>54</v>
      </c>
      <c r="V24" s="12" t="s">
        <v>1105</v>
      </c>
      <c r="W24" s="42" t="s">
        <v>1008</v>
      </c>
      <c r="X24" s="64">
        <v>1</v>
      </c>
      <c r="Y24" s="64">
        <v>0</v>
      </c>
      <c r="Z24" s="41">
        <v>0</v>
      </c>
      <c r="AA24" s="13">
        <v>0</v>
      </c>
      <c r="AB24" s="13">
        <v>0</v>
      </c>
      <c r="AC24" s="13">
        <v>0</v>
      </c>
      <c r="AD24" s="38">
        <v>1</v>
      </c>
      <c r="AE24" s="41" t="s">
        <v>1008</v>
      </c>
      <c r="AF24" s="43" t="s">
        <v>223</v>
      </c>
      <c r="AG24" s="42" t="s">
        <v>1008</v>
      </c>
      <c r="AH24" s="41">
        <v>1</v>
      </c>
      <c r="AI24" s="41">
        <v>0</v>
      </c>
      <c r="AJ24" s="41">
        <v>0</v>
      </c>
    </row>
    <row r="25" spans="1:36" ht="312" x14ac:dyDescent="0.2">
      <c r="A25" s="3" t="str">
        <f t="shared" si="1"/>
        <v>25-24</v>
      </c>
      <c r="B25" s="6">
        <v>45019.293661099538</v>
      </c>
      <c r="C25" s="21" t="s">
        <v>224</v>
      </c>
      <c r="D25" s="23" t="s">
        <v>29</v>
      </c>
      <c r="E25" s="17" t="s">
        <v>196</v>
      </c>
      <c r="F25" s="22" t="s">
        <v>31</v>
      </c>
      <c r="G25" s="23" t="s">
        <v>32</v>
      </c>
      <c r="H25" s="8" t="s">
        <v>79</v>
      </c>
      <c r="I25" s="22" t="s">
        <v>225</v>
      </c>
      <c r="J25" s="22" t="s">
        <v>226</v>
      </c>
      <c r="K25" s="22" t="s">
        <v>227</v>
      </c>
      <c r="L25" s="23">
        <v>0</v>
      </c>
      <c r="M25" s="23">
        <v>1</v>
      </c>
      <c r="N25" s="57">
        <v>0</v>
      </c>
      <c r="O25" s="22" t="s">
        <v>228</v>
      </c>
      <c r="P25" s="23">
        <v>2543</v>
      </c>
      <c r="Q25" s="13">
        <v>1132</v>
      </c>
      <c r="R25" s="17" t="s">
        <v>229</v>
      </c>
      <c r="S25" s="23" t="s">
        <v>230</v>
      </c>
      <c r="T25" s="42" t="s">
        <v>1008</v>
      </c>
      <c r="U25" s="20" t="s">
        <v>54</v>
      </c>
      <c r="V25" s="12" t="s">
        <v>1105</v>
      </c>
      <c r="W25" s="42" t="s">
        <v>1008</v>
      </c>
      <c r="X25" s="64">
        <v>1</v>
      </c>
      <c r="Y25" s="64">
        <v>0</v>
      </c>
      <c r="Z25" s="41">
        <v>0</v>
      </c>
      <c r="AA25" s="13">
        <v>0</v>
      </c>
      <c r="AB25" s="13">
        <v>1</v>
      </c>
      <c r="AC25" s="13">
        <v>0</v>
      </c>
      <c r="AD25" s="38">
        <v>0</v>
      </c>
      <c r="AE25" s="41" t="s">
        <v>1008</v>
      </c>
      <c r="AF25" s="43" t="s">
        <v>231</v>
      </c>
      <c r="AG25" s="42" t="s">
        <v>1008</v>
      </c>
      <c r="AH25" s="41">
        <v>0</v>
      </c>
      <c r="AI25" s="41">
        <v>0</v>
      </c>
      <c r="AJ25" s="41">
        <v>1</v>
      </c>
    </row>
    <row r="26" spans="1:36" ht="312" x14ac:dyDescent="0.2">
      <c r="A26" s="3" t="str">
        <f t="shared" si="1"/>
        <v>25-25</v>
      </c>
      <c r="B26" s="6">
        <v>45019.293676562505</v>
      </c>
      <c r="C26" s="21" t="s">
        <v>232</v>
      </c>
      <c r="D26" s="23" t="s">
        <v>29</v>
      </c>
      <c r="E26" s="17" t="s">
        <v>196</v>
      </c>
      <c r="F26" s="22" t="s">
        <v>31</v>
      </c>
      <c r="G26" s="23" t="s">
        <v>32</v>
      </c>
      <c r="H26" s="8" t="s">
        <v>79</v>
      </c>
      <c r="I26" s="22" t="s">
        <v>233</v>
      </c>
      <c r="J26" s="22" t="s">
        <v>234</v>
      </c>
      <c r="K26" s="22" t="s">
        <v>235</v>
      </c>
      <c r="L26" s="23">
        <v>1</v>
      </c>
      <c r="M26" s="23">
        <v>0</v>
      </c>
      <c r="N26" s="57">
        <v>0</v>
      </c>
      <c r="O26" s="22" t="s">
        <v>236</v>
      </c>
      <c r="P26" s="23">
        <v>501</v>
      </c>
      <c r="Q26" s="13">
        <v>171</v>
      </c>
      <c r="R26" s="42" t="s">
        <v>1008</v>
      </c>
      <c r="S26" s="23" t="s">
        <v>237</v>
      </c>
      <c r="T26" s="42" t="s">
        <v>1008</v>
      </c>
      <c r="U26" s="23" t="s">
        <v>165</v>
      </c>
      <c r="V26" s="12" t="s">
        <v>1105</v>
      </c>
      <c r="W26" s="42" t="s">
        <v>1008</v>
      </c>
      <c r="X26" s="64">
        <v>1</v>
      </c>
      <c r="Y26" s="64">
        <v>0</v>
      </c>
      <c r="Z26" s="41">
        <v>0</v>
      </c>
      <c r="AA26" s="13">
        <v>0</v>
      </c>
      <c r="AB26" s="13">
        <v>1</v>
      </c>
      <c r="AC26" s="13">
        <v>0</v>
      </c>
      <c r="AD26" s="38">
        <v>0</v>
      </c>
      <c r="AE26" s="41" t="s">
        <v>1008</v>
      </c>
      <c r="AF26" s="43" t="s">
        <v>238</v>
      </c>
      <c r="AG26" s="4" t="s">
        <v>56</v>
      </c>
      <c r="AH26" s="41">
        <v>0</v>
      </c>
      <c r="AI26" s="41">
        <v>1</v>
      </c>
      <c r="AJ26" s="41">
        <v>0</v>
      </c>
    </row>
    <row r="27" spans="1:36" ht="312" x14ac:dyDescent="0.2">
      <c r="A27" s="3" t="str">
        <f t="shared" si="1"/>
        <v>25-26</v>
      </c>
      <c r="B27" s="6">
        <v>45019.293691967592</v>
      </c>
      <c r="C27" s="21" t="s">
        <v>239</v>
      </c>
      <c r="D27" s="23" t="s">
        <v>29</v>
      </c>
      <c r="E27" s="17" t="s">
        <v>196</v>
      </c>
      <c r="F27" s="22" t="s">
        <v>31</v>
      </c>
      <c r="G27" s="23" t="s">
        <v>32</v>
      </c>
      <c r="H27" s="8" t="s">
        <v>79</v>
      </c>
      <c r="I27" s="22" t="s">
        <v>240</v>
      </c>
      <c r="J27" s="22" t="s">
        <v>241</v>
      </c>
      <c r="K27" s="22" t="s">
        <v>242</v>
      </c>
      <c r="L27" s="23">
        <v>0</v>
      </c>
      <c r="M27" s="23">
        <v>1</v>
      </c>
      <c r="N27" s="57">
        <v>0</v>
      </c>
      <c r="O27" s="22" t="s">
        <v>243</v>
      </c>
      <c r="P27" s="23">
        <v>506</v>
      </c>
      <c r="Q27" s="13">
        <v>165</v>
      </c>
      <c r="R27" s="17" t="s">
        <v>244</v>
      </c>
      <c r="S27" s="23" t="s">
        <v>146</v>
      </c>
      <c r="T27" s="42" t="s">
        <v>1008</v>
      </c>
      <c r="U27" s="20" t="s">
        <v>54</v>
      </c>
      <c r="V27" s="12" t="s">
        <v>1110</v>
      </c>
      <c r="W27" s="42" t="s">
        <v>1008</v>
      </c>
      <c r="X27" s="64">
        <v>1</v>
      </c>
      <c r="Y27" s="64">
        <v>0</v>
      </c>
      <c r="Z27" s="41">
        <v>0</v>
      </c>
      <c r="AA27" s="13">
        <v>0</v>
      </c>
      <c r="AB27" s="13">
        <v>0</v>
      </c>
      <c r="AC27" s="13">
        <v>0</v>
      </c>
      <c r="AD27" s="38">
        <v>0</v>
      </c>
      <c r="AE27" s="41" t="s">
        <v>1008</v>
      </c>
      <c r="AF27" s="43" t="s">
        <v>245</v>
      </c>
      <c r="AG27" s="42" t="s">
        <v>1008</v>
      </c>
      <c r="AH27" s="41">
        <v>0</v>
      </c>
      <c r="AI27" s="41">
        <v>0</v>
      </c>
      <c r="AJ27" s="41">
        <v>1</v>
      </c>
    </row>
    <row r="28" spans="1:36" ht="312" x14ac:dyDescent="0.2">
      <c r="A28" s="3" t="str">
        <f t="shared" si="1"/>
        <v>25-27</v>
      </c>
      <c r="B28" s="6">
        <v>45019.293707951394</v>
      </c>
      <c r="C28" s="21" t="s">
        <v>246</v>
      </c>
      <c r="D28" s="23" t="s">
        <v>29</v>
      </c>
      <c r="E28" s="17" t="s">
        <v>196</v>
      </c>
      <c r="F28" s="22" t="s">
        <v>31</v>
      </c>
      <c r="G28" s="23" t="s">
        <v>32</v>
      </c>
      <c r="H28" s="8" t="s">
        <v>79</v>
      </c>
      <c r="I28" s="22" t="s">
        <v>247</v>
      </c>
      <c r="J28" s="22" t="s">
        <v>248</v>
      </c>
      <c r="K28" s="22" t="s">
        <v>249</v>
      </c>
      <c r="L28" s="23">
        <v>1</v>
      </c>
      <c r="M28" s="23">
        <v>0</v>
      </c>
      <c r="N28" s="57">
        <v>0</v>
      </c>
      <c r="O28" s="22" t="s">
        <v>250</v>
      </c>
      <c r="P28" s="23">
        <v>1648</v>
      </c>
      <c r="Q28" s="13">
        <v>394</v>
      </c>
      <c r="R28" s="17" t="s">
        <v>251</v>
      </c>
      <c r="S28" s="23" t="s">
        <v>146</v>
      </c>
      <c r="T28" s="42" t="s">
        <v>1008</v>
      </c>
      <c r="U28" s="20" t="s">
        <v>54</v>
      </c>
      <c r="V28" s="12" t="s">
        <v>1105</v>
      </c>
      <c r="W28" s="42" t="s">
        <v>1008</v>
      </c>
      <c r="X28" s="64">
        <v>1</v>
      </c>
      <c r="Y28" s="64">
        <v>0</v>
      </c>
      <c r="Z28" s="41">
        <v>0</v>
      </c>
      <c r="AA28" s="13">
        <v>2</v>
      </c>
      <c r="AB28" s="13">
        <v>0</v>
      </c>
      <c r="AC28" s="13">
        <v>1</v>
      </c>
      <c r="AD28" s="38">
        <v>0</v>
      </c>
      <c r="AE28" s="41" t="s">
        <v>1008</v>
      </c>
      <c r="AF28" s="43" t="s">
        <v>252</v>
      </c>
      <c r="AG28" s="42" t="s">
        <v>1008</v>
      </c>
      <c r="AH28" s="41">
        <v>0</v>
      </c>
      <c r="AI28" s="41">
        <v>0</v>
      </c>
      <c r="AJ28" s="41">
        <v>1</v>
      </c>
    </row>
    <row r="29" spans="1:36" ht="312" x14ac:dyDescent="0.2">
      <c r="A29" s="3" t="str">
        <f t="shared" si="1"/>
        <v>25-28</v>
      </c>
      <c r="B29" s="6">
        <v>45019.293722916671</v>
      </c>
      <c r="C29" s="21" t="s">
        <v>253</v>
      </c>
      <c r="D29" s="23" t="s">
        <v>29</v>
      </c>
      <c r="E29" s="17" t="s">
        <v>196</v>
      </c>
      <c r="F29" s="22" t="s">
        <v>31</v>
      </c>
      <c r="G29" s="23" t="s">
        <v>32</v>
      </c>
      <c r="H29" s="8" t="s">
        <v>79</v>
      </c>
      <c r="I29" s="22" t="s">
        <v>254</v>
      </c>
      <c r="J29" s="22" t="s">
        <v>255</v>
      </c>
      <c r="K29" s="22" t="s">
        <v>256</v>
      </c>
      <c r="L29" s="23">
        <v>1</v>
      </c>
      <c r="M29" s="23">
        <v>0</v>
      </c>
      <c r="N29" s="57">
        <v>0</v>
      </c>
      <c r="O29" s="22" t="s">
        <v>257</v>
      </c>
      <c r="P29" s="23">
        <v>377</v>
      </c>
      <c r="Q29" s="13">
        <v>516</v>
      </c>
      <c r="R29" s="17" t="s">
        <v>258</v>
      </c>
      <c r="S29" s="23" t="s">
        <v>259</v>
      </c>
      <c r="T29" s="42" t="s">
        <v>1008</v>
      </c>
      <c r="U29" s="20" t="s">
        <v>54</v>
      </c>
      <c r="V29" s="12" t="s">
        <v>1105</v>
      </c>
      <c r="W29" s="42" t="s">
        <v>1008</v>
      </c>
      <c r="X29" s="64">
        <v>1</v>
      </c>
      <c r="Y29" s="64">
        <v>0</v>
      </c>
      <c r="Z29" s="41">
        <v>0</v>
      </c>
      <c r="AA29" s="13">
        <v>7</v>
      </c>
      <c r="AB29" s="13">
        <v>0</v>
      </c>
      <c r="AC29" s="13">
        <v>3</v>
      </c>
      <c r="AD29" s="38">
        <v>0</v>
      </c>
      <c r="AE29" s="41" t="s">
        <v>1008</v>
      </c>
      <c r="AF29" s="43" t="s">
        <v>260</v>
      </c>
      <c r="AG29" s="42" t="s">
        <v>1008</v>
      </c>
      <c r="AH29" s="41">
        <v>0</v>
      </c>
      <c r="AI29" s="41">
        <v>1</v>
      </c>
      <c r="AJ29" s="41">
        <v>0</v>
      </c>
    </row>
    <row r="30" spans="1:36" ht="312" x14ac:dyDescent="0.2">
      <c r="A30" s="3" t="str">
        <f t="shared" si="1"/>
        <v>25-29</v>
      </c>
      <c r="B30" s="6">
        <v>45019.293738136577</v>
      </c>
      <c r="C30" s="21" t="s">
        <v>261</v>
      </c>
      <c r="D30" s="23" t="s">
        <v>29</v>
      </c>
      <c r="E30" s="17" t="s">
        <v>196</v>
      </c>
      <c r="F30" s="22" t="s">
        <v>31</v>
      </c>
      <c r="G30" s="23" t="s">
        <v>32</v>
      </c>
      <c r="H30" s="8" t="s">
        <v>79</v>
      </c>
      <c r="I30" s="22" t="s">
        <v>262</v>
      </c>
      <c r="J30" s="22" t="s">
        <v>263</v>
      </c>
      <c r="K30" s="42" t="s">
        <v>1008</v>
      </c>
      <c r="L30" s="61">
        <v>1</v>
      </c>
      <c r="M30" s="61">
        <v>0</v>
      </c>
      <c r="N30" s="57">
        <v>0</v>
      </c>
      <c r="O30" s="22" t="s">
        <v>264</v>
      </c>
      <c r="P30" s="23">
        <v>120</v>
      </c>
      <c r="Q30" s="13">
        <v>10</v>
      </c>
      <c r="R30" s="42" t="s">
        <v>1008</v>
      </c>
      <c r="S30" s="23" t="s">
        <v>265</v>
      </c>
      <c r="T30" s="42" t="s">
        <v>1008</v>
      </c>
      <c r="U30" s="20" t="s">
        <v>54</v>
      </c>
      <c r="V30" s="12" t="s">
        <v>1105</v>
      </c>
      <c r="W30" s="42" t="s">
        <v>1008</v>
      </c>
      <c r="X30" s="64">
        <v>1</v>
      </c>
      <c r="Y30" s="64">
        <v>0</v>
      </c>
      <c r="Z30" s="41">
        <v>0</v>
      </c>
      <c r="AA30" s="13">
        <v>0</v>
      </c>
      <c r="AB30" s="13">
        <v>0</v>
      </c>
      <c r="AC30" s="13">
        <v>0</v>
      </c>
      <c r="AD30" s="38">
        <v>0</v>
      </c>
      <c r="AE30" s="41" t="s">
        <v>1008</v>
      </c>
      <c r="AF30" s="43" t="s">
        <v>266</v>
      </c>
      <c r="AG30" s="4" t="s">
        <v>132</v>
      </c>
      <c r="AH30" s="41">
        <v>0</v>
      </c>
      <c r="AI30" s="41">
        <v>1</v>
      </c>
      <c r="AJ30" s="41">
        <v>0</v>
      </c>
    </row>
    <row r="31" spans="1:36" ht="312" x14ac:dyDescent="0.2">
      <c r="A31" s="3" t="str">
        <f t="shared" si="1"/>
        <v>25-30</v>
      </c>
      <c r="B31" s="6">
        <v>45019.293753240738</v>
      </c>
      <c r="C31" s="21" t="s">
        <v>267</v>
      </c>
      <c r="D31" s="23" t="s">
        <v>29</v>
      </c>
      <c r="E31" s="17" t="s">
        <v>196</v>
      </c>
      <c r="F31" s="22" t="s">
        <v>31</v>
      </c>
      <c r="G31" s="23" t="s">
        <v>32</v>
      </c>
      <c r="H31" s="8" t="s">
        <v>79</v>
      </c>
      <c r="I31" s="22" t="s">
        <v>268</v>
      </c>
      <c r="J31" s="22" t="s">
        <v>269</v>
      </c>
      <c r="K31" s="22" t="s">
        <v>270</v>
      </c>
      <c r="L31" s="23">
        <v>1</v>
      </c>
      <c r="M31" s="23">
        <v>0</v>
      </c>
      <c r="N31" s="57">
        <v>0</v>
      </c>
      <c r="O31" s="22" t="s">
        <v>271</v>
      </c>
      <c r="P31" s="23">
        <v>165</v>
      </c>
      <c r="Q31" s="13">
        <v>128</v>
      </c>
      <c r="R31" s="17" t="s">
        <v>272</v>
      </c>
      <c r="S31" s="23" t="s">
        <v>273</v>
      </c>
      <c r="T31" s="42" t="s">
        <v>1008</v>
      </c>
      <c r="U31" s="20" t="s">
        <v>54</v>
      </c>
      <c r="V31" s="12" t="s">
        <v>1105</v>
      </c>
      <c r="W31" s="42" t="s">
        <v>1008</v>
      </c>
      <c r="X31" s="64">
        <v>1</v>
      </c>
      <c r="Y31" s="64">
        <v>0</v>
      </c>
      <c r="Z31" s="41">
        <v>0</v>
      </c>
      <c r="AA31" s="13">
        <v>1</v>
      </c>
      <c r="AB31" s="13">
        <v>1</v>
      </c>
      <c r="AC31" s="13">
        <v>0</v>
      </c>
      <c r="AD31" s="38">
        <v>0</v>
      </c>
      <c r="AE31" s="41" t="s">
        <v>1008</v>
      </c>
      <c r="AF31" s="43" t="s">
        <v>274</v>
      </c>
      <c r="AG31" s="42" t="s">
        <v>1008</v>
      </c>
      <c r="AH31" s="41">
        <v>0</v>
      </c>
      <c r="AI31" s="41">
        <v>1</v>
      </c>
      <c r="AJ31" s="41">
        <v>0</v>
      </c>
    </row>
    <row r="32" spans="1:36" ht="312" x14ac:dyDescent="0.2">
      <c r="A32" s="3" t="str">
        <f t="shared" si="1"/>
        <v>25-31</v>
      </c>
      <c r="B32" s="6">
        <v>45019.293767002317</v>
      </c>
      <c r="C32" s="21" t="s">
        <v>275</v>
      </c>
      <c r="D32" s="23" t="s">
        <v>29</v>
      </c>
      <c r="E32" s="17" t="s">
        <v>196</v>
      </c>
      <c r="F32" s="22" t="s">
        <v>31</v>
      </c>
      <c r="G32" s="23" t="s">
        <v>32</v>
      </c>
      <c r="H32" s="8" t="s">
        <v>79</v>
      </c>
      <c r="I32" s="22" t="s">
        <v>276</v>
      </c>
      <c r="J32" s="22" t="s">
        <v>277</v>
      </c>
      <c r="K32" s="22" t="s">
        <v>278</v>
      </c>
      <c r="L32" s="23">
        <v>1</v>
      </c>
      <c r="M32" s="23">
        <v>0</v>
      </c>
      <c r="N32" s="57">
        <v>0</v>
      </c>
      <c r="O32" s="22" t="s">
        <v>144</v>
      </c>
      <c r="P32" s="23">
        <v>55</v>
      </c>
      <c r="Q32" s="13">
        <v>8</v>
      </c>
      <c r="R32" s="17" t="s">
        <v>279</v>
      </c>
      <c r="S32" s="23" t="s">
        <v>280</v>
      </c>
      <c r="T32" s="42" t="s">
        <v>1008</v>
      </c>
      <c r="U32" s="20" t="s">
        <v>54</v>
      </c>
      <c r="V32" s="12" t="s">
        <v>1105</v>
      </c>
      <c r="W32" s="42" t="s">
        <v>1008</v>
      </c>
      <c r="X32" s="64">
        <v>1</v>
      </c>
      <c r="Y32" s="64">
        <v>0</v>
      </c>
      <c r="Z32" s="41">
        <v>0</v>
      </c>
      <c r="AA32" s="13">
        <v>7</v>
      </c>
      <c r="AB32" s="13">
        <v>1</v>
      </c>
      <c r="AC32" s="13">
        <v>0</v>
      </c>
      <c r="AD32" s="38">
        <v>0</v>
      </c>
      <c r="AE32" s="41" t="s">
        <v>1008</v>
      </c>
      <c r="AF32" s="43" t="s">
        <v>281</v>
      </c>
      <c r="AG32" s="42" t="s">
        <v>1008</v>
      </c>
      <c r="AH32" s="41">
        <v>0</v>
      </c>
      <c r="AI32" s="41">
        <v>0</v>
      </c>
      <c r="AJ32" s="41">
        <v>1</v>
      </c>
    </row>
    <row r="33" spans="1:36" ht="312" x14ac:dyDescent="0.2">
      <c r="A33" s="3" t="str">
        <f t="shared" si="1"/>
        <v>25-32</v>
      </c>
      <c r="B33" s="6">
        <v>45019.2937900463</v>
      </c>
      <c r="C33" s="21" t="s">
        <v>282</v>
      </c>
      <c r="D33" s="23" t="s">
        <v>29</v>
      </c>
      <c r="E33" s="17" t="s">
        <v>196</v>
      </c>
      <c r="F33" s="22" t="s">
        <v>31</v>
      </c>
      <c r="G33" s="23" t="s">
        <v>32</v>
      </c>
      <c r="H33" s="8" t="s">
        <v>79</v>
      </c>
      <c r="I33" s="22" t="s">
        <v>283</v>
      </c>
      <c r="J33" s="22" t="s">
        <v>284</v>
      </c>
      <c r="K33" s="42" t="s">
        <v>1008</v>
      </c>
      <c r="L33" s="61">
        <v>1</v>
      </c>
      <c r="M33" s="61">
        <v>0</v>
      </c>
      <c r="N33" s="57">
        <v>0</v>
      </c>
      <c r="O33" s="22" t="s">
        <v>285</v>
      </c>
      <c r="P33" s="23">
        <v>19</v>
      </c>
      <c r="Q33" s="13">
        <v>0</v>
      </c>
      <c r="R33" s="42" t="s">
        <v>1008</v>
      </c>
      <c r="S33" s="23" t="s">
        <v>286</v>
      </c>
      <c r="T33" s="42" t="s">
        <v>1008</v>
      </c>
      <c r="U33" s="20" t="s">
        <v>54</v>
      </c>
      <c r="V33" s="12" t="s">
        <v>1105</v>
      </c>
      <c r="W33" s="42" t="s">
        <v>1008</v>
      </c>
      <c r="X33" s="64">
        <v>1</v>
      </c>
      <c r="Y33" s="64">
        <v>0</v>
      </c>
      <c r="Z33" s="41">
        <v>0</v>
      </c>
      <c r="AA33" s="13">
        <v>0</v>
      </c>
      <c r="AB33" s="13">
        <v>0</v>
      </c>
      <c r="AC33" s="13">
        <v>0</v>
      </c>
      <c r="AD33" s="38">
        <v>0</v>
      </c>
      <c r="AE33" s="41" t="s">
        <v>1008</v>
      </c>
      <c r="AF33" s="43" t="s">
        <v>287</v>
      </c>
      <c r="AG33" s="4" t="s">
        <v>132</v>
      </c>
      <c r="AH33" s="41">
        <v>0</v>
      </c>
      <c r="AI33" s="41">
        <v>1</v>
      </c>
      <c r="AJ33" s="41">
        <v>0</v>
      </c>
    </row>
    <row r="34" spans="1:36" ht="312" x14ac:dyDescent="0.2">
      <c r="A34" s="3" t="str">
        <f t="shared" si="1"/>
        <v>25-33</v>
      </c>
      <c r="B34" s="6">
        <v>45019.293804722227</v>
      </c>
      <c r="C34" s="21" t="s">
        <v>288</v>
      </c>
      <c r="D34" s="23" t="s">
        <v>29</v>
      </c>
      <c r="E34" s="17" t="s">
        <v>196</v>
      </c>
      <c r="F34" s="22" t="s">
        <v>31</v>
      </c>
      <c r="G34" s="23" t="s">
        <v>32</v>
      </c>
      <c r="H34" s="8" t="s">
        <v>79</v>
      </c>
      <c r="I34" s="22" t="s">
        <v>289</v>
      </c>
      <c r="J34" s="22" t="s">
        <v>290</v>
      </c>
      <c r="K34" s="22" t="s">
        <v>291</v>
      </c>
      <c r="L34" s="23">
        <v>1</v>
      </c>
      <c r="M34" s="23">
        <v>0</v>
      </c>
      <c r="N34" s="57">
        <v>0</v>
      </c>
      <c r="O34" s="22" t="s">
        <v>292</v>
      </c>
      <c r="P34" s="23">
        <v>1391</v>
      </c>
      <c r="Q34" s="13">
        <v>2243</v>
      </c>
      <c r="R34" s="17" t="s">
        <v>293</v>
      </c>
      <c r="S34" s="23" t="s">
        <v>294</v>
      </c>
      <c r="T34" s="42" t="s">
        <v>1008</v>
      </c>
      <c r="U34" s="20" t="s">
        <v>54</v>
      </c>
      <c r="V34" s="12" t="s">
        <v>1105</v>
      </c>
      <c r="W34" s="42" t="s">
        <v>1008</v>
      </c>
      <c r="X34" s="64">
        <v>1</v>
      </c>
      <c r="Y34" s="64">
        <v>0</v>
      </c>
      <c r="Z34" s="41">
        <v>0</v>
      </c>
      <c r="AA34" s="13">
        <v>8</v>
      </c>
      <c r="AB34" s="13">
        <v>2</v>
      </c>
      <c r="AC34" s="13">
        <v>1</v>
      </c>
      <c r="AD34" s="38">
        <v>1</v>
      </c>
      <c r="AE34" s="41" t="s">
        <v>1008</v>
      </c>
      <c r="AF34" s="43" t="s">
        <v>295</v>
      </c>
      <c r="AG34" s="42" t="s">
        <v>1008</v>
      </c>
      <c r="AH34" s="41">
        <v>0</v>
      </c>
      <c r="AI34" s="41">
        <v>0</v>
      </c>
      <c r="AJ34" s="41">
        <v>1</v>
      </c>
    </row>
    <row r="35" spans="1:36" ht="312" x14ac:dyDescent="0.2">
      <c r="A35" s="3" t="str">
        <f t="shared" si="1"/>
        <v>25-34</v>
      </c>
      <c r="B35" s="6">
        <v>45019.293819780098</v>
      </c>
      <c r="C35" s="21" t="s">
        <v>296</v>
      </c>
      <c r="D35" s="23" t="s">
        <v>29</v>
      </c>
      <c r="E35" s="17" t="s">
        <v>196</v>
      </c>
      <c r="F35" s="22" t="s">
        <v>31</v>
      </c>
      <c r="G35" s="23" t="s">
        <v>32</v>
      </c>
      <c r="H35" s="8" t="s">
        <v>79</v>
      </c>
      <c r="I35" s="22" t="s">
        <v>297</v>
      </c>
      <c r="J35" s="22" t="s">
        <v>298</v>
      </c>
      <c r="K35" s="22" t="s">
        <v>299</v>
      </c>
      <c r="L35" s="23">
        <v>1</v>
      </c>
      <c r="M35" s="23">
        <v>0</v>
      </c>
      <c r="N35" s="57">
        <v>0</v>
      </c>
      <c r="O35" s="22" t="s">
        <v>92</v>
      </c>
      <c r="P35" s="23">
        <v>571</v>
      </c>
      <c r="Q35" s="13">
        <v>106</v>
      </c>
      <c r="R35" s="17" t="s">
        <v>300</v>
      </c>
      <c r="S35" s="23" t="s">
        <v>301</v>
      </c>
      <c r="T35" s="42" t="s">
        <v>1008</v>
      </c>
      <c r="U35" s="20" t="s">
        <v>54</v>
      </c>
      <c r="V35" s="12" t="s">
        <v>1106</v>
      </c>
      <c r="W35" s="42" t="s">
        <v>1008</v>
      </c>
      <c r="X35" s="64">
        <v>1</v>
      </c>
      <c r="Y35" s="64">
        <v>0</v>
      </c>
      <c r="Z35" s="41">
        <v>0</v>
      </c>
      <c r="AA35" s="13">
        <v>1</v>
      </c>
      <c r="AB35" s="13">
        <v>0</v>
      </c>
      <c r="AC35" s="13">
        <v>0</v>
      </c>
      <c r="AD35" s="38">
        <v>0</v>
      </c>
      <c r="AE35" s="41" t="s">
        <v>1008</v>
      </c>
      <c r="AF35" s="43" t="s">
        <v>302</v>
      </c>
      <c r="AG35" s="42" t="s">
        <v>1008</v>
      </c>
      <c r="AH35" s="41">
        <v>0</v>
      </c>
      <c r="AI35" s="41">
        <v>0</v>
      </c>
      <c r="AJ35" s="41">
        <v>1</v>
      </c>
    </row>
    <row r="36" spans="1:36" ht="312" x14ac:dyDescent="0.2">
      <c r="A36" s="3" t="str">
        <f t="shared" si="1"/>
        <v>25-35</v>
      </c>
      <c r="B36" s="6">
        <v>45019.293836111116</v>
      </c>
      <c r="C36" s="21" t="s">
        <v>303</v>
      </c>
      <c r="D36" s="23" t="s">
        <v>29</v>
      </c>
      <c r="E36" s="17" t="s">
        <v>196</v>
      </c>
      <c r="F36" s="22" t="s">
        <v>31</v>
      </c>
      <c r="G36" s="23" t="s">
        <v>32</v>
      </c>
      <c r="H36" s="8" t="s">
        <v>79</v>
      </c>
      <c r="I36" s="22" t="s">
        <v>304</v>
      </c>
      <c r="J36" s="22" t="s">
        <v>305</v>
      </c>
      <c r="K36" s="22" t="s">
        <v>306</v>
      </c>
      <c r="L36" s="23">
        <v>1</v>
      </c>
      <c r="M36" s="23">
        <v>0</v>
      </c>
      <c r="N36" s="57">
        <v>0</v>
      </c>
      <c r="O36" s="22" t="s">
        <v>83</v>
      </c>
      <c r="P36" s="23">
        <v>142</v>
      </c>
      <c r="Q36" s="13">
        <v>20</v>
      </c>
      <c r="R36" s="17" t="s">
        <v>70</v>
      </c>
      <c r="S36" s="23" t="s">
        <v>307</v>
      </c>
      <c r="T36" s="42" t="s">
        <v>1008</v>
      </c>
      <c r="U36" s="20" t="s">
        <v>54</v>
      </c>
      <c r="V36" s="12" t="s">
        <v>1111</v>
      </c>
      <c r="W36" s="42" t="s">
        <v>1008</v>
      </c>
      <c r="X36" s="64">
        <v>1</v>
      </c>
      <c r="Y36" s="64">
        <v>0</v>
      </c>
      <c r="Z36" s="41">
        <v>0</v>
      </c>
      <c r="AA36" s="13">
        <v>1</v>
      </c>
      <c r="AB36" s="13">
        <v>1</v>
      </c>
      <c r="AC36" s="13">
        <v>0</v>
      </c>
      <c r="AD36" s="38">
        <v>0</v>
      </c>
      <c r="AE36" s="41" t="s">
        <v>1008</v>
      </c>
      <c r="AF36" s="43" t="s">
        <v>308</v>
      </c>
      <c r="AG36" s="42" t="s">
        <v>1008</v>
      </c>
      <c r="AH36" s="41">
        <v>0</v>
      </c>
      <c r="AI36" s="41">
        <v>1</v>
      </c>
      <c r="AJ36" s="41">
        <v>0</v>
      </c>
    </row>
    <row r="37" spans="1:36" ht="312" x14ac:dyDescent="0.2">
      <c r="A37" s="3" t="str">
        <f t="shared" si="1"/>
        <v>25-36</v>
      </c>
      <c r="B37" s="6">
        <v>45019.293893310183</v>
      </c>
      <c r="C37" s="21" t="s">
        <v>309</v>
      </c>
      <c r="D37" s="23" t="s">
        <v>29</v>
      </c>
      <c r="E37" s="17" t="s">
        <v>196</v>
      </c>
      <c r="F37" s="22" t="s">
        <v>31</v>
      </c>
      <c r="G37" s="23" t="s">
        <v>32</v>
      </c>
      <c r="H37" s="8" t="s">
        <v>79</v>
      </c>
      <c r="I37" s="22" t="s">
        <v>310</v>
      </c>
      <c r="J37" s="22" t="s">
        <v>311</v>
      </c>
      <c r="K37" s="22" t="s">
        <v>312</v>
      </c>
      <c r="L37" s="23">
        <v>1</v>
      </c>
      <c r="M37" s="23">
        <v>0</v>
      </c>
      <c r="N37" s="57">
        <v>0</v>
      </c>
      <c r="O37" s="22" t="s">
        <v>236</v>
      </c>
      <c r="P37" s="23">
        <v>1111</v>
      </c>
      <c r="Q37" s="13">
        <v>1219</v>
      </c>
      <c r="R37" s="42" t="s">
        <v>1008</v>
      </c>
      <c r="S37" s="23" t="s">
        <v>313</v>
      </c>
      <c r="T37" s="42" t="s">
        <v>1008</v>
      </c>
      <c r="U37" s="24" t="s">
        <v>72</v>
      </c>
      <c r="V37" s="12" t="s">
        <v>1105</v>
      </c>
      <c r="W37" s="42" t="s">
        <v>1008</v>
      </c>
      <c r="X37" s="64">
        <v>1</v>
      </c>
      <c r="Y37" s="64">
        <v>0</v>
      </c>
      <c r="Z37" s="41">
        <v>0</v>
      </c>
      <c r="AA37" s="13">
        <v>1</v>
      </c>
      <c r="AB37" s="13">
        <v>0</v>
      </c>
      <c r="AC37" s="13">
        <v>0</v>
      </c>
      <c r="AD37" s="38">
        <v>0</v>
      </c>
      <c r="AE37" s="41" t="s">
        <v>1008</v>
      </c>
      <c r="AF37" s="43" t="s">
        <v>314</v>
      </c>
      <c r="AG37" s="4" t="s">
        <v>56</v>
      </c>
      <c r="AH37" s="41">
        <v>0</v>
      </c>
      <c r="AI37" s="41">
        <v>0</v>
      </c>
      <c r="AJ37" s="41">
        <v>1</v>
      </c>
    </row>
    <row r="38" spans="1:36" ht="312" x14ac:dyDescent="0.2">
      <c r="A38" s="3" t="str">
        <f t="shared" si="1"/>
        <v>25-37</v>
      </c>
      <c r="B38" s="6">
        <v>45019.293921909717</v>
      </c>
      <c r="C38" s="21" t="s">
        <v>315</v>
      </c>
      <c r="D38" s="23" t="s">
        <v>29</v>
      </c>
      <c r="E38" s="17" t="s">
        <v>196</v>
      </c>
      <c r="F38" s="22" t="s">
        <v>31</v>
      </c>
      <c r="G38" s="23" t="s">
        <v>32</v>
      </c>
      <c r="H38" s="8" t="s">
        <v>79</v>
      </c>
      <c r="I38" s="22" t="s">
        <v>316</v>
      </c>
      <c r="J38" s="22" t="s">
        <v>317</v>
      </c>
      <c r="K38" s="22" t="s">
        <v>318</v>
      </c>
      <c r="L38" s="23">
        <v>1</v>
      </c>
      <c r="M38" s="23">
        <v>0</v>
      </c>
      <c r="N38" s="57">
        <v>0</v>
      </c>
      <c r="O38" s="22" t="s">
        <v>69</v>
      </c>
      <c r="P38" s="23">
        <v>181</v>
      </c>
      <c r="Q38" s="13">
        <v>25</v>
      </c>
      <c r="R38" s="17" t="s">
        <v>319</v>
      </c>
      <c r="S38" s="23" t="s">
        <v>320</v>
      </c>
      <c r="T38" s="42" t="s">
        <v>1008</v>
      </c>
      <c r="U38" s="24" t="s">
        <v>54</v>
      </c>
      <c r="V38" s="12" t="s">
        <v>1105</v>
      </c>
      <c r="W38" s="42" t="s">
        <v>1008</v>
      </c>
      <c r="X38" s="64">
        <v>1</v>
      </c>
      <c r="Y38" s="64">
        <v>0</v>
      </c>
      <c r="Z38" s="41">
        <v>0</v>
      </c>
      <c r="AA38" s="13">
        <v>0</v>
      </c>
      <c r="AB38" s="13">
        <v>0</v>
      </c>
      <c r="AC38" s="13">
        <v>0</v>
      </c>
      <c r="AD38" s="38">
        <v>0</v>
      </c>
      <c r="AE38" s="41" t="s">
        <v>1008</v>
      </c>
      <c r="AF38" s="43" t="s">
        <v>321</v>
      </c>
      <c r="AG38" s="42" t="s">
        <v>1008</v>
      </c>
      <c r="AH38" s="41">
        <v>0</v>
      </c>
      <c r="AI38" s="41">
        <v>0</v>
      </c>
      <c r="AJ38" s="41">
        <v>1</v>
      </c>
    </row>
    <row r="39" spans="1:36" ht="312" x14ac:dyDescent="0.2">
      <c r="A39" s="3" t="str">
        <f t="shared" si="1"/>
        <v>25-38</v>
      </c>
      <c r="B39" s="6">
        <v>45019.293938819443</v>
      </c>
      <c r="C39" s="21" t="s">
        <v>322</v>
      </c>
      <c r="D39" s="23" t="s">
        <v>29</v>
      </c>
      <c r="E39" s="17" t="s">
        <v>196</v>
      </c>
      <c r="F39" s="22" t="s">
        <v>31</v>
      </c>
      <c r="G39" s="23" t="s">
        <v>32</v>
      </c>
      <c r="H39" s="8" t="s">
        <v>79</v>
      </c>
      <c r="I39" s="22" t="s">
        <v>323</v>
      </c>
      <c r="J39" s="22" t="s">
        <v>324</v>
      </c>
      <c r="K39" s="22" t="s">
        <v>325</v>
      </c>
      <c r="L39" s="23">
        <v>1</v>
      </c>
      <c r="M39" s="23">
        <v>0</v>
      </c>
      <c r="N39" s="57">
        <v>0</v>
      </c>
      <c r="O39" s="22" t="s">
        <v>236</v>
      </c>
      <c r="P39" s="23">
        <v>10</v>
      </c>
      <c r="Q39" s="13">
        <v>1</v>
      </c>
      <c r="R39" s="42" t="s">
        <v>1008</v>
      </c>
      <c r="S39" s="23" t="s">
        <v>326</v>
      </c>
      <c r="T39" s="42" t="s">
        <v>1008</v>
      </c>
      <c r="U39" s="24" t="s">
        <v>54</v>
      </c>
      <c r="V39" s="12" t="s">
        <v>1106</v>
      </c>
      <c r="W39" s="42" t="s">
        <v>1008</v>
      </c>
      <c r="X39" s="64">
        <v>1</v>
      </c>
      <c r="Y39" s="64">
        <v>0</v>
      </c>
      <c r="Z39" s="41">
        <v>0</v>
      </c>
      <c r="AA39" s="13">
        <v>0</v>
      </c>
      <c r="AB39" s="13">
        <v>0</v>
      </c>
      <c r="AC39" s="13">
        <v>0</v>
      </c>
      <c r="AD39" s="38">
        <v>0</v>
      </c>
      <c r="AE39" s="41" t="s">
        <v>1008</v>
      </c>
      <c r="AF39" s="43" t="s">
        <v>327</v>
      </c>
      <c r="AG39" s="4" t="s">
        <v>56</v>
      </c>
      <c r="AH39" s="41">
        <v>0</v>
      </c>
      <c r="AI39" s="41">
        <v>1</v>
      </c>
      <c r="AJ39" s="41">
        <v>0</v>
      </c>
    </row>
    <row r="40" spans="1:36" ht="312" x14ac:dyDescent="0.2">
      <c r="A40" s="3" t="str">
        <f t="shared" si="1"/>
        <v>25-39</v>
      </c>
      <c r="B40" s="6">
        <v>45019.29395467593</v>
      </c>
      <c r="C40" s="21" t="s">
        <v>328</v>
      </c>
      <c r="D40" s="23" t="s">
        <v>29</v>
      </c>
      <c r="E40" s="17" t="s">
        <v>196</v>
      </c>
      <c r="F40" s="22" t="s">
        <v>31</v>
      </c>
      <c r="G40" s="23" t="s">
        <v>32</v>
      </c>
      <c r="H40" s="8" t="s">
        <v>79</v>
      </c>
      <c r="I40" s="22" t="s">
        <v>329</v>
      </c>
      <c r="J40" s="22" t="s">
        <v>330</v>
      </c>
      <c r="K40" s="22" t="s">
        <v>331</v>
      </c>
      <c r="L40" s="23">
        <v>1</v>
      </c>
      <c r="M40" s="23">
        <v>0</v>
      </c>
      <c r="N40" s="57">
        <v>0</v>
      </c>
      <c r="O40" s="22" t="s">
        <v>292</v>
      </c>
      <c r="P40" s="23">
        <v>1617</v>
      </c>
      <c r="Q40" s="13">
        <v>1608</v>
      </c>
      <c r="R40" s="17" t="s">
        <v>332</v>
      </c>
      <c r="S40" s="23" t="s">
        <v>333</v>
      </c>
      <c r="T40" s="42" t="s">
        <v>1008</v>
      </c>
      <c r="U40" s="24" t="s">
        <v>72</v>
      </c>
      <c r="V40" s="12" t="s">
        <v>1105</v>
      </c>
      <c r="W40" s="42" t="s">
        <v>1008</v>
      </c>
      <c r="X40" s="61">
        <v>0</v>
      </c>
      <c r="Y40" s="61">
        <v>1</v>
      </c>
      <c r="Z40" s="41">
        <v>0</v>
      </c>
      <c r="AA40" s="13">
        <v>1</v>
      </c>
      <c r="AB40" s="13">
        <v>0</v>
      </c>
      <c r="AC40" s="13">
        <v>0</v>
      </c>
      <c r="AD40" s="38">
        <v>1</v>
      </c>
      <c r="AE40" s="41" t="s">
        <v>1008</v>
      </c>
      <c r="AF40" s="43" t="s">
        <v>334</v>
      </c>
      <c r="AG40" s="42" t="s">
        <v>1008</v>
      </c>
      <c r="AH40" s="41">
        <v>0</v>
      </c>
      <c r="AI40" s="41">
        <v>0</v>
      </c>
      <c r="AJ40" s="41">
        <v>1</v>
      </c>
    </row>
    <row r="41" spans="1:36" ht="312" x14ac:dyDescent="0.2">
      <c r="A41" s="3" t="str">
        <f t="shared" si="1"/>
        <v>25-40</v>
      </c>
      <c r="B41" s="6">
        <v>45013.723462662034</v>
      </c>
      <c r="C41" s="21" t="s">
        <v>335</v>
      </c>
      <c r="D41" s="23" t="s">
        <v>29</v>
      </c>
      <c r="E41" s="17" t="s">
        <v>30</v>
      </c>
      <c r="F41" s="22" t="s">
        <v>31</v>
      </c>
      <c r="G41" s="23" t="s">
        <v>32</v>
      </c>
      <c r="H41" s="8" t="s">
        <v>79</v>
      </c>
      <c r="I41" s="22" t="s">
        <v>336</v>
      </c>
      <c r="J41" s="22" t="s">
        <v>337</v>
      </c>
      <c r="K41" s="22" t="s">
        <v>338</v>
      </c>
      <c r="L41" s="23">
        <v>1</v>
      </c>
      <c r="M41" s="23">
        <v>0</v>
      </c>
      <c r="N41" s="57">
        <v>0</v>
      </c>
      <c r="O41" s="22" t="s">
        <v>339</v>
      </c>
      <c r="P41" s="23">
        <v>239</v>
      </c>
      <c r="Q41" s="13">
        <v>35</v>
      </c>
      <c r="R41" s="17" t="s">
        <v>340</v>
      </c>
      <c r="S41" s="23" t="s">
        <v>341</v>
      </c>
      <c r="T41" s="42" t="s">
        <v>1008</v>
      </c>
      <c r="U41" s="24" t="s">
        <v>54</v>
      </c>
      <c r="V41" s="12" t="s">
        <v>1105</v>
      </c>
      <c r="W41" s="42" t="s">
        <v>1008</v>
      </c>
      <c r="X41" s="61">
        <v>1</v>
      </c>
      <c r="Y41" s="61">
        <v>0</v>
      </c>
      <c r="Z41" s="41">
        <v>0</v>
      </c>
      <c r="AA41" s="13">
        <v>0</v>
      </c>
      <c r="AB41" s="13">
        <v>0</v>
      </c>
      <c r="AC41" s="13">
        <v>0</v>
      </c>
      <c r="AD41" s="38">
        <v>0</v>
      </c>
      <c r="AE41" s="41" t="s">
        <v>1008</v>
      </c>
      <c r="AF41" s="43" t="s">
        <v>342</v>
      </c>
      <c r="AG41" s="42" t="s">
        <v>1008</v>
      </c>
      <c r="AH41" s="41">
        <v>0</v>
      </c>
      <c r="AI41" s="41">
        <v>0</v>
      </c>
      <c r="AJ41" s="41">
        <v>1</v>
      </c>
    </row>
    <row r="42" spans="1:36" ht="312" x14ac:dyDescent="0.2">
      <c r="A42" s="3" t="str">
        <f t="shared" si="1"/>
        <v>25-41</v>
      </c>
      <c r="B42" s="6">
        <v>45013.723443645838</v>
      </c>
      <c r="C42" s="21" t="s">
        <v>343</v>
      </c>
      <c r="D42" s="23" t="s">
        <v>29</v>
      </c>
      <c r="E42" s="17" t="s">
        <v>30</v>
      </c>
      <c r="F42" s="22" t="s">
        <v>31</v>
      </c>
      <c r="G42" s="23" t="s">
        <v>32</v>
      </c>
      <c r="H42" s="8" t="s">
        <v>79</v>
      </c>
      <c r="I42" s="22" t="s">
        <v>344</v>
      </c>
      <c r="J42" s="22" t="s">
        <v>345</v>
      </c>
      <c r="K42" s="42" t="s">
        <v>1008</v>
      </c>
      <c r="L42" s="61">
        <v>1</v>
      </c>
      <c r="M42" s="61">
        <v>0</v>
      </c>
      <c r="N42" s="57">
        <v>0</v>
      </c>
      <c r="O42" s="22" t="s">
        <v>257</v>
      </c>
      <c r="P42" s="23">
        <v>115</v>
      </c>
      <c r="Q42" s="13">
        <v>72</v>
      </c>
      <c r="R42" s="42" t="s">
        <v>1008</v>
      </c>
      <c r="S42" s="23" t="s">
        <v>346</v>
      </c>
      <c r="T42" s="42" t="s">
        <v>1008</v>
      </c>
      <c r="U42" s="24" t="s">
        <v>54</v>
      </c>
      <c r="V42" s="12" t="s">
        <v>1105</v>
      </c>
      <c r="W42" s="42" t="s">
        <v>1008</v>
      </c>
      <c r="X42" s="61">
        <v>1</v>
      </c>
      <c r="Y42" s="61">
        <v>0</v>
      </c>
      <c r="Z42" s="41">
        <v>0</v>
      </c>
      <c r="AA42" s="13">
        <v>4</v>
      </c>
      <c r="AB42" s="13">
        <v>3</v>
      </c>
      <c r="AC42" s="13">
        <v>0</v>
      </c>
      <c r="AD42" s="38">
        <v>0</v>
      </c>
      <c r="AE42" s="41" t="s">
        <v>1008</v>
      </c>
      <c r="AF42" s="43" t="s">
        <v>347</v>
      </c>
      <c r="AG42" s="4" t="s">
        <v>132</v>
      </c>
      <c r="AH42" s="41">
        <v>0</v>
      </c>
      <c r="AI42" s="41">
        <v>1</v>
      </c>
      <c r="AJ42" s="41">
        <v>0</v>
      </c>
    </row>
    <row r="43" spans="1:36" ht="312" x14ac:dyDescent="0.2">
      <c r="A43" s="3" t="str">
        <f t="shared" si="1"/>
        <v>25-42</v>
      </c>
      <c r="B43" s="6">
        <v>45011.724163298612</v>
      </c>
      <c r="C43" s="21" t="s">
        <v>348</v>
      </c>
      <c r="D43" s="23" t="s">
        <v>29</v>
      </c>
      <c r="E43" s="17" t="s">
        <v>30</v>
      </c>
      <c r="F43" s="22" t="s">
        <v>31</v>
      </c>
      <c r="G43" s="23" t="s">
        <v>32</v>
      </c>
      <c r="H43" s="8" t="s">
        <v>79</v>
      </c>
      <c r="I43" s="22" t="s">
        <v>349</v>
      </c>
      <c r="J43" s="22" t="s">
        <v>350</v>
      </c>
      <c r="K43" s="22" t="s">
        <v>351</v>
      </c>
      <c r="L43" s="23">
        <v>1</v>
      </c>
      <c r="M43" s="23">
        <v>0</v>
      </c>
      <c r="N43" s="57">
        <v>0</v>
      </c>
      <c r="O43" s="22" t="s">
        <v>352</v>
      </c>
      <c r="P43" s="23">
        <v>143</v>
      </c>
      <c r="Q43" s="13">
        <v>53</v>
      </c>
      <c r="R43" s="17" t="s">
        <v>353</v>
      </c>
      <c r="S43" s="23" t="s">
        <v>354</v>
      </c>
      <c r="T43" s="42" t="s">
        <v>1008</v>
      </c>
      <c r="U43" s="24" t="s">
        <v>54</v>
      </c>
      <c r="V43" s="12" t="s">
        <v>1105</v>
      </c>
      <c r="W43" s="42" t="s">
        <v>1008</v>
      </c>
      <c r="X43" s="61">
        <v>1</v>
      </c>
      <c r="Y43" s="61">
        <v>0</v>
      </c>
      <c r="Z43" s="41">
        <v>0</v>
      </c>
      <c r="AA43" s="13">
        <v>0</v>
      </c>
      <c r="AB43" s="13">
        <v>0</v>
      </c>
      <c r="AC43" s="13">
        <v>0</v>
      </c>
      <c r="AD43" s="38">
        <v>0</v>
      </c>
      <c r="AE43" s="41" t="s">
        <v>1008</v>
      </c>
      <c r="AF43" s="43" t="s">
        <v>355</v>
      </c>
      <c r="AG43" s="42" t="s">
        <v>1008</v>
      </c>
      <c r="AH43" s="41">
        <v>0</v>
      </c>
      <c r="AI43" s="41">
        <v>1</v>
      </c>
      <c r="AJ43" s="41">
        <v>0</v>
      </c>
    </row>
    <row r="44" spans="1:36" ht="312" x14ac:dyDescent="0.2">
      <c r="A44" s="3" t="str">
        <f t="shared" si="1"/>
        <v>25-43</v>
      </c>
      <c r="B44" s="6">
        <v>45011.724181631944</v>
      </c>
      <c r="C44" s="21" t="s">
        <v>356</v>
      </c>
      <c r="D44" s="23" t="s">
        <v>29</v>
      </c>
      <c r="E44" s="17" t="s">
        <v>30</v>
      </c>
      <c r="F44" s="22" t="s">
        <v>31</v>
      </c>
      <c r="G44" s="23" t="s">
        <v>32</v>
      </c>
      <c r="H44" s="8" t="s">
        <v>79</v>
      </c>
      <c r="I44" s="22" t="s">
        <v>357</v>
      </c>
      <c r="J44" s="22" t="s">
        <v>358</v>
      </c>
      <c r="K44" s="42" t="s">
        <v>1008</v>
      </c>
      <c r="L44" s="61">
        <v>0</v>
      </c>
      <c r="M44" s="61">
        <v>1</v>
      </c>
      <c r="N44" s="57">
        <v>0</v>
      </c>
      <c r="O44" s="22" t="s">
        <v>359</v>
      </c>
      <c r="P44" s="23">
        <v>39</v>
      </c>
      <c r="Q44" s="13">
        <v>114</v>
      </c>
      <c r="R44" s="42" t="s">
        <v>1008</v>
      </c>
      <c r="S44" s="23" t="s">
        <v>360</v>
      </c>
      <c r="T44" s="42" t="s">
        <v>1008</v>
      </c>
      <c r="U44" s="24" t="s">
        <v>54</v>
      </c>
      <c r="V44" s="12" t="s">
        <v>1105</v>
      </c>
      <c r="W44" s="42" t="s">
        <v>1008</v>
      </c>
      <c r="X44" s="61">
        <v>1</v>
      </c>
      <c r="Y44" s="61">
        <v>0</v>
      </c>
      <c r="Z44" s="41">
        <v>0</v>
      </c>
      <c r="AA44" s="13">
        <v>0</v>
      </c>
      <c r="AB44" s="13">
        <v>0</v>
      </c>
      <c r="AC44" s="13">
        <v>0</v>
      </c>
      <c r="AD44" s="38">
        <v>0</v>
      </c>
      <c r="AE44" s="41" t="s">
        <v>1008</v>
      </c>
      <c r="AF44" s="43" t="s">
        <v>361</v>
      </c>
      <c r="AG44" s="4" t="s">
        <v>132</v>
      </c>
      <c r="AH44" s="41">
        <v>0</v>
      </c>
      <c r="AI44" s="41">
        <v>1</v>
      </c>
      <c r="AJ44" s="41">
        <v>0</v>
      </c>
    </row>
    <row r="45" spans="1:36" ht="312" x14ac:dyDescent="0.2">
      <c r="A45" s="3" t="str">
        <f t="shared" si="1"/>
        <v>25-44</v>
      </c>
      <c r="B45" s="6">
        <v>45011.724197152776</v>
      </c>
      <c r="C45" s="21" t="s">
        <v>362</v>
      </c>
      <c r="D45" s="23" t="s">
        <v>29</v>
      </c>
      <c r="E45" s="17" t="s">
        <v>30</v>
      </c>
      <c r="F45" s="22" t="s">
        <v>31</v>
      </c>
      <c r="G45" s="23" t="s">
        <v>32</v>
      </c>
      <c r="H45" s="8" t="s">
        <v>79</v>
      </c>
      <c r="I45" s="22" t="s">
        <v>363</v>
      </c>
      <c r="J45" s="22" t="s">
        <v>364</v>
      </c>
      <c r="K45" s="22" t="s">
        <v>365</v>
      </c>
      <c r="L45" s="23">
        <v>1</v>
      </c>
      <c r="M45" s="23">
        <v>0</v>
      </c>
      <c r="N45" s="57">
        <v>0</v>
      </c>
      <c r="O45" s="22" t="s">
        <v>366</v>
      </c>
      <c r="P45" s="23">
        <v>1210</v>
      </c>
      <c r="Q45" s="13">
        <v>1309</v>
      </c>
      <c r="R45" s="17" t="s">
        <v>367</v>
      </c>
      <c r="S45" s="26" t="s">
        <v>368</v>
      </c>
      <c r="T45" s="42" t="s">
        <v>1008</v>
      </c>
      <c r="U45" s="24" t="s">
        <v>85</v>
      </c>
      <c r="V45" s="12" t="s">
        <v>1112</v>
      </c>
      <c r="W45" s="42" t="s">
        <v>1008</v>
      </c>
      <c r="X45" s="61">
        <v>1</v>
      </c>
      <c r="Y45" s="61">
        <v>0</v>
      </c>
      <c r="Z45" s="41">
        <v>0</v>
      </c>
      <c r="AA45" s="13">
        <v>0</v>
      </c>
      <c r="AB45" s="13">
        <v>0</v>
      </c>
      <c r="AC45" s="13">
        <v>0</v>
      </c>
      <c r="AD45" s="38">
        <v>0</v>
      </c>
      <c r="AE45" s="41" t="s">
        <v>1008</v>
      </c>
      <c r="AF45" s="43" t="s">
        <v>369</v>
      </c>
      <c r="AG45" s="42" t="s">
        <v>1008</v>
      </c>
      <c r="AH45" s="41">
        <v>0</v>
      </c>
      <c r="AI45" s="41">
        <v>0</v>
      </c>
      <c r="AJ45" s="41">
        <v>1</v>
      </c>
    </row>
    <row r="46" spans="1:36" ht="312" x14ac:dyDescent="0.2">
      <c r="A46" s="3" t="str">
        <f t="shared" si="1"/>
        <v>25-45</v>
      </c>
      <c r="B46" s="6">
        <v>45011.72421612269</v>
      </c>
      <c r="C46" s="21" t="s">
        <v>370</v>
      </c>
      <c r="D46" s="23" t="s">
        <v>29</v>
      </c>
      <c r="E46" s="17" t="s">
        <v>30</v>
      </c>
      <c r="F46" s="22" t="s">
        <v>31</v>
      </c>
      <c r="G46" s="23" t="s">
        <v>32</v>
      </c>
      <c r="H46" s="8" t="s">
        <v>79</v>
      </c>
      <c r="I46" s="22" t="s">
        <v>371</v>
      </c>
      <c r="J46" s="22" t="s">
        <v>372</v>
      </c>
      <c r="K46" s="22" t="s">
        <v>373</v>
      </c>
      <c r="L46" s="23">
        <v>1</v>
      </c>
      <c r="M46" s="23">
        <v>0</v>
      </c>
      <c r="N46" s="57">
        <v>0</v>
      </c>
      <c r="O46" s="22" t="s">
        <v>236</v>
      </c>
      <c r="P46" s="23">
        <v>282</v>
      </c>
      <c r="Q46" s="13">
        <v>257</v>
      </c>
      <c r="R46" s="17" t="s">
        <v>374</v>
      </c>
      <c r="S46" s="23" t="s">
        <v>375</v>
      </c>
      <c r="T46" s="42" t="s">
        <v>1008</v>
      </c>
      <c r="U46" s="24" t="s">
        <v>54</v>
      </c>
      <c r="V46" s="12" t="s">
        <v>1105</v>
      </c>
      <c r="W46" s="42" t="s">
        <v>1008</v>
      </c>
      <c r="X46" s="61">
        <v>1</v>
      </c>
      <c r="Y46" s="61">
        <v>0</v>
      </c>
      <c r="Z46" s="41">
        <v>0</v>
      </c>
      <c r="AA46" s="13">
        <v>0</v>
      </c>
      <c r="AB46" s="13">
        <v>0</v>
      </c>
      <c r="AC46" s="13">
        <v>0</v>
      </c>
      <c r="AD46" s="38">
        <v>0</v>
      </c>
      <c r="AE46" s="41" t="s">
        <v>1008</v>
      </c>
      <c r="AF46" s="43" t="s">
        <v>376</v>
      </c>
      <c r="AG46" s="42" t="s">
        <v>1008</v>
      </c>
      <c r="AH46" s="41">
        <v>0</v>
      </c>
      <c r="AI46" s="41">
        <v>1</v>
      </c>
      <c r="AJ46" s="41">
        <v>0</v>
      </c>
    </row>
    <row r="47" spans="1:36" ht="312" x14ac:dyDescent="0.2">
      <c r="A47" s="3" t="str">
        <f t="shared" si="1"/>
        <v>25-46</v>
      </c>
      <c r="B47" s="6">
        <v>45011.724230613429</v>
      </c>
      <c r="C47" s="21" t="s">
        <v>377</v>
      </c>
      <c r="D47" s="23" t="s">
        <v>29</v>
      </c>
      <c r="E47" s="17" t="s">
        <v>30</v>
      </c>
      <c r="F47" s="22" t="s">
        <v>31</v>
      </c>
      <c r="G47" s="23" t="s">
        <v>32</v>
      </c>
      <c r="H47" s="8" t="s">
        <v>79</v>
      </c>
      <c r="I47" s="22" t="s">
        <v>378</v>
      </c>
      <c r="J47" s="22" t="s">
        <v>379</v>
      </c>
      <c r="K47" s="22" t="s">
        <v>380</v>
      </c>
      <c r="L47" s="23">
        <v>1</v>
      </c>
      <c r="M47" s="23">
        <v>0</v>
      </c>
      <c r="N47" s="57">
        <v>0</v>
      </c>
      <c r="O47" s="22" t="s">
        <v>381</v>
      </c>
      <c r="P47" s="23">
        <v>141</v>
      </c>
      <c r="Q47" s="13">
        <v>107</v>
      </c>
      <c r="R47" s="17" t="s">
        <v>382</v>
      </c>
      <c r="S47" s="23" t="s">
        <v>383</v>
      </c>
      <c r="T47" s="42" t="s">
        <v>1008</v>
      </c>
      <c r="U47" s="24" t="s">
        <v>54</v>
      </c>
      <c r="V47" s="12" t="s">
        <v>1105</v>
      </c>
      <c r="W47" s="42" t="s">
        <v>1008</v>
      </c>
      <c r="X47" s="61">
        <v>1</v>
      </c>
      <c r="Y47" s="61">
        <v>0</v>
      </c>
      <c r="Z47" s="41">
        <v>0</v>
      </c>
      <c r="AA47" s="13">
        <v>6</v>
      </c>
      <c r="AB47" s="13">
        <v>2</v>
      </c>
      <c r="AC47" s="13">
        <v>0</v>
      </c>
      <c r="AD47" s="38">
        <v>0</v>
      </c>
      <c r="AE47" s="41" t="s">
        <v>1008</v>
      </c>
      <c r="AF47" s="43" t="s">
        <v>384</v>
      </c>
      <c r="AG47" s="42" t="s">
        <v>1008</v>
      </c>
      <c r="AH47" s="41">
        <v>0</v>
      </c>
      <c r="AI47" s="41">
        <v>1</v>
      </c>
      <c r="AJ47" s="41">
        <v>0</v>
      </c>
    </row>
    <row r="48" spans="1:36" ht="312" x14ac:dyDescent="0.2">
      <c r="A48" s="3" t="str">
        <f t="shared" si="1"/>
        <v>25-47</v>
      </c>
      <c r="B48" s="6">
        <v>45011.724244363431</v>
      </c>
      <c r="C48" s="21" t="s">
        <v>385</v>
      </c>
      <c r="D48" s="23" t="s">
        <v>29</v>
      </c>
      <c r="E48" s="17" t="s">
        <v>30</v>
      </c>
      <c r="F48" s="22" t="s">
        <v>31</v>
      </c>
      <c r="G48" s="23" t="s">
        <v>32</v>
      </c>
      <c r="H48" s="8" t="s">
        <v>79</v>
      </c>
      <c r="I48" s="22" t="s">
        <v>386</v>
      </c>
      <c r="J48" s="22" t="s">
        <v>387</v>
      </c>
      <c r="K48" s="22" t="s">
        <v>388</v>
      </c>
      <c r="L48" s="23">
        <v>1</v>
      </c>
      <c r="M48" s="23">
        <v>0</v>
      </c>
      <c r="N48" s="57">
        <v>0</v>
      </c>
      <c r="O48" s="22" t="s">
        <v>162</v>
      </c>
      <c r="P48" s="23">
        <v>101</v>
      </c>
      <c r="Q48" s="13">
        <v>74</v>
      </c>
      <c r="R48" s="17" t="s">
        <v>70</v>
      </c>
      <c r="S48" s="23" t="s">
        <v>389</v>
      </c>
      <c r="T48" s="42" t="s">
        <v>1008</v>
      </c>
      <c r="U48" s="24" t="s">
        <v>72</v>
      </c>
      <c r="V48" s="12" t="s">
        <v>1105</v>
      </c>
      <c r="W48" s="42" t="s">
        <v>1008</v>
      </c>
      <c r="X48" s="61">
        <v>1</v>
      </c>
      <c r="Y48" s="61">
        <v>0</v>
      </c>
      <c r="Z48" s="41">
        <v>0</v>
      </c>
      <c r="AA48" s="13">
        <v>0</v>
      </c>
      <c r="AB48" s="13">
        <v>2</v>
      </c>
      <c r="AC48" s="13">
        <v>0</v>
      </c>
      <c r="AD48" s="38">
        <v>0</v>
      </c>
      <c r="AE48" s="41" t="s">
        <v>1008</v>
      </c>
      <c r="AF48" s="43" t="s">
        <v>390</v>
      </c>
      <c r="AG48" s="42" t="s">
        <v>1008</v>
      </c>
      <c r="AH48" s="41">
        <v>0</v>
      </c>
      <c r="AI48" s="41">
        <v>1</v>
      </c>
      <c r="AJ48" s="41">
        <v>0</v>
      </c>
    </row>
    <row r="49" spans="1:36" ht="312" x14ac:dyDescent="0.2">
      <c r="A49" s="3" t="str">
        <f t="shared" si="1"/>
        <v>25-48</v>
      </c>
      <c r="B49" s="6">
        <v>45011.673386562499</v>
      </c>
      <c r="C49" s="21" t="s">
        <v>391</v>
      </c>
      <c r="D49" s="23" t="s">
        <v>29</v>
      </c>
      <c r="E49" s="17" t="s">
        <v>30</v>
      </c>
      <c r="F49" s="22" t="s">
        <v>31</v>
      </c>
      <c r="G49" s="23" t="s">
        <v>32</v>
      </c>
      <c r="H49" s="8" t="s">
        <v>79</v>
      </c>
      <c r="I49" s="22" t="s">
        <v>392</v>
      </c>
      <c r="J49" s="22" t="s">
        <v>393</v>
      </c>
      <c r="K49" s="22" t="s">
        <v>394</v>
      </c>
      <c r="L49" s="23">
        <v>1</v>
      </c>
      <c r="M49" s="23">
        <v>0</v>
      </c>
      <c r="N49" s="57">
        <v>0</v>
      </c>
      <c r="O49" s="22" t="s">
        <v>395</v>
      </c>
      <c r="P49" s="23">
        <v>96</v>
      </c>
      <c r="Q49" s="13">
        <v>354</v>
      </c>
      <c r="R49" s="42" t="s">
        <v>1008</v>
      </c>
      <c r="S49" s="23" t="s">
        <v>396</v>
      </c>
      <c r="T49" s="42" t="s">
        <v>1008</v>
      </c>
      <c r="U49" s="24" t="s">
        <v>54</v>
      </c>
      <c r="V49" s="12" t="s">
        <v>1106</v>
      </c>
      <c r="W49" s="42" t="s">
        <v>1008</v>
      </c>
      <c r="X49" s="61">
        <v>1</v>
      </c>
      <c r="Y49" s="61">
        <v>0</v>
      </c>
      <c r="Z49" s="41">
        <v>0</v>
      </c>
      <c r="AA49" s="13">
        <v>1</v>
      </c>
      <c r="AB49" s="13">
        <v>0</v>
      </c>
      <c r="AC49" s="13">
        <v>1</v>
      </c>
      <c r="AD49" s="38">
        <v>0</v>
      </c>
      <c r="AE49" s="41" t="s">
        <v>1008</v>
      </c>
      <c r="AF49" s="43" t="s">
        <v>397</v>
      </c>
      <c r="AG49" s="4" t="s">
        <v>56</v>
      </c>
      <c r="AH49" s="41">
        <v>0</v>
      </c>
      <c r="AI49" s="41">
        <v>0</v>
      </c>
      <c r="AJ49" s="41">
        <v>1</v>
      </c>
    </row>
    <row r="50" spans="1:36" ht="312" x14ac:dyDescent="0.2">
      <c r="A50" s="3" t="str">
        <f t="shared" si="1"/>
        <v>25-49</v>
      </c>
      <c r="B50" s="6">
        <v>45011.673372777776</v>
      </c>
      <c r="C50" s="21" t="s">
        <v>398</v>
      </c>
      <c r="D50" s="23" t="s">
        <v>29</v>
      </c>
      <c r="E50" s="17" t="s">
        <v>30</v>
      </c>
      <c r="F50" s="22" t="s">
        <v>31</v>
      </c>
      <c r="G50" s="23" t="s">
        <v>32</v>
      </c>
      <c r="H50" s="8" t="s">
        <v>79</v>
      </c>
      <c r="I50" s="22" t="s">
        <v>399</v>
      </c>
      <c r="J50" s="22" t="s">
        <v>400</v>
      </c>
      <c r="K50" s="22" t="s">
        <v>401</v>
      </c>
      <c r="L50" s="23">
        <v>1</v>
      </c>
      <c r="M50" s="23">
        <v>0</v>
      </c>
      <c r="N50" s="57">
        <v>0</v>
      </c>
      <c r="O50" s="22" t="s">
        <v>62</v>
      </c>
      <c r="P50" s="23">
        <v>11</v>
      </c>
      <c r="Q50" s="13">
        <v>8</v>
      </c>
      <c r="R50" s="42" t="s">
        <v>1008</v>
      </c>
      <c r="S50" s="23" t="s">
        <v>402</v>
      </c>
      <c r="T50" s="42" t="s">
        <v>1008</v>
      </c>
      <c r="U50" s="24" t="s">
        <v>54</v>
      </c>
      <c r="V50" s="12" t="s">
        <v>1105</v>
      </c>
      <c r="W50" s="42" t="s">
        <v>1008</v>
      </c>
      <c r="X50" s="61">
        <v>1</v>
      </c>
      <c r="Y50" s="61">
        <v>0</v>
      </c>
      <c r="Z50" s="41">
        <v>0</v>
      </c>
      <c r="AA50" s="13">
        <v>0</v>
      </c>
      <c r="AB50" s="13">
        <v>0</v>
      </c>
      <c r="AC50" s="13">
        <v>0</v>
      </c>
      <c r="AD50" s="38">
        <v>0</v>
      </c>
      <c r="AE50" s="41" t="s">
        <v>1008</v>
      </c>
      <c r="AF50" s="43" t="s">
        <v>403</v>
      </c>
      <c r="AG50" s="4" t="s">
        <v>56</v>
      </c>
      <c r="AH50" s="41">
        <v>0</v>
      </c>
      <c r="AI50" s="41">
        <v>1</v>
      </c>
      <c r="AJ50" s="41">
        <v>0</v>
      </c>
    </row>
    <row r="51" spans="1:36" ht="312" x14ac:dyDescent="0.2">
      <c r="A51" s="3" t="str">
        <f t="shared" si="1"/>
        <v>25-50</v>
      </c>
      <c r="B51" s="6">
        <v>45011.673358738422</v>
      </c>
      <c r="C51" s="21" t="s">
        <v>404</v>
      </c>
      <c r="D51" s="23" t="s">
        <v>29</v>
      </c>
      <c r="E51" s="17" t="s">
        <v>30</v>
      </c>
      <c r="F51" s="22" t="s">
        <v>31</v>
      </c>
      <c r="G51" s="23" t="s">
        <v>32</v>
      </c>
      <c r="H51" s="8" t="s">
        <v>79</v>
      </c>
      <c r="I51" s="22" t="s">
        <v>405</v>
      </c>
      <c r="J51" s="22" t="s">
        <v>406</v>
      </c>
      <c r="K51" s="22" t="s">
        <v>407</v>
      </c>
      <c r="L51" s="23">
        <v>1</v>
      </c>
      <c r="M51" s="23">
        <v>0</v>
      </c>
      <c r="N51" s="57">
        <v>0</v>
      </c>
      <c r="O51" s="22" t="s">
        <v>92</v>
      </c>
      <c r="P51" s="23">
        <v>4110</v>
      </c>
      <c r="Q51" s="13">
        <v>2362</v>
      </c>
      <c r="R51" s="17" t="s">
        <v>408</v>
      </c>
      <c r="S51" s="23" t="s">
        <v>409</v>
      </c>
      <c r="T51" s="42" t="s">
        <v>1008</v>
      </c>
      <c r="U51" s="24" t="s">
        <v>54</v>
      </c>
      <c r="V51" s="12" t="s">
        <v>1105</v>
      </c>
      <c r="W51" s="42" t="s">
        <v>1008</v>
      </c>
      <c r="X51" s="61">
        <v>1</v>
      </c>
      <c r="Y51" s="61">
        <v>0</v>
      </c>
      <c r="Z51" s="41">
        <v>0</v>
      </c>
      <c r="AA51" s="13">
        <v>56636</v>
      </c>
      <c r="AB51" s="13">
        <v>135</v>
      </c>
      <c r="AC51" s="13">
        <v>12482</v>
      </c>
      <c r="AD51" s="38">
        <v>2847</v>
      </c>
      <c r="AE51" s="41" t="s">
        <v>1008</v>
      </c>
      <c r="AF51" s="43" t="s">
        <v>410</v>
      </c>
      <c r="AG51" s="42" t="s">
        <v>1008</v>
      </c>
      <c r="AH51" s="41">
        <v>0</v>
      </c>
      <c r="AI51" s="41">
        <v>0</v>
      </c>
      <c r="AJ51" s="41">
        <v>1</v>
      </c>
    </row>
    <row r="52" spans="1:36" ht="312" x14ac:dyDescent="0.2">
      <c r="A52" s="3" t="str">
        <f t="shared" si="1"/>
        <v>25-51</v>
      </c>
      <c r="B52" s="6">
        <v>45011.673343784722</v>
      </c>
      <c r="C52" s="21" t="s">
        <v>411</v>
      </c>
      <c r="D52" s="23" t="s">
        <v>29</v>
      </c>
      <c r="E52" s="17" t="s">
        <v>30</v>
      </c>
      <c r="F52" s="22" t="s">
        <v>31</v>
      </c>
      <c r="G52" s="23" t="s">
        <v>32</v>
      </c>
      <c r="H52" s="8" t="s">
        <v>79</v>
      </c>
      <c r="I52" s="22" t="s">
        <v>412</v>
      </c>
      <c r="J52" s="22" t="s">
        <v>413</v>
      </c>
      <c r="K52" s="22" t="s">
        <v>414</v>
      </c>
      <c r="L52" s="23">
        <v>1</v>
      </c>
      <c r="M52" s="23">
        <v>0</v>
      </c>
      <c r="N52" s="57">
        <v>0</v>
      </c>
      <c r="O52" s="22" t="s">
        <v>415</v>
      </c>
      <c r="P52" s="23">
        <v>837</v>
      </c>
      <c r="Q52" s="13">
        <v>594</v>
      </c>
      <c r="R52" s="17" t="s">
        <v>416</v>
      </c>
      <c r="S52" s="23" t="s">
        <v>417</v>
      </c>
      <c r="T52" s="42" t="s">
        <v>1008</v>
      </c>
      <c r="U52" s="24" t="s">
        <v>54</v>
      </c>
      <c r="V52" s="12" t="s">
        <v>1110</v>
      </c>
      <c r="W52" s="42" t="s">
        <v>1008</v>
      </c>
      <c r="X52" s="61">
        <v>0</v>
      </c>
      <c r="Y52" s="61">
        <v>1</v>
      </c>
      <c r="Z52" s="41">
        <v>0</v>
      </c>
      <c r="AA52" s="13">
        <v>123</v>
      </c>
      <c r="AB52" s="13">
        <v>4</v>
      </c>
      <c r="AC52" s="13">
        <v>40</v>
      </c>
      <c r="AD52" s="38">
        <v>20</v>
      </c>
      <c r="AE52" s="41" t="s">
        <v>1008</v>
      </c>
      <c r="AF52" s="43" t="s">
        <v>418</v>
      </c>
      <c r="AG52" s="42" t="s">
        <v>1008</v>
      </c>
      <c r="AH52" s="41">
        <v>0</v>
      </c>
      <c r="AI52" s="41">
        <v>1</v>
      </c>
      <c r="AJ52" s="41">
        <v>0</v>
      </c>
    </row>
    <row r="53" spans="1:36" ht="312" x14ac:dyDescent="0.2">
      <c r="A53" s="3" t="str">
        <f t="shared" si="1"/>
        <v>25-52</v>
      </c>
      <c r="B53" s="6">
        <v>45011.673329097219</v>
      </c>
      <c r="C53" s="21" t="s">
        <v>419</v>
      </c>
      <c r="D53" s="23" t="s">
        <v>29</v>
      </c>
      <c r="E53" s="17" t="s">
        <v>30</v>
      </c>
      <c r="F53" s="22" t="s">
        <v>31</v>
      </c>
      <c r="G53" s="23" t="s">
        <v>32</v>
      </c>
      <c r="H53" s="8" t="s">
        <v>79</v>
      </c>
      <c r="I53" s="22" t="s">
        <v>420</v>
      </c>
      <c r="J53" s="22" t="s">
        <v>421</v>
      </c>
      <c r="K53" s="42" t="s">
        <v>1008</v>
      </c>
      <c r="L53" s="61">
        <v>1</v>
      </c>
      <c r="M53" s="61">
        <v>0</v>
      </c>
      <c r="N53" s="57">
        <v>0</v>
      </c>
      <c r="O53" s="22" t="s">
        <v>339</v>
      </c>
      <c r="P53" s="23">
        <v>191</v>
      </c>
      <c r="Q53" s="13">
        <v>245</v>
      </c>
      <c r="R53" s="42" t="s">
        <v>1008</v>
      </c>
      <c r="S53" s="23" t="s">
        <v>422</v>
      </c>
      <c r="T53" s="42" t="s">
        <v>1008</v>
      </c>
      <c r="U53" s="24" t="s">
        <v>54</v>
      </c>
      <c r="V53" s="12" t="s">
        <v>1106</v>
      </c>
      <c r="W53" s="42" t="s">
        <v>1008</v>
      </c>
      <c r="X53" s="61">
        <v>1</v>
      </c>
      <c r="Y53" s="61">
        <v>0</v>
      </c>
      <c r="Z53" s="41">
        <v>0</v>
      </c>
      <c r="AA53" s="13">
        <v>2</v>
      </c>
      <c r="AB53" s="13">
        <v>1</v>
      </c>
      <c r="AC53" s="13">
        <v>0</v>
      </c>
      <c r="AD53" s="38">
        <v>0</v>
      </c>
      <c r="AE53" s="41" t="s">
        <v>1008</v>
      </c>
      <c r="AF53" s="43" t="s">
        <v>423</v>
      </c>
      <c r="AG53" s="4" t="s">
        <v>424</v>
      </c>
      <c r="AH53" s="41">
        <v>0</v>
      </c>
      <c r="AI53" s="41">
        <v>0</v>
      </c>
      <c r="AJ53" s="41">
        <v>1</v>
      </c>
    </row>
    <row r="54" spans="1:36" ht="312" x14ac:dyDescent="0.2">
      <c r="A54" s="3" t="str">
        <f t="shared" si="1"/>
        <v>25-53</v>
      </c>
      <c r="B54" s="6">
        <v>45011.673313831023</v>
      </c>
      <c r="C54" s="21" t="s">
        <v>425</v>
      </c>
      <c r="D54" s="23" t="s">
        <v>29</v>
      </c>
      <c r="E54" s="17" t="s">
        <v>30</v>
      </c>
      <c r="F54" s="22" t="s">
        <v>31</v>
      </c>
      <c r="G54" s="23" t="s">
        <v>32</v>
      </c>
      <c r="H54" s="8" t="s">
        <v>79</v>
      </c>
      <c r="I54" s="22" t="s">
        <v>426</v>
      </c>
      <c r="J54" s="22" t="s">
        <v>427</v>
      </c>
      <c r="K54" s="22" t="s">
        <v>428</v>
      </c>
      <c r="L54" s="23">
        <v>1</v>
      </c>
      <c r="M54" s="23">
        <v>0</v>
      </c>
      <c r="N54" s="57">
        <v>0</v>
      </c>
      <c r="O54" s="22" t="s">
        <v>271</v>
      </c>
      <c r="P54" s="23">
        <v>1922</v>
      </c>
      <c r="Q54" s="13">
        <v>78</v>
      </c>
      <c r="R54" s="42" t="s">
        <v>1008</v>
      </c>
      <c r="S54" s="23" t="s">
        <v>429</v>
      </c>
      <c r="T54" s="42" t="s">
        <v>1008</v>
      </c>
      <c r="U54" s="24" t="s">
        <v>54</v>
      </c>
      <c r="V54" s="12" t="s">
        <v>1105</v>
      </c>
      <c r="W54" s="42" t="s">
        <v>1008</v>
      </c>
      <c r="X54" s="61">
        <v>1</v>
      </c>
      <c r="Y54" s="61">
        <v>0</v>
      </c>
      <c r="Z54" s="41">
        <v>0</v>
      </c>
      <c r="AA54" s="13">
        <v>0</v>
      </c>
      <c r="AB54" s="13">
        <v>0</v>
      </c>
      <c r="AC54" s="13">
        <v>0</v>
      </c>
      <c r="AD54" s="38">
        <v>0</v>
      </c>
      <c r="AE54" s="41" t="s">
        <v>1008</v>
      </c>
      <c r="AF54" s="43" t="s">
        <v>430</v>
      </c>
      <c r="AG54" s="4" t="s">
        <v>56</v>
      </c>
      <c r="AH54" s="41">
        <v>0</v>
      </c>
      <c r="AI54" s="41">
        <v>0</v>
      </c>
      <c r="AJ54" s="41">
        <v>1</v>
      </c>
    </row>
    <row r="55" spans="1:36" ht="312" x14ac:dyDescent="0.2">
      <c r="A55" s="3" t="str">
        <f t="shared" si="1"/>
        <v>25-54</v>
      </c>
      <c r="B55" s="6">
        <v>45011.673298819442</v>
      </c>
      <c r="C55" s="21" t="s">
        <v>431</v>
      </c>
      <c r="D55" s="23" t="s">
        <v>29</v>
      </c>
      <c r="E55" s="17" t="s">
        <v>30</v>
      </c>
      <c r="F55" s="22" t="s">
        <v>31</v>
      </c>
      <c r="G55" s="23" t="s">
        <v>32</v>
      </c>
      <c r="H55" s="8" t="s">
        <v>79</v>
      </c>
      <c r="I55" s="22" t="s">
        <v>432</v>
      </c>
      <c r="J55" s="22" t="s">
        <v>433</v>
      </c>
      <c r="K55" s="22" t="s">
        <v>434</v>
      </c>
      <c r="L55" s="23">
        <v>1</v>
      </c>
      <c r="M55" s="23">
        <v>0</v>
      </c>
      <c r="N55" s="57">
        <v>0</v>
      </c>
      <c r="O55" s="22" t="s">
        <v>162</v>
      </c>
      <c r="P55" s="23">
        <v>1732</v>
      </c>
      <c r="Q55" s="13">
        <v>1732</v>
      </c>
      <c r="R55" s="17" t="s">
        <v>435</v>
      </c>
      <c r="S55" s="23" t="s">
        <v>436</v>
      </c>
      <c r="T55" s="42" t="s">
        <v>1008</v>
      </c>
      <c r="U55" s="24" t="s">
        <v>165</v>
      </c>
      <c r="V55" s="12" t="s">
        <v>1105</v>
      </c>
      <c r="W55" s="42" t="s">
        <v>1008</v>
      </c>
      <c r="X55" s="61">
        <v>1</v>
      </c>
      <c r="Y55" s="61">
        <v>0</v>
      </c>
      <c r="Z55" s="41">
        <v>0</v>
      </c>
      <c r="AA55" s="13">
        <v>5384</v>
      </c>
      <c r="AB55" s="13">
        <v>34</v>
      </c>
      <c r="AC55" s="13">
        <v>1214</v>
      </c>
      <c r="AD55" s="38">
        <v>164</v>
      </c>
      <c r="AE55" s="41" t="s">
        <v>1008</v>
      </c>
      <c r="AF55" s="43" t="s">
        <v>437</v>
      </c>
      <c r="AG55" s="42" t="s">
        <v>1008</v>
      </c>
      <c r="AH55" s="41">
        <v>0</v>
      </c>
      <c r="AI55" s="41">
        <v>0</v>
      </c>
      <c r="AJ55" s="41">
        <v>1</v>
      </c>
    </row>
    <row r="56" spans="1:36" ht="312" x14ac:dyDescent="0.2">
      <c r="A56" s="3" t="str">
        <f t="shared" si="1"/>
        <v>25-55</v>
      </c>
      <c r="B56" s="6">
        <v>45011.673284652774</v>
      </c>
      <c r="C56" s="21" t="s">
        <v>438</v>
      </c>
      <c r="D56" s="23" t="s">
        <v>29</v>
      </c>
      <c r="E56" s="17" t="s">
        <v>30</v>
      </c>
      <c r="F56" s="22" t="s">
        <v>31</v>
      </c>
      <c r="G56" s="23" t="s">
        <v>32</v>
      </c>
      <c r="H56" s="8" t="s">
        <v>79</v>
      </c>
      <c r="I56" s="22" t="s">
        <v>439</v>
      </c>
      <c r="J56" s="22" t="s">
        <v>440</v>
      </c>
      <c r="K56" s="22" t="s">
        <v>441</v>
      </c>
      <c r="L56" s="23">
        <v>1</v>
      </c>
      <c r="M56" s="23">
        <v>0</v>
      </c>
      <c r="N56" s="57">
        <v>0</v>
      </c>
      <c r="O56" s="22" t="s">
        <v>292</v>
      </c>
      <c r="P56" s="23">
        <v>104</v>
      </c>
      <c r="Q56" s="13">
        <v>2</v>
      </c>
      <c r="R56" s="42" t="s">
        <v>1008</v>
      </c>
      <c r="S56" s="23" t="s">
        <v>442</v>
      </c>
      <c r="T56" s="42" t="s">
        <v>1008</v>
      </c>
      <c r="U56" s="24" t="s">
        <v>72</v>
      </c>
      <c r="V56" s="12" t="s">
        <v>1105</v>
      </c>
      <c r="W56" s="42" t="s">
        <v>1008</v>
      </c>
      <c r="X56" s="61">
        <v>1</v>
      </c>
      <c r="Y56" s="61">
        <v>0</v>
      </c>
      <c r="Z56" s="41">
        <v>0</v>
      </c>
      <c r="AA56" s="13">
        <v>2</v>
      </c>
      <c r="AB56" s="13">
        <v>0</v>
      </c>
      <c r="AC56" s="13">
        <v>0</v>
      </c>
      <c r="AD56" s="38">
        <v>0</v>
      </c>
      <c r="AE56" s="41" t="s">
        <v>1008</v>
      </c>
      <c r="AF56" s="43" t="s">
        <v>443</v>
      </c>
      <c r="AG56" s="4" t="s">
        <v>56</v>
      </c>
      <c r="AH56" s="41">
        <v>0</v>
      </c>
      <c r="AI56" s="41">
        <v>0</v>
      </c>
      <c r="AJ56" s="41">
        <v>1</v>
      </c>
    </row>
    <row r="57" spans="1:36" ht="312" x14ac:dyDescent="0.2">
      <c r="A57" s="3" t="str">
        <f t="shared" si="1"/>
        <v>25-56</v>
      </c>
      <c r="B57" s="6">
        <v>45011.673266921294</v>
      </c>
      <c r="C57" s="21" t="s">
        <v>444</v>
      </c>
      <c r="D57" s="23" t="s">
        <v>29</v>
      </c>
      <c r="E57" s="17" t="s">
        <v>30</v>
      </c>
      <c r="F57" s="22" t="s">
        <v>31</v>
      </c>
      <c r="G57" s="23" t="s">
        <v>32</v>
      </c>
      <c r="H57" s="8" t="s">
        <v>79</v>
      </c>
      <c r="I57" s="22" t="s">
        <v>445</v>
      </c>
      <c r="J57" s="22" t="s">
        <v>446</v>
      </c>
      <c r="K57" s="22" t="s">
        <v>447</v>
      </c>
      <c r="L57" s="23">
        <v>1</v>
      </c>
      <c r="M57" s="23">
        <v>0</v>
      </c>
      <c r="N57" s="57">
        <v>0</v>
      </c>
      <c r="O57" s="22" t="s">
        <v>220</v>
      </c>
      <c r="P57" s="23">
        <v>601</v>
      </c>
      <c r="Q57" s="13">
        <v>31</v>
      </c>
      <c r="R57" s="42" t="s">
        <v>1008</v>
      </c>
      <c r="S57" s="23" t="s">
        <v>448</v>
      </c>
      <c r="T57" s="42" t="s">
        <v>1008</v>
      </c>
      <c r="U57" s="24" t="s">
        <v>72</v>
      </c>
      <c r="V57" s="12" t="s">
        <v>1105</v>
      </c>
      <c r="W57" s="42" t="s">
        <v>1008</v>
      </c>
      <c r="X57" s="61">
        <v>1</v>
      </c>
      <c r="Y57" s="61">
        <v>0</v>
      </c>
      <c r="Z57" s="41">
        <v>0</v>
      </c>
      <c r="AA57" s="13">
        <v>11</v>
      </c>
      <c r="AB57" s="13">
        <v>0</v>
      </c>
      <c r="AC57" s="13">
        <v>0</v>
      </c>
      <c r="AD57" s="38">
        <v>0</v>
      </c>
      <c r="AE57" s="41" t="s">
        <v>1008</v>
      </c>
      <c r="AF57" s="43" t="s">
        <v>449</v>
      </c>
      <c r="AG57" s="4" t="s">
        <v>56</v>
      </c>
      <c r="AH57" s="41">
        <v>0</v>
      </c>
      <c r="AI57" s="41">
        <v>1</v>
      </c>
      <c r="AJ57" s="41">
        <v>0</v>
      </c>
    </row>
    <row r="58" spans="1:36" ht="312" x14ac:dyDescent="0.2">
      <c r="A58" s="3" t="str">
        <f t="shared" si="1"/>
        <v>25-57</v>
      </c>
      <c r="B58" s="6">
        <v>45011.621452141204</v>
      </c>
      <c r="C58" s="21" t="s">
        <v>450</v>
      </c>
      <c r="D58" s="23" t="s">
        <v>29</v>
      </c>
      <c r="E58" s="17" t="s">
        <v>30</v>
      </c>
      <c r="F58" s="22" t="s">
        <v>31</v>
      </c>
      <c r="G58" s="23" t="s">
        <v>32</v>
      </c>
      <c r="H58" s="8" t="s">
        <v>79</v>
      </c>
      <c r="I58" s="22" t="s">
        <v>451</v>
      </c>
      <c r="J58" s="22" t="s">
        <v>452</v>
      </c>
      <c r="K58" s="22" t="s">
        <v>453</v>
      </c>
      <c r="L58" s="23">
        <v>1</v>
      </c>
      <c r="M58" s="23">
        <v>0</v>
      </c>
      <c r="N58" s="57">
        <v>0</v>
      </c>
      <c r="O58" s="22" t="s">
        <v>454</v>
      </c>
      <c r="P58" s="23">
        <v>1015</v>
      </c>
      <c r="Q58" s="13">
        <v>1037</v>
      </c>
      <c r="R58" s="17" t="s">
        <v>455</v>
      </c>
      <c r="S58" s="23" t="s">
        <v>456</v>
      </c>
      <c r="T58" s="42" t="s">
        <v>1008</v>
      </c>
      <c r="U58" s="24" t="s">
        <v>72</v>
      </c>
      <c r="V58" s="12" t="s">
        <v>1105</v>
      </c>
      <c r="W58" s="42" t="s">
        <v>1008</v>
      </c>
      <c r="X58" s="61">
        <v>1</v>
      </c>
      <c r="Y58" s="61">
        <v>0</v>
      </c>
      <c r="Z58" s="41">
        <v>0</v>
      </c>
      <c r="AA58" s="13">
        <v>4</v>
      </c>
      <c r="AB58" s="13">
        <v>0</v>
      </c>
      <c r="AC58" s="13">
        <v>0</v>
      </c>
      <c r="AD58" s="38">
        <v>0</v>
      </c>
      <c r="AE58" s="41" t="s">
        <v>1008</v>
      </c>
      <c r="AF58" s="43" t="s">
        <v>457</v>
      </c>
      <c r="AG58" s="42" t="s">
        <v>1008</v>
      </c>
      <c r="AH58" s="41">
        <v>0</v>
      </c>
      <c r="AI58" s="41">
        <v>0</v>
      </c>
      <c r="AJ58" s="41">
        <v>1</v>
      </c>
    </row>
    <row r="59" spans="1:36" ht="312" x14ac:dyDescent="0.2">
      <c r="A59" s="3" t="str">
        <f t="shared" si="1"/>
        <v>25-58</v>
      </c>
      <c r="B59" s="6">
        <v>45011.621469664351</v>
      </c>
      <c r="C59" s="21" t="s">
        <v>458</v>
      </c>
      <c r="D59" s="23" t="s">
        <v>29</v>
      </c>
      <c r="E59" s="17" t="s">
        <v>30</v>
      </c>
      <c r="F59" s="22" t="s">
        <v>31</v>
      </c>
      <c r="G59" s="23" t="s">
        <v>32</v>
      </c>
      <c r="H59" s="8" t="s">
        <v>79</v>
      </c>
      <c r="I59" s="22" t="s">
        <v>459</v>
      </c>
      <c r="J59" s="22" t="s">
        <v>460</v>
      </c>
      <c r="K59" s="22" t="s">
        <v>461</v>
      </c>
      <c r="L59" s="23">
        <v>1</v>
      </c>
      <c r="M59" s="23">
        <v>0</v>
      </c>
      <c r="N59" s="57">
        <v>0</v>
      </c>
      <c r="O59" s="22" t="s">
        <v>83</v>
      </c>
      <c r="P59" s="23">
        <v>444</v>
      </c>
      <c r="Q59" s="13">
        <v>285</v>
      </c>
      <c r="R59" s="17" t="s">
        <v>39</v>
      </c>
      <c r="S59" s="23" t="s">
        <v>462</v>
      </c>
      <c r="T59" s="42" t="s">
        <v>1008</v>
      </c>
      <c r="U59" s="24" t="s">
        <v>54</v>
      </c>
      <c r="V59" s="12" t="s">
        <v>1105</v>
      </c>
      <c r="W59" s="42" t="s">
        <v>1008</v>
      </c>
      <c r="X59" s="61">
        <v>1</v>
      </c>
      <c r="Y59" s="61">
        <v>0</v>
      </c>
      <c r="Z59" s="41">
        <v>0</v>
      </c>
      <c r="AA59" s="13">
        <v>6</v>
      </c>
      <c r="AB59" s="13">
        <v>4</v>
      </c>
      <c r="AC59" s="13">
        <v>0</v>
      </c>
      <c r="AD59" s="38">
        <v>0</v>
      </c>
      <c r="AE59" s="41" t="s">
        <v>1008</v>
      </c>
      <c r="AF59" s="43" t="s">
        <v>463</v>
      </c>
      <c r="AG59" s="42" t="s">
        <v>1008</v>
      </c>
      <c r="AH59" s="41">
        <v>0</v>
      </c>
      <c r="AI59" s="41">
        <v>1</v>
      </c>
      <c r="AJ59" s="41">
        <v>0</v>
      </c>
    </row>
    <row r="60" spans="1:36" ht="312" x14ac:dyDescent="0.2">
      <c r="A60" s="3" t="str">
        <f t="shared" si="1"/>
        <v>25-59</v>
      </c>
      <c r="B60" s="6">
        <v>45011.621485625001</v>
      </c>
      <c r="C60" s="21" t="s">
        <v>464</v>
      </c>
      <c r="D60" s="23" t="s">
        <v>29</v>
      </c>
      <c r="E60" s="17" t="s">
        <v>30</v>
      </c>
      <c r="F60" s="22" t="s">
        <v>31</v>
      </c>
      <c r="G60" s="23" t="s">
        <v>32</v>
      </c>
      <c r="H60" s="8" t="s">
        <v>79</v>
      </c>
      <c r="I60" s="22" t="s">
        <v>465</v>
      </c>
      <c r="J60" s="42" t="s">
        <v>1008</v>
      </c>
      <c r="K60" s="22" t="s">
        <v>466</v>
      </c>
      <c r="L60" s="23">
        <v>1</v>
      </c>
      <c r="M60" s="23">
        <v>0</v>
      </c>
      <c r="N60" s="57">
        <v>0</v>
      </c>
      <c r="O60" s="22" t="s">
        <v>467</v>
      </c>
      <c r="P60" s="23">
        <v>952</v>
      </c>
      <c r="Q60" s="13">
        <v>1211</v>
      </c>
      <c r="R60" s="17" t="s">
        <v>468</v>
      </c>
      <c r="S60" s="23" t="s">
        <v>469</v>
      </c>
      <c r="T60" s="42" t="s">
        <v>1008</v>
      </c>
      <c r="U60" s="24" t="s">
        <v>54</v>
      </c>
      <c r="V60" s="12" t="s">
        <v>1105</v>
      </c>
      <c r="W60" s="42" t="s">
        <v>1008</v>
      </c>
      <c r="X60" s="61">
        <v>1</v>
      </c>
      <c r="Y60" s="61">
        <v>0</v>
      </c>
      <c r="Z60" s="41">
        <v>0</v>
      </c>
      <c r="AA60" s="13">
        <v>0</v>
      </c>
      <c r="AB60" s="13">
        <v>0</v>
      </c>
      <c r="AC60" s="13">
        <v>0</v>
      </c>
      <c r="AD60" s="38">
        <v>0</v>
      </c>
      <c r="AE60" s="41" t="s">
        <v>1008</v>
      </c>
      <c r="AF60" s="43" t="s">
        <v>470</v>
      </c>
      <c r="AG60" s="4" t="s">
        <v>157</v>
      </c>
      <c r="AH60" s="41">
        <v>0</v>
      </c>
      <c r="AI60" s="41">
        <v>0</v>
      </c>
      <c r="AJ60" s="41">
        <v>1</v>
      </c>
    </row>
    <row r="61" spans="1:36" ht="312" x14ac:dyDescent="0.2">
      <c r="A61" s="3" t="str">
        <f t="shared" si="1"/>
        <v>25-60</v>
      </c>
      <c r="B61" s="6">
        <v>45011.621501203699</v>
      </c>
      <c r="C61" s="21" t="s">
        <v>471</v>
      </c>
      <c r="D61" s="23" t="s">
        <v>29</v>
      </c>
      <c r="E61" s="17" t="s">
        <v>30</v>
      </c>
      <c r="F61" s="22" t="s">
        <v>31</v>
      </c>
      <c r="G61" s="23" t="s">
        <v>32</v>
      </c>
      <c r="H61" s="8" t="s">
        <v>79</v>
      </c>
      <c r="I61" s="22" t="s">
        <v>472</v>
      </c>
      <c r="J61" s="22" t="s">
        <v>473</v>
      </c>
      <c r="K61" s="22" t="s">
        <v>474</v>
      </c>
      <c r="L61" s="23">
        <v>1</v>
      </c>
      <c r="M61" s="23">
        <v>0</v>
      </c>
      <c r="N61" s="57">
        <v>0</v>
      </c>
      <c r="O61" s="22" t="s">
        <v>292</v>
      </c>
      <c r="P61" s="23">
        <v>4718</v>
      </c>
      <c r="Q61" s="13">
        <v>3721</v>
      </c>
      <c r="R61" s="17" t="s">
        <v>475</v>
      </c>
      <c r="S61" s="23" t="s">
        <v>476</v>
      </c>
      <c r="T61" s="42" t="s">
        <v>1008</v>
      </c>
      <c r="U61" s="24" t="s">
        <v>54</v>
      </c>
      <c r="V61" s="12" t="s">
        <v>1105</v>
      </c>
      <c r="W61" s="42" t="s">
        <v>1008</v>
      </c>
      <c r="X61" s="61">
        <v>1</v>
      </c>
      <c r="Y61" s="61">
        <v>0</v>
      </c>
      <c r="Z61" s="41">
        <v>0</v>
      </c>
      <c r="AA61" s="13">
        <v>11</v>
      </c>
      <c r="AB61" s="13">
        <v>0</v>
      </c>
      <c r="AC61" s="13">
        <v>1</v>
      </c>
      <c r="AD61" s="38">
        <v>0</v>
      </c>
      <c r="AE61" s="41" t="s">
        <v>1008</v>
      </c>
      <c r="AF61" s="43" t="s">
        <v>477</v>
      </c>
      <c r="AG61" s="42" t="s">
        <v>1008</v>
      </c>
      <c r="AH61" s="41">
        <v>0</v>
      </c>
      <c r="AI61" s="41">
        <v>1</v>
      </c>
      <c r="AJ61" s="41">
        <v>0</v>
      </c>
    </row>
    <row r="62" spans="1:36" ht="312" x14ac:dyDescent="0.2">
      <c r="A62" s="3" t="str">
        <f t="shared" si="1"/>
        <v>25-61</v>
      </c>
      <c r="B62" s="6">
        <v>45011.621517349537</v>
      </c>
      <c r="C62" s="21" t="s">
        <v>478</v>
      </c>
      <c r="D62" s="23" t="s">
        <v>29</v>
      </c>
      <c r="E62" s="17" t="s">
        <v>30</v>
      </c>
      <c r="F62" s="22" t="s">
        <v>31</v>
      </c>
      <c r="G62" s="23" t="s">
        <v>32</v>
      </c>
      <c r="H62" s="8" t="s">
        <v>79</v>
      </c>
      <c r="I62" s="22" t="s">
        <v>479</v>
      </c>
      <c r="J62" s="22" t="s">
        <v>480</v>
      </c>
      <c r="K62" s="22" t="s">
        <v>481</v>
      </c>
      <c r="L62" s="23">
        <v>1</v>
      </c>
      <c r="M62" s="23">
        <v>0</v>
      </c>
      <c r="N62" s="57">
        <v>0</v>
      </c>
      <c r="O62" s="22" t="s">
        <v>83</v>
      </c>
      <c r="P62" s="23">
        <v>1236</v>
      </c>
      <c r="Q62" s="13">
        <v>1700</v>
      </c>
      <c r="R62" s="17" t="s">
        <v>482</v>
      </c>
      <c r="S62" s="23" t="s">
        <v>483</v>
      </c>
      <c r="T62" s="42" t="s">
        <v>1008</v>
      </c>
      <c r="U62" s="24" t="s">
        <v>72</v>
      </c>
      <c r="V62" s="12" t="s">
        <v>1105</v>
      </c>
      <c r="W62" s="42" t="s">
        <v>1008</v>
      </c>
      <c r="X62" s="61">
        <v>0</v>
      </c>
      <c r="Y62" s="61">
        <v>1</v>
      </c>
      <c r="Z62" s="41">
        <v>0</v>
      </c>
      <c r="AA62" s="13">
        <v>9</v>
      </c>
      <c r="AB62" s="13">
        <v>1</v>
      </c>
      <c r="AC62" s="13">
        <v>0</v>
      </c>
      <c r="AD62" s="38">
        <v>1</v>
      </c>
      <c r="AE62" s="41" t="s">
        <v>1008</v>
      </c>
      <c r="AF62" s="43" t="s">
        <v>484</v>
      </c>
      <c r="AG62" s="42" t="s">
        <v>1008</v>
      </c>
      <c r="AH62" s="41">
        <v>0</v>
      </c>
      <c r="AI62" s="41">
        <v>0</v>
      </c>
      <c r="AJ62" s="41">
        <v>1</v>
      </c>
    </row>
    <row r="63" spans="1:36" ht="312" x14ac:dyDescent="0.2">
      <c r="A63" s="3" t="str">
        <f t="shared" si="1"/>
        <v>25-62</v>
      </c>
      <c r="B63" s="6">
        <v>45011.62153452546</v>
      </c>
      <c r="C63" s="21" t="s">
        <v>485</v>
      </c>
      <c r="D63" s="23" t="s">
        <v>29</v>
      </c>
      <c r="E63" s="17" t="s">
        <v>30</v>
      </c>
      <c r="F63" s="22" t="s">
        <v>31</v>
      </c>
      <c r="G63" s="23" t="s">
        <v>32</v>
      </c>
      <c r="H63" s="8" t="s">
        <v>79</v>
      </c>
      <c r="I63" s="22" t="s">
        <v>486</v>
      </c>
      <c r="J63" s="22" t="s">
        <v>487</v>
      </c>
      <c r="K63" s="22" t="s">
        <v>488</v>
      </c>
      <c r="L63" s="23">
        <v>1</v>
      </c>
      <c r="M63" s="23">
        <v>0</v>
      </c>
      <c r="N63" s="57">
        <v>0</v>
      </c>
      <c r="O63" s="22" t="s">
        <v>144</v>
      </c>
      <c r="P63" s="23">
        <v>3666</v>
      </c>
      <c r="Q63" s="13">
        <v>3974</v>
      </c>
      <c r="R63" s="17" t="s">
        <v>489</v>
      </c>
      <c r="S63" s="23" t="s">
        <v>490</v>
      </c>
      <c r="T63" s="42" t="s">
        <v>1008</v>
      </c>
      <c r="U63" s="24" t="s">
        <v>54</v>
      </c>
      <c r="V63" s="12" t="s">
        <v>1105</v>
      </c>
      <c r="W63" s="42" t="s">
        <v>1008</v>
      </c>
      <c r="X63" s="61">
        <v>1</v>
      </c>
      <c r="Y63" s="61">
        <v>0</v>
      </c>
      <c r="Z63" s="41">
        <v>0</v>
      </c>
      <c r="AA63" s="13">
        <v>114</v>
      </c>
      <c r="AB63" s="13">
        <v>1</v>
      </c>
      <c r="AC63" s="13">
        <v>23</v>
      </c>
      <c r="AD63" s="38">
        <v>4</v>
      </c>
      <c r="AE63" s="41" t="s">
        <v>1008</v>
      </c>
      <c r="AF63" s="43" t="s">
        <v>491</v>
      </c>
      <c r="AG63" s="42" t="s">
        <v>1008</v>
      </c>
      <c r="AH63" s="41">
        <v>0</v>
      </c>
      <c r="AI63" s="41">
        <v>0</v>
      </c>
      <c r="AJ63" s="41">
        <v>1</v>
      </c>
    </row>
    <row r="64" spans="1:36" ht="312" x14ac:dyDescent="0.2">
      <c r="A64" s="3" t="str">
        <f t="shared" si="1"/>
        <v>25-63</v>
      </c>
      <c r="B64" s="6">
        <v>45011.621550914351</v>
      </c>
      <c r="C64" s="21" t="s">
        <v>492</v>
      </c>
      <c r="D64" s="23" t="s">
        <v>29</v>
      </c>
      <c r="E64" s="17" t="s">
        <v>30</v>
      </c>
      <c r="F64" s="22" t="s">
        <v>31</v>
      </c>
      <c r="G64" s="23" t="s">
        <v>32</v>
      </c>
      <c r="H64" s="8" t="s">
        <v>79</v>
      </c>
      <c r="I64" s="22" t="s">
        <v>493</v>
      </c>
      <c r="J64" s="22" t="s">
        <v>494</v>
      </c>
      <c r="K64" s="22" t="s">
        <v>495</v>
      </c>
      <c r="L64" s="23">
        <v>1</v>
      </c>
      <c r="M64" s="23">
        <v>0</v>
      </c>
      <c r="N64" s="57">
        <v>0</v>
      </c>
      <c r="O64" s="22" t="s">
        <v>454</v>
      </c>
      <c r="P64" s="23">
        <v>1133</v>
      </c>
      <c r="Q64" s="13">
        <v>1847</v>
      </c>
      <c r="R64" s="17" t="s">
        <v>496</v>
      </c>
      <c r="S64" s="23" t="s">
        <v>497</v>
      </c>
      <c r="T64" s="42" t="s">
        <v>1008</v>
      </c>
      <c r="U64" s="24" t="s">
        <v>54</v>
      </c>
      <c r="V64" s="12" t="s">
        <v>1105</v>
      </c>
      <c r="W64" s="42" t="s">
        <v>1008</v>
      </c>
      <c r="X64" s="61">
        <v>1</v>
      </c>
      <c r="Y64" s="61">
        <v>0</v>
      </c>
      <c r="Z64" s="41">
        <v>0</v>
      </c>
      <c r="AA64" s="13">
        <v>9</v>
      </c>
      <c r="AB64" s="13">
        <v>1</v>
      </c>
      <c r="AC64" s="13">
        <v>0</v>
      </c>
      <c r="AD64" s="38">
        <v>0</v>
      </c>
      <c r="AE64" s="41" t="s">
        <v>1008</v>
      </c>
      <c r="AF64" s="43" t="s">
        <v>498</v>
      </c>
      <c r="AG64" s="42" t="s">
        <v>1008</v>
      </c>
      <c r="AH64" s="41">
        <v>0</v>
      </c>
      <c r="AI64" s="41">
        <v>1</v>
      </c>
      <c r="AJ64" s="41">
        <v>0</v>
      </c>
    </row>
    <row r="65" spans="1:36" ht="312" x14ac:dyDescent="0.2">
      <c r="A65" s="3" t="str">
        <f t="shared" si="1"/>
        <v>25-64</v>
      </c>
      <c r="B65" s="6">
        <v>45011.621567361115</v>
      </c>
      <c r="C65" s="21" t="s">
        <v>499</v>
      </c>
      <c r="D65" s="23" t="s">
        <v>29</v>
      </c>
      <c r="E65" s="17" t="s">
        <v>30</v>
      </c>
      <c r="F65" s="22" t="s">
        <v>31</v>
      </c>
      <c r="G65" s="23" t="s">
        <v>32</v>
      </c>
      <c r="H65" s="8" t="s">
        <v>79</v>
      </c>
      <c r="I65" s="22" t="s">
        <v>500</v>
      </c>
      <c r="J65" s="22" t="s">
        <v>501</v>
      </c>
      <c r="K65" s="42" t="s">
        <v>1008</v>
      </c>
      <c r="L65" s="61">
        <v>1</v>
      </c>
      <c r="M65" s="61">
        <v>0</v>
      </c>
      <c r="N65" s="57">
        <v>0</v>
      </c>
      <c r="O65" s="22" t="s">
        <v>366</v>
      </c>
      <c r="P65" s="23">
        <v>562</v>
      </c>
      <c r="Q65" s="13">
        <v>1339</v>
      </c>
      <c r="R65" s="42" t="s">
        <v>1008</v>
      </c>
      <c r="S65" s="23" t="s">
        <v>502</v>
      </c>
      <c r="T65" s="42" t="s">
        <v>1008</v>
      </c>
      <c r="U65" s="24" t="s">
        <v>54</v>
      </c>
      <c r="V65" s="12" t="s">
        <v>1105</v>
      </c>
      <c r="W65" s="42" t="s">
        <v>1008</v>
      </c>
      <c r="X65" s="61">
        <v>1</v>
      </c>
      <c r="Y65" s="61">
        <v>0</v>
      </c>
      <c r="Z65" s="41">
        <v>0</v>
      </c>
      <c r="AA65" s="13">
        <v>2</v>
      </c>
      <c r="AB65" s="13">
        <v>1</v>
      </c>
      <c r="AC65" s="13">
        <v>0</v>
      </c>
      <c r="AD65" s="38">
        <v>0</v>
      </c>
      <c r="AE65" s="41" t="s">
        <v>1008</v>
      </c>
      <c r="AF65" s="43" t="s">
        <v>503</v>
      </c>
      <c r="AG65" s="4" t="s">
        <v>132</v>
      </c>
      <c r="AH65" s="41">
        <v>0</v>
      </c>
      <c r="AI65" s="41">
        <v>0</v>
      </c>
      <c r="AJ65" s="41">
        <v>1</v>
      </c>
    </row>
    <row r="66" spans="1:36" ht="312" x14ac:dyDescent="0.2">
      <c r="A66" s="3" t="str">
        <f t="shared" si="1"/>
        <v>25-65</v>
      </c>
      <c r="B66" s="6">
        <v>45011.62158288194</v>
      </c>
      <c r="C66" s="21" t="s">
        <v>504</v>
      </c>
      <c r="D66" s="23" t="s">
        <v>29</v>
      </c>
      <c r="E66" s="17" t="s">
        <v>30</v>
      </c>
      <c r="F66" s="22" t="s">
        <v>31</v>
      </c>
      <c r="G66" s="23" t="s">
        <v>32</v>
      </c>
      <c r="H66" s="8" t="s">
        <v>79</v>
      </c>
      <c r="I66" s="22" t="s">
        <v>505</v>
      </c>
      <c r="J66" s="22" t="s">
        <v>506</v>
      </c>
      <c r="K66" s="22" t="s">
        <v>507</v>
      </c>
      <c r="L66" s="23">
        <v>1</v>
      </c>
      <c r="M66" s="23">
        <v>0</v>
      </c>
      <c r="N66" s="57">
        <v>0</v>
      </c>
      <c r="O66" s="22" t="s">
        <v>508</v>
      </c>
      <c r="P66" s="23">
        <v>856</v>
      </c>
      <c r="Q66" s="13">
        <v>360</v>
      </c>
      <c r="R66" s="17" t="s">
        <v>509</v>
      </c>
      <c r="S66" s="23" t="s">
        <v>510</v>
      </c>
      <c r="T66" s="42" t="s">
        <v>1008</v>
      </c>
      <c r="U66" s="24" t="s">
        <v>511</v>
      </c>
      <c r="V66" s="12" t="s">
        <v>1105</v>
      </c>
      <c r="W66" s="42" t="s">
        <v>1008</v>
      </c>
      <c r="X66" s="61">
        <v>1</v>
      </c>
      <c r="Y66" s="61">
        <v>0</v>
      </c>
      <c r="Z66" s="41">
        <v>0</v>
      </c>
      <c r="AA66" s="13">
        <v>2</v>
      </c>
      <c r="AB66" s="13">
        <v>1</v>
      </c>
      <c r="AC66" s="13">
        <v>0</v>
      </c>
      <c r="AD66" s="38">
        <v>0</v>
      </c>
      <c r="AE66" s="41" t="s">
        <v>1008</v>
      </c>
      <c r="AF66" s="43" t="s">
        <v>512</v>
      </c>
      <c r="AG66" s="42" t="s">
        <v>1008</v>
      </c>
      <c r="AH66" s="41">
        <v>0</v>
      </c>
      <c r="AI66" s="41">
        <v>0</v>
      </c>
      <c r="AJ66" s="41">
        <v>1</v>
      </c>
    </row>
    <row r="67" spans="1:36" ht="312" x14ac:dyDescent="0.2">
      <c r="A67" s="3" t="str">
        <f t="shared" si="1"/>
        <v>25-66</v>
      </c>
      <c r="B67" s="6">
        <v>45011.62159923611</v>
      </c>
      <c r="C67" s="21" t="s">
        <v>513</v>
      </c>
      <c r="D67" s="23" t="s">
        <v>29</v>
      </c>
      <c r="E67" s="17" t="s">
        <v>30</v>
      </c>
      <c r="F67" s="22" t="s">
        <v>31</v>
      </c>
      <c r="G67" s="23" t="s">
        <v>32</v>
      </c>
      <c r="H67" s="8" t="s">
        <v>79</v>
      </c>
      <c r="I67" s="22" t="s">
        <v>514</v>
      </c>
      <c r="J67" s="22" t="s">
        <v>515</v>
      </c>
      <c r="K67" s="22" t="s">
        <v>516</v>
      </c>
      <c r="L67" s="23">
        <v>1</v>
      </c>
      <c r="M67" s="23">
        <v>0</v>
      </c>
      <c r="N67" s="57">
        <v>0</v>
      </c>
      <c r="O67" s="22" t="s">
        <v>250</v>
      </c>
      <c r="P67" s="23">
        <v>67</v>
      </c>
      <c r="Q67" s="13">
        <v>31</v>
      </c>
      <c r="R67" s="42" t="s">
        <v>1008</v>
      </c>
      <c r="S67" s="23" t="s">
        <v>517</v>
      </c>
      <c r="T67" s="42" t="s">
        <v>1008</v>
      </c>
      <c r="U67" s="24" t="s">
        <v>54</v>
      </c>
      <c r="V67" s="12" t="s">
        <v>1105</v>
      </c>
      <c r="W67" s="42" t="s">
        <v>1008</v>
      </c>
      <c r="X67" s="61">
        <v>1</v>
      </c>
      <c r="Y67" s="61">
        <v>0</v>
      </c>
      <c r="Z67" s="41">
        <v>0</v>
      </c>
      <c r="AA67" s="13">
        <v>0</v>
      </c>
      <c r="AB67" s="13">
        <v>0</v>
      </c>
      <c r="AC67" s="13">
        <v>0</v>
      </c>
      <c r="AD67" s="38">
        <v>0</v>
      </c>
      <c r="AE67" s="41" t="s">
        <v>1008</v>
      </c>
      <c r="AF67" s="43" t="s">
        <v>518</v>
      </c>
      <c r="AG67" s="4" t="s">
        <v>56</v>
      </c>
      <c r="AH67" s="41">
        <v>0</v>
      </c>
      <c r="AI67" s="41">
        <v>1</v>
      </c>
      <c r="AJ67" s="41">
        <v>0</v>
      </c>
    </row>
    <row r="68" spans="1:36" ht="312" x14ac:dyDescent="0.2">
      <c r="A68" s="3" t="str">
        <f t="shared" si="1"/>
        <v>25-67</v>
      </c>
      <c r="B68" s="6">
        <v>45010.429600115742</v>
      </c>
      <c r="C68" s="21" t="s">
        <v>519</v>
      </c>
      <c r="D68" s="23" t="s">
        <v>29</v>
      </c>
      <c r="E68" s="17" t="s">
        <v>30</v>
      </c>
      <c r="F68" s="22" t="s">
        <v>31</v>
      </c>
      <c r="G68" s="23" t="s">
        <v>32</v>
      </c>
      <c r="H68" s="8" t="s">
        <v>79</v>
      </c>
      <c r="I68" s="22" t="s">
        <v>520</v>
      </c>
      <c r="J68" s="22" t="s">
        <v>521</v>
      </c>
      <c r="K68" s="22" t="s">
        <v>522</v>
      </c>
      <c r="L68" s="23">
        <v>1</v>
      </c>
      <c r="M68" s="23">
        <v>0</v>
      </c>
      <c r="N68" s="57">
        <v>0</v>
      </c>
      <c r="O68" s="22" t="s">
        <v>454</v>
      </c>
      <c r="P68" s="23">
        <v>829</v>
      </c>
      <c r="Q68" s="13">
        <v>238</v>
      </c>
      <c r="R68" s="17" t="s">
        <v>523</v>
      </c>
      <c r="S68" s="23" t="s">
        <v>524</v>
      </c>
      <c r="T68" s="42" t="s">
        <v>1008</v>
      </c>
      <c r="U68" s="24" t="s">
        <v>54</v>
      </c>
      <c r="V68" s="12" t="s">
        <v>1106</v>
      </c>
      <c r="W68" s="42" t="s">
        <v>1008</v>
      </c>
      <c r="X68" s="61">
        <v>1</v>
      </c>
      <c r="Y68" s="61">
        <v>0</v>
      </c>
      <c r="Z68" s="41">
        <v>0</v>
      </c>
      <c r="AA68" s="13">
        <v>0</v>
      </c>
      <c r="AB68" s="13">
        <v>0</v>
      </c>
      <c r="AC68" s="13">
        <v>0</v>
      </c>
      <c r="AD68" s="38">
        <v>0</v>
      </c>
      <c r="AE68" s="41" t="s">
        <v>1008</v>
      </c>
      <c r="AF68" s="43" t="s">
        <v>525</v>
      </c>
      <c r="AG68" s="42" t="s">
        <v>1008</v>
      </c>
      <c r="AH68" s="41">
        <v>0</v>
      </c>
      <c r="AI68" s="41">
        <v>0</v>
      </c>
      <c r="AJ68" s="41">
        <v>1</v>
      </c>
    </row>
    <row r="69" spans="1:36" ht="312" x14ac:dyDescent="0.2">
      <c r="A69" s="3" t="str">
        <f t="shared" si="1"/>
        <v>25-68</v>
      </c>
      <c r="B69" s="6">
        <v>45010.429619444447</v>
      </c>
      <c r="C69" s="21" t="s">
        <v>526</v>
      </c>
      <c r="D69" s="23" t="s">
        <v>29</v>
      </c>
      <c r="E69" s="17" t="s">
        <v>30</v>
      </c>
      <c r="F69" s="22" t="s">
        <v>31</v>
      </c>
      <c r="G69" s="23" t="s">
        <v>32</v>
      </c>
      <c r="H69" s="8" t="s">
        <v>79</v>
      </c>
      <c r="I69" s="22" t="s">
        <v>527</v>
      </c>
      <c r="J69" s="22" t="s">
        <v>528</v>
      </c>
      <c r="K69" s="22" t="s">
        <v>529</v>
      </c>
      <c r="L69" s="23">
        <v>1</v>
      </c>
      <c r="M69" s="23">
        <v>0</v>
      </c>
      <c r="N69" s="57">
        <v>0</v>
      </c>
      <c r="O69" s="22" t="s">
        <v>530</v>
      </c>
      <c r="P69" s="23">
        <v>598</v>
      </c>
      <c r="Q69" s="13">
        <v>2897</v>
      </c>
      <c r="R69" s="17" t="s">
        <v>531</v>
      </c>
      <c r="S69" s="23" t="s">
        <v>532</v>
      </c>
      <c r="T69" s="42" t="s">
        <v>1008</v>
      </c>
      <c r="U69" s="24" t="s">
        <v>72</v>
      </c>
      <c r="V69" s="12" t="s">
        <v>1105</v>
      </c>
      <c r="W69" s="42" t="s">
        <v>1008</v>
      </c>
      <c r="X69" s="61">
        <v>0</v>
      </c>
      <c r="Y69" s="61">
        <v>1</v>
      </c>
      <c r="Z69" s="41">
        <v>0</v>
      </c>
      <c r="AA69" s="13">
        <v>0</v>
      </c>
      <c r="AB69" s="13">
        <v>1</v>
      </c>
      <c r="AC69" s="13">
        <v>0</v>
      </c>
      <c r="AD69" s="38">
        <v>0</v>
      </c>
      <c r="AE69" s="41" t="s">
        <v>1008</v>
      </c>
      <c r="AF69" s="43" t="s">
        <v>533</v>
      </c>
      <c r="AG69" s="42" t="s">
        <v>1008</v>
      </c>
      <c r="AH69" s="41">
        <v>0</v>
      </c>
      <c r="AI69" s="41">
        <v>0</v>
      </c>
      <c r="AJ69" s="41">
        <v>1</v>
      </c>
    </row>
    <row r="70" spans="1:36" ht="312" x14ac:dyDescent="0.2">
      <c r="A70" s="3" t="str">
        <f t="shared" si="1"/>
        <v>25-69</v>
      </c>
      <c r="B70" s="6">
        <v>45010.429635833338</v>
      </c>
      <c r="C70" s="21" t="s">
        <v>534</v>
      </c>
      <c r="D70" s="23" t="s">
        <v>29</v>
      </c>
      <c r="E70" s="17" t="s">
        <v>30</v>
      </c>
      <c r="F70" s="22" t="s">
        <v>31</v>
      </c>
      <c r="G70" s="23" t="s">
        <v>32</v>
      </c>
      <c r="H70" s="8" t="s">
        <v>79</v>
      </c>
      <c r="I70" s="22" t="s">
        <v>535</v>
      </c>
      <c r="J70" s="22" t="s">
        <v>536</v>
      </c>
      <c r="K70" s="22" t="s">
        <v>537</v>
      </c>
      <c r="L70" s="23">
        <v>1</v>
      </c>
      <c r="M70" s="23">
        <v>0</v>
      </c>
      <c r="N70" s="57">
        <v>0</v>
      </c>
      <c r="O70" s="22" t="s">
        <v>538</v>
      </c>
      <c r="P70" s="23">
        <v>388</v>
      </c>
      <c r="Q70" s="13">
        <v>211</v>
      </c>
      <c r="R70" s="42" t="s">
        <v>1008</v>
      </c>
      <c r="S70" s="23" t="s">
        <v>539</v>
      </c>
      <c r="T70" s="42" t="s">
        <v>1008</v>
      </c>
      <c r="U70" s="24" t="s">
        <v>165</v>
      </c>
      <c r="V70" s="12" t="s">
        <v>1105</v>
      </c>
      <c r="W70" s="42" t="s">
        <v>1008</v>
      </c>
      <c r="X70" s="61">
        <v>1</v>
      </c>
      <c r="Y70" s="61">
        <v>0</v>
      </c>
      <c r="Z70" s="41">
        <v>0</v>
      </c>
      <c r="AA70" s="13">
        <v>14</v>
      </c>
      <c r="AB70" s="13">
        <v>0</v>
      </c>
      <c r="AC70" s="13">
        <v>0</v>
      </c>
      <c r="AD70" s="38">
        <v>0</v>
      </c>
      <c r="AE70" s="41" t="s">
        <v>1008</v>
      </c>
      <c r="AF70" s="43" t="s">
        <v>540</v>
      </c>
      <c r="AG70" s="4" t="s">
        <v>56</v>
      </c>
      <c r="AH70" s="41">
        <v>0</v>
      </c>
      <c r="AI70" s="41">
        <v>0</v>
      </c>
      <c r="AJ70" s="41">
        <v>1</v>
      </c>
    </row>
    <row r="71" spans="1:36" ht="312" x14ac:dyDescent="0.2">
      <c r="A71" s="3" t="str">
        <f t="shared" si="1"/>
        <v>25-70</v>
      </c>
      <c r="B71" s="6">
        <v>45010.429654201391</v>
      </c>
      <c r="C71" s="21" t="s">
        <v>541</v>
      </c>
      <c r="D71" s="23" t="s">
        <v>29</v>
      </c>
      <c r="E71" s="17" t="s">
        <v>30</v>
      </c>
      <c r="F71" s="22" t="s">
        <v>31</v>
      </c>
      <c r="G71" s="23" t="s">
        <v>32</v>
      </c>
      <c r="H71" s="8" t="s">
        <v>79</v>
      </c>
      <c r="I71" s="22" t="s">
        <v>542</v>
      </c>
      <c r="J71" s="22" t="s">
        <v>543</v>
      </c>
      <c r="K71" s="22" t="s">
        <v>544</v>
      </c>
      <c r="L71" s="23">
        <v>1</v>
      </c>
      <c r="M71" s="23">
        <v>0</v>
      </c>
      <c r="N71" s="57">
        <v>0</v>
      </c>
      <c r="O71" s="22" t="s">
        <v>129</v>
      </c>
      <c r="P71" s="23">
        <v>197</v>
      </c>
      <c r="Q71" s="13">
        <v>187</v>
      </c>
      <c r="R71" s="17" t="s">
        <v>545</v>
      </c>
      <c r="S71" s="23" t="s">
        <v>546</v>
      </c>
      <c r="T71" s="42" t="s">
        <v>1008</v>
      </c>
      <c r="U71" s="24" t="s">
        <v>54</v>
      </c>
      <c r="V71" s="12" t="s">
        <v>1105</v>
      </c>
      <c r="W71" s="42" t="s">
        <v>1008</v>
      </c>
      <c r="X71" s="61">
        <v>0</v>
      </c>
      <c r="Y71" s="61">
        <v>1</v>
      </c>
      <c r="Z71" s="41">
        <v>0</v>
      </c>
      <c r="AA71" s="13">
        <v>2</v>
      </c>
      <c r="AB71" s="13">
        <v>1</v>
      </c>
      <c r="AC71" s="13">
        <v>0</v>
      </c>
      <c r="AD71" s="38">
        <v>0</v>
      </c>
      <c r="AE71" s="41" t="s">
        <v>1008</v>
      </c>
      <c r="AF71" s="43" t="s">
        <v>547</v>
      </c>
      <c r="AG71" s="42" t="s">
        <v>1008</v>
      </c>
      <c r="AH71" s="41">
        <v>0</v>
      </c>
      <c r="AI71" s="41">
        <v>0</v>
      </c>
      <c r="AJ71" s="41">
        <v>1</v>
      </c>
    </row>
    <row r="72" spans="1:36" ht="312" x14ac:dyDescent="0.2">
      <c r="A72" s="3" t="str">
        <f t="shared" si="1"/>
        <v>25-71</v>
      </c>
      <c r="B72" s="6">
        <v>45010.429671400459</v>
      </c>
      <c r="C72" s="21" t="s">
        <v>548</v>
      </c>
      <c r="D72" s="23" t="s">
        <v>29</v>
      </c>
      <c r="E72" s="17" t="s">
        <v>30</v>
      </c>
      <c r="F72" s="22" t="s">
        <v>31</v>
      </c>
      <c r="G72" s="23" t="s">
        <v>32</v>
      </c>
      <c r="H72" s="8" t="s">
        <v>79</v>
      </c>
      <c r="I72" s="22" t="s">
        <v>549</v>
      </c>
      <c r="J72" s="22" t="s">
        <v>550</v>
      </c>
      <c r="K72" s="22" t="s">
        <v>551</v>
      </c>
      <c r="L72" s="23">
        <v>1</v>
      </c>
      <c r="M72" s="23">
        <v>0</v>
      </c>
      <c r="N72" s="57">
        <v>0</v>
      </c>
      <c r="O72" s="22" t="s">
        <v>220</v>
      </c>
      <c r="P72" s="23">
        <v>1261</v>
      </c>
      <c r="Q72" s="13">
        <v>1055</v>
      </c>
      <c r="R72" s="17" t="s">
        <v>552</v>
      </c>
      <c r="S72" s="23" t="s">
        <v>553</v>
      </c>
      <c r="T72" s="42" t="s">
        <v>1008</v>
      </c>
      <c r="U72" s="24" t="s">
        <v>54</v>
      </c>
      <c r="V72" s="12" t="s">
        <v>1105</v>
      </c>
      <c r="W72" s="42" t="s">
        <v>1008</v>
      </c>
      <c r="X72" s="61">
        <v>1</v>
      </c>
      <c r="Y72" s="61">
        <v>0</v>
      </c>
      <c r="Z72" s="41">
        <v>0</v>
      </c>
      <c r="AA72" s="13">
        <v>1</v>
      </c>
      <c r="AB72" s="13">
        <v>1</v>
      </c>
      <c r="AC72" s="13">
        <v>0</v>
      </c>
      <c r="AD72" s="38">
        <v>0</v>
      </c>
      <c r="AE72" s="41" t="s">
        <v>1008</v>
      </c>
      <c r="AF72" s="43" t="s">
        <v>554</v>
      </c>
      <c r="AG72" s="42" t="s">
        <v>1008</v>
      </c>
      <c r="AH72" s="41">
        <v>0</v>
      </c>
      <c r="AI72" s="41">
        <v>0</v>
      </c>
      <c r="AJ72" s="41">
        <v>1</v>
      </c>
    </row>
    <row r="73" spans="1:36" ht="312" x14ac:dyDescent="0.2">
      <c r="A73" s="3" t="str">
        <f t="shared" si="1"/>
        <v>25-72</v>
      </c>
      <c r="B73" s="6">
        <v>45010.429688912038</v>
      </c>
      <c r="C73" s="21" t="s">
        <v>555</v>
      </c>
      <c r="D73" s="23" t="s">
        <v>29</v>
      </c>
      <c r="E73" s="17" t="s">
        <v>30</v>
      </c>
      <c r="F73" s="22" t="s">
        <v>31</v>
      </c>
      <c r="G73" s="23" t="s">
        <v>32</v>
      </c>
      <c r="H73" s="8" t="s">
        <v>79</v>
      </c>
      <c r="I73" s="22" t="s">
        <v>556</v>
      </c>
      <c r="J73" s="22" t="s">
        <v>557</v>
      </c>
      <c r="K73" s="42" t="s">
        <v>1008</v>
      </c>
      <c r="L73" s="61">
        <v>1</v>
      </c>
      <c r="M73" s="61">
        <v>0</v>
      </c>
      <c r="N73" s="57">
        <v>0</v>
      </c>
      <c r="O73" s="22" t="s">
        <v>38</v>
      </c>
      <c r="P73" s="23">
        <v>735</v>
      </c>
      <c r="Q73" s="13">
        <v>683</v>
      </c>
      <c r="R73" s="42" t="s">
        <v>1008</v>
      </c>
      <c r="S73" s="23" t="s">
        <v>558</v>
      </c>
      <c r="T73" s="42" t="s">
        <v>1008</v>
      </c>
      <c r="U73" s="24" t="s">
        <v>54</v>
      </c>
      <c r="V73" s="12" t="s">
        <v>1105</v>
      </c>
      <c r="W73" s="42" t="s">
        <v>1008</v>
      </c>
      <c r="X73" s="61">
        <v>1</v>
      </c>
      <c r="Y73" s="61">
        <v>0</v>
      </c>
      <c r="Z73" s="41">
        <v>0</v>
      </c>
      <c r="AA73" s="13">
        <v>1</v>
      </c>
      <c r="AB73" s="13">
        <v>0</v>
      </c>
      <c r="AC73" s="13">
        <v>0</v>
      </c>
      <c r="AD73" s="38">
        <v>0</v>
      </c>
      <c r="AE73" s="41" t="s">
        <v>1008</v>
      </c>
      <c r="AF73" s="43" t="s">
        <v>559</v>
      </c>
      <c r="AG73" s="4" t="s">
        <v>132</v>
      </c>
      <c r="AH73" s="41">
        <v>0</v>
      </c>
      <c r="AI73" s="41">
        <v>0</v>
      </c>
      <c r="AJ73" s="41">
        <v>1</v>
      </c>
    </row>
    <row r="74" spans="1:36" ht="312" x14ac:dyDescent="0.2">
      <c r="A74" s="3" t="str">
        <f t="shared" si="1"/>
        <v>25-73</v>
      </c>
      <c r="B74" s="6">
        <v>45010.429705324073</v>
      </c>
      <c r="C74" s="21" t="s">
        <v>560</v>
      </c>
      <c r="D74" s="23" t="s">
        <v>29</v>
      </c>
      <c r="E74" s="17" t="s">
        <v>30</v>
      </c>
      <c r="F74" s="22" t="s">
        <v>31</v>
      </c>
      <c r="G74" s="23" t="s">
        <v>32</v>
      </c>
      <c r="H74" s="8" t="s">
        <v>79</v>
      </c>
      <c r="I74" s="22" t="s">
        <v>561</v>
      </c>
      <c r="J74" s="22" t="s">
        <v>562</v>
      </c>
      <c r="K74" s="22" t="s">
        <v>563</v>
      </c>
      <c r="L74" s="23">
        <v>1</v>
      </c>
      <c r="M74" s="23">
        <v>0</v>
      </c>
      <c r="N74" s="57">
        <v>0</v>
      </c>
      <c r="O74" s="22" t="s">
        <v>564</v>
      </c>
      <c r="P74" s="23">
        <v>328</v>
      </c>
      <c r="Q74" s="13">
        <v>216</v>
      </c>
      <c r="R74" s="17" t="s">
        <v>565</v>
      </c>
      <c r="S74" s="23" t="s">
        <v>566</v>
      </c>
      <c r="T74" s="42" t="s">
        <v>1008</v>
      </c>
      <c r="U74" s="24" t="s">
        <v>54</v>
      </c>
      <c r="V74" s="12" t="s">
        <v>1105</v>
      </c>
      <c r="W74" s="42" t="s">
        <v>1008</v>
      </c>
      <c r="X74" s="61">
        <v>1</v>
      </c>
      <c r="Y74" s="61">
        <v>0</v>
      </c>
      <c r="Z74" s="41">
        <v>0</v>
      </c>
      <c r="AA74" s="13">
        <v>0</v>
      </c>
      <c r="AB74" s="13">
        <v>1</v>
      </c>
      <c r="AC74" s="13">
        <v>0</v>
      </c>
      <c r="AD74" s="38">
        <v>0</v>
      </c>
      <c r="AE74" s="41" t="s">
        <v>1008</v>
      </c>
      <c r="AF74" s="43" t="s">
        <v>567</v>
      </c>
      <c r="AG74" s="42" t="s">
        <v>1008</v>
      </c>
      <c r="AH74" s="41">
        <v>0</v>
      </c>
      <c r="AI74" s="41">
        <v>0</v>
      </c>
      <c r="AJ74" s="41">
        <v>1</v>
      </c>
    </row>
    <row r="75" spans="1:36" ht="312" x14ac:dyDescent="0.2">
      <c r="A75" s="3" t="str">
        <f t="shared" si="1"/>
        <v>25-74</v>
      </c>
      <c r="B75" s="6">
        <v>45010.4297224537</v>
      </c>
      <c r="C75" s="21" t="s">
        <v>568</v>
      </c>
      <c r="D75" s="23" t="s">
        <v>29</v>
      </c>
      <c r="E75" s="17" t="s">
        <v>30</v>
      </c>
      <c r="F75" s="22" t="s">
        <v>31</v>
      </c>
      <c r="G75" s="23" t="s">
        <v>32</v>
      </c>
      <c r="H75" s="8" t="s">
        <v>79</v>
      </c>
      <c r="I75" s="22" t="s">
        <v>569</v>
      </c>
      <c r="J75" s="22" t="s">
        <v>570</v>
      </c>
      <c r="K75" s="22" t="s">
        <v>571</v>
      </c>
      <c r="L75" s="23">
        <v>1</v>
      </c>
      <c r="M75" s="23">
        <v>0</v>
      </c>
      <c r="N75" s="57">
        <v>0</v>
      </c>
      <c r="O75" s="22" t="s">
        <v>69</v>
      </c>
      <c r="P75" s="23">
        <v>770</v>
      </c>
      <c r="Q75" s="13">
        <v>754</v>
      </c>
      <c r="R75" s="17" t="s">
        <v>572</v>
      </c>
      <c r="S75" s="23" t="s">
        <v>573</v>
      </c>
      <c r="T75" s="42" t="s">
        <v>1008</v>
      </c>
      <c r="U75" s="24" t="s">
        <v>72</v>
      </c>
      <c r="V75" s="12" t="s">
        <v>1105</v>
      </c>
      <c r="W75" s="42" t="s">
        <v>1008</v>
      </c>
      <c r="X75" s="61">
        <v>0</v>
      </c>
      <c r="Y75" s="61">
        <v>1</v>
      </c>
      <c r="Z75" s="41">
        <v>0</v>
      </c>
      <c r="AA75" s="13">
        <v>0</v>
      </c>
      <c r="AB75" s="13">
        <v>1</v>
      </c>
      <c r="AC75" s="13">
        <v>0</v>
      </c>
      <c r="AD75" s="38">
        <v>0</v>
      </c>
      <c r="AE75" s="41" t="s">
        <v>1008</v>
      </c>
      <c r="AF75" s="43" t="s">
        <v>574</v>
      </c>
      <c r="AG75" s="42" t="s">
        <v>1008</v>
      </c>
      <c r="AH75" s="41">
        <v>0</v>
      </c>
      <c r="AI75" s="41">
        <v>0</v>
      </c>
      <c r="AJ75" s="41">
        <v>1</v>
      </c>
    </row>
    <row r="76" spans="1:36" ht="312" x14ac:dyDescent="0.2">
      <c r="A76" s="3" t="str">
        <f t="shared" si="1"/>
        <v>25-75</v>
      </c>
      <c r="B76" s="6">
        <v>45010.429739259256</v>
      </c>
      <c r="C76" s="21" t="s">
        <v>575</v>
      </c>
      <c r="D76" s="23" t="s">
        <v>29</v>
      </c>
      <c r="E76" s="17" t="s">
        <v>30</v>
      </c>
      <c r="F76" s="22" t="s">
        <v>31</v>
      </c>
      <c r="G76" s="23" t="s">
        <v>32</v>
      </c>
      <c r="H76" s="8" t="s">
        <v>79</v>
      </c>
      <c r="I76" s="22" t="s">
        <v>576</v>
      </c>
      <c r="J76" s="22" t="s">
        <v>577</v>
      </c>
      <c r="K76" s="42" t="s">
        <v>1008</v>
      </c>
      <c r="L76" s="61">
        <v>1</v>
      </c>
      <c r="M76" s="61">
        <v>0</v>
      </c>
      <c r="N76" s="57">
        <v>0</v>
      </c>
      <c r="O76" s="22" t="s">
        <v>144</v>
      </c>
      <c r="P76" s="23">
        <v>1169</v>
      </c>
      <c r="Q76" s="13">
        <v>654</v>
      </c>
      <c r="R76" s="17" t="s">
        <v>578</v>
      </c>
      <c r="S76" s="23" t="s">
        <v>579</v>
      </c>
      <c r="T76" s="42" t="s">
        <v>1008</v>
      </c>
      <c r="U76" s="24" t="s">
        <v>54</v>
      </c>
      <c r="V76" s="12" t="s">
        <v>1105</v>
      </c>
      <c r="W76" s="42" t="s">
        <v>1008</v>
      </c>
      <c r="X76" s="61">
        <v>1</v>
      </c>
      <c r="Y76" s="61">
        <v>0</v>
      </c>
      <c r="Z76" s="41">
        <v>0</v>
      </c>
      <c r="AA76" s="13">
        <v>0</v>
      </c>
      <c r="AB76" s="13">
        <v>1</v>
      </c>
      <c r="AC76" s="13">
        <v>0</v>
      </c>
      <c r="AD76" s="38">
        <v>0</v>
      </c>
      <c r="AE76" s="41" t="s">
        <v>1008</v>
      </c>
      <c r="AF76" s="43" t="s">
        <v>580</v>
      </c>
      <c r="AG76" s="4" t="s">
        <v>75</v>
      </c>
      <c r="AH76" s="41">
        <v>0</v>
      </c>
      <c r="AI76" s="41">
        <v>0</v>
      </c>
      <c r="AJ76" s="41">
        <v>1</v>
      </c>
    </row>
    <row r="77" spans="1:36" ht="312" x14ac:dyDescent="0.2">
      <c r="A77" s="3" t="str">
        <f t="shared" si="1"/>
        <v>25-76</v>
      </c>
      <c r="B77" s="6">
        <v>45010.429755509263</v>
      </c>
      <c r="C77" s="21" t="s">
        <v>581</v>
      </c>
      <c r="D77" s="23" t="s">
        <v>29</v>
      </c>
      <c r="E77" s="17" t="s">
        <v>30</v>
      </c>
      <c r="F77" s="22" t="s">
        <v>31</v>
      </c>
      <c r="G77" s="23" t="s">
        <v>32</v>
      </c>
      <c r="H77" s="8" t="s">
        <v>79</v>
      </c>
      <c r="I77" s="22" t="s">
        <v>582</v>
      </c>
      <c r="J77" s="22" t="s">
        <v>583</v>
      </c>
      <c r="K77" s="22" t="s">
        <v>584</v>
      </c>
      <c r="L77" s="23">
        <v>1</v>
      </c>
      <c r="M77" s="23">
        <v>0</v>
      </c>
      <c r="N77" s="57">
        <v>0</v>
      </c>
      <c r="O77" s="22" t="s">
        <v>264</v>
      </c>
      <c r="P77" s="23">
        <v>185</v>
      </c>
      <c r="Q77" s="13">
        <v>146</v>
      </c>
      <c r="R77" s="17" t="s">
        <v>39</v>
      </c>
      <c r="S77" s="23" t="s">
        <v>585</v>
      </c>
      <c r="T77" s="42" t="s">
        <v>1008</v>
      </c>
      <c r="U77" s="24" t="s">
        <v>54</v>
      </c>
      <c r="V77" s="12" t="s">
        <v>1105</v>
      </c>
      <c r="W77" s="42" t="s">
        <v>1008</v>
      </c>
      <c r="X77" s="61">
        <v>1</v>
      </c>
      <c r="Y77" s="61">
        <v>0</v>
      </c>
      <c r="Z77" s="41">
        <v>0</v>
      </c>
      <c r="AA77" s="13">
        <v>1</v>
      </c>
      <c r="AB77" s="13">
        <v>0</v>
      </c>
      <c r="AC77" s="13">
        <v>0</v>
      </c>
      <c r="AD77" s="38">
        <v>0</v>
      </c>
      <c r="AE77" s="41" t="s">
        <v>1008</v>
      </c>
      <c r="AF77" s="43" t="s">
        <v>586</v>
      </c>
      <c r="AG77" s="42" t="s">
        <v>1008</v>
      </c>
      <c r="AH77" s="41">
        <v>0</v>
      </c>
      <c r="AI77" s="41">
        <v>0</v>
      </c>
      <c r="AJ77" s="41">
        <v>1</v>
      </c>
    </row>
    <row r="78" spans="1:36" ht="312" x14ac:dyDescent="0.2">
      <c r="A78" s="3" t="str">
        <f t="shared" si="1"/>
        <v>25-77</v>
      </c>
      <c r="B78" s="6">
        <v>45010.429772766205</v>
      </c>
      <c r="C78" s="21" t="s">
        <v>587</v>
      </c>
      <c r="D78" s="23" t="s">
        <v>29</v>
      </c>
      <c r="E78" s="17" t="s">
        <v>30</v>
      </c>
      <c r="F78" s="22" t="s">
        <v>31</v>
      </c>
      <c r="G78" s="23" t="s">
        <v>32</v>
      </c>
      <c r="H78" s="8" t="s">
        <v>79</v>
      </c>
      <c r="I78" s="22" t="s">
        <v>588</v>
      </c>
      <c r="J78" s="22" t="s">
        <v>589</v>
      </c>
      <c r="K78" s="22" t="s">
        <v>590</v>
      </c>
      <c r="L78" s="23">
        <v>1</v>
      </c>
      <c r="M78" s="23">
        <v>0</v>
      </c>
      <c r="N78" s="57">
        <v>0</v>
      </c>
      <c r="O78" s="22" t="s">
        <v>591</v>
      </c>
      <c r="P78" s="23">
        <v>876</v>
      </c>
      <c r="Q78" s="13">
        <v>3373</v>
      </c>
      <c r="R78" s="17" t="s">
        <v>592</v>
      </c>
      <c r="S78" s="23" t="s">
        <v>593</v>
      </c>
      <c r="T78" s="42" t="s">
        <v>1008</v>
      </c>
      <c r="U78" s="24" t="s">
        <v>54</v>
      </c>
      <c r="V78" s="12" t="s">
        <v>1105</v>
      </c>
      <c r="W78" s="42" t="s">
        <v>1008</v>
      </c>
      <c r="X78" s="61">
        <v>1</v>
      </c>
      <c r="Y78" s="61">
        <v>0</v>
      </c>
      <c r="Z78" s="41">
        <v>0</v>
      </c>
      <c r="AA78" s="13">
        <v>1</v>
      </c>
      <c r="AB78" s="13">
        <v>2</v>
      </c>
      <c r="AC78" s="13">
        <v>0</v>
      </c>
      <c r="AD78" s="38">
        <v>0</v>
      </c>
      <c r="AE78" s="41" t="s">
        <v>1008</v>
      </c>
      <c r="AF78" s="43" t="s">
        <v>594</v>
      </c>
      <c r="AG78" s="42" t="s">
        <v>1008</v>
      </c>
      <c r="AH78" s="41">
        <v>0</v>
      </c>
      <c r="AI78" s="41">
        <v>0</v>
      </c>
      <c r="AJ78" s="41">
        <v>1</v>
      </c>
    </row>
    <row r="79" spans="1:36" ht="312" x14ac:dyDescent="0.2">
      <c r="A79" s="3" t="str">
        <f t="shared" si="1"/>
        <v>25-78</v>
      </c>
      <c r="B79" s="6">
        <v>45010.429788842594</v>
      </c>
      <c r="C79" s="21" t="s">
        <v>595</v>
      </c>
      <c r="D79" s="23" t="s">
        <v>29</v>
      </c>
      <c r="E79" s="17" t="s">
        <v>30</v>
      </c>
      <c r="F79" s="22" t="s">
        <v>31</v>
      </c>
      <c r="G79" s="23" t="s">
        <v>32</v>
      </c>
      <c r="H79" s="8" t="s">
        <v>79</v>
      </c>
      <c r="I79" s="22" t="s">
        <v>596</v>
      </c>
      <c r="J79" s="42" t="s">
        <v>1008</v>
      </c>
      <c r="K79" s="42" t="s">
        <v>1008</v>
      </c>
      <c r="L79" s="61">
        <v>1</v>
      </c>
      <c r="M79" s="61">
        <v>0</v>
      </c>
      <c r="N79" s="57">
        <v>0</v>
      </c>
      <c r="O79" s="22" t="s">
        <v>292</v>
      </c>
      <c r="P79" s="23">
        <v>328</v>
      </c>
      <c r="Q79" s="13">
        <v>136</v>
      </c>
      <c r="R79" s="17" t="s">
        <v>597</v>
      </c>
      <c r="S79" s="23" t="s">
        <v>598</v>
      </c>
      <c r="T79" s="42" t="s">
        <v>1008</v>
      </c>
      <c r="U79" s="24" t="s">
        <v>54</v>
      </c>
      <c r="V79" s="12" t="s">
        <v>1105</v>
      </c>
      <c r="W79" s="42" t="s">
        <v>1008</v>
      </c>
      <c r="X79" s="61">
        <v>1</v>
      </c>
      <c r="Y79" s="61">
        <v>0</v>
      </c>
      <c r="Z79" s="41">
        <v>0</v>
      </c>
      <c r="AA79" s="13">
        <v>0</v>
      </c>
      <c r="AB79" s="13">
        <v>0</v>
      </c>
      <c r="AC79" s="13">
        <v>0</v>
      </c>
      <c r="AD79" s="38">
        <v>0</v>
      </c>
      <c r="AE79" s="41" t="s">
        <v>1008</v>
      </c>
      <c r="AF79" s="43" t="s">
        <v>599</v>
      </c>
      <c r="AG79" s="4" t="s">
        <v>600</v>
      </c>
      <c r="AH79" s="41">
        <v>0</v>
      </c>
      <c r="AI79" s="41">
        <v>0</v>
      </c>
      <c r="AJ79" s="41">
        <v>1</v>
      </c>
    </row>
    <row r="80" spans="1:36" ht="312" x14ac:dyDescent="0.2">
      <c r="A80" s="3" t="str">
        <f t="shared" si="1"/>
        <v>25-79</v>
      </c>
      <c r="B80" s="6">
        <v>45010.429804467596</v>
      </c>
      <c r="C80" s="21" t="s">
        <v>601</v>
      </c>
      <c r="D80" s="23" t="s">
        <v>29</v>
      </c>
      <c r="E80" s="17" t="s">
        <v>30</v>
      </c>
      <c r="F80" s="22" t="s">
        <v>31</v>
      </c>
      <c r="G80" s="23" t="s">
        <v>32</v>
      </c>
      <c r="H80" s="8" t="s">
        <v>79</v>
      </c>
      <c r="I80" s="22" t="s">
        <v>602</v>
      </c>
      <c r="J80" s="22" t="s">
        <v>603</v>
      </c>
      <c r="K80" s="22" t="s">
        <v>604</v>
      </c>
      <c r="L80" s="23">
        <v>1</v>
      </c>
      <c r="M80" s="23">
        <v>0</v>
      </c>
      <c r="N80" s="57">
        <v>0</v>
      </c>
      <c r="O80" s="22" t="s">
        <v>292</v>
      </c>
      <c r="P80" s="23">
        <v>473</v>
      </c>
      <c r="Q80" s="13">
        <v>650</v>
      </c>
      <c r="R80" s="17" t="s">
        <v>605</v>
      </c>
      <c r="S80" s="23" t="s">
        <v>606</v>
      </c>
      <c r="T80" s="42" t="s">
        <v>1008</v>
      </c>
      <c r="U80" s="24" t="s">
        <v>54</v>
      </c>
      <c r="V80" s="12" t="s">
        <v>1105</v>
      </c>
      <c r="W80" s="42" t="s">
        <v>1008</v>
      </c>
      <c r="X80" s="61">
        <v>1</v>
      </c>
      <c r="Y80" s="61">
        <v>0</v>
      </c>
      <c r="Z80" s="41">
        <v>0</v>
      </c>
      <c r="AA80" s="13">
        <v>3</v>
      </c>
      <c r="AB80" s="13">
        <v>1</v>
      </c>
      <c r="AC80" s="13">
        <v>0</v>
      </c>
      <c r="AD80" s="38">
        <v>0</v>
      </c>
      <c r="AE80" s="41" t="s">
        <v>1008</v>
      </c>
      <c r="AF80" s="43" t="s">
        <v>607</v>
      </c>
      <c r="AG80" s="42" t="s">
        <v>1008</v>
      </c>
      <c r="AH80" s="41">
        <v>0</v>
      </c>
      <c r="AI80" s="41">
        <v>0</v>
      </c>
      <c r="AJ80" s="41">
        <v>1</v>
      </c>
    </row>
    <row r="81" spans="1:36" ht="312" x14ac:dyDescent="0.2">
      <c r="A81" s="3" t="str">
        <f t="shared" si="1"/>
        <v>25-80</v>
      </c>
      <c r="B81" s="6">
        <v>45010.429821550926</v>
      </c>
      <c r="C81" s="21" t="s">
        <v>608</v>
      </c>
      <c r="D81" s="23" t="s">
        <v>29</v>
      </c>
      <c r="E81" s="17" t="s">
        <v>30</v>
      </c>
      <c r="F81" s="22" t="s">
        <v>31</v>
      </c>
      <c r="G81" s="23" t="s">
        <v>32</v>
      </c>
      <c r="H81" s="8" t="s">
        <v>79</v>
      </c>
      <c r="I81" s="22" t="s">
        <v>609</v>
      </c>
      <c r="J81" s="22" t="s">
        <v>610</v>
      </c>
      <c r="K81" s="22" t="s">
        <v>611</v>
      </c>
      <c r="L81" s="23">
        <v>1</v>
      </c>
      <c r="M81" s="23">
        <v>0</v>
      </c>
      <c r="N81" s="57">
        <v>0</v>
      </c>
      <c r="O81" s="22" t="s">
        <v>271</v>
      </c>
      <c r="P81" s="23">
        <v>550</v>
      </c>
      <c r="Q81" s="13">
        <v>856</v>
      </c>
      <c r="R81" s="17" t="s">
        <v>612</v>
      </c>
      <c r="S81" s="23" t="s">
        <v>613</v>
      </c>
      <c r="T81" s="42" t="s">
        <v>1008</v>
      </c>
      <c r="U81" s="24" t="s">
        <v>54</v>
      </c>
      <c r="V81" s="12" t="s">
        <v>1105</v>
      </c>
      <c r="W81" s="42" t="s">
        <v>1008</v>
      </c>
      <c r="X81" s="61">
        <v>1</v>
      </c>
      <c r="Y81" s="61">
        <v>0</v>
      </c>
      <c r="Z81" s="41">
        <v>0</v>
      </c>
      <c r="AA81" s="13">
        <v>0</v>
      </c>
      <c r="AB81" s="13">
        <v>0</v>
      </c>
      <c r="AC81" s="13">
        <v>0</v>
      </c>
      <c r="AD81" s="38">
        <v>0</v>
      </c>
      <c r="AE81" s="41" t="s">
        <v>1008</v>
      </c>
      <c r="AF81" s="43" t="s">
        <v>614</v>
      </c>
      <c r="AG81" s="42" t="s">
        <v>1008</v>
      </c>
      <c r="AH81" s="41">
        <v>0</v>
      </c>
      <c r="AI81" s="41">
        <v>1</v>
      </c>
      <c r="AJ81" s="41">
        <v>0</v>
      </c>
    </row>
    <row r="82" spans="1:36" ht="312" x14ac:dyDescent="0.2">
      <c r="A82" s="3" t="str">
        <f t="shared" si="1"/>
        <v>25-81</v>
      </c>
      <c r="B82" s="6">
        <v>45009.753593402776</v>
      </c>
      <c r="C82" s="21" t="s">
        <v>615</v>
      </c>
      <c r="D82" s="23" t="s">
        <v>29</v>
      </c>
      <c r="E82" s="17" t="s">
        <v>30</v>
      </c>
      <c r="F82" s="22" t="s">
        <v>31</v>
      </c>
      <c r="G82" s="23" t="s">
        <v>32</v>
      </c>
      <c r="H82" s="8" t="s">
        <v>79</v>
      </c>
      <c r="I82" s="22" t="s">
        <v>616</v>
      </c>
      <c r="J82" s="22" t="s">
        <v>617</v>
      </c>
      <c r="K82" s="22" t="s">
        <v>618</v>
      </c>
      <c r="L82" s="23">
        <v>1</v>
      </c>
      <c r="M82" s="23">
        <v>0</v>
      </c>
      <c r="N82" s="57">
        <v>0</v>
      </c>
      <c r="O82" s="22" t="s">
        <v>264</v>
      </c>
      <c r="P82" s="23">
        <v>65</v>
      </c>
      <c r="Q82" s="13">
        <v>31</v>
      </c>
      <c r="R82" s="42" t="s">
        <v>1008</v>
      </c>
      <c r="S82" s="23" t="s">
        <v>619</v>
      </c>
      <c r="T82" s="42" t="s">
        <v>1008</v>
      </c>
      <c r="U82" s="24" t="s">
        <v>54</v>
      </c>
      <c r="V82" s="12" t="s">
        <v>1105</v>
      </c>
      <c r="W82" s="42" t="s">
        <v>1008</v>
      </c>
      <c r="X82" s="61">
        <v>1</v>
      </c>
      <c r="Y82" s="61">
        <v>0</v>
      </c>
      <c r="Z82" s="41">
        <v>0</v>
      </c>
      <c r="AA82" s="13">
        <v>8</v>
      </c>
      <c r="AB82" s="13">
        <v>0</v>
      </c>
      <c r="AC82" s="13">
        <v>0</v>
      </c>
      <c r="AD82" s="38">
        <v>0</v>
      </c>
      <c r="AE82" s="41" t="s">
        <v>1008</v>
      </c>
      <c r="AF82" s="43" t="s">
        <v>620</v>
      </c>
      <c r="AG82" s="4" t="s">
        <v>56</v>
      </c>
      <c r="AH82" s="41">
        <v>0</v>
      </c>
      <c r="AI82" s="41">
        <v>0</v>
      </c>
      <c r="AJ82" s="41">
        <v>1</v>
      </c>
    </row>
    <row r="83" spans="1:36" ht="312" x14ac:dyDescent="0.2">
      <c r="A83" s="3" t="str">
        <f t="shared" si="1"/>
        <v>25-82</v>
      </c>
      <c r="B83" s="6">
        <v>45009.753614340283</v>
      </c>
      <c r="C83" s="21" t="s">
        <v>621</v>
      </c>
      <c r="D83" s="23" t="s">
        <v>29</v>
      </c>
      <c r="E83" s="17" t="s">
        <v>30</v>
      </c>
      <c r="F83" s="22" t="s">
        <v>31</v>
      </c>
      <c r="G83" s="23" t="s">
        <v>32</v>
      </c>
      <c r="H83" s="8" t="s">
        <v>79</v>
      </c>
      <c r="I83" s="22" t="s">
        <v>622</v>
      </c>
      <c r="J83" s="22" t="s">
        <v>623</v>
      </c>
      <c r="K83" s="22" t="s">
        <v>624</v>
      </c>
      <c r="L83" s="23">
        <v>1</v>
      </c>
      <c r="M83" s="23">
        <v>0</v>
      </c>
      <c r="N83" s="57">
        <v>0</v>
      </c>
      <c r="O83" s="22" t="s">
        <v>625</v>
      </c>
      <c r="P83" s="23">
        <v>849</v>
      </c>
      <c r="Q83" s="13">
        <v>521</v>
      </c>
      <c r="R83" s="42" t="s">
        <v>1008</v>
      </c>
      <c r="S83" s="23" t="s">
        <v>626</v>
      </c>
      <c r="T83" s="42" t="s">
        <v>1008</v>
      </c>
      <c r="U83" s="24" t="s">
        <v>54</v>
      </c>
      <c r="V83" s="12" t="s">
        <v>1105</v>
      </c>
      <c r="W83" s="42" t="s">
        <v>1008</v>
      </c>
      <c r="X83" s="61">
        <v>1</v>
      </c>
      <c r="Y83" s="61">
        <v>0</v>
      </c>
      <c r="Z83" s="41">
        <v>0</v>
      </c>
      <c r="AA83" s="13">
        <v>2</v>
      </c>
      <c r="AB83" s="13">
        <v>1</v>
      </c>
      <c r="AC83" s="13">
        <v>0</v>
      </c>
      <c r="AD83" s="38">
        <v>0</v>
      </c>
      <c r="AE83" s="41" t="s">
        <v>1008</v>
      </c>
      <c r="AF83" s="43" t="s">
        <v>627</v>
      </c>
      <c r="AG83" s="4" t="s">
        <v>56</v>
      </c>
      <c r="AH83" s="41">
        <v>0</v>
      </c>
      <c r="AI83" s="41">
        <v>1</v>
      </c>
      <c r="AJ83" s="41">
        <v>0</v>
      </c>
    </row>
    <row r="84" spans="1:36" ht="312" x14ac:dyDescent="0.2">
      <c r="A84" s="3" t="str">
        <f t="shared" si="1"/>
        <v>25-83</v>
      </c>
      <c r="B84" s="6">
        <v>45009.753633541666</v>
      </c>
      <c r="C84" s="21" t="s">
        <v>628</v>
      </c>
      <c r="D84" s="23" t="s">
        <v>29</v>
      </c>
      <c r="E84" s="17" t="s">
        <v>30</v>
      </c>
      <c r="F84" s="22" t="s">
        <v>31</v>
      </c>
      <c r="G84" s="23" t="s">
        <v>32</v>
      </c>
      <c r="H84" s="8" t="s">
        <v>79</v>
      </c>
      <c r="I84" s="22" t="s">
        <v>629</v>
      </c>
      <c r="J84" s="22" t="s">
        <v>630</v>
      </c>
      <c r="K84" s="22" t="s">
        <v>631</v>
      </c>
      <c r="L84" s="23">
        <v>1</v>
      </c>
      <c r="M84" s="23">
        <v>0</v>
      </c>
      <c r="N84" s="57">
        <v>0</v>
      </c>
      <c r="O84" s="22" t="s">
        <v>632</v>
      </c>
      <c r="P84" s="23">
        <v>1444</v>
      </c>
      <c r="Q84" s="13">
        <v>1161</v>
      </c>
      <c r="R84" s="25" t="s">
        <v>633</v>
      </c>
      <c r="S84" s="23" t="s">
        <v>634</v>
      </c>
      <c r="T84" s="42" t="s">
        <v>1008</v>
      </c>
      <c r="U84" s="24" t="s">
        <v>72</v>
      </c>
      <c r="V84" s="12" t="s">
        <v>1105</v>
      </c>
      <c r="W84" s="42" t="s">
        <v>1008</v>
      </c>
      <c r="X84" s="61">
        <v>0</v>
      </c>
      <c r="Y84" s="61">
        <v>1</v>
      </c>
      <c r="Z84" s="41">
        <v>0</v>
      </c>
      <c r="AA84" s="13">
        <v>0</v>
      </c>
      <c r="AB84" s="13">
        <v>1</v>
      </c>
      <c r="AC84" s="13">
        <v>0</v>
      </c>
      <c r="AD84" s="38">
        <v>0</v>
      </c>
      <c r="AE84" s="41" t="s">
        <v>1008</v>
      </c>
      <c r="AF84" s="43" t="s">
        <v>635</v>
      </c>
      <c r="AG84" s="42" t="s">
        <v>1008</v>
      </c>
      <c r="AH84" s="41">
        <v>0</v>
      </c>
      <c r="AI84" s="41">
        <v>0</v>
      </c>
      <c r="AJ84" s="41">
        <v>1</v>
      </c>
    </row>
    <row r="85" spans="1:36" ht="312" x14ac:dyDescent="0.2">
      <c r="A85" s="3" t="str">
        <f t="shared" si="1"/>
        <v>25-84</v>
      </c>
      <c r="B85" s="6">
        <v>45009.753651354171</v>
      </c>
      <c r="C85" s="21" t="s">
        <v>636</v>
      </c>
      <c r="D85" s="23" t="s">
        <v>29</v>
      </c>
      <c r="E85" s="17" t="s">
        <v>30</v>
      </c>
      <c r="F85" s="22" t="s">
        <v>31</v>
      </c>
      <c r="G85" s="23" t="s">
        <v>32</v>
      </c>
      <c r="H85" s="8" t="s">
        <v>79</v>
      </c>
      <c r="I85" s="22" t="s">
        <v>637</v>
      </c>
      <c r="J85" s="22" t="s">
        <v>638</v>
      </c>
      <c r="K85" s="22" t="s">
        <v>639</v>
      </c>
      <c r="L85" s="23">
        <v>1</v>
      </c>
      <c r="M85" s="23">
        <v>0</v>
      </c>
      <c r="N85" s="57">
        <v>0</v>
      </c>
      <c r="O85" s="22" t="s">
        <v>530</v>
      </c>
      <c r="P85" s="23">
        <v>935</v>
      </c>
      <c r="Q85" s="13">
        <v>357</v>
      </c>
      <c r="R85" s="17" t="s">
        <v>640</v>
      </c>
      <c r="S85" s="23" t="s">
        <v>641</v>
      </c>
      <c r="T85" s="42" t="s">
        <v>1008</v>
      </c>
      <c r="U85" s="24" t="s">
        <v>54</v>
      </c>
      <c r="V85" s="12" t="s">
        <v>1105</v>
      </c>
      <c r="W85" s="42" t="s">
        <v>1008</v>
      </c>
      <c r="X85" s="61">
        <v>1</v>
      </c>
      <c r="Y85" s="61">
        <v>0</v>
      </c>
      <c r="Z85" s="41">
        <v>0</v>
      </c>
      <c r="AA85" s="13">
        <v>1</v>
      </c>
      <c r="AB85" s="13">
        <v>1</v>
      </c>
      <c r="AC85" s="13">
        <v>0</v>
      </c>
      <c r="AD85" s="38">
        <v>0</v>
      </c>
      <c r="AE85" s="41" t="s">
        <v>1008</v>
      </c>
      <c r="AF85" s="43" t="s">
        <v>642</v>
      </c>
      <c r="AG85" s="42" t="s">
        <v>1008</v>
      </c>
      <c r="AH85" s="41">
        <v>0</v>
      </c>
      <c r="AI85" s="41">
        <v>0</v>
      </c>
      <c r="AJ85" s="41">
        <v>1</v>
      </c>
    </row>
    <row r="86" spans="1:36" ht="312" x14ac:dyDescent="0.2">
      <c r="A86" s="3" t="str">
        <f t="shared" si="1"/>
        <v>25-85</v>
      </c>
      <c r="B86" s="6">
        <v>45009.753668217592</v>
      </c>
      <c r="C86" s="21" t="s">
        <v>643</v>
      </c>
      <c r="D86" s="23" t="s">
        <v>29</v>
      </c>
      <c r="E86" s="17" t="s">
        <v>30</v>
      </c>
      <c r="F86" s="22" t="s">
        <v>31</v>
      </c>
      <c r="G86" s="23" t="s">
        <v>32</v>
      </c>
      <c r="H86" s="8" t="s">
        <v>79</v>
      </c>
      <c r="I86" s="22" t="s">
        <v>644</v>
      </c>
      <c r="J86" s="22" t="s">
        <v>645</v>
      </c>
      <c r="K86" s="22" t="s">
        <v>646</v>
      </c>
      <c r="L86" s="23">
        <v>1</v>
      </c>
      <c r="M86" s="23">
        <v>0</v>
      </c>
      <c r="N86" s="57">
        <v>0</v>
      </c>
      <c r="O86" s="22" t="s">
        <v>647</v>
      </c>
      <c r="P86" s="23">
        <v>86</v>
      </c>
      <c r="Q86" s="13">
        <v>129</v>
      </c>
      <c r="R86" s="42" t="s">
        <v>1008</v>
      </c>
      <c r="S86" s="23" t="s">
        <v>648</v>
      </c>
      <c r="T86" s="42" t="s">
        <v>1008</v>
      </c>
      <c r="U86" s="24" t="s">
        <v>54</v>
      </c>
      <c r="V86" s="12" t="s">
        <v>1105</v>
      </c>
      <c r="W86" s="42" t="s">
        <v>1008</v>
      </c>
      <c r="X86" s="61">
        <v>1</v>
      </c>
      <c r="Y86" s="61">
        <v>0</v>
      </c>
      <c r="Z86" s="41">
        <v>0</v>
      </c>
      <c r="AA86" s="13">
        <v>1</v>
      </c>
      <c r="AB86" s="13">
        <v>2</v>
      </c>
      <c r="AC86" s="13">
        <v>0</v>
      </c>
      <c r="AD86" s="38">
        <v>0</v>
      </c>
      <c r="AE86" s="41" t="s">
        <v>1008</v>
      </c>
      <c r="AF86" s="43" t="s">
        <v>649</v>
      </c>
      <c r="AG86" s="4" t="s">
        <v>56</v>
      </c>
      <c r="AH86" s="41">
        <v>0</v>
      </c>
      <c r="AI86" s="41">
        <v>0</v>
      </c>
      <c r="AJ86" s="41">
        <v>1</v>
      </c>
    </row>
    <row r="87" spans="1:36" ht="312" x14ac:dyDescent="0.2">
      <c r="A87" s="3" t="str">
        <f t="shared" si="1"/>
        <v>25-86</v>
      </c>
      <c r="B87" s="6">
        <v>45009.75368642361</v>
      </c>
      <c r="C87" s="21" t="s">
        <v>650</v>
      </c>
      <c r="D87" s="23" t="s">
        <v>29</v>
      </c>
      <c r="E87" s="17" t="s">
        <v>30</v>
      </c>
      <c r="F87" s="22" t="s">
        <v>31</v>
      </c>
      <c r="G87" s="23" t="s">
        <v>32</v>
      </c>
      <c r="H87" s="8" t="s">
        <v>79</v>
      </c>
      <c r="I87" s="22" t="s">
        <v>651</v>
      </c>
      <c r="J87" s="22" t="s">
        <v>652</v>
      </c>
      <c r="K87" s="22" t="s">
        <v>653</v>
      </c>
      <c r="L87" s="23">
        <v>1</v>
      </c>
      <c r="M87" s="23">
        <v>0</v>
      </c>
      <c r="N87" s="57">
        <v>0</v>
      </c>
      <c r="O87" s="22" t="s">
        <v>292</v>
      </c>
      <c r="P87" s="23">
        <v>1380</v>
      </c>
      <c r="Q87" s="13">
        <v>1839</v>
      </c>
      <c r="R87" s="17" t="s">
        <v>654</v>
      </c>
      <c r="S87" s="23" t="s">
        <v>655</v>
      </c>
      <c r="T87" s="42" t="s">
        <v>1008</v>
      </c>
      <c r="U87" s="24" t="s">
        <v>54</v>
      </c>
      <c r="V87" s="12" t="s">
        <v>1105</v>
      </c>
      <c r="W87" s="42" t="s">
        <v>1008</v>
      </c>
      <c r="X87" s="61">
        <v>1</v>
      </c>
      <c r="Y87" s="61">
        <v>0</v>
      </c>
      <c r="Z87" s="41">
        <v>0</v>
      </c>
      <c r="AA87" s="13">
        <v>2</v>
      </c>
      <c r="AB87" s="13">
        <v>0</v>
      </c>
      <c r="AC87" s="13">
        <v>1</v>
      </c>
      <c r="AD87" s="38">
        <v>0</v>
      </c>
      <c r="AE87" s="41" t="s">
        <v>1008</v>
      </c>
      <c r="AF87" s="43" t="s">
        <v>656</v>
      </c>
      <c r="AG87" s="42" t="s">
        <v>1008</v>
      </c>
      <c r="AH87" s="41">
        <v>0</v>
      </c>
      <c r="AI87" s="41">
        <v>0</v>
      </c>
      <c r="AJ87" s="41">
        <v>1</v>
      </c>
    </row>
    <row r="88" spans="1:36" ht="312" x14ac:dyDescent="0.2">
      <c r="A88" s="3" t="str">
        <f t="shared" si="1"/>
        <v>25-87</v>
      </c>
      <c r="B88" s="6">
        <v>45009.753703101851</v>
      </c>
      <c r="C88" s="21" t="s">
        <v>657</v>
      </c>
      <c r="D88" s="23" t="s">
        <v>29</v>
      </c>
      <c r="E88" s="17" t="s">
        <v>30</v>
      </c>
      <c r="F88" s="22" t="s">
        <v>31</v>
      </c>
      <c r="G88" s="23" t="s">
        <v>32</v>
      </c>
      <c r="H88" s="8" t="s">
        <v>79</v>
      </c>
      <c r="I88" s="22" t="s">
        <v>658</v>
      </c>
      <c r="J88" s="22" t="s">
        <v>659</v>
      </c>
      <c r="K88" s="22" t="s">
        <v>660</v>
      </c>
      <c r="L88" s="23">
        <v>1</v>
      </c>
      <c r="M88" s="23">
        <v>0</v>
      </c>
      <c r="N88" s="57">
        <v>0</v>
      </c>
      <c r="O88" s="22" t="s">
        <v>564</v>
      </c>
      <c r="P88" s="23">
        <v>692</v>
      </c>
      <c r="Q88" s="13">
        <v>538</v>
      </c>
      <c r="R88" s="42" t="s">
        <v>1008</v>
      </c>
      <c r="S88" s="23" t="s">
        <v>661</v>
      </c>
      <c r="T88" s="42" t="s">
        <v>1008</v>
      </c>
      <c r="U88" s="24" t="s">
        <v>54</v>
      </c>
      <c r="V88" s="12" t="s">
        <v>1105</v>
      </c>
      <c r="W88" s="42" t="s">
        <v>1008</v>
      </c>
      <c r="X88" s="61">
        <v>1</v>
      </c>
      <c r="Y88" s="61">
        <v>0</v>
      </c>
      <c r="Z88" s="41">
        <v>0</v>
      </c>
      <c r="AA88" s="13">
        <v>2</v>
      </c>
      <c r="AB88" s="13">
        <v>1</v>
      </c>
      <c r="AC88" s="13">
        <v>0</v>
      </c>
      <c r="AD88" s="38">
        <v>0</v>
      </c>
      <c r="AE88" s="41" t="s">
        <v>1008</v>
      </c>
      <c r="AF88" s="43" t="s">
        <v>662</v>
      </c>
      <c r="AG88" s="4" t="s">
        <v>56</v>
      </c>
      <c r="AH88" s="41">
        <v>0</v>
      </c>
      <c r="AI88" s="41">
        <v>0</v>
      </c>
      <c r="AJ88" s="41">
        <v>1</v>
      </c>
    </row>
    <row r="89" spans="1:36" ht="312" x14ac:dyDescent="0.2">
      <c r="A89" s="3" t="str">
        <f t="shared" si="1"/>
        <v>25-88</v>
      </c>
      <c r="B89" s="6">
        <v>45009.753720092587</v>
      </c>
      <c r="C89" s="21" t="s">
        <v>663</v>
      </c>
      <c r="D89" s="23" t="s">
        <v>29</v>
      </c>
      <c r="E89" s="17" t="s">
        <v>30</v>
      </c>
      <c r="F89" s="22" t="s">
        <v>31</v>
      </c>
      <c r="G89" s="23" t="s">
        <v>32</v>
      </c>
      <c r="H89" s="8" t="s">
        <v>79</v>
      </c>
      <c r="I89" s="22" t="s">
        <v>664</v>
      </c>
      <c r="J89" s="22" t="s">
        <v>665</v>
      </c>
      <c r="K89" s="22" t="s">
        <v>666</v>
      </c>
      <c r="L89" s="23">
        <v>1</v>
      </c>
      <c r="M89" s="23">
        <v>0</v>
      </c>
      <c r="N89" s="57">
        <v>0</v>
      </c>
      <c r="O89" s="22" t="s">
        <v>108</v>
      </c>
      <c r="P89" s="23">
        <v>90</v>
      </c>
      <c r="Q89" s="13">
        <v>13</v>
      </c>
      <c r="R89" s="42" t="s">
        <v>1008</v>
      </c>
      <c r="S89" s="23" t="s">
        <v>667</v>
      </c>
      <c r="T89" s="42" t="s">
        <v>1008</v>
      </c>
      <c r="U89" s="24" t="s">
        <v>54</v>
      </c>
      <c r="V89" s="12" t="s">
        <v>1105</v>
      </c>
      <c r="W89" s="42" t="s">
        <v>1008</v>
      </c>
      <c r="X89" s="61">
        <v>1</v>
      </c>
      <c r="Y89" s="61">
        <v>0</v>
      </c>
      <c r="Z89" s="41">
        <v>0</v>
      </c>
      <c r="AA89" s="13">
        <v>0</v>
      </c>
      <c r="AB89" s="13">
        <v>0</v>
      </c>
      <c r="AC89" s="13">
        <v>0</v>
      </c>
      <c r="AD89" s="38">
        <v>0</v>
      </c>
      <c r="AE89" s="41" t="s">
        <v>1008</v>
      </c>
      <c r="AF89" s="43" t="s">
        <v>668</v>
      </c>
      <c r="AG89" s="4" t="s">
        <v>56</v>
      </c>
      <c r="AH89" s="41">
        <v>0</v>
      </c>
      <c r="AI89" s="41">
        <v>0</v>
      </c>
      <c r="AJ89" s="41">
        <v>1</v>
      </c>
    </row>
    <row r="90" spans="1:36" ht="312" x14ac:dyDescent="0.2">
      <c r="A90" s="3" t="str">
        <f t="shared" si="1"/>
        <v>25-89</v>
      </c>
      <c r="B90" s="6">
        <v>45009.753740011569</v>
      </c>
      <c r="C90" s="21" t="s">
        <v>669</v>
      </c>
      <c r="D90" s="23" t="s">
        <v>29</v>
      </c>
      <c r="E90" s="17" t="s">
        <v>30</v>
      </c>
      <c r="F90" s="22" t="s">
        <v>31</v>
      </c>
      <c r="G90" s="23" t="s">
        <v>32</v>
      </c>
      <c r="H90" s="8" t="s">
        <v>79</v>
      </c>
      <c r="I90" s="22" t="s">
        <v>670</v>
      </c>
      <c r="J90" s="22" t="s">
        <v>671</v>
      </c>
      <c r="K90" s="22" t="s">
        <v>672</v>
      </c>
      <c r="L90" s="23">
        <v>1</v>
      </c>
      <c r="M90" s="23">
        <v>0</v>
      </c>
      <c r="N90" s="57">
        <v>0</v>
      </c>
      <c r="O90" s="22" t="s">
        <v>632</v>
      </c>
      <c r="P90" s="23">
        <v>232</v>
      </c>
      <c r="Q90" s="13">
        <v>197</v>
      </c>
      <c r="R90" s="17" t="s">
        <v>673</v>
      </c>
      <c r="S90" s="23" t="s">
        <v>674</v>
      </c>
      <c r="T90" s="42" t="s">
        <v>1008</v>
      </c>
      <c r="U90" s="24" t="s">
        <v>54</v>
      </c>
      <c r="V90" s="12" t="s">
        <v>1105</v>
      </c>
      <c r="W90" s="42" t="s">
        <v>1008</v>
      </c>
      <c r="X90" s="61">
        <v>1</v>
      </c>
      <c r="Y90" s="61">
        <v>0</v>
      </c>
      <c r="Z90" s="41">
        <v>0</v>
      </c>
      <c r="AA90" s="13">
        <v>3</v>
      </c>
      <c r="AB90" s="13">
        <v>0</v>
      </c>
      <c r="AC90" s="13">
        <v>0</v>
      </c>
      <c r="AD90" s="38">
        <v>0</v>
      </c>
      <c r="AE90" s="41" t="s">
        <v>1008</v>
      </c>
      <c r="AF90" s="43" t="s">
        <v>675</v>
      </c>
      <c r="AG90" s="42" t="s">
        <v>1008</v>
      </c>
      <c r="AH90" s="41">
        <v>0</v>
      </c>
      <c r="AI90" s="41">
        <v>0</v>
      </c>
      <c r="AJ90" s="41">
        <v>1</v>
      </c>
    </row>
    <row r="91" spans="1:36" ht="312" x14ac:dyDescent="0.2">
      <c r="A91" s="3" t="str">
        <f t="shared" si="1"/>
        <v>25-90</v>
      </c>
      <c r="B91" s="6">
        <v>45009.753757395833</v>
      </c>
      <c r="C91" s="21" t="s">
        <v>676</v>
      </c>
      <c r="D91" s="23" t="s">
        <v>29</v>
      </c>
      <c r="E91" s="17" t="s">
        <v>30</v>
      </c>
      <c r="F91" s="22" t="s">
        <v>31</v>
      </c>
      <c r="G91" s="23" t="s">
        <v>32</v>
      </c>
      <c r="H91" s="8" t="s">
        <v>79</v>
      </c>
      <c r="I91" s="22" t="s">
        <v>677</v>
      </c>
      <c r="J91" s="22" t="s">
        <v>678</v>
      </c>
      <c r="K91" s="22" t="s">
        <v>679</v>
      </c>
      <c r="L91" s="23">
        <v>1</v>
      </c>
      <c r="M91" s="23">
        <v>0</v>
      </c>
      <c r="N91" s="57">
        <v>0</v>
      </c>
      <c r="O91" s="22" t="s">
        <v>530</v>
      </c>
      <c r="P91" s="23">
        <v>453</v>
      </c>
      <c r="Q91" s="13">
        <v>503</v>
      </c>
      <c r="R91" s="42" t="s">
        <v>1008</v>
      </c>
      <c r="S91" s="23" t="s">
        <v>680</v>
      </c>
      <c r="T91" s="42" t="s">
        <v>1008</v>
      </c>
      <c r="U91" s="24" t="s">
        <v>54</v>
      </c>
      <c r="V91" s="12" t="s">
        <v>1105</v>
      </c>
      <c r="W91" s="42" t="s">
        <v>1008</v>
      </c>
      <c r="X91" s="61">
        <v>1</v>
      </c>
      <c r="Y91" s="61">
        <v>0</v>
      </c>
      <c r="Z91" s="41">
        <v>0</v>
      </c>
      <c r="AA91" s="13">
        <v>0</v>
      </c>
      <c r="AB91" s="13">
        <v>0</v>
      </c>
      <c r="AC91" s="13">
        <v>0</v>
      </c>
      <c r="AD91" s="38">
        <v>0</v>
      </c>
      <c r="AE91" s="41" t="s">
        <v>1008</v>
      </c>
      <c r="AF91" s="43" t="s">
        <v>681</v>
      </c>
      <c r="AG91" s="4" t="s">
        <v>56</v>
      </c>
      <c r="AH91" s="41">
        <v>0</v>
      </c>
      <c r="AI91" s="41">
        <v>0</v>
      </c>
      <c r="AJ91" s="41">
        <v>1</v>
      </c>
    </row>
    <row r="92" spans="1:36" ht="312" x14ac:dyDescent="0.2">
      <c r="A92" s="3" t="str">
        <f t="shared" si="1"/>
        <v>25-91</v>
      </c>
      <c r="B92" s="6">
        <v>45009.684762511577</v>
      </c>
      <c r="C92" s="21" t="s">
        <v>682</v>
      </c>
      <c r="D92" s="23" t="s">
        <v>29</v>
      </c>
      <c r="E92" s="17" t="s">
        <v>30</v>
      </c>
      <c r="F92" s="22" t="s">
        <v>31</v>
      </c>
      <c r="G92" s="23" t="s">
        <v>32</v>
      </c>
      <c r="H92" s="8" t="s">
        <v>79</v>
      </c>
      <c r="I92" s="22" t="s">
        <v>683</v>
      </c>
      <c r="J92" s="22" t="s">
        <v>684</v>
      </c>
      <c r="K92" s="22" t="s">
        <v>685</v>
      </c>
      <c r="L92" s="23">
        <v>1</v>
      </c>
      <c r="M92" s="23">
        <v>0</v>
      </c>
      <c r="N92" s="57">
        <v>0</v>
      </c>
      <c r="O92" s="22" t="s">
        <v>366</v>
      </c>
      <c r="P92" s="23">
        <v>4218</v>
      </c>
      <c r="Q92" s="13">
        <v>4203</v>
      </c>
      <c r="R92" s="17" t="s">
        <v>686</v>
      </c>
      <c r="S92" s="26" t="s">
        <v>687</v>
      </c>
      <c r="T92" s="42" t="s">
        <v>1008</v>
      </c>
      <c r="U92" s="24" t="s">
        <v>85</v>
      </c>
      <c r="V92" s="12" t="s">
        <v>1105</v>
      </c>
      <c r="W92" s="42" t="s">
        <v>1008</v>
      </c>
      <c r="X92" s="61">
        <v>0</v>
      </c>
      <c r="Y92" s="61">
        <v>1</v>
      </c>
      <c r="Z92" s="41">
        <v>0</v>
      </c>
      <c r="AA92" s="13">
        <v>0</v>
      </c>
      <c r="AB92" s="13">
        <v>0</v>
      </c>
      <c r="AC92" s="13">
        <v>0</v>
      </c>
      <c r="AD92" s="38">
        <v>0</v>
      </c>
      <c r="AE92" s="41" t="s">
        <v>1008</v>
      </c>
      <c r="AF92" s="43" t="s">
        <v>688</v>
      </c>
      <c r="AG92" s="42" t="s">
        <v>1008</v>
      </c>
      <c r="AH92" s="41">
        <v>0</v>
      </c>
      <c r="AI92" s="41">
        <v>0</v>
      </c>
      <c r="AJ92" s="41">
        <v>1</v>
      </c>
    </row>
    <row r="93" spans="1:36" ht="312" x14ac:dyDescent="0.2">
      <c r="A93" s="3" t="str">
        <f t="shared" si="1"/>
        <v>25-92</v>
      </c>
      <c r="B93" s="6">
        <v>45009.684787962964</v>
      </c>
      <c r="C93" s="21" t="s">
        <v>689</v>
      </c>
      <c r="D93" s="23" t="s">
        <v>29</v>
      </c>
      <c r="E93" s="17" t="s">
        <v>30</v>
      </c>
      <c r="F93" s="22" t="s">
        <v>31</v>
      </c>
      <c r="G93" s="23" t="s">
        <v>32</v>
      </c>
      <c r="H93" s="8" t="s">
        <v>79</v>
      </c>
      <c r="I93" s="22" t="s">
        <v>690</v>
      </c>
      <c r="J93" s="22" t="s">
        <v>691</v>
      </c>
      <c r="K93" s="22" t="s">
        <v>692</v>
      </c>
      <c r="L93" s="23">
        <v>0</v>
      </c>
      <c r="M93" s="23">
        <v>1</v>
      </c>
      <c r="N93" s="57">
        <v>0</v>
      </c>
      <c r="O93" s="22" t="s">
        <v>236</v>
      </c>
      <c r="P93" s="23">
        <v>12</v>
      </c>
      <c r="Q93" s="13">
        <v>4</v>
      </c>
      <c r="R93" s="42" t="s">
        <v>1008</v>
      </c>
      <c r="S93" s="23" t="s">
        <v>693</v>
      </c>
      <c r="T93" s="42" t="s">
        <v>1008</v>
      </c>
      <c r="U93" s="24" t="s">
        <v>54</v>
      </c>
      <c r="V93" s="12" t="s">
        <v>1106</v>
      </c>
      <c r="W93" s="42" t="s">
        <v>1008</v>
      </c>
      <c r="X93" s="61">
        <v>1</v>
      </c>
      <c r="Y93" s="61">
        <v>0</v>
      </c>
      <c r="Z93" s="41">
        <v>0</v>
      </c>
      <c r="AA93" s="13">
        <v>0</v>
      </c>
      <c r="AB93" s="13">
        <v>0</v>
      </c>
      <c r="AC93" s="13">
        <v>0</v>
      </c>
      <c r="AD93" s="38">
        <v>0</v>
      </c>
      <c r="AE93" s="41" t="s">
        <v>1008</v>
      </c>
      <c r="AF93" s="43" t="s">
        <v>694</v>
      </c>
      <c r="AG93" s="4" t="s">
        <v>56</v>
      </c>
      <c r="AH93" s="41">
        <v>0</v>
      </c>
      <c r="AI93" s="41">
        <v>0</v>
      </c>
      <c r="AJ93" s="41">
        <v>1</v>
      </c>
    </row>
    <row r="94" spans="1:36" ht="312" x14ac:dyDescent="0.2">
      <c r="A94" s="3" t="str">
        <f t="shared" si="1"/>
        <v>25-93</v>
      </c>
      <c r="B94" s="6">
        <v>45009.684808043981</v>
      </c>
      <c r="C94" s="21" t="s">
        <v>695</v>
      </c>
      <c r="D94" s="23" t="s">
        <v>29</v>
      </c>
      <c r="E94" s="17" t="s">
        <v>30</v>
      </c>
      <c r="F94" s="22" t="s">
        <v>31</v>
      </c>
      <c r="G94" s="23" t="s">
        <v>32</v>
      </c>
      <c r="H94" s="8" t="s">
        <v>79</v>
      </c>
      <c r="I94" s="22" t="s">
        <v>696</v>
      </c>
      <c r="J94" s="22" t="s">
        <v>697</v>
      </c>
      <c r="K94" s="22" t="s">
        <v>698</v>
      </c>
      <c r="L94" s="23">
        <v>1</v>
      </c>
      <c r="M94" s="23">
        <v>0</v>
      </c>
      <c r="N94" s="57">
        <v>0</v>
      </c>
      <c r="O94" s="22" t="s">
        <v>271</v>
      </c>
      <c r="P94" s="23">
        <v>677</v>
      </c>
      <c r="Q94" s="13">
        <v>531</v>
      </c>
      <c r="R94" s="17" t="s">
        <v>699</v>
      </c>
      <c r="S94" s="23" t="s">
        <v>700</v>
      </c>
      <c r="T94" s="42" t="s">
        <v>1008</v>
      </c>
      <c r="U94" s="24" t="s">
        <v>72</v>
      </c>
      <c r="V94" s="12" t="s">
        <v>1105</v>
      </c>
      <c r="W94" s="42" t="s">
        <v>1008</v>
      </c>
      <c r="X94" s="61">
        <v>0</v>
      </c>
      <c r="Y94" s="61">
        <v>1</v>
      </c>
      <c r="Z94" s="41">
        <v>0</v>
      </c>
      <c r="AA94" s="13">
        <v>1</v>
      </c>
      <c r="AB94" s="13">
        <v>1</v>
      </c>
      <c r="AC94" s="13">
        <v>0</v>
      </c>
      <c r="AD94" s="38">
        <v>0</v>
      </c>
      <c r="AE94" s="41" t="s">
        <v>1008</v>
      </c>
      <c r="AF94" s="43" t="s">
        <v>701</v>
      </c>
      <c r="AG94" s="42" t="s">
        <v>1008</v>
      </c>
      <c r="AH94" s="41">
        <v>0</v>
      </c>
      <c r="AI94" s="41">
        <v>0</v>
      </c>
      <c r="AJ94" s="41">
        <v>1</v>
      </c>
    </row>
    <row r="95" spans="1:36" ht="312" x14ac:dyDescent="0.2">
      <c r="A95" s="3" t="str">
        <f t="shared" si="1"/>
        <v>25-94</v>
      </c>
      <c r="B95" s="6">
        <v>45009.684826655095</v>
      </c>
      <c r="C95" s="21" t="s">
        <v>702</v>
      </c>
      <c r="D95" s="23" t="s">
        <v>29</v>
      </c>
      <c r="E95" s="17" t="s">
        <v>30</v>
      </c>
      <c r="F95" s="22" t="s">
        <v>31</v>
      </c>
      <c r="G95" s="22" t="s">
        <v>32</v>
      </c>
      <c r="H95" s="8" t="s">
        <v>79</v>
      </c>
      <c r="I95" s="22" t="s">
        <v>703</v>
      </c>
      <c r="J95" s="22" t="s">
        <v>704</v>
      </c>
      <c r="K95" s="22" t="s">
        <v>705</v>
      </c>
      <c r="L95" s="23">
        <v>1</v>
      </c>
      <c r="M95" s="23">
        <v>0</v>
      </c>
      <c r="N95" s="57">
        <v>0</v>
      </c>
      <c r="O95" s="22" t="s">
        <v>706</v>
      </c>
      <c r="P95" s="23">
        <v>631</v>
      </c>
      <c r="Q95" s="13">
        <v>499</v>
      </c>
      <c r="R95" s="17" t="s">
        <v>707</v>
      </c>
      <c r="S95" s="27" t="s">
        <v>708</v>
      </c>
      <c r="T95" s="42" t="s">
        <v>1008</v>
      </c>
      <c r="U95" s="24" t="s">
        <v>85</v>
      </c>
      <c r="V95" s="12" t="s">
        <v>1105</v>
      </c>
      <c r="W95" s="42" t="s">
        <v>1008</v>
      </c>
      <c r="X95" s="61">
        <v>0</v>
      </c>
      <c r="Y95" s="61">
        <v>1</v>
      </c>
      <c r="Z95" s="41">
        <v>0</v>
      </c>
      <c r="AA95" s="13">
        <v>4</v>
      </c>
      <c r="AB95" s="13">
        <v>0</v>
      </c>
      <c r="AC95" s="13">
        <v>0</v>
      </c>
      <c r="AD95" s="38">
        <v>0</v>
      </c>
      <c r="AE95" s="41" t="s">
        <v>1008</v>
      </c>
      <c r="AF95" s="43" t="s">
        <v>709</v>
      </c>
      <c r="AG95" s="42" t="s">
        <v>1008</v>
      </c>
      <c r="AH95" s="41">
        <v>0</v>
      </c>
      <c r="AI95" s="41">
        <v>0</v>
      </c>
      <c r="AJ95" s="41">
        <v>1</v>
      </c>
    </row>
    <row r="96" spans="1:36" ht="312" x14ac:dyDescent="0.2">
      <c r="A96" s="3" t="str">
        <f t="shared" si="1"/>
        <v>25-95</v>
      </c>
      <c r="B96" s="6">
        <v>45009.684853483792</v>
      </c>
      <c r="C96" s="21" t="s">
        <v>710</v>
      </c>
      <c r="D96" s="23" t="s">
        <v>29</v>
      </c>
      <c r="E96" s="17" t="s">
        <v>30</v>
      </c>
      <c r="F96" s="22" t="s">
        <v>31</v>
      </c>
      <c r="G96" s="22" t="s">
        <v>32</v>
      </c>
      <c r="H96" s="8" t="s">
        <v>79</v>
      </c>
      <c r="I96" s="22" t="s">
        <v>711</v>
      </c>
      <c r="J96" s="22" t="s">
        <v>712</v>
      </c>
      <c r="K96" s="22" t="s">
        <v>713</v>
      </c>
      <c r="L96" s="23">
        <v>1</v>
      </c>
      <c r="M96" s="23">
        <v>0</v>
      </c>
      <c r="N96" s="57">
        <v>0</v>
      </c>
      <c r="O96" s="22" t="s">
        <v>714</v>
      </c>
      <c r="P96" s="23">
        <v>714</v>
      </c>
      <c r="Q96" s="13">
        <v>796</v>
      </c>
      <c r="R96" s="17" t="s">
        <v>715</v>
      </c>
      <c r="S96" s="22" t="s">
        <v>716</v>
      </c>
      <c r="T96" s="42" t="s">
        <v>1008</v>
      </c>
      <c r="U96" s="24" t="s">
        <v>54</v>
      </c>
      <c r="V96" s="12" t="s">
        <v>1105</v>
      </c>
      <c r="W96" s="42" t="s">
        <v>1008</v>
      </c>
      <c r="X96" s="61">
        <v>1</v>
      </c>
      <c r="Y96" s="61">
        <v>0</v>
      </c>
      <c r="Z96" s="41">
        <v>0</v>
      </c>
      <c r="AA96" s="13">
        <v>12</v>
      </c>
      <c r="AB96" s="13">
        <v>0</v>
      </c>
      <c r="AC96" s="13">
        <v>2</v>
      </c>
      <c r="AD96" s="38">
        <v>0</v>
      </c>
      <c r="AE96" s="41" t="s">
        <v>1008</v>
      </c>
      <c r="AF96" s="43" t="s">
        <v>717</v>
      </c>
      <c r="AG96" s="42" t="s">
        <v>1008</v>
      </c>
      <c r="AH96" s="41">
        <v>0</v>
      </c>
      <c r="AI96" s="41">
        <v>0</v>
      </c>
      <c r="AJ96" s="41">
        <v>1</v>
      </c>
    </row>
    <row r="97" spans="1:36" ht="312" x14ac:dyDescent="0.2">
      <c r="A97" s="3" t="str">
        <f t="shared" si="1"/>
        <v>25-96</v>
      </c>
      <c r="B97" s="6">
        <v>45009.684877719905</v>
      </c>
      <c r="C97" s="21" t="s">
        <v>718</v>
      </c>
      <c r="D97" s="23" t="s">
        <v>29</v>
      </c>
      <c r="E97" s="17" t="s">
        <v>30</v>
      </c>
      <c r="F97" s="22" t="s">
        <v>31</v>
      </c>
      <c r="G97" s="22" t="s">
        <v>32</v>
      </c>
      <c r="H97" s="8" t="s">
        <v>79</v>
      </c>
      <c r="I97" s="22" t="s">
        <v>719</v>
      </c>
      <c r="J97" s="22" t="s">
        <v>720</v>
      </c>
      <c r="K97" s="42" t="s">
        <v>1008</v>
      </c>
      <c r="L97" s="61">
        <v>1</v>
      </c>
      <c r="M97" s="61">
        <v>0</v>
      </c>
      <c r="N97" s="57">
        <v>0</v>
      </c>
      <c r="O97" s="22" t="s">
        <v>721</v>
      </c>
      <c r="P97" s="23">
        <v>528</v>
      </c>
      <c r="Q97" s="13">
        <v>691</v>
      </c>
      <c r="R97" s="17" t="s">
        <v>722</v>
      </c>
      <c r="S97" s="22" t="s">
        <v>723</v>
      </c>
      <c r="T97" s="42" t="s">
        <v>1008</v>
      </c>
      <c r="U97" s="24" t="s">
        <v>72</v>
      </c>
      <c r="V97" s="12" t="s">
        <v>1105</v>
      </c>
      <c r="W97" s="42" t="s">
        <v>1008</v>
      </c>
      <c r="X97" s="61">
        <v>0</v>
      </c>
      <c r="Y97" s="61">
        <v>1</v>
      </c>
      <c r="Z97" s="41">
        <v>0</v>
      </c>
      <c r="AA97" s="13">
        <v>0</v>
      </c>
      <c r="AB97" s="13">
        <v>1</v>
      </c>
      <c r="AC97" s="13">
        <v>0</v>
      </c>
      <c r="AD97" s="38">
        <v>0</v>
      </c>
      <c r="AE97" s="41" t="s">
        <v>1008</v>
      </c>
      <c r="AF97" s="43" t="s">
        <v>724</v>
      </c>
      <c r="AG97" s="4" t="s">
        <v>75</v>
      </c>
      <c r="AH97" s="41">
        <v>0</v>
      </c>
      <c r="AI97" s="41">
        <v>0</v>
      </c>
      <c r="AJ97" s="41">
        <v>1</v>
      </c>
    </row>
    <row r="98" spans="1:36" ht="312" x14ac:dyDescent="0.2">
      <c r="A98" s="3" t="str">
        <f t="shared" si="1"/>
        <v>25-97</v>
      </c>
      <c r="B98" s="6">
        <v>45009.68489960648</v>
      </c>
      <c r="C98" s="21" t="s">
        <v>725</v>
      </c>
      <c r="D98" s="23" t="s">
        <v>29</v>
      </c>
      <c r="E98" s="17" t="s">
        <v>30</v>
      </c>
      <c r="F98" s="22" t="s">
        <v>31</v>
      </c>
      <c r="G98" s="22" t="s">
        <v>32</v>
      </c>
      <c r="H98" s="8" t="s">
        <v>79</v>
      </c>
      <c r="I98" s="22" t="s">
        <v>726</v>
      </c>
      <c r="J98" s="22" t="s">
        <v>727</v>
      </c>
      <c r="K98" s="22" t="s">
        <v>728</v>
      </c>
      <c r="L98" s="23">
        <v>1</v>
      </c>
      <c r="M98" s="23">
        <v>0</v>
      </c>
      <c r="N98" s="57">
        <v>0</v>
      </c>
      <c r="O98" s="22" t="s">
        <v>729</v>
      </c>
      <c r="P98" s="23">
        <v>552</v>
      </c>
      <c r="Q98" s="13">
        <v>286</v>
      </c>
      <c r="R98" s="17" t="s">
        <v>730</v>
      </c>
      <c r="S98" s="22" t="s">
        <v>731</v>
      </c>
      <c r="T98" s="42" t="s">
        <v>1008</v>
      </c>
      <c r="U98" s="24" t="s">
        <v>54</v>
      </c>
      <c r="V98" s="12" t="s">
        <v>1105</v>
      </c>
      <c r="W98" s="42" t="s">
        <v>1008</v>
      </c>
      <c r="X98" s="61">
        <v>1</v>
      </c>
      <c r="Y98" s="61">
        <v>0</v>
      </c>
      <c r="Z98" s="41">
        <v>0</v>
      </c>
      <c r="AA98" s="13">
        <v>1</v>
      </c>
      <c r="AB98" s="13">
        <v>0</v>
      </c>
      <c r="AC98" s="13">
        <v>0</v>
      </c>
      <c r="AD98" s="38">
        <v>0</v>
      </c>
      <c r="AE98" s="41" t="s">
        <v>1008</v>
      </c>
      <c r="AF98" s="43" t="s">
        <v>732</v>
      </c>
      <c r="AG98" s="42" t="s">
        <v>1008</v>
      </c>
      <c r="AH98" s="41">
        <v>0</v>
      </c>
      <c r="AI98" s="41">
        <v>0</v>
      </c>
      <c r="AJ98" s="41">
        <v>1</v>
      </c>
    </row>
    <row r="99" spans="1:36" ht="312" x14ac:dyDescent="0.2">
      <c r="A99" s="3" t="str">
        <f t="shared" si="1"/>
        <v>25-98</v>
      </c>
      <c r="B99" s="6">
        <v>45009.684923981476</v>
      </c>
      <c r="C99" s="21" t="s">
        <v>733</v>
      </c>
      <c r="D99" s="23" t="s">
        <v>29</v>
      </c>
      <c r="E99" s="17" t="s">
        <v>30</v>
      </c>
      <c r="F99" s="22" t="s">
        <v>31</v>
      </c>
      <c r="G99" s="22" t="s">
        <v>32</v>
      </c>
      <c r="H99" s="8" t="s">
        <v>79</v>
      </c>
      <c r="I99" s="22" t="s">
        <v>734</v>
      </c>
      <c r="J99" s="22" t="s">
        <v>735</v>
      </c>
      <c r="K99" s="22" t="s">
        <v>736</v>
      </c>
      <c r="L99" s="23">
        <v>1</v>
      </c>
      <c r="M99" s="23">
        <v>0</v>
      </c>
      <c r="N99" s="57">
        <v>0</v>
      </c>
      <c r="O99" s="22" t="s">
        <v>200</v>
      </c>
      <c r="P99" s="23">
        <v>65</v>
      </c>
      <c r="Q99" s="13">
        <v>6</v>
      </c>
      <c r="R99" s="42" t="s">
        <v>1008</v>
      </c>
      <c r="S99" s="22" t="s">
        <v>737</v>
      </c>
      <c r="T99" s="42" t="s">
        <v>1008</v>
      </c>
      <c r="U99" s="24" t="s">
        <v>54</v>
      </c>
      <c r="V99" s="12" t="s">
        <v>1105</v>
      </c>
      <c r="W99" s="42" t="s">
        <v>1008</v>
      </c>
      <c r="X99" s="61">
        <v>1</v>
      </c>
      <c r="Y99" s="61">
        <v>0</v>
      </c>
      <c r="Z99" s="41">
        <v>0</v>
      </c>
      <c r="AA99" s="13">
        <v>0</v>
      </c>
      <c r="AB99" s="13">
        <v>0</v>
      </c>
      <c r="AC99" s="13">
        <v>0</v>
      </c>
      <c r="AD99" s="38">
        <v>0</v>
      </c>
      <c r="AE99" s="41" t="s">
        <v>1008</v>
      </c>
      <c r="AF99" s="43" t="s">
        <v>738</v>
      </c>
      <c r="AG99" s="4" t="s">
        <v>56</v>
      </c>
      <c r="AH99" s="41">
        <v>0</v>
      </c>
      <c r="AI99" s="41">
        <v>0</v>
      </c>
      <c r="AJ99" s="41">
        <v>1</v>
      </c>
    </row>
    <row r="100" spans="1:36" ht="312" x14ac:dyDescent="0.2">
      <c r="A100" s="3" t="str">
        <f t="shared" si="1"/>
        <v>25-99</v>
      </c>
      <c r="B100" s="6">
        <v>45009.684950486109</v>
      </c>
      <c r="C100" s="21" t="s">
        <v>739</v>
      </c>
      <c r="D100" s="23" t="s">
        <v>29</v>
      </c>
      <c r="E100" s="17" t="s">
        <v>30</v>
      </c>
      <c r="F100" s="22" t="s">
        <v>31</v>
      </c>
      <c r="G100" s="22" t="s">
        <v>32</v>
      </c>
      <c r="H100" s="8" t="s">
        <v>79</v>
      </c>
      <c r="I100" s="22" t="s">
        <v>740</v>
      </c>
      <c r="J100" s="22" t="s">
        <v>741</v>
      </c>
      <c r="K100" s="22" t="s">
        <v>742</v>
      </c>
      <c r="L100" s="23">
        <v>1</v>
      </c>
      <c r="M100" s="23">
        <v>0</v>
      </c>
      <c r="N100" s="57">
        <v>0</v>
      </c>
      <c r="O100" s="22" t="s">
        <v>706</v>
      </c>
      <c r="P100" s="23">
        <v>214</v>
      </c>
      <c r="Q100" s="13">
        <v>82</v>
      </c>
      <c r="R100" s="17" t="s">
        <v>743</v>
      </c>
      <c r="S100" s="22" t="s">
        <v>744</v>
      </c>
      <c r="T100" s="42" t="s">
        <v>1008</v>
      </c>
      <c r="U100" s="24" t="s">
        <v>54</v>
      </c>
      <c r="V100" s="12" t="s">
        <v>1105</v>
      </c>
      <c r="W100" s="42" t="s">
        <v>1008</v>
      </c>
      <c r="X100" s="61">
        <v>1</v>
      </c>
      <c r="Y100" s="61">
        <v>0</v>
      </c>
      <c r="Z100" s="41">
        <v>0</v>
      </c>
      <c r="AA100" s="13">
        <v>0</v>
      </c>
      <c r="AB100" s="13">
        <v>0</v>
      </c>
      <c r="AC100" s="13">
        <v>0</v>
      </c>
      <c r="AD100" s="38">
        <v>0</v>
      </c>
      <c r="AE100" s="41" t="s">
        <v>1008</v>
      </c>
      <c r="AF100" s="43" t="s">
        <v>745</v>
      </c>
      <c r="AG100" s="4" t="s">
        <v>746</v>
      </c>
      <c r="AH100" s="41">
        <v>0</v>
      </c>
      <c r="AI100" s="41">
        <v>0</v>
      </c>
      <c r="AJ100" s="41">
        <v>1</v>
      </c>
    </row>
    <row r="101" spans="1:36" ht="312" x14ac:dyDescent="0.2">
      <c r="A101" s="3" t="str">
        <f t="shared" si="1"/>
        <v>25-100</v>
      </c>
      <c r="B101" s="6">
        <v>45009.684975081022</v>
      </c>
      <c r="C101" s="21" t="s">
        <v>747</v>
      </c>
      <c r="D101" s="23" t="s">
        <v>29</v>
      </c>
      <c r="E101" s="17" t="s">
        <v>30</v>
      </c>
      <c r="F101" s="22" t="s">
        <v>31</v>
      </c>
      <c r="G101" s="22" t="s">
        <v>32</v>
      </c>
      <c r="H101" s="8" t="s">
        <v>79</v>
      </c>
      <c r="I101" s="22" t="s">
        <v>748</v>
      </c>
      <c r="J101" s="22" t="s">
        <v>749</v>
      </c>
      <c r="K101" s="22" t="s">
        <v>750</v>
      </c>
      <c r="L101" s="23">
        <v>1</v>
      </c>
      <c r="M101" s="23">
        <v>0</v>
      </c>
      <c r="N101" s="57">
        <v>0</v>
      </c>
      <c r="O101" s="22" t="s">
        <v>714</v>
      </c>
      <c r="P101" s="23">
        <v>159</v>
      </c>
      <c r="Q101" s="13">
        <v>54</v>
      </c>
      <c r="R101" s="42" t="s">
        <v>1008</v>
      </c>
      <c r="S101" s="22" t="s">
        <v>751</v>
      </c>
      <c r="T101" s="42" t="s">
        <v>1008</v>
      </c>
      <c r="U101" s="24" t="s">
        <v>54</v>
      </c>
      <c r="V101" s="12" t="s">
        <v>1105</v>
      </c>
      <c r="W101" s="42" t="s">
        <v>1008</v>
      </c>
      <c r="X101" s="61">
        <v>1</v>
      </c>
      <c r="Y101" s="61">
        <v>0</v>
      </c>
      <c r="Z101" s="41">
        <v>0</v>
      </c>
      <c r="AA101" s="13">
        <v>0</v>
      </c>
      <c r="AB101" s="13">
        <v>0</v>
      </c>
      <c r="AC101" s="13">
        <v>0</v>
      </c>
      <c r="AD101" s="38">
        <v>0</v>
      </c>
      <c r="AE101" s="41" t="s">
        <v>1008</v>
      </c>
      <c r="AF101" s="43" t="s">
        <v>752</v>
      </c>
      <c r="AG101" s="4" t="s">
        <v>56</v>
      </c>
      <c r="AH101" s="41">
        <v>0</v>
      </c>
      <c r="AI101" s="41">
        <v>0</v>
      </c>
      <c r="AJ101" s="41">
        <v>1</v>
      </c>
    </row>
    <row r="102" spans="1:36" ht="312" x14ac:dyDescent="0.2">
      <c r="A102" s="3" t="str">
        <f t="shared" si="1"/>
        <v>25-101</v>
      </c>
      <c r="B102" s="6">
        <v>45013.71207425926</v>
      </c>
      <c r="C102" s="21" t="s">
        <v>753</v>
      </c>
      <c r="D102" s="23" t="s">
        <v>29</v>
      </c>
      <c r="E102" s="28" t="s">
        <v>754</v>
      </c>
      <c r="F102" s="22" t="s">
        <v>31</v>
      </c>
      <c r="G102" s="22" t="s">
        <v>32</v>
      </c>
      <c r="H102" s="22" t="s">
        <v>755</v>
      </c>
      <c r="I102" s="22" t="s">
        <v>756</v>
      </c>
      <c r="J102" s="22" t="s">
        <v>757</v>
      </c>
      <c r="K102" s="22" t="s">
        <v>758</v>
      </c>
      <c r="L102" s="23">
        <v>1</v>
      </c>
      <c r="M102" s="23">
        <v>0</v>
      </c>
      <c r="N102" s="57">
        <v>0</v>
      </c>
      <c r="O102" s="22" t="s">
        <v>759</v>
      </c>
      <c r="P102" s="23">
        <v>526</v>
      </c>
      <c r="Q102" s="13">
        <v>248</v>
      </c>
      <c r="R102" s="29" t="s">
        <v>760</v>
      </c>
      <c r="S102" s="22" t="s">
        <v>761</v>
      </c>
      <c r="T102" s="42" t="s">
        <v>1008</v>
      </c>
      <c r="U102" s="22" t="s">
        <v>54</v>
      </c>
      <c r="V102" s="22" t="s">
        <v>1113</v>
      </c>
      <c r="W102" s="42" t="s">
        <v>1008</v>
      </c>
      <c r="X102" s="61">
        <v>1</v>
      </c>
      <c r="Y102" s="61">
        <v>0</v>
      </c>
      <c r="Z102" s="41">
        <v>0</v>
      </c>
      <c r="AA102" s="13">
        <v>0</v>
      </c>
      <c r="AB102" s="13">
        <v>0</v>
      </c>
      <c r="AC102" s="13">
        <v>0</v>
      </c>
      <c r="AD102" s="36">
        <v>0</v>
      </c>
      <c r="AE102" s="41" t="s">
        <v>1008</v>
      </c>
      <c r="AF102" s="43" t="s">
        <v>762</v>
      </c>
      <c r="AG102" s="42" t="s">
        <v>1008</v>
      </c>
      <c r="AH102" s="41">
        <v>0</v>
      </c>
      <c r="AI102" s="41">
        <v>1</v>
      </c>
      <c r="AJ102" s="41">
        <v>0</v>
      </c>
    </row>
    <row r="103" spans="1:36" ht="312" x14ac:dyDescent="0.2">
      <c r="A103" s="3" t="str">
        <f t="shared" si="1"/>
        <v>25-102</v>
      </c>
      <c r="B103" s="6">
        <v>45013.71205519676</v>
      </c>
      <c r="C103" s="21" t="s">
        <v>763</v>
      </c>
      <c r="D103" s="23" t="s">
        <v>29</v>
      </c>
      <c r="E103" s="28" t="s">
        <v>754</v>
      </c>
      <c r="F103" s="22" t="s">
        <v>31</v>
      </c>
      <c r="G103" s="22" t="s">
        <v>32</v>
      </c>
      <c r="H103" s="22" t="s">
        <v>755</v>
      </c>
      <c r="I103" s="22" t="s">
        <v>764</v>
      </c>
      <c r="J103" s="22" t="s">
        <v>765</v>
      </c>
      <c r="K103" s="22" t="s">
        <v>766</v>
      </c>
      <c r="L103" s="23">
        <v>0</v>
      </c>
      <c r="M103" s="23">
        <v>1</v>
      </c>
      <c r="N103" s="57">
        <v>0</v>
      </c>
      <c r="O103" s="22" t="s">
        <v>129</v>
      </c>
      <c r="P103" s="23">
        <v>21</v>
      </c>
      <c r="Q103" s="13">
        <v>0</v>
      </c>
      <c r="R103" s="42" t="s">
        <v>1008</v>
      </c>
      <c r="S103" s="27" t="s">
        <v>767</v>
      </c>
      <c r="T103" s="42" t="s">
        <v>1008</v>
      </c>
      <c r="U103" s="22" t="s">
        <v>165</v>
      </c>
      <c r="V103" s="22" t="s">
        <v>1106</v>
      </c>
      <c r="W103" s="42" t="s">
        <v>1008</v>
      </c>
      <c r="X103" s="61">
        <v>1</v>
      </c>
      <c r="Y103" s="61">
        <v>0</v>
      </c>
      <c r="Z103" s="41">
        <v>0</v>
      </c>
      <c r="AA103" s="13">
        <v>0</v>
      </c>
      <c r="AB103" s="13">
        <v>0</v>
      </c>
      <c r="AC103" s="13">
        <v>0</v>
      </c>
      <c r="AD103" s="36">
        <v>0</v>
      </c>
      <c r="AE103" s="41" t="s">
        <v>1008</v>
      </c>
      <c r="AF103" s="43" t="s">
        <v>768</v>
      </c>
      <c r="AG103" s="30" t="s">
        <v>56</v>
      </c>
      <c r="AH103" s="66">
        <v>0</v>
      </c>
      <c r="AI103" s="66">
        <v>0</v>
      </c>
      <c r="AJ103" s="66">
        <v>1</v>
      </c>
    </row>
    <row r="104" spans="1:36" ht="312" x14ac:dyDescent="0.2">
      <c r="A104" s="3" t="str">
        <f t="shared" si="1"/>
        <v>25-103</v>
      </c>
      <c r="B104" s="6">
        <v>45013.712037708334</v>
      </c>
      <c r="C104" s="21" t="s">
        <v>769</v>
      </c>
      <c r="D104" s="23" t="s">
        <v>29</v>
      </c>
      <c r="E104" s="28" t="s">
        <v>754</v>
      </c>
      <c r="F104" s="22" t="s">
        <v>31</v>
      </c>
      <c r="G104" s="22" t="s">
        <v>32</v>
      </c>
      <c r="H104" s="22" t="s">
        <v>755</v>
      </c>
      <c r="I104" s="22" t="s">
        <v>770</v>
      </c>
      <c r="J104" s="22" t="s">
        <v>771</v>
      </c>
      <c r="K104" s="42" t="s">
        <v>1008</v>
      </c>
      <c r="L104" s="61">
        <v>1</v>
      </c>
      <c r="M104" s="61">
        <v>0</v>
      </c>
      <c r="N104" s="57">
        <v>0</v>
      </c>
      <c r="O104" s="22" t="s">
        <v>772</v>
      </c>
      <c r="P104" s="23">
        <v>220</v>
      </c>
      <c r="Q104" s="13">
        <v>128</v>
      </c>
      <c r="R104" s="29" t="s">
        <v>773</v>
      </c>
      <c r="S104" s="22" t="s">
        <v>774</v>
      </c>
      <c r="T104" s="42" t="s">
        <v>1008</v>
      </c>
      <c r="U104" s="22" t="s">
        <v>54</v>
      </c>
      <c r="V104" s="22" t="s">
        <v>1106</v>
      </c>
      <c r="W104" s="42" t="s">
        <v>1008</v>
      </c>
      <c r="X104" s="61">
        <v>1</v>
      </c>
      <c r="Y104" s="61">
        <v>0</v>
      </c>
      <c r="Z104" s="41">
        <v>0</v>
      </c>
      <c r="AA104" s="13">
        <v>0</v>
      </c>
      <c r="AB104" s="13">
        <v>0</v>
      </c>
      <c r="AC104" s="13">
        <v>0</v>
      </c>
      <c r="AD104" s="36">
        <v>0</v>
      </c>
      <c r="AE104" s="41" t="s">
        <v>1008</v>
      </c>
      <c r="AF104" s="43" t="s">
        <v>775</v>
      </c>
      <c r="AG104" s="30" t="s">
        <v>75</v>
      </c>
      <c r="AH104" s="66">
        <v>0</v>
      </c>
      <c r="AI104" s="66">
        <v>1</v>
      </c>
      <c r="AJ104" s="66">
        <v>0</v>
      </c>
    </row>
    <row r="105" spans="1:36" ht="312" x14ac:dyDescent="0.2">
      <c r="A105" s="3" t="str">
        <f t="shared" si="1"/>
        <v>25-104</v>
      </c>
      <c r="B105" s="6">
        <v>45013.712019456019</v>
      </c>
      <c r="C105" s="21" t="s">
        <v>776</v>
      </c>
      <c r="D105" s="23" t="s">
        <v>29</v>
      </c>
      <c r="E105" s="28" t="s">
        <v>754</v>
      </c>
      <c r="F105" s="22" t="s">
        <v>31</v>
      </c>
      <c r="G105" s="22" t="s">
        <v>32</v>
      </c>
      <c r="H105" s="22" t="s">
        <v>755</v>
      </c>
      <c r="I105" s="22" t="s">
        <v>777</v>
      </c>
      <c r="J105" s="22" t="s">
        <v>778</v>
      </c>
      <c r="K105" s="22" t="s">
        <v>779</v>
      </c>
      <c r="L105" s="23">
        <v>1</v>
      </c>
      <c r="M105" s="23">
        <v>0</v>
      </c>
      <c r="N105" s="57">
        <v>0</v>
      </c>
      <c r="O105" s="22" t="s">
        <v>129</v>
      </c>
      <c r="P105" s="23">
        <v>5</v>
      </c>
      <c r="Q105" s="13">
        <v>0</v>
      </c>
      <c r="R105" s="42" t="s">
        <v>1008</v>
      </c>
      <c r="S105" s="22" t="s">
        <v>780</v>
      </c>
      <c r="T105" s="42" t="s">
        <v>1008</v>
      </c>
      <c r="U105" s="22" t="s">
        <v>54</v>
      </c>
      <c r="V105" s="22" t="s">
        <v>1106</v>
      </c>
      <c r="W105" s="42" t="s">
        <v>1008</v>
      </c>
      <c r="X105" s="61">
        <v>1</v>
      </c>
      <c r="Y105" s="61">
        <v>0</v>
      </c>
      <c r="Z105" s="41">
        <v>0</v>
      </c>
      <c r="AA105" s="13">
        <v>0</v>
      </c>
      <c r="AB105" s="13">
        <v>2</v>
      </c>
      <c r="AC105" s="13">
        <v>0</v>
      </c>
      <c r="AD105" s="36">
        <v>0</v>
      </c>
      <c r="AE105" s="41" t="s">
        <v>1008</v>
      </c>
      <c r="AF105" s="43" t="s">
        <v>781</v>
      </c>
      <c r="AG105" s="30" t="s">
        <v>56</v>
      </c>
      <c r="AH105" s="66">
        <v>1</v>
      </c>
      <c r="AI105" s="66">
        <v>0</v>
      </c>
      <c r="AJ105" s="66">
        <v>0</v>
      </c>
    </row>
    <row r="106" spans="1:36" ht="312" x14ac:dyDescent="0.2">
      <c r="A106" s="3" t="str">
        <f t="shared" si="1"/>
        <v>25-105</v>
      </c>
      <c r="B106" s="6">
        <v>45013.71200269676</v>
      </c>
      <c r="C106" s="21" t="s">
        <v>782</v>
      </c>
      <c r="D106" s="23" t="s">
        <v>29</v>
      </c>
      <c r="E106" s="28" t="s">
        <v>754</v>
      </c>
      <c r="F106" s="22" t="s">
        <v>31</v>
      </c>
      <c r="G106" s="22" t="s">
        <v>32</v>
      </c>
      <c r="H106" s="22" t="s">
        <v>755</v>
      </c>
      <c r="I106" s="22" t="s">
        <v>783</v>
      </c>
      <c r="J106" s="22" t="s">
        <v>784</v>
      </c>
      <c r="K106" s="22" t="s">
        <v>785</v>
      </c>
      <c r="L106" s="23">
        <v>1</v>
      </c>
      <c r="M106" s="23">
        <v>0</v>
      </c>
      <c r="N106" s="57">
        <v>0</v>
      </c>
      <c r="O106" s="22" t="s">
        <v>62</v>
      </c>
      <c r="P106" s="23">
        <v>367</v>
      </c>
      <c r="Q106" s="13">
        <v>217</v>
      </c>
      <c r="R106" s="29" t="s">
        <v>786</v>
      </c>
      <c r="S106" s="22" t="s">
        <v>787</v>
      </c>
      <c r="T106" s="42" t="s">
        <v>1008</v>
      </c>
      <c r="U106" s="22" t="s">
        <v>54</v>
      </c>
      <c r="V106" s="22" t="s">
        <v>1105</v>
      </c>
      <c r="W106" s="42" t="s">
        <v>1008</v>
      </c>
      <c r="X106" s="61">
        <v>1</v>
      </c>
      <c r="Y106" s="61">
        <v>0</v>
      </c>
      <c r="Z106" s="41">
        <v>0</v>
      </c>
      <c r="AA106" s="13">
        <v>1</v>
      </c>
      <c r="AB106" s="13">
        <v>0</v>
      </c>
      <c r="AC106" s="13">
        <v>0</v>
      </c>
      <c r="AD106" s="36">
        <v>0</v>
      </c>
      <c r="AE106" s="41" t="s">
        <v>1008</v>
      </c>
      <c r="AF106" s="43" t="s">
        <v>788</v>
      </c>
      <c r="AG106" s="30" t="s">
        <v>789</v>
      </c>
      <c r="AH106" s="66">
        <v>0</v>
      </c>
      <c r="AI106" s="66">
        <v>1</v>
      </c>
      <c r="AJ106" s="66">
        <v>0</v>
      </c>
    </row>
    <row r="107" spans="1:36" ht="312" x14ac:dyDescent="0.2">
      <c r="A107" s="3" t="str">
        <f t="shared" si="1"/>
        <v>25-106</v>
      </c>
      <c r="B107" s="6">
        <v>45013.71198680556</v>
      </c>
      <c r="C107" s="21" t="s">
        <v>790</v>
      </c>
      <c r="D107" s="23" t="s">
        <v>29</v>
      </c>
      <c r="E107" s="28" t="s">
        <v>754</v>
      </c>
      <c r="F107" s="22" t="s">
        <v>31</v>
      </c>
      <c r="G107" s="22" t="s">
        <v>32</v>
      </c>
      <c r="H107" s="22" t="s">
        <v>755</v>
      </c>
      <c r="I107" s="22" t="s">
        <v>791</v>
      </c>
      <c r="J107" s="22" t="s">
        <v>792</v>
      </c>
      <c r="K107" s="22" t="s">
        <v>793</v>
      </c>
      <c r="L107" s="23">
        <v>1</v>
      </c>
      <c r="M107" s="23">
        <v>0</v>
      </c>
      <c r="N107" s="57">
        <v>0</v>
      </c>
      <c r="O107" s="22" t="s">
        <v>794</v>
      </c>
      <c r="P107" s="23">
        <v>204</v>
      </c>
      <c r="Q107" s="13">
        <v>171</v>
      </c>
      <c r="R107" s="29" t="s">
        <v>795</v>
      </c>
      <c r="S107" s="22" t="s">
        <v>796</v>
      </c>
      <c r="T107" s="42" t="s">
        <v>1008</v>
      </c>
      <c r="U107" s="22" t="s">
        <v>54</v>
      </c>
      <c r="V107" s="22" t="s">
        <v>1105</v>
      </c>
      <c r="W107" s="42" t="s">
        <v>1008</v>
      </c>
      <c r="X107" s="61">
        <v>1</v>
      </c>
      <c r="Y107" s="61">
        <v>0</v>
      </c>
      <c r="Z107" s="41">
        <v>0</v>
      </c>
      <c r="AA107" s="13">
        <v>0</v>
      </c>
      <c r="AB107" s="13">
        <v>0</v>
      </c>
      <c r="AC107" s="13">
        <v>0</v>
      </c>
      <c r="AD107" s="36">
        <v>0</v>
      </c>
      <c r="AE107" s="41" t="s">
        <v>1008</v>
      </c>
      <c r="AF107" s="43" t="s">
        <v>797</v>
      </c>
      <c r="AG107" s="30" t="s">
        <v>789</v>
      </c>
      <c r="AH107" s="66">
        <v>1</v>
      </c>
      <c r="AI107" s="66">
        <v>0</v>
      </c>
      <c r="AJ107" s="66">
        <v>0</v>
      </c>
    </row>
    <row r="108" spans="1:36" ht="312" x14ac:dyDescent="0.2">
      <c r="A108" s="3" t="str">
        <f t="shared" si="1"/>
        <v>25-107</v>
      </c>
      <c r="B108" s="6">
        <v>45013.711970486111</v>
      </c>
      <c r="C108" s="21" t="s">
        <v>798</v>
      </c>
      <c r="D108" s="23" t="s">
        <v>29</v>
      </c>
      <c r="E108" s="28" t="s">
        <v>754</v>
      </c>
      <c r="F108" s="22" t="s">
        <v>31</v>
      </c>
      <c r="G108" s="22" t="s">
        <v>32</v>
      </c>
      <c r="H108" s="22" t="s">
        <v>755</v>
      </c>
      <c r="I108" s="22" t="s">
        <v>799</v>
      </c>
      <c r="J108" s="22" t="s">
        <v>800</v>
      </c>
      <c r="K108" s="22" t="s">
        <v>801</v>
      </c>
      <c r="L108" s="23">
        <v>1</v>
      </c>
      <c r="M108" s="23">
        <v>0</v>
      </c>
      <c r="N108" s="57">
        <v>0</v>
      </c>
      <c r="O108" s="22" t="s">
        <v>366</v>
      </c>
      <c r="P108" s="23">
        <v>197</v>
      </c>
      <c r="Q108" s="13">
        <v>34</v>
      </c>
      <c r="R108" s="29" t="s">
        <v>802</v>
      </c>
      <c r="S108" s="22" t="s">
        <v>803</v>
      </c>
      <c r="T108" s="42" t="s">
        <v>1008</v>
      </c>
      <c r="U108" s="22" t="s">
        <v>54</v>
      </c>
      <c r="V108" s="22" t="s">
        <v>1105</v>
      </c>
      <c r="W108" s="42" t="s">
        <v>1008</v>
      </c>
      <c r="X108" s="61">
        <v>1</v>
      </c>
      <c r="Y108" s="61">
        <v>0</v>
      </c>
      <c r="Z108" s="41">
        <v>0</v>
      </c>
      <c r="AA108" s="13">
        <v>0</v>
      </c>
      <c r="AB108" s="13">
        <v>0</v>
      </c>
      <c r="AC108" s="13">
        <v>0</v>
      </c>
      <c r="AD108" s="36">
        <v>0</v>
      </c>
      <c r="AE108" s="41" t="s">
        <v>1008</v>
      </c>
      <c r="AF108" s="43" t="s">
        <v>804</v>
      </c>
      <c r="AG108" s="30" t="s">
        <v>789</v>
      </c>
      <c r="AH108" s="66">
        <v>0</v>
      </c>
      <c r="AI108" s="66">
        <v>1</v>
      </c>
      <c r="AJ108" s="66">
        <v>0</v>
      </c>
    </row>
    <row r="109" spans="1:36" ht="312" x14ac:dyDescent="0.2">
      <c r="A109" s="3" t="str">
        <f t="shared" si="1"/>
        <v>25-108</v>
      </c>
      <c r="B109" s="6">
        <v>45013.711952905098</v>
      </c>
      <c r="C109" s="21" t="s">
        <v>805</v>
      </c>
      <c r="D109" s="23" t="s">
        <v>29</v>
      </c>
      <c r="E109" s="28" t="s">
        <v>754</v>
      </c>
      <c r="F109" s="22" t="s">
        <v>31</v>
      </c>
      <c r="G109" s="22" t="s">
        <v>32</v>
      </c>
      <c r="H109" s="22" t="s">
        <v>755</v>
      </c>
      <c r="I109" s="22" t="s">
        <v>806</v>
      </c>
      <c r="J109" s="22" t="s">
        <v>807</v>
      </c>
      <c r="K109" s="42" t="s">
        <v>1008</v>
      </c>
      <c r="L109" s="61">
        <v>0</v>
      </c>
      <c r="M109" s="61">
        <v>1</v>
      </c>
      <c r="N109" s="57">
        <v>0</v>
      </c>
      <c r="O109" s="22" t="s">
        <v>808</v>
      </c>
      <c r="P109" s="23">
        <v>192</v>
      </c>
      <c r="Q109" s="13">
        <v>136</v>
      </c>
      <c r="R109" s="42" t="s">
        <v>1008</v>
      </c>
      <c r="S109" s="22" t="s">
        <v>809</v>
      </c>
      <c r="T109" s="42" t="s">
        <v>1008</v>
      </c>
      <c r="U109" s="22" t="s">
        <v>54</v>
      </c>
      <c r="V109" s="22" t="s">
        <v>1105</v>
      </c>
      <c r="W109" s="42" t="s">
        <v>1008</v>
      </c>
      <c r="X109" s="61">
        <v>1</v>
      </c>
      <c r="Y109" s="61">
        <v>0</v>
      </c>
      <c r="Z109" s="41">
        <v>0</v>
      </c>
      <c r="AA109" s="13">
        <v>0</v>
      </c>
      <c r="AB109" s="13">
        <v>0</v>
      </c>
      <c r="AC109" s="13">
        <v>0</v>
      </c>
      <c r="AD109" s="36">
        <v>1</v>
      </c>
      <c r="AE109" s="41" t="s">
        <v>1008</v>
      </c>
      <c r="AF109" s="43" t="s">
        <v>810</v>
      </c>
      <c r="AG109" s="30" t="s">
        <v>132</v>
      </c>
      <c r="AH109" s="66">
        <v>0</v>
      </c>
      <c r="AI109" s="66">
        <v>1</v>
      </c>
      <c r="AJ109" s="66">
        <v>0</v>
      </c>
    </row>
    <row r="110" spans="1:36" ht="312" x14ac:dyDescent="0.2">
      <c r="A110" s="3" t="str">
        <f t="shared" si="1"/>
        <v>25-109</v>
      </c>
      <c r="B110" s="6">
        <v>45013.711934756946</v>
      </c>
      <c r="C110" s="21" t="s">
        <v>811</v>
      </c>
      <c r="D110" s="23" t="s">
        <v>29</v>
      </c>
      <c r="E110" s="28" t="s">
        <v>754</v>
      </c>
      <c r="F110" s="22" t="s">
        <v>31</v>
      </c>
      <c r="G110" s="22" t="s">
        <v>32</v>
      </c>
      <c r="H110" s="22" t="s">
        <v>755</v>
      </c>
      <c r="I110" s="22" t="s">
        <v>812</v>
      </c>
      <c r="J110" s="22" t="s">
        <v>813</v>
      </c>
      <c r="K110" s="42" t="s">
        <v>1008</v>
      </c>
      <c r="L110" s="61">
        <v>1</v>
      </c>
      <c r="M110" s="61">
        <v>0</v>
      </c>
      <c r="N110" s="57">
        <v>0</v>
      </c>
      <c r="O110" s="22" t="s">
        <v>153</v>
      </c>
      <c r="P110" s="23">
        <v>62</v>
      </c>
      <c r="Q110" s="13">
        <v>67</v>
      </c>
      <c r="R110" s="29" t="s">
        <v>814</v>
      </c>
      <c r="S110" s="22" t="s">
        <v>815</v>
      </c>
      <c r="T110" s="42" t="s">
        <v>1008</v>
      </c>
      <c r="U110" s="22" t="s">
        <v>54</v>
      </c>
      <c r="V110" s="22" t="s">
        <v>1105</v>
      </c>
      <c r="W110" s="42" t="s">
        <v>1008</v>
      </c>
      <c r="X110" s="61">
        <v>1</v>
      </c>
      <c r="Y110" s="61">
        <v>0</v>
      </c>
      <c r="Z110" s="41">
        <v>0</v>
      </c>
      <c r="AA110" s="13">
        <v>0</v>
      </c>
      <c r="AB110" s="13">
        <v>0</v>
      </c>
      <c r="AC110" s="13">
        <v>0</v>
      </c>
      <c r="AD110" s="36">
        <v>0</v>
      </c>
      <c r="AE110" s="41" t="s">
        <v>1008</v>
      </c>
      <c r="AF110" s="43" t="s">
        <v>816</v>
      </c>
      <c r="AG110" s="30" t="s">
        <v>817</v>
      </c>
      <c r="AH110" s="66">
        <v>0</v>
      </c>
      <c r="AI110" s="66">
        <v>0</v>
      </c>
      <c r="AJ110" s="66">
        <v>1</v>
      </c>
    </row>
    <row r="111" spans="1:36" ht="312" x14ac:dyDescent="0.2">
      <c r="A111" s="3" t="str">
        <f t="shared" si="1"/>
        <v>25-110</v>
      </c>
      <c r="B111" s="6">
        <v>45013.711913356485</v>
      </c>
      <c r="C111" s="21" t="s">
        <v>818</v>
      </c>
      <c r="D111" s="23" t="s">
        <v>29</v>
      </c>
      <c r="E111" s="28" t="s">
        <v>754</v>
      </c>
      <c r="F111" s="22" t="s">
        <v>31</v>
      </c>
      <c r="G111" s="22" t="s">
        <v>32</v>
      </c>
      <c r="H111" s="22" t="s">
        <v>755</v>
      </c>
      <c r="I111" s="22" t="s">
        <v>819</v>
      </c>
      <c r="J111" s="22" t="s">
        <v>820</v>
      </c>
      <c r="K111" s="22" t="s">
        <v>821</v>
      </c>
      <c r="L111" s="23">
        <v>1</v>
      </c>
      <c r="M111" s="23">
        <v>0</v>
      </c>
      <c r="N111" s="57">
        <v>0</v>
      </c>
      <c r="O111" s="22" t="s">
        <v>381</v>
      </c>
      <c r="P111" s="23">
        <v>12</v>
      </c>
      <c r="Q111" s="13">
        <v>16</v>
      </c>
      <c r="R111" s="29" t="s">
        <v>822</v>
      </c>
      <c r="S111" s="22" t="s">
        <v>823</v>
      </c>
      <c r="T111" s="42" t="s">
        <v>1008</v>
      </c>
      <c r="U111" s="22" t="s">
        <v>54</v>
      </c>
      <c r="V111" s="22" t="s">
        <v>1105</v>
      </c>
      <c r="W111" s="42" t="s">
        <v>1008</v>
      </c>
      <c r="X111" s="61">
        <v>1</v>
      </c>
      <c r="Y111" s="61">
        <v>0</v>
      </c>
      <c r="Z111" s="41">
        <v>0</v>
      </c>
      <c r="AA111" s="13">
        <v>0</v>
      </c>
      <c r="AB111" s="13">
        <v>1</v>
      </c>
      <c r="AC111" s="13">
        <v>0</v>
      </c>
      <c r="AD111" s="36">
        <v>0</v>
      </c>
      <c r="AE111" s="41" t="s">
        <v>1008</v>
      </c>
      <c r="AF111" s="43" t="s">
        <v>824</v>
      </c>
      <c r="AG111" s="42" t="s">
        <v>1008</v>
      </c>
      <c r="AH111" s="41">
        <v>0</v>
      </c>
      <c r="AI111" s="41">
        <v>0</v>
      </c>
      <c r="AJ111" s="41">
        <v>1</v>
      </c>
    </row>
    <row r="112" spans="1:36" ht="312" x14ac:dyDescent="0.2">
      <c r="A112" s="3" t="str">
        <f t="shared" si="1"/>
        <v>25-111</v>
      </c>
      <c r="B112" s="6">
        <v>45013.711894733795</v>
      </c>
      <c r="C112" s="21" t="s">
        <v>825</v>
      </c>
      <c r="D112" s="23" t="s">
        <v>29</v>
      </c>
      <c r="E112" s="28" t="s">
        <v>754</v>
      </c>
      <c r="F112" s="22" t="s">
        <v>31</v>
      </c>
      <c r="G112" s="22" t="s">
        <v>32</v>
      </c>
      <c r="H112" s="22" t="s">
        <v>755</v>
      </c>
      <c r="I112" s="22" t="s">
        <v>826</v>
      </c>
      <c r="J112" s="22" t="s">
        <v>827</v>
      </c>
      <c r="K112" s="22" t="s">
        <v>828</v>
      </c>
      <c r="L112" s="23">
        <v>1</v>
      </c>
      <c r="M112" s="23">
        <v>0</v>
      </c>
      <c r="N112" s="57">
        <v>0</v>
      </c>
      <c r="O112" s="22" t="s">
        <v>564</v>
      </c>
      <c r="P112" s="23">
        <v>71</v>
      </c>
      <c r="Q112" s="13">
        <v>93</v>
      </c>
      <c r="R112" s="29" t="s">
        <v>829</v>
      </c>
      <c r="S112" s="22" t="s">
        <v>830</v>
      </c>
      <c r="T112" s="42" t="s">
        <v>1008</v>
      </c>
      <c r="U112" s="22" t="s">
        <v>54</v>
      </c>
      <c r="V112" s="22" t="s">
        <v>1105</v>
      </c>
      <c r="W112" s="42" t="s">
        <v>1008</v>
      </c>
      <c r="X112" s="61">
        <v>1</v>
      </c>
      <c r="Y112" s="61">
        <v>0</v>
      </c>
      <c r="Z112" s="41">
        <v>0</v>
      </c>
      <c r="AA112" s="13">
        <v>3</v>
      </c>
      <c r="AB112" s="13">
        <v>1</v>
      </c>
      <c r="AC112" s="13">
        <v>0</v>
      </c>
      <c r="AD112" s="36">
        <v>0</v>
      </c>
      <c r="AE112" s="41" t="s">
        <v>1008</v>
      </c>
      <c r="AF112" s="43" t="s">
        <v>831</v>
      </c>
      <c r="AG112" s="30" t="s">
        <v>789</v>
      </c>
      <c r="AH112" s="66">
        <v>0</v>
      </c>
      <c r="AI112" s="66">
        <v>0</v>
      </c>
      <c r="AJ112" s="66">
        <v>1</v>
      </c>
    </row>
    <row r="113" spans="1:36" ht="312" x14ac:dyDescent="0.2">
      <c r="A113" s="3" t="str">
        <f t="shared" si="1"/>
        <v>25-112</v>
      </c>
      <c r="B113" s="6">
        <v>45013.711874953704</v>
      </c>
      <c r="C113" s="21" t="s">
        <v>832</v>
      </c>
      <c r="D113" s="23" t="s">
        <v>29</v>
      </c>
      <c r="E113" s="28" t="s">
        <v>754</v>
      </c>
      <c r="F113" s="22" t="s">
        <v>31</v>
      </c>
      <c r="G113" s="22" t="s">
        <v>32</v>
      </c>
      <c r="H113" s="22" t="s">
        <v>755</v>
      </c>
      <c r="I113" s="22" t="s">
        <v>833</v>
      </c>
      <c r="J113" s="22" t="s">
        <v>834</v>
      </c>
      <c r="K113" s="22" t="s">
        <v>835</v>
      </c>
      <c r="L113" s="23">
        <v>1</v>
      </c>
      <c r="M113" s="23">
        <v>0</v>
      </c>
      <c r="N113" s="57">
        <v>0</v>
      </c>
      <c r="O113" s="22" t="s">
        <v>83</v>
      </c>
      <c r="P113" s="23">
        <v>22</v>
      </c>
      <c r="Q113" s="13">
        <v>9</v>
      </c>
      <c r="R113" s="42" t="s">
        <v>1008</v>
      </c>
      <c r="S113" s="22" t="s">
        <v>836</v>
      </c>
      <c r="T113" s="42" t="s">
        <v>1008</v>
      </c>
      <c r="U113" s="22" t="s">
        <v>54</v>
      </c>
      <c r="V113" s="22" t="s">
        <v>1105</v>
      </c>
      <c r="W113" s="42" t="s">
        <v>1008</v>
      </c>
      <c r="X113" s="61">
        <v>1</v>
      </c>
      <c r="Y113" s="61">
        <v>0</v>
      </c>
      <c r="Z113" s="41">
        <v>0</v>
      </c>
      <c r="AA113" s="13">
        <v>0</v>
      </c>
      <c r="AB113" s="13">
        <v>0</v>
      </c>
      <c r="AC113" s="13">
        <v>0</v>
      </c>
      <c r="AD113" s="36">
        <v>0</v>
      </c>
      <c r="AE113" s="41" t="s">
        <v>1008</v>
      </c>
      <c r="AF113" s="43" t="s">
        <v>837</v>
      </c>
      <c r="AG113" s="30" t="s">
        <v>56</v>
      </c>
      <c r="AH113" s="66">
        <v>0</v>
      </c>
      <c r="AI113" s="66">
        <v>0</v>
      </c>
      <c r="AJ113" s="66">
        <v>1</v>
      </c>
    </row>
    <row r="114" spans="1:36" ht="312" x14ac:dyDescent="0.2">
      <c r="A114" s="3" t="str">
        <f t="shared" si="1"/>
        <v>25-113</v>
      </c>
      <c r="B114" s="6">
        <v>45013.711857997681</v>
      </c>
      <c r="C114" s="21" t="s">
        <v>838</v>
      </c>
      <c r="D114" s="23" t="s">
        <v>29</v>
      </c>
      <c r="E114" s="28" t="s">
        <v>754</v>
      </c>
      <c r="F114" s="22" t="s">
        <v>31</v>
      </c>
      <c r="G114" s="22" t="s">
        <v>32</v>
      </c>
      <c r="H114" s="22" t="s">
        <v>755</v>
      </c>
      <c r="I114" s="22" t="s">
        <v>445</v>
      </c>
      <c r="J114" s="22" t="s">
        <v>446</v>
      </c>
      <c r="K114" s="22" t="s">
        <v>447</v>
      </c>
      <c r="L114" s="23">
        <v>1</v>
      </c>
      <c r="M114" s="23">
        <v>0</v>
      </c>
      <c r="N114" s="57">
        <v>0</v>
      </c>
      <c r="O114" s="22" t="s">
        <v>220</v>
      </c>
      <c r="P114" s="23">
        <v>601</v>
      </c>
      <c r="Q114" s="13">
        <v>32</v>
      </c>
      <c r="R114" s="42" t="s">
        <v>1008</v>
      </c>
      <c r="S114" s="27" t="s">
        <v>839</v>
      </c>
      <c r="T114" s="42" t="s">
        <v>1008</v>
      </c>
      <c r="U114" s="22" t="s">
        <v>165</v>
      </c>
      <c r="V114" s="22" t="s">
        <v>1105</v>
      </c>
      <c r="W114" s="42" t="s">
        <v>1008</v>
      </c>
      <c r="X114" s="61">
        <v>1</v>
      </c>
      <c r="Y114" s="61">
        <v>0</v>
      </c>
      <c r="Z114" s="41">
        <v>0</v>
      </c>
      <c r="AA114" s="13">
        <v>1</v>
      </c>
      <c r="AB114" s="13">
        <v>0</v>
      </c>
      <c r="AC114" s="13">
        <v>0</v>
      </c>
      <c r="AD114" s="36">
        <v>0</v>
      </c>
      <c r="AE114" s="41" t="s">
        <v>1008</v>
      </c>
      <c r="AF114" s="43" t="s">
        <v>840</v>
      </c>
      <c r="AG114" s="30" t="s">
        <v>56</v>
      </c>
      <c r="AH114" s="66">
        <v>0</v>
      </c>
      <c r="AI114" s="66">
        <v>1</v>
      </c>
      <c r="AJ114" s="66">
        <v>0</v>
      </c>
    </row>
    <row r="115" spans="1:36" ht="312" x14ac:dyDescent="0.2">
      <c r="A115" s="3" t="str">
        <f t="shared" si="1"/>
        <v>25-114</v>
      </c>
      <c r="B115" s="6">
        <v>45013.711841388889</v>
      </c>
      <c r="C115" s="21" t="s">
        <v>841</v>
      </c>
      <c r="D115" s="23" t="s">
        <v>29</v>
      </c>
      <c r="E115" s="28" t="s">
        <v>754</v>
      </c>
      <c r="F115" s="22" t="s">
        <v>31</v>
      </c>
      <c r="G115" s="22" t="s">
        <v>32</v>
      </c>
      <c r="H115" s="22" t="s">
        <v>755</v>
      </c>
      <c r="I115" s="22" t="s">
        <v>842</v>
      </c>
      <c r="J115" s="22" t="s">
        <v>843</v>
      </c>
      <c r="K115" s="22" t="s">
        <v>844</v>
      </c>
      <c r="L115" s="23">
        <v>1</v>
      </c>
      <c r="M115" s="23">
        <v>0</v>
      </c>
      <c r="N115" s="57">
        <v>0</v>
      </c>
      <c r="O115" s="22" t="s">
        <v>845</v>
      </c>
      <c r="P115" s="23">
        <v>3752</v>
      </c>
      <c r="Q115" s="13">
        <v>79</v>
      </c>
      <c r="R115" s="29" t="s">
        <v>846</v>
      </c>
      <c r="S115" s="27" t="s">
        <v>847</v>
      </c>
      <c r="T115" s="42" t="s">
        <v>1008</v>
      </c>
      <c r="U115" s="22" t="s">
        <v>85</v>
      </c>
      <c r="V115" s="22" t="s">
        <v>1105</v>
      </c>
      <c r="W115" s="42" t="s">
        <v>1008</v>
      </c>
      <c r="X115" s="61">
        <v>1</v>
      </c>
      <c r="Y115" s="61">
        <v>0</v>
      </c>
      <c r="Z115" s="41">
        <v>0</v>
      </c>
      <c r="AA115" s="13">
        <v>1</v>
      </c>
      <c r="AB115" s="13">
        <v>0</v>
      </c>
      <c r="AC115" s="13">
        <v>0</v>
      </c>
      <c r="AD115" s="36">
        <v>0</v>
      </c>
      <c r="AE115" s="41" t="s">
        <v>1008</v>
      </c>
      <c r="AF115" s="43" t="s">
        <v>848</v>
      </c>
      <c r="AG115" s="42" t="s">
        <v>1008</v>
      </c>
      <c r="AH115" s="41">
        <v>0</v>
      </c>
      <c r="AI115" s="41">
        <v>1</v>
      </c>
      <c r="AJ115" s="41">
        <v>0</v>
      </c>
    </row>
    <row r="116" spans="1:36" ht="312" x14ac:dyDescent="0.2">
      <c r="A116" s="3" t="str">
        <f t="shared" si="1"/>
        <v>25-115</v>
      </c>
      <c r="B116" s="6">
        <v>45013.71182423611</v>
      </c>
      <c r="C116" s="21" t="s">
        <v>849</v>
      </c>
      <c r="D116" s="23" t="s">
        <v>29</v>
      </c>
      <c r="E116" s="28" t="s">
        <v>754</v>
      </c>
      <c r="F116" s="22" t="s">
        <v>31</v>
      </c>
      <c r="G116" s="22" t="s">
        <v>32</v>
      </c>
      <c r="H116" s="22" t="s">
        <v>755</v>
      </c>
      <c r="I116" s="22" t="s">
        <v>850</v>
      </c>
      <c r="J116" s="22" t="s">
        <v>851</v>
      </c>
      <c r="K116" s="22" t="s">
        <v>331</v>
      </c>
      <c r="L116" s="23">
        <v>1</v>
      </c>
      <c r="M116" s="23">
        <v>0</v>
      </c>
      <c r="N116" s="57">
        <v>0</v>
      </c>
      <c r="O116" s="22" t="s">
        <v>292</v>
      </c>
      <c r="P116" s="23">
        <v>1578</v>
      </c>
      <c r="Q116" s="13">
        <v>1601</v>
      </c>
      <c r="R116" s="29" t="s">
        <v>332</v>
      </c>
      <c r="S116" s="22" t="s">
        <v>333</v>
      </c>
      <c r="T116" s="42" t="s">
        <v>1008</v>
      </c>
      <c r="U116" s="22" t="s">
        <v>852</v>
      </c>
      <c r="V116" s="22" t="s">
        <v>1105</v>
      </c>
      <c r="W116" s="42" t="s">
        <v>1008</v>
      </c>
      <c r="X116" s="61">
        <v>1</v>
      </c>
      <c r="Y116" s="61">
        <v>0</v>
      </c>
      <c r="Z116" s="41">
        <v>0</v>
      </c>
      <c r="AA116" s="13">
        <v>1</v>
      </c>
      <c r="AB116" s="13">
        <v>0</v>
      </c>
      <c r="AC116" s="13">
        <v>0</v>
      </c>
      <c r="AD116" s="36">
        <v>1</v>
      </c>
      <c r="AE116" s="41" t="s">
        <v>1008</v>
      </c>
      <c r="AF116" s="43" t="s">
        <v>853</v>
      </c>
      <c r="AG116" s="30" t="s">
        <v>789</v>
      </c>
      <c r="AH116" s="66">
        <v>0</v>
      </c>
      <c r="AI116" s="66">
        <v>0</v>
      </c>
      <c r="AJ116" s="66">
        <v>1</v>
      </c>
    </row>
    <row r="117" spans="1:36" ht="312" x14ac:dyDescent="0.2">
      <c r="A117" s="3" t="str">
        <f t="shared" si="1"/>
        <v>25-116</v>
      </c>
      <c r="B117" s="6">
        <v>45013.711806828709</v>
      </c>
      <c r="C117" s="21" t="s">
        <v>854</v>
      </c>
      <c r="D117" s="23" t="s">
        <v>29</v>
      </c>
      <c r="E117" s="28" t="s">
        <v>754</v>
      </c>
      <c r="F117" s="22" t="s">
        <v>31</v>
      </c>
      <c r="G117" s="22" t="s">
        <v>32</v>
      </c>
      <c r="H117" s="22" t="s">
        <v>755</v>
      </c>
      <c r="I117" s="22" t="s">
        <v>855</v>
      </c>
      <c r="J117" s="22" t="s">
        <v>856</v>
      </c>
      <c r="K117" s="22" t="s">
        <v>857</v>
      </c>
      <c r="L117" s="23">
        <v>1</v>
      </c>
      <c r="M117" s="23">
        <v>0</v>
      </c>
      <c r="N117" s="57">
        <v>0</v>
      </c>
      <c r="O117" s="22" t="s">
        <v>714</v>
      </c>
      <c r="P117" s="23">
        <v>53</v>
      </c>
      <c r="Q117" s="13">
        <v>25</v>
      </c>
      <c r="R117" s="42" t="s">
        <v>1008</v>
      </c>
      <c r="S117" s="22" t="s">
        <v>858</v>
      </c>
      <c r="T117" s="42" t="s">
        <v>1008</v>
      </c>
      <c r="U117" s="22" t="s">
        <v>54</v>
      </c>
      <c r="V117" s="22" t="s">
        <v>1105</v>
      </c>
      <c r="W117" s="42" t="s">
        <v>1008</v>
      </c>
      <c r="X117" s="61">
        <v>1</v>
      </c>
      <c r="Y117" s="61">
        <v>0</v>
      </c>
      <c r="Z117" s="41">
        <v>0</v>
      </c>
      <c r="AA117" s="13">
        <v>1</v>
      </c>
      <c r="AB117" s="13">
        <v>0</v>
      </c>
      <c r="AC117" s="13">
        <v>0</v>
      </c>
      <c r="AD117" s="36">
        <v>0</v>
      </c>
      <c r="AE117" s="41" t="s">
        <v>1008</v>
      </c>
      <c r="AF117" s="43" t="s">
        <v>859</v>
      </c>
      <c r="AG117" s="30" t="s">
        <v>56</v>
      </c>
      <c r="AH117" s="66">
        <v>0</v>
      </c>
      <c r="AI117" s="66">
        <v>0</v>
      </c>
      <c r="AJ117" s="66">
        <v>1</v>
      </c>
    </row>
    <row r="118" spans="1:36" ht="312" x14ac:dyDescent="0.2">
      <c r="A118" s="3" t="str">
        <f t="shared" si="1"/>
        <v>25-117</v>
      </c>
      <c r="B118" s="6">
        <v>45013.711785196763</v>
      </c>
      <c r="C118" s="21" t="s">
        <v>860</v>
      </c>
      <c r="D118" s="23" t="s">
        <v>29</v>
      </c>
      <c r="E118" s="28" t="s">
        <v>754</v>
      </c>
      <c r="F118" s="22" t="s">
        <v>31</v>
      </c>
      <c r="G118" s="22" t="s">
        <v>32</v>
      </c>
      <c r="H118" s="22" t="s">
        <v>755</v>
      </c>
      <c r="I118" s="22" t="s">
        <v>861</v>
      </c>
      <c r="J118" s="22" t="s">
        <v>862</v>
      </c>
      <c r="K118" s="22" t="s">
        <v>863</v>
      </c>
      <c r="L118" s="23">
        <v>1</v>
      </c>
      <c r="M118" s="23">
        <v>0</v>
      </c>
      <c r="N118" s="57">
        <v>0</v>
      </c>
      <c r="O118" s="22" t="s">
        <v>366</v>
      </c>
      <c r="P118" s="23">
        <v>41</v>
      </c>
      <c r="Q118" s="13">
        <v>2</v>
      </c>
      <c r="R118" s="42" t="s">
        <v>1008</v>
      </c>
      <c r="S118" s="22" t="s">
        <v>864</v>
      </c>
      <c r="T118" s="42" t="s">
        <v>1008</v>
      </c>
      <c r="U118" s="22" t="s">
        <v>54</v>
      </c>
      <c r="V118" s="22" t="s">
        <v>1105</v>
      </c>
      <c r="W118" s="42" t="s">
        <v>1008</v>
      </c>
      <c r="X118" s="61">
        <v>1</v>
      </c>
      <c r="Y118" s="61">
        <v>0</v>
      </c>
      <c r="Z118" s="41">
        <v>0</v>
      </c>
      <c r="AA118" s="13">
        <v>0</v>
      </c>
      <c r="AB118" s="13">
        <v>0</v>
      </c>
      <c r="AC118" s="13">
        <v>0</v>
      </c>
      <c r="AD118" s="36">
        <v>0</v>
      </c>
      <c r="AE118" s="41" t="s">
        <v>1008</v>
      </c>
      <c r="AF118" s="43" t="s">
        <v>865</v>
      </c>
      <c r="AG118" s="30" t="s">
        <v>56</v>
      </c>
      <c r="AH118" s="66">
        <v>0</v>
      </c>
      <c r="AI118" s="66">
        <v>1</v>
      </c>
      <c r="AJ118" s="66">
        <v>0</v>
      </c>
    </row>
    <row r="119" spans="1:36" ht="312" x14ac:dyDescent="0.2">
      <c r="A119" s="3" t="str">
        <f t="shared" si="1"/>
        <v>25-118</v>
      </c>
      <c r="B119" s="6">
        <v>45013.711765752319</v>
      </c>
      <c r="C119" s="21" t="s">
        <v>866</v>
      </c>
      <c r="D119" s="23" t="s">
        <v>29</v>
      </c>
      <c r="E119" s="28" t="s">
        <v>754</v>
      </c>
      <c r="F119" s="22" t="s">
        <v>31</v>
      </c>
      <c r="G119" s="22" t="s">
        <v>32</v>
      </c>
      <c r="H119" s="22" t="s">
        <v>755</v>
      </c>
      <c r="I119" s="22" t="s">
        <v>867</v>
      </c>
      <c r="J119" s="22" t="s">
        <v>868</v>
      </c>
      <c r="K119" s="22" t="s">
        <v>869</v>
      </c>
      <c r="L119" s="23">
        <v>1</v>
      </c>
      <c r="M119" s="23">
        <v>0</v>
      </c>
      <c r="N119" s="57">
        <v>0</v>
      </c>
      <c r="O119" s="22" t="s">
        <v>632</v>
      </c>
      <c r="P119" s="23">
        <v>745</v>
      </c>
      <c r="Q119" s="13">
        <v>590</v>
      </c>
      <c r="R119" s="29" t="s">
        <v>870</v>
      </c>
      <c r="S119" s="31" t="s">
        <v>871</v>
      </c>
      <c r="T119" s="42" t="s">
        <v>1008</v>
      </c>
      <c r="U119" s="22" t="s">
        <v>54</v>
      </c>
      <c r="V119" s="22" t="s">
        <v>1105</v>
      </c>
      <c r="W119" s="42" t="s">
        <v>1008</v>
      </c>
      <c r="X119" s="61">
        <v>1</v>
      </c>
      <c r="Y119" s="61">
        <v>0</v>
      </c>
      <c r="Z119" s="41">
        <v>0</v>
      </c>
      <c r="AA119" s="13">
        <v>0</v>
      </c>
      <c r="AB119" s="13">
        <v>1</v>
      </c>
      <c r="AC119" s="13">
        <v>0</v>
      </c>
      <c r="AD119" s="36">
        <v>0</v>
      </c>
      <c r="AE119" s="41" t="s">
        <v>1008</v>
      </c>
      <c r="AF119" s="43" t="s">
        <v>872</v>
      </c>
      <c r="AG119" s="30" t="s">
        <v>789</v>
      </c>
      <c r="AH119" s="66">
        <v>0</v>
      </c>
      <c r="AI119" s="66">
        <v>1</v>
      </c>
      <c r="AJ119" s="66">
        <v>0</v>
      </c>
    </row>
    <row r="120" spans="1:36" ht="312" x14ac:dyDescent="0.2">
      <c r="A120" s="3" t="str">
        <f t="shared" si="1"/>
        <v>25-119</v>
      </c>
      <c r="B120" s="6">
        <v>45013.711745011577</v>
      </c>
      <c r="C120" s="21" t="s">
        <v>873</v>
      </c>
      <c r="D120" s="23" t="s">
        <v>29</v>
      </c>
      <c r="E120" s="28" t="s">
        <v>754</v>
      </c>
      <c r="F120" s="22" t="s">
        <v>31</v>
      </c>
      <c r="G120" s="23" t="s">
        <v>32</v>
      </c>
      <c r="H120" s="8" t="s">
        <v>79</v>
      </c>
      <c r="I120" s="22" t="s">
        <v>874</v>
      </c>
      <c r="J120" s="22" t="s">
        <v>875</v>
      </c>
      <c r="K120" s="22" t="s">
        <v>876</v>
      </c>
      <c r="L120" s="23">
        <v>1</v>
      </c>
      <c r="M120" s="23">
        <v>0</v>
      </c>
      <c r="N120" s="57">
        <v>0</v>
      </c>
      <c r="O120" s="22" t="s">
        <v>83</v>
      </c>
      <c r="P120" s="23">
        <v>163</v>
      </c>
      <c r="Q120" s="13">
        <v>688</v>
      </c>
      <c r="R120" s="17" t="s">
        <v>877</v>
      </c>
      <c r="S120" s="23" t="s">
        <v>878</v>
      </c>
      <c r="T120" s="42" t="s">
        <v>1008</v>
      </c>
      <c r="U120" s="24" t="s">
        <v>54</v>
      </c>
      <c r="V120" s="12" t="s">
        <v>1105</v>
      </c>
      <c r="W120" s="42" t="s">
        <v>1008</v>
      </c>
      <c r="X120" s="61">
        <v>1</v>
      </c>
      <c r="Y120" s="61">
        <v>0</v>
      </c>
      <c r="Z120" s="41">
        <v>0</v>
      </c>
      <c r="AA120" s="13">
        <v>0</v>
      </c>
      <c r="AB120" s="13">
        <v>0</v>
      </c>
      <c r="AC120" s="13">
        <v>0</v>
      </c>
      <c r="AD120" s="38">
        <v>0</v>
      </c>
      <c r="AE120" s="41" t="s">
        <v>1008</v>
      </c>
      <c r="AF120" s="43" t="s">
        <v>879</v>
      </c>
      <c r="AG120" s="4" t="s">
        <v>789</v>
      </c>
      <c r="AH120" s="41">
        <v>0</v>
      </c>
      <c r="AI120" s="41">
        <v>1</v>
      </c>
      <c r="AJ120" s="41">
        <v>0</v>
      </c>
    </row>
    <row r="121" spans="1:36" ht="312" x14ac:dyDescent="0.2">
      <c r="A121" s="3" t="str">
        <f t="shared" si="1"/>
        <v>25-120</v>
      </c>
      <c r="B121" s="6">
        <v>45013.711670949073</v>
      </c>
      <c r="C121" s="21" t="s">
        <v>880</v>
      </c>
      <c r="D121" s="23" t="s">
        <v>29</v>
      </c>
      <c r="E121" s="28" t="s">
        <v>754</v>
      </c>
      <c r="F121" s="22" t="s">
        <v>31</v>
      </c>
      <c r="G121" s="23" t="s">
        <v>32</v>
      </c>
      <c r="H121" s="8" t="s">
        <v>79</v>
      </c>
      <c r="I121" s="22" t="s">
        <v>881</v>
      </c>
      <c r="J121" s="22" t="s">
        <v>882</v>
      </c>
      <c r="K121" s="22" t="s">
        <v>883</v>
      </c>
      <c r="L121" s="23">
        <v>1</v>
      </c>
      <c r="M121" s="23">
        <v>0</v>
      </c>
      <c r="N121" s="57">
        <v>0</v>
      </c>
      <c r="O121" s="22" t="s">
        <v>794</v>
      </c>
      <c r="P121" s="23">
        <v>257</v>
      </c>
      <c r="Q121" s="13">
        <v>254</v>
      </c>
      <c r="R121" s="25" t="s">
        <v>884</v>
      </c>
      <c r="S121" s="23" t="s">
        <v>885</v>
      </c>
      <c r="T121" s="42" t="s">
        <v>1008</v>
      </c>
      <c r="U121" s="24" t="s">
        <v>54</v>
      </c>
      <c r="V121" s="12" t="s">
        <v>1105</v>
      </c>
      <c r="W121" s="42" t="s">
        <v>1008</v>
      </c>
      <c r="X121" s="61">
        <v>1</v>
      </c>
      <c r="Y121" s="61">
        <v>0</v>
      </c>
      <c r="Z121" s="41">
        <v>0</v>
      </c>
      <c r="AA121" s="13">
        <v>8</v>
      </c>
      <c r="AB121" s="13">
        <v>0</v>
      </c>
      <c r="AC121" s="13">
        <v>0</v>
      </c>
      <c r="AD121" s="38">
        <v>0</v>
      </c>
      <c r="AE121" s="41" t="s">
        <v>1008</v>
      </c>
      <c r="AF121" s="43" t="s">
        <v>886</v>
      </c>
      <c r="AG121" s="4" t="s">
        <v>789</v>
      </c>
      <c r="AH121" s="41">
        <v>0</v>
      </c>
      <c r="AI121" s="41">
        <v>0</v>
      </c>
      <c r="AJ121" s="41">
        <v>1</v>
      </c>
    </row>
    <row r="122" spans="1:36" ht="312" x14ac:dyDescent="0.2">
      <c r="A122" s="3" t="str">
        <f t="shared" si="1"/>
        <v>25-121</v>
      </c>
      <c r="B122" s="6">
        <v>45014.498818425927</v>
      </c>
      <c r="C122" s="32" t="s">
        <v>887</v>
      </c>
      <c r="D122" s="23" t="s">
        <v>29</v>
      </c>
      <c r="E122" s="4" t="s">
        <v>30</v>
      </c>
      <c r="F122" s="22" t="s">
        <v>31</v>
      </c>
      <c r="G122" s="23" t="s">
        <v>32</v>
      </c>
      <c r="H122" s="8" t="s">
        <v>79</v>
      </c>
      <c r="I122" s="4" t="s">
        <v>141</v>
      </c>
      <c r="J122" s="4" t="s">
        <v>142</v>
      </c>
      <c r="K122" s="4" t="s">
        <v>143</v>
      </c>
      <c r="L122" s="33">
        <v>0</v>
      </c>
      <c r="M122" s="33">
        <v>1</v>
      </c>
      <c r="N122" s="57">
        <v>0</v>
      </c>
      <c r="O122" s="4" t="s">
        <v>144</v>
      </c>
      <c r="P122" s="33">
        <v>288</v>
      </c>
      <c r="Q122" s="33">
        <v>146</v>
      </c>
      <c r="R122" s="4" t="s">
        <v>145</v>
      </c>
      <c r="S122" s="4" t="s">
        <v>888</v>
      </c>
      <c r="T122" s="42" t="s">
        <v>1008</v>
      </c>
      <c r="U122" s="4" t="s">
        <v>72</v>
      </c>
      <c r="V122" s="4" t="s">
        <v>1105</v>
      </c>
      <c r="W122" s="42" t="s">
        <v>1008</v>
      </c>
      <c r="X122" s="41">
        <v>1</v>
      </c>
      <c r="Y122" s="41">
        <v>0</v>
      </c>
      <c r="Z122" s="41">
        <v>0</v>
      </c>
      <c r="AA122" s="33">
        <v>0</v>
      </c>
      <c r="AB122" s="33">
        <v>0</v>
      </c>
      <c r="AC122" s="33">
        <v>0</v>
      </c>
      <c r="AD122" s="33">
        <v>0</v>
      </c>
      <c r="AE122" s="41" t="s">
        <v>1008</v>
      </c>
      <c r="AF122" s="43" t="s">
        <v>889</v>
      </c>
      <c r="AG122" s="42" t="s">
        <v>1008</v>
      </c>
      <c r="AH122" s="41">
        <v>0</v>
      </c>
      <c r="AI122" s="41">
        <v>1</v>
      </c>
      <c r="AJ122" s="41">
        <v>0</v>
      </c>
    </row>
    <row r="123" spans="1:36" ht="312" x14ac:dyDescent="0.2">
      <c r="A123" s="3" t="str">
        <f t="shared" si="1"/>
        <v>25-122</v>
      </c>
      <c r="B123" s="6">
        <v>45014.498835636579</v>
      </c>
      <c r="C123" s="5" t="s">
        <v>890</v>
      </c>
      <c r="D123" s="23" t="s">
        <v>29</v>
      </c>
      <c r="E123" s="4" t="s">
        <v>30</v>
      </c>
      <c r="F123" s="22" t="s">
        <v>31</v>
      </c>
      <c r="G123" s="23" t="s">
        <v>32</v>
      </c>
      <c r="H123" s="8" t="s">
        <v>79</v>
      </c>
      <c r="I123" s="12" t="s">
        <v>175</v>
      </c>
      <c r="J123" s="12" t="s">
        <v>176</v>
      </c>
      <c r="K123" s="12" t="s">
        <v>177</v>
      </c>
      <c r="L123" s="13">
        <v>1</v>
      </c>
      <c r="M123" s="13">
        <v>0</v>
      </c>
      <c r="N123" s="57">
        <v>0</v>
      </c>
      <c r="O123" s="12" t="s">
        <v>178</v>
      </c>
      <c r="P123" s="13">
        <v>650</v>
      </c>
      <c r="Q123" s="13">
        <v>414</v>
      </c>
      <c r="R123" s="12" t="s">
        <v>179</v>
      </c>
      <c r="S123" s="4" t="s">
        <v>891</v>
      </c>
      <c r="T123" s="42" t="s">
        <v>1008</v>
      </c>
      <c r="U123" s="4" t="s">
        <v>54</v>
      </c>
      <c r="V123" s="4" t="s">
        <v>1105</v>
      </c>
      <c r="W123" s="42" t="s">
        <v>1008</v>
      </c>
      <c r="X123" s="41">
        <v>1</v>
      </c>
      <c r="Y123" s="41">
        <v>0</v>
      </c>
      <c r="Z123" s="41">
        <v>0</v>
      </c>
      <c r="AA123" s="33">
        <v>0</v>
      </c>
      <c r="AB123" s="33">
        <v>0</v>
      </c>
      <c r="AC123" s="33">
        <v>0</v>
      </c>
      <c r="AD123" s="33">
        <v>0</v>
      </c>
      <c r="AE123" s="41" t="s">
        <v>1008</v>
      </c>
      <c r="AF123" s="43" t="s">
        <v>892</v>
      </c>
      <c r="AG123" s="42" t="s">
        <v>1008</v>
      </c>
      <c r="AH123" s="41">
        <v>0</v>
      </c>
      <c r="AI123" s="41">
        <v>1</v>
      </c>
      <c r="AJ123" s="41">
        <v>0</v>
      </c>
    </row>
    <row r="124" spans="1:36" ht="312" x14ac:dyDescent="0.2">
      <c r="A124" s="3" t="str">
        <f t="shared" si="1"/>
        <v>25-123</v>
      </c>
      <c r="B124" s="6">
        <v>45014.498850636577</v>
      </c>
      <c r="C124" s="5" t="s">
        <v>893</v>
      </c>
      <c r="D124" s="23" t="s">
        <v>29</v>
      </c>
      <c r="E124" s="4" t="s">
        <v>30</v>
      </c>
      <c r="F124" s="22" t="s">
        <v>31</v>
      </c>
      <c r="G124" s="23" t="s">
        <v>32</v>
      </c>
      <c r="H124" s="8" t="s">
        <v>79</v>
      </c>
      <c r="I124" s="22" t="s">
        <v>734</v>
      </c>
      <c r="J124" s="22" t="s">
        <v>735</v>
      </c>
      <c r="K124" s="22" t="s">
        <v>736</v>
      </c>
      <c r="L124" s="23">
        <v>1</v>
      </c>
      <c r="M124" s="23">
        <v>0</v>
      </c>
      <c r="N124" s="57">
        <v>0</v>
      </c>
      <c r="O124" s="22" t="s">
        <v>200</v>
      </c>
      <c r="P124" s="23">
        <v>65</v>
      </c>
      <c r="Q124" s="13">
        <v>6</v>
      </c>
      <c r="R124" s="42" t="s">
        <v>1008</v>
      </c>
      <c r="S124" s="4" t="s">
        <v>894</v>
      </c>
      <c r="T124" s="42" t="s">
        <v>1008</v>
      </c>
      <c r="U124" s="4" t="s">
        <v>54</v>
      </c>
      <c r="V124" s="4" t="s">
        <v>1105</v>
      </c>
      <c r="W124" s="42" t="s">
        <v>1008</v>
      </c>
      <c r="X124" s="41">
        <v>1</v>
      </c>
      <c r="Y124" s="41">
        <v>0</v>
      </c>
      <c r="Z124" s="41">
        <v>0</v>
      </c>
      <c r="AA124" s="33">
        <v>0</v>
      </c>
      <c r="AB124" s="33">
        <v>0</v>
      </c>
      <c r="AC124" s="33">
        <v>0</v>
      </c>
      <c r="AD124" s="33">
        <v>0</v>
      </c>
      <c r="AE124" s="41" t="s">
        <v>1008</v>
      </c>
      <c r="AF124" s="43" t="s">
        <v>895</v>
      </c>
      <c r="AG124" s="4" t="s">
        <v>56</v>
      </c>
      <c r="AH124" s="41">
        <v>0</v>
      </c>
      <c r="AI124" s="41">
        <v>0</v>
      </c>
      <c r="AJ124" s="41">
        <v>1</v>
      </c>
    </row>
    <row r="125" spans="1:36" ht="312" x14ac:dyDescent="0.2">
      <c r="A125" s="3" t="str">
        <f t="shared" si="1"/>
        <v>25-124</v>
      </c>
      <c r="B125" s="6">
        <v>45014.498864293986</v>
      </c>
      <c r="C125" s="32" t="s">
        <v>896</v>
      </c>
      <c r="D125" s="23" t="s">
        <v>29</v>
      </c>
      <c r="E125" s="4" t="s">
        <v>30</v>
      </c>
      <c r="F125" s="22" t="s">
        <v>31</v>
      </c>
      <c r="G125" s="23" t="s">
        <v>32</v>
      </c>
      <c r="H125" s="8" t="s">
        <v>79</v>
      </c>
      <c r="I125" s="22" t="s">
        <v>719</v>
      </c>
      <c r="J125" s="22" t="s">
        <v>720</v>
      </c>
      <c r="K125" s="47" t="s">
        <v>1008</v>
      </c>
      <c r="L125" s="62">
        <v>1</v>
      </c>
      <c r="M125" s="62">
        <v>0</v>
      </c>
      <c r="N125" s="57">
        <v>0</v>
      </c>
      <c r="O125" s="22" t="s">
        <v>721</v>
      </c>
      <c r="P125" s="23">
        <v>528</v>
      </c>
      <c r="Q125" s="13">
        <v>691</v>
      </c>
      <c r="R125" s="17" t="s">
        <v>722</v>
      </c>
      <c r="S125" s="4" t="s">
        <v>897</v>
      </c>
      <c r="T125" s="42" t="s">
        <v>1008</v>
      </c>
      <c r="U125" s="4" t="s">
        <v>54</v>
      </c>
      <c r="V125" s="4" t="s">
        <v>1105</v>
      </c>
      <c r="W125" s="42" t="s">
        <v>1008</v>
      </c>
      <c r="X125" s="41">
        <v>1</v>
      </c>
      <c r="Y125" s="41">
        <v>0</v>
      </c>
      <c r="Z125" s="41">
        <v>0</v>
      </c>
      <c r="AA125" s="33">
        <v>2</v>
      </c>
      <c r="AB125" s="33">
        <v>0</v>
      </c>
      <c r="AC125" s="33">
        <v>0</v>
      </c>
      <c r="AD125" s="33">
        <v>0</v>
      </c>
      <c r="AE125" s="41" t="s">
        <v>1008</v>
      </c>
      <c r="AF125" s="43" t="s">
        <v>898</v>
      </c>
      <c r="AG125" s="4" t="s">
        <v>75</v>
      </c>
      <c r="AH125" s="41">
        <v>0</v>
      </c>
      <c r="AI125" s="41">
        <v>0</v>
      </c>
      <c r="AJ125" s="41">
        <v>1</v>
      </c>
    </row>
    <row r="126" spans="1:36" ht="312" x14ac:dyDescent="0.2">
      <c r="A126" s="3" t="str">
        <f t="shared" si="1"/>
        <v>25-125</v>
      </c>
      <c r="B126" s="6">
        <v>45014.498878240745</v>
      </c>
      <c r="C126" s="32" t="s">
        <v>899</v>
      </c>
      <c r="D126" s="23" t="s">
        <v>29</v>
      </c>
      <c r="E126" s="4" t="s">
        <v>30</v>
      </c>
      <c r="F126" s="22" t="s">
        <v>31</v>
      </c>
      <c r="G126" s="23" t="s">
        <v>32</v>
      </c>
      <c r="H126" s="8" t="s">
        <v>79</v>
      </c>
      <c r="I126" s="22" t="s">
        <v>690</v>
      </c>
      <c r="J126" s="22" t="s">
        <v>691</v>
      </c>
      <c r="K126" s="22" t="s">
        <v>692</v>
      </c>
      <c r="L126" s="23">
        <v>0</v>
      </c>
      <c r="M126" s="23">
        <v>1</v>
      </c>
      <c r="N126" s="57">
        <v>0</v>
      </c>
      <c r="O126" s="22" t="s">
        <v>236</v>
      </c>
      <c r="P126" s="23">
        <v>12</v>
      </c>
      <c r="Q126" s="13">
        <v>4</v>
      </c>
      <c r="R126" s="42" t="s">
        <v>1008</v>
      </c>
      <c r="S126" s="4" t="s">
        <v>900</v>
      </c>
      <c r="T126" s="42" t="s">
        <v>1008</v>
      </c>
      <c r="U126" s="4" t="s">
        <v>54</v>
      </c>
      <c r="V126" s="4" t="s">
        <v>1106</v>
      </c>
      <c r="W126" s="42" t="s">
        <v>1008</v>
      </c>
      <c r="X126" s="41">
        <v>1</v>
      </c>
      <c r="Y126" s="41">
        <v>0</v>
      </c>
      <c r="Z126" s="41">
        <v>0</v>
      </c>
      <c r="AA126" s="33">
        <v>0</v>
      </c>
      <c r="AB126" s="33">
        <v>0</v>
      </c>
      <c r="AC126" s="33">
        <v>0</v>
      </c>
      <c r="AD126" s="33">
        <v>0</v>
      </c>
      <c r="AE126" s="41" t="s">
        <v>1008</v>
      </c>
      <c r="AF126" s="43" t="s">
        <v>901</v>
      </c>
      <c r="AG126" s="4" t="s">
        <v>56</v>
      </c>
      <c r="AH126" s="41">
        <v>0</v>
      </c>
      <c r="AI126" s="41">
        <v>0</v>
      </c>
      <c r="AJ126" s="41">
        <v>1</v>
      </c>
    </row>
    <row r="127" spans="1:36" ht="312" x14ac:dyDescent="0.2">
      <c r="A127" s="3" t="str">
        <f t="shared" si="1"/>
        <v>25-126</v>
      </c>
      <c r="B127" s="6">
        <v>45014.498892152777</v>
      </c>
      <c r="C127" s="32" t="s">
        <v>902</v>
      </c>
      <c r="D127" s="33" t="s">
        <v>29</v>
      </c>
      <c r="E127" s="4" t="s">
        <v>30</v>
      </c>
      <c r="F127" s="4" t="s">
        <v>31</v>
      </c>
      <c r="G127" s="23" t="s">
        <v>32</v>
      </c>
      <c r="H127" s="4" t="s">
        <v>79</v>
      </c>
      <c r="I127" s="4" t="s">
        <v>903</v>
      </c>
      <c r="J127" s="4" t="s">
        <v>904</v>
      </c>
      <c r="K127" s="4" t="s">
        <v>905</v>
      </c>
      <c r="L127" s="33">
        <v>1</v>
      </c>
      <c r="M127" s="33">
        <v>0</v>
      </c>
      <c r="N127" s="57">
        <v>0</v>
      </c>
      <c r="O127" s="4" t="s">
        <v>144</v>
      </c>
      <c r="P127" s="33">
        <v>35</v>
      </c>
      <c r="Q127" s="33">
        <v>60</v>
      </c>
      <c r="R127" s="4" t="s">
        <v>906</v>
      </c>
      <c r="S127" s="4" t="s">
        <v>907</v>
      </c>
      <c r="T127" s="42" t="s">
        <v>1008</v>
      </c>
      <c r="U127" s="4" t="s">
        <v>54</v>
      </c>
      <c r="V127" s="4" t="s">
        <v>1105</v>
      </c>
      <c r="W127" s="42" t="s">
        <v>1008</v>
      </c>
      <c r="X127" s="41">
        <v>1</v>
      </c>
      <c r="Y127" s="41">
        <v>0</v>
      </c>
      <c r="Z127" s="41">
        <v>0</v>
      </c>
      <c r="AA127" s="33">
        <v>13841</v>
      </c>
      <c r="AB127" s="33">
        <v>13</v>
      </c>
      <c r="AC127" s="33">
        <v>4043</v>
      </c>
      <c r="AD127" s="34">
        <v>502</v>
      </c>
      <c r="AE127" s="41" t="s">
        <v>1008</v>
      </c>
      <c r="AF127" s="43" t="s">
        <v>908</v>
      </c>
      <c r="AG127" s="42" t="s">
        <v>1008</v>
      </c>
      <c r="AH127" s="41">
        <v>0</v>
      </c>
      <c r="AI127" s="41">
        <v>0</v>
      </c>
      <c r="AJ127" s="41">
        <v>1</v>
      </c>
    </row>
    <row r="128" spans="1:36" ht="312" x14ac:dyDescent="0.2">
      <c r="A128" s="3" t="str">
        <f t="shared" si="1"/>
        <v>25-127</v>
      </c>
      <c r="B128" s="6">
        <v>45014.498906145833</v>
      </c>
      <c r="C128" s="32" t="s">
        <v>909</v>
      </c>
      <c r="D128" s="33" t="s">
        <v>29</v>
      </c>
      <c r="E128" s="4" t="s">
        <v>30</v>
      </c>
      <c r="F128" s="4" t="s">
        <v>31</v>
      </c>
      <c r="G128" s="23" t="s">
        <v>32</v>
      </c>
      <c r="H128" s="4" t="s">
        <v>79</v>
      </c>
      <c r="I128" s="4" t="s">
        <v>910</v>
      </c>
      <c r="J128" s="4" t="s">
        <v>911</v>
      </c>
      <c r="K128" s="4" t="s">
        <v>912</v>
      </c>
      <c r="L128" s="33">
        <v>0</v>
      </c>
      <c r="M128" s="33">
        <v>1</v>
      </c>
      <c r="N128" s="57">
        <v>0</v>
      </c>
      <c r="O128" s="4" t="s">
        <v>913</v>
      </c>
      <c r="P128" s="33">
        <v>102</v>
      </c>
      <c r="Q128" s="33">
        <v>50812</v>
      </c>
      <c r="R128" s="4" t="s">
        <v>914</v>
      </c>
      <c r="S128" s="4" t="s">
        <v>915</v>
      </c>
      <c r="T128" s="42" t="s">
        <v>1008</v>
      </c>
      <c r="U128" s="4" t="s">
        <v>54</v>
      </c>
      <c r="V128" s="4" t="s">
        <v>1106</v>
      </c>
      <c r="W128" s="42" t="s">
        <v>1008</v>
      </c>
      <c r="X128" s="41">
        <v>1</v>
      </c>
      <c r="Y128" s="41">
        <v>0</v>
      </c>
      <c r="Z128" s="41">
        <v>0</v>
      </c>
      <c r="AA128" s="33">
        <v>49184</v>
      </c>
      <c r="AB128" s="33">
        <v>286</v>
      </c>
      <c r="AC128" s="33">
        <v>6623</v>
      </c>
      <c r="AD128" s="34">
        <v>1344</v>
      </c>
      <c r="AE128" s="41" t="s">
        <v>1008</v>
      </c>
      <c r="AF128" s="43" t="s">
        <v>916</v>
      </c>
      <c r="AG128" s="42" t="s">
        <v>1008</v>
      </c>
      <c r="AH128" s="41">
        <v>0</v>
      </c>
      <c r="AI128" s="41">
        <v>0</v>
      </c>
      <c r="AJ128" s="41">
        <v>1</v>
      </c>
    </row>
    <row r="129" spans="1:36" ht="312" x14ac:dyDescent="0.2">
      <c r="A129" s="3" t="str">
        <f t="shared" si="1"/>
        <v>25-128</v>
      </c>
      <c r="B129" s="6">
        <v>45014.498920092592</v>
      </c>
      <c r="C129" s="32" t="s">
        <v>917</v>
      </c>
      <c r="D129" s="33" t="s">
        <v>29</v>
      </c>
      <c r="E129" s="4" t="s">
        <v>30</v>
      </c>
      <c r="F129" s="4" t="s">
        <v>31</v>
      </c>
      <c r="G129" s="23" t="s">
        <v>32</v>
      </c>
      <c r="H129" s="4" t="s">
        <v>79</v>
      </c>
      <c r="I129" s="22" t="s">
        <v>622</v>
      </c>
      <c r="J129" s="22" t="s">
        <v>623</v>
      </c>
      <c r="K129" s="22" t="s">
        <v>624</v>
      </c>
      <c r="L129" s="23">
        <v>1</v>
      </c>
      <c r="M129" s="23">
        <v>0</v>
      </c>
      <c r="N129" s="57">
        <v>0</v>
      </c>
      <c r="O129" s="22" t="s">
        <v>625</v>
      </c>
      <c r="P129" s="23">
        <v>849</v>
      </c>
      <c r="Q129" s="13">
        <v>521</v>
      </c>
      <c r="R129" s="42" t="s">
        <v>1008</v>
      </c>
      <c r="S129" s="4" t="s">
        <v>918</v>
      </c>
      <c r="T129" s="42" t="s">
        <v>1008</v>
      </c>
      <c r="U129" s="4" t="s">
        <v>54</v>
      </c>
      <c r="V129" s="4" t="s">
        <v>1105</v>
      </c>
      <c r="W129" s="42" t="s">
        <v>1008</v>
      </c>
      <c r="X129" s="41">
        <v>1</v>
      </c>
      <c r="Y129" s="41">
        <v>0</v>
      </c>
      <c r="Z129" s="41">
        <v>0</v>
      </c>
      <c r="AA129" s="33">
        <v>11</v>
      </c>
      <c r="AB129" s="33">
        <v>0</v>
      </c>
      <c r="AC129" s="33">
        <v>0</v>
      </c>
      <c r="AD129" s="33">
        <v>0</v>
      </c>
      <c r="AE129" s="41" t="s">
        <v>1008</v>
      </c>
      <c r="AF129" s="43" t="s">
        <v>919</v>
      </c>
      <c r="AG129" s="4" t="s">
        <v>56</v>
      </c>
      <c r="AH129" s="41">
        <v>0</v>
      </c>
      <c r="AI129" s="41">
        <v>1</v>
      </c>
      <c r="AJ129" s="41">
        <v>0</v>
      </c>
    </row>
    <row r="130" spans="1:36" ht="312" x14ac:dyDescent="0.2">
      <c r="A130" s="3" t="str">
        <f t="shared" si="1"/>
        <v>25-129</v>
      </c>
      <c r="B130" s="6">
        <v>45014.498933854164</v>
      </c>
      <c r="C130" s="32" t="s">
        <v>920</v>
      </c>
      <c r="D130" s="33" t="s">
        <v>29</v>
      </c>
      <c r="E130" s="4" t="s">
        <v>30</v>
      </c>
      <c r="F130" s="4" t="s">
        <v>31</v>
      </c>
      <c r="G130" s="23" t="s">
        <v>32</v>
      </c>
      <c r="H130" s="4" t="s">
        <v>79</v>
      </c>
      <c r="I130" s="22" t="s">
        <v>582</v>
      </c>
      <c r="J130" s="22" t="s">
        <v>583</v>
      </c>
      <c r="K130" s="22" t="s">
        <v>584</v>
      </c>
      <c r="L130" s="23">
        <v>1</v>
      </c>
      <c r="M130" s="23">
        <v>0</v>
      </c>
      <c r="N130" s="57">
        <v>0</v>
      </c>
      <c r="O130" s="22" t="s">
        <v>264</v>
      </c>
      <c r="P130" s="23">
        <v>185</v>
      </c>
      <c r="Q130" s="13">
        <v>146</v>
      </c>
      <c r="R130" s="17" t="s">
        <v>39</v>
      </c>
      <c r="S130" s="4" t="s">
        <v>921</v>
      </c>
      <c r="T130" s="42" t="s">
        <v>1008</v>
      </c>
      <c r="U130" s="4" t="s">
        <v>54</v>
      </c>
      <c r="V130" s="4" t="s">
        <v>1105</v>
      </c>
      <c r="W130" s="42" t="s">
        <v>1008</v>
      </c>
      <c r="X130" s="41">
        <v>1</v>
      </c>
      <c r="Y130" s="41">
        <v>0</v>
      </c>
      <c r="Z130" s="41">
        <v>0</v>
      </c>
      <c r="AA130" s="33">
        <v>0</v>
      </c>
      <c r="AB130" s="33">
        <v>1</v>
      </c>
      <c r="AC130" s="33">
        <v>0</v>
      </c>
      <c r="AD130" s="33">
        <v>0</v>
      </c>
      <c r="AE130" s="41" t="s">
        <v>1008</v>
      </c>
      <c r="AF130" s="43" t="s">
        <v>922</v>
      </c>
      <c r="AG130" s="42" t="s">
        <v>1008</v>
      </c>
      <c r="AH130" s="41">
        <v>0</v>
      </c>
      <c r="AI130" s="41">
        <v>0</v>
      </c>
      <c r="AJ130" s="41">
        <v>1</v>
      </c>
    </row>
    <row r="131" spans="1:36" ht="312" x14ac:dyDescent="0.2">
      <c r="A131" s="3" t="str">
        <f t="shared" si="1"/>
        <v>25-130</v>
      </c>
      <c r="B131" s="6">
        <v>45014.498946817126</v>
      </c>
      <c r="C131" s="32" t="s">
        <v>923</v>
      </c>
      <c r="D131" s="33" t="s">
        <v>29</v>
      </c>
      <c r="E131" s="4" t="s">
        <v>30</v>
      </c>
      <c r="F131" s="4" t="s">
        <v>31</v>
      </c>
      <c r="G131" s="23" t="s">
        <v>32</v>
      </c>
      <c r="H131" s="4" t="s">
        <v>79</v>
      </c>
      <c r="I131" s="4" t="s">
        <v>924</v>
      </c>
      <c r="J131" s="4" t="s">
        <v>925</v>
      </c>
      <c r="K131" s="4" t="s">
        <v>926</v>
      </c>
      <c r="L131" s="33">
        <v>1</v>
      </c>
      <c r="M131" s="33">
        <v>0</v>
      </c>
      <c r="N131" s="57">
        <v>0</v>
      </c>
      <c r="O131" s="4" t="s">
        <v>69</v>
      </c>
      <c r="P131" s="33">
        <v>214</v>
      </c>
      <c r="Q131" s="33">
        <v>597</v>
      </c>
      <c r="R131" s="4" t="s">
        <v>927</v>
      </c>
      <c r="S131" s="4" t="s">
        <v>928</v>
      </c>
      <c r="T131" s="42" t="s">
        <v>1008</v>
      </c>
      <c r="U131" s="4" t="s">
        <v>54</v>
      </c>
      <c r="V131" s="4" t="s">
        <v>1106</v>
      </c>
      <c r="W131" s="42" t="s">
        <v>1008</v>
      </c>
      <c r="X131" s="41">
        <v>1</v>
      </c>
      <c r="Y131" s="41">
        <v>0</v>
      </c>
      <c r="Z131" s="41">
        <v>0</v>
      </c>
      <c r="AA131" s="33">
        <v>11</v>
      </c>
      <c r="AB131" s="33">
        <v>1</v>
      </c>
      <c r="AC131" s="33">
        <v>1</v>
      </c>
      <c r="AD131" s="34">
        <v>2</v>
      </c>
      <c r="AE131" s="41" t="s">
        <v>1008</v>
      </c>
      <c r="AF131" s="43" t="s">
        <v>929</v>
      </c>
      <c r="AG131" s="42" t="s">
        <v>1008</v>
      </c>
      <c r="AH131" s="41">
        <v>0</v>
      </c>
      <c r="AI131" s="41">
        <v>0</v>
      </c>
      <c r="AJ131" s="41">
        <v>1</v>
      </c>
    </row>
    <row r="132" spans="1:36" ht="312" x14ac:dyDescent="0.2">
      <c r="A132" s="3" t="str">
        <f t="shared" si="1"/>
        <v>25-131</v>
      </c>
      <c r="B132" s="6">
        <v>45014.498959965276</v>
      </c>
      <c r="C132" s="32" t="s">
        <v>930</v>
      </c>
      <c r="D132" s="33" t="s">
        <v>29</v>
      </c>
      <c r="E132" s="4" t="s">
        <v>30</v>
      </c>
      <c r="F132" s="4" t="s">
        <v>31</v>
      </c>
      <c r="G132" s="23" t="s">
        <v>32</v>
      </c>
      <c r="H132" s="4" t="s">
        <v>79</v>
      </c>
      <c r="I132" s="22" t="s">
        <v>542</v>
      </c>
      <c r="J132" s="22" t="s">
        <v>543</v>
      </c>
      <c r="K132" s="22" t="s">
        <v>544</v>
      </c>
      <c r="L132" s="23">
        <v>1</v>
      </c>
      <c r="M132" s="23">
        <v>0</v>
      </c>
      <c r="N132" s="57">
        <v>0</v>
      </c>
      <c r="O132" s="22" t="s">
        <v>129</v>
      </c>
      <c r="P132" s="23">
        <v>197</v>
      </c>
      <c r="Q132" s="13">
        <v>187</v>
      </c>
      <c r="R132" s="17" t="s">
        <v>545</v>
      </c>
      <c r="S132" s="4" t="s">
        <v>931</v>
      </c>
      <c r="T132" s="42" t="s">
        <v>1008</v>
      </c>
      <c r="U132" s="4" t="s">
        <v>54</v>
      </c>
      <c r="V132" s="4" t="s">
        <v>1106</v>
      </c>
      <c r="W132" s="42" t="s">
        <v>1008</v>
      </c>
      <c r="X132" s="41">
        <v>1</v>
      </c>
      <c r="Y132" s="41">
        <v>0</v>
      </c>
      <c r="Z132" s="41">
        <v>0</v>
      </c>
      <c r="AA132" s="33">
        <v>2</v>
      </c>
      <c r="AB132" s="33">
        <v>0</v>
      </c>
      <c r="AC132" s="33">
        <v>1</v>
      </c>
      <c r="AD132" s="33">
        <v>0</v>
      </c>
      <c r="AE132" s="41" t="s">
        <v>1008</v>
      </c>
      <c r="AF132" s="43" t="s">
        <v>932</v>
      </c>
      <c r="AG132" s="42" t="s">
        <v>1008</v>
      </c>
      <c r="AH132" s="41">
        <v>0</v>
      </c>
      <c r="AI132" s="41">
        <v>0</v>
      </c>
      <c r="AJ132" s="41">
        <v>1</v>
      </c>
    </row>
    <row r="133" spans="1:36" ht="312" x14ac:dyDescent="0.2">
      <c r="A133" s="3" t="str">
        <f t="shared" si="1"/>
        <v>25-132</v>
      </c>
      <c r="B133" s="6">
        <v>45014.498972754634</v>
      </c>
      <c r="C133" s="32" t="s">
        <v>933</v>
      </c>
      <c r="D133" s="33" t="s">
        <v>29</v>
      </c>
      <c r="E133" s="4" t="s">
        <v>30</v>
      </c>
      <c r="F133" s="4" t="s">
        <v>31</v>
      </c>
      <c r="G133" s="23" t="s">
        <v>32</v>
      </c>
      <c r="H133" s="4" t="s">
        <v>79</v>
      </c>
      <c r="I133" s="22" t="s">
        <v>371</v>
      </c>
      <c r="J133" s="22" t="s">
        <v>372</v>
      </c>
      <c r="K133" s="22" t="s">
        <v>373</v>
      </c>
      <c r="L133" s="23">
        <v>1</v>
      </c>
      <c r="M133" s="23">
        <v>0</v>
      </c>
      <c r="N133" s="57">
        <v>0</v>
      </c>
      <c r="O133" s="22" t="s">
        <v>236</v>
      </c>
      <c r="P133" s="23">
        <v>282</v>
      </c>
      <c r="Q133" s="13">
        <v>257</v>
      </c>
      <c r="R133" s="17" t="s">
        <v>374</v>
      </c>
      <c r="S133" s="4" t="s">
        <v>934</v>
      </c>
      <c r="T133" s="42" t="s">
        <v>1008</v>
      </c>
      <c r="U133" s="4" t="s">
        <v>54</v>
      </c>
      <c r="V133" s="4" t="s">
        <v>1105</v>
      </c>
      <c r="W133" s="42" t="s">
        <v>1008</v>
      </c>
      <c r="X133" s="41">
        <v>1</v>
      </c>
      <c r="Y133" s="41">
        <v>0</v>
      </c>
      <c r="Z133" s="41">
        <v>0</v>
      </c>
      <c r="AA133" s="33">
        <v>1</v>
      </c>
      <c r="AB133" s="33">
        <v>0</v>
      </c>
      <c r="AC133" s="33">
        <v>0</v>
      </c>
      <c r="AD133" s="33">
        <v>0</v>
      </c>
      <c r="AE133" s="41" t="s">
        <v>1008</v>
      </c>
      <c r="AF133" s="43" t="s">
        <v>935</v>
      </c>
      <c r="AG133" s="42" t="s">
        <v>1008</v>
      </c>
      <c r="AH133" s="41">
        <v>0</v>
      </c>
      <c r="AI133" s="41">
        <v>1</v>
      </c>
      <c r="AJ133" s="41">
        <v>0</v>
      </c>
    </row>
    <row r="134" spans="1:36" ht="312" x14ac:dyDescent="0.2">
      <c r="A134" s="3" t="str">
        <f t="shared" si="1"/>
        <v>25-133</v>
      </c>
      <c r="B134" s="6">
        <v>45014.867611944443</v>
      </c>
      <c r="C134" s="5" t="s">
        <v>936</v>
      </c>
      <c r="D134" s="33" t="s">
        <v>29</v>
      </c>
      <c r="E134" s="4" t="s">
        <v>196</v>
      </c>
      <c r="F134" s="4" t="s">
        <v>31</v>
      </c>
      <c r="G134" s="23" t="s">
        <v>32</v>
      </c>
      <c r="H134" s="4" t="s">
        <v>79</v>
      </c>
      <c r="I134" s="4" t="s">
        <v>937</v>
      </c>
      <c r="J134" s="4" t="s">
        <v>938</v>
      </c>
      <c r="K134" s="4" t="s">
        <v>939</v>
      </c>
      <c r="L134" s="33">
        <v>1</v>
      </c>
      <c r="M134" s="33">
        <v>0</v>
      </c>
      <c r="N134" s="57">
        <v>0</v>
      </c>
      <c r="O134" s="4" t="s">
        <v>220</v>
      </c>
      <c r="P134" s="33">
        <v>591</v>
      </c>
      <c r="Q134" s="33">
        <v>1024</v>
      </c>
      <c r="R134" s="4" t="s">
        <v>940</v>
      </c>
      <c r="S134" s="4" t="s">
        <v>941</v>
      </c>
      <c r="T134" s="42" t="s">
        <v>1008</v>
      </c>
      <c r="U134" s="4" t="s">
        <v>72</v>
      </c>
      <c r="V134" s="4" t="s">
        <v>1114</v>
      </c>
      <c r="W134" s="42" t="s">
        <v>1008</v>
      </c>
      <c r="X134" s="41">
        <v>0</v>
      </c>
      <c r="Y134" s="41">
        <v>1</v>
      </c>
      <c r="Z134" s="41">
        <v>0</v>
      </c>
      <c r="AA134" s="33">
        <v>0</v>
      </c>
      <c r="AB134" s="33">
        <v>0</v>
      </c>
      <c r="AC134" s="33">
        <v>0</v>
      </c>
      <c r="AD134" s="33">
        <v>0</v>
      </c>
      <c r="AE134" s="41" t="s">
        <v>1008</v>
      </c>
      <c r="AF134" s="43" t="s">
        <v>942</v>
      </c>
      <c r="AG134" s="42" t="s">
        <v>1008</v>
      </c>
      <c r="AH134" s="41">
        <v>0</v>
      </c>
      <c r="AI134" s="41">
        <v>0</v>
      </c>
      <c r="AJ134" s="41">
        <v>1</v>
      </c>
    </row>
    <row r="135" spans="1:36" ht="312" x14ac:dyDescent="0.2">
      <c r="A135" s="3" t="str">
        <f t="shared" si="1"/>
        <v>25-134</v>
      </c>
      <c r="B135" s="6">
        <v>45014.867626782405</v>
      </c>
      <c r="C135" s="5" t="s">
        <v>943</v>
      </c>
      <c r="D135" s="33" t="s">
        <v>29</v>
      </c>
      <c r="E135" s="4" t="s">
        <v>196</v>
      </c>
      <c r="F135" s="4" t="s">
        <v>31</v>
      </c>
      <c r="G135" s="23" t="s">
        <v>32</v>
      </c>
      <c r="H135" s="4" t="s">
        <v>79</v>
      </c>
      <c r="I135" s="4" t="s">
        <v>944</v>
      </c>
      <c r="J135" s="4" t="s">
        <v>945</v>
      </c>
      <c r="K135" s="4" t="s">
        <v>946</v>
      </c>
      <c r="L135" s="33">
        <v>1</v>
      </c>
      <c r="M135" s="33">
        <v>0</v>
      </c>
      <c r="N135" s="57">
        <v>0</v>
      </c>
      <c r="O135" s="4" t="s">
        <v>947</v>
      </c>
      <c r="P135" s="33">
        <v>447</v>
      </c>
      <c r="Q135" s="33">
        <v>16</v>
      </c>
      <c r="R135" s="4" t="s">
        <v>948</v>
      </c>
      <c r="S135" s="4" t="s">
        <v>949</v>
      </c>
      <c r="T135" s="42" t="s">
        <v>1008</v>
      </c>
      <c r="U135" s="4" t="s">
        <v>54</v>
      </c>
      <c r="V135" s="4" t="s">
        <v>1105</v>
      </c>
      <c r="W135" s="42" t="s">
        <v>1008</v>
      </c>
      <c r="X135" s="41">
        <v>1</v>
      </c>
      <c r="Y135" s="41">
        <v>0</v>
      </c>
      <c r="Z135" s="41">
        <v>0</v>
      </c>
      <c r="AA135" s="33">
        <v>1</v>
      </c>
      <c r="AB135" s="33">
        <v>1</v>
      </c>
      <c r="AC135" s="33">
        <v>0</v>
      </c>
      <c r="AD135" s="33">
        <v>0</v>
      </c>
      <c r="AE135" s="41" t="s">
        <v>1008</v>
      </c>
      <c r="AF135" s="43" t="s">
        <v>950</v>
      </c>
      <c r="AG135" s="42" t="s">
        <v>1008</v>
      </c>
      <c r="AH135" s="41">
        <v>0</v>
      </c>
      <c r="AI135" s="41">
        <v>0</v>
      </c>
      <c r="AJ135" s="41">
        <v>1</v>
      </c>
    </row>
    <row r="136" spans="1:36" ht="312" x14ac:dyDescent="0.2">
      <c r="A136" s="3" t="str">
        <f t="shared" si="1"/>
        <v>25-135</v>
      </c>
      <c r="B136" s="6">
        <v>45014.867640868055</v>
      </c>
      <c r="C136" s="5" t="s">
        <v>951</v>
      </c>
      <c r="D136" s="33" t="s">
        <v>29</v>
      </c>
      <c r="E136" s="4" t="s">
        <v>196</v>
      </c>
      <c r="F136" s="4" t="s">
        <v>31</v>
      </c>
      <c r="G136" s="23" t="s">
        <v>32</v>
      </c>
      <c r="H136" s="4" t="s">
        <v>79</v>
      </c>
      <c r="I136" s="4" t="s">
        <v>952</v>
      </c>
      <c r="J136" s="4" t="s">
        <v>953</v>
      </c>
      <c r="K136" s="4" t="s">
        <v>954</v>
      </c>
      <c r="L136" s="33">
        <v>1</v>
      </c>
      <c r="M136" s="33">
        <v>0</v>
      </c>
      <c r="N136" s="57">
        <v>0</v>
      </c>
      <c r="O136" s="4" t="s">
        <v>632</v>
      </c>
      <c r="P136" s="33">
        <v>1802</v>
      </c>
      <c r="Q136" s="33">
        <v>1754</v>
      </c>
      <c r="R136" s="4" t="s">
        <v>955</v>
      </c>
      <c r="S136" s="4" t="s">
        <v>956</v>
      </c>
      <c r="T136" s="42" t="s">
        <v>1008</v>
      </c>
      <c r="U136" s="4" t="s">
        <v>54</v>
      </c>
      <c r="V136" s="4" t="s">
        <v>1105</v>
      </c>
      <c r="W136" s="42" t="s">
        <v>1008</v>
      </c>
      <c r="X136" s="41">
        <v>1</v>
      </c>
      <c r="Y136" s="41">
        <v>0</v>
      </c>
      <c r="Z136" s="41">
        <v>0</v>
      </c>
      <c r="AA136" s="33">
        <v>7</v>
      </c>
      <c r="AB136" s="33">
        <v>2</v>
      </c>
      <c r="AC136" s="33">
        <v>1</v>
      </c>
      <c r="AD136" s="33">
        <v>0</v>
      </c>
      <c r="AE136" s="41" t="s">
        <v>1008</v>
      </c>
      <c r="AF136" s="43" t="s">
        <v>957</v>
      </c>
      <c r="AG136" s="42" t="s">
        <v>1008</v>
      </c>
      <c r="AH136" s="41">
        <v>0</v>
      </c>
      <c r="AI136" s="41">
        <v>1</v>
      </c>
      <c r="AJ136" s="41">
        <v>0</v>
      </c>
    </row>
    <row r="137" spans="1:36" ht="312" x14ac:dyDescent="0.2">
      <c r="A137" s="3"/>
      <c r="B137" s="6">
        <v>45014.938508425927</v>
      </c>
      <c r="C137" s="5" t="s">
        <v>958</v>
      </c>
      <c r="D137" s="33" t="s">
        <v>29</v>
      </c>
      <c r="E137" s="4" t="s">
        <v>30</v>
      </c>
      <c r="F137" s="4" t="s">
        <v>31</v>
      </c>
      <c r="G137" s="23" t="s">
        <v>32</v>
      </c>
      <c r="H137" s="4" t="s">
        <v>959</v>
      </c>
      <c r="I137" s="4" t="s">
        <v>952</v>
      </c>
      <c r="J137" s="4" t="s">
        <v>953</v>
      </c>
      <c r="K137" s="4" t="s">
        <v>954</v>
      </c>
      <c r="L137" s="33">
        <v>1</v>
      </c>
      <c r="M137" s="33">
        <v>0</v>
      </c>
      <c r="N137" s="57">
        <v>0</v>
      </c>
      <c r="O137" s="4" t="s">
        <v>632</v>
      </c>
      <c r="P137" s="33">
        <v>1802</v>
      </c>
      <c r="Q137" s="33">
        <v>1754</v>
      </c>
      <c r="R137" s="4" t="s">
        <v>955</v>
      </c>
      <c r="S137" s="4" t="s">
        <v>960</v>
      </c>
      <c r="T137" s="42" t="s">
        <v>1008</v>
      </c>
      <c r="U137" s="4" t="s">
        <v>43</v>
      </c>
      <c r="V137" s="4" t="s">
        <v>1105</v>
      </c>
      <c r="W137" s="42" t="s">
        <v>1008</v>
      </c>
      <c r="X137" s="41">
        <v>1</v>
      </c>
      <c r="Y137" s="41">
        <v>0</v>
      </c>
      <c r="Z137" s="41">
        <v>0</v>
      </c>
      <c r="AA137" s="33">
        <v>0</v>
      </c>
      <c r="AB137" s="33">
        <v>0</v>
      </c>
      <c r="AC137" s="33">
        <v>0</v>
      </c>
      <c r="AD137" s="33">
        <v>0</v>
      </c>
      <c r="AE137" s="41" t="s">
        <v>1008</v>
      </c>
      <c r="AF137" s="43" t="s">
        <v>961</v>
      </c>
      <c r="AG137" s="42" t="s">
        <v>1008</v>
      </c>
      <c r="AH137" s="41">
        <v>0</v>
      </c>
      <c r="AI137" s="41">
        <v>1</v>
      </c>
      <c r="AJ137" s="41">
        <v>0</v>
      </c>
    </row>
    <row r="138" spans="1:36" ht="312" x14ac:dyDescent="0.2">
      <c r="A138" s="3" t="str">
        <f t="shared" ref="A138:A159" si="2">TEXT(D138,"00")&amp;"-"&amp;ROW(D138)-1</f>
        <v>25-137</v>
      </c>
      <c r="B138" s="6">
        <v>45014.867654409725</v>
      </c>
      <c r="C138" s="5" t="s">
        <v>962</v>
      </c>
      <c r="D138" s="33" t="s">
        <v>29</v>
      </c>
      <c r="E138" s="4" t="s">
        <v>196</v>
      </c>
      <c r="F138" s="4" t="s">
        <v>31</v>
      </c>
      <c r="G138" s="23" t="s">
        <v>32</v>
      </c>
      <c r="H138" s="4" t="s">
        <v>79</v>
      </c>
      <c r="I138" s="4" t="s">
        <v>963</v>
      </c>
      <c r="J138" s="4" t="s">
        <v>964</v>
      </c>
      <c r="K138" s="4" t="s">
        <v>965</v>
      </c>
      <c r="L138" s="33">
        <v>1</v>
      </c>
      <c r="M138" s="33">
        <v>0</v>
      </c>
      <c r="N138" s="57">
        <v>0</v>
      </c>
      <c r="O138" s="4" t="s">
        <v>62</v>
      </c>
      <c r="P138" s="33">
        <v>195</v>
      </c>
      <c r="Q138" s="33">
        <v>123</v>
      </c>
      <c r="R138" s="42" t="s">
        <v>1008</v>
      </c>
      <c r="S138" s="4" t="s">
        <v>966</v>
      </c>
      <c r="T138" s="42" t="s">
        <v>1008</v>
      </c>
      <c r="U138" s="4" t="s">
        <v>165</v>
      </c>
      <c r="V138" s="4" t="s">
        <v>1105</v>
      </c>
      <c r="W138" s="42" t="s">
        <v>1008</v>
      </c>
      <c r="X138" s="41">
        <v>1</v>
      </c>
      <c r="Y138" s="41">
        <v>0</v>
      </c>
      <c r="Z138" s="41">
        <v>0</v>
      </c>
      <c r="AA138" s="33">
        <v>0</v>
      </c>
      <c r="AB138" s="33">
        <v>0</v>
      </c>
      <c r="AC138" s="33">
        <v>0</v>
      </c>
      <c r="AD138" s="33">
        <v>0</v>
      </c>
      <c r="AE138" s="41" t="s">
        <v>1008</v>
      </c>
      <c r="AF138" s="43" t="s">
        <v>967</v>
      </c>
      <c r="AG138" s="4" t="s">
        <v>56</v>
      </c>
      <c r="AH138" s="41">
        <v>0</v>
      </c>
      <c r="AI138" s="41">
        <v>0</v>
      </c>
      <c r="AJ138" s="41">
        <v>1</v>
      </c>
    </row>
    <row r="139" spans="1:36" ht="312" x14ac:dyDescent="0.2">
      <c r="A139" s="3" t="str">
        <f t="shared" si="2"/>
        <v>25-138</v>
      </c>
      <c r="B139" s="6">
        <v>45014.867667523147</v>
      </c>
      <c r="C139" s="5" t="s">
        <v>968</v>
      </c>
      <c r="D139" s="33" t="s">
        <v>29</v>
      </c>
      <c r="E139" s="4" t="s">
        <v>196</v>
      </c>
      <c r="F139" s="4" t="s">
        <v>31</v>
      </c>
      <c r="G139" s="23" t="s">
        <v>32</v>
      </c>
      <c r="H139" s="4" t="s">
        <v>79</v>
      </c>
      <c r="I139" s="4" t="s">
        <v>969</v>
      </c>
      <c r="J139" s="4" t="s">
        <v>970</v>
      </c>
      <c r="K139" s="4" t="s">
        <v>971</v>
      </c>
      <c r="L139" s="33">
        <v>1</v>
      </c>
      <c r="M139" s="33">
        <v>0</v>
      </c>
      <c r="N139" s="57">
        <v>0</v>
      </c>
      <c r="O139" s="4" t="s">
        <v>92</v>
      </c>
      <c r="P139" s="33">
        <v>768</v>
      </c>
      <c r="Q139" s="33">
        <v>918</v>
      </c>
      <c r="R139" s="4" t="s">
        <v>972</v>
      </c>
      <c r="S139" s="4" t="s">
        <v>973</v>
      </c>
      <c r="T139" s="42" t="s">
        <v>1008</v>
      </c>
      <c r="U139" s="4" t="s">
        <v>72</v>
      </c>
      <c r="V139" s="4" t="s">
        <v>1105</v>
      </c>
      <c r="W139" s="42" t="s">
        <v>1008</v>
      </c>
      <c r="X139" s="41">
        <v>0</v>
      </c>
      <c r="Y139" s="41">
        <v>1</v>
      </c>
      <c r="Z139" s="41">
        <v>0</v>
      </c>
      <c r="AA139" s="33">
        <v>1</v>
      </c>
      <c r="AB139" s="33">
        <v>1</v>
      </c>
      <c r="AC139" s="33">
        <v>0</v>
      </c>
      <c r="AD139" s="33">
        <v>0</v>
      </c>
      <c r="AE139" s="41" t="s">
        <v>1008</v>
      </c>
      <c r="AF139" s="43" t="s">
        <v>974</v>
      </c>
      <c r="AG139" s="42" t="s">
        <v>1008</v>
      </c>
      <c r="AH139" s="41">
        <v>0</v>
      </c>
      <c r="AI139" s="41">
        <v>0</v>
      </c>
      <c r="AJ139" s="41">
        <v>1</v>
      </c>
    </row>
    <row r="140" spans="1:36" ht="312" x14ac:dyDescent="0.2">
      <c r="A140" s="3" t="str">
        <f t="shared" si="2"/>
        <v>25-139</v>
      </c>
      <c r="B140" s="6">
        <v>45014.867680370371</v>
      </c>
      <c r="C140" s="5" t="s">
        <v>975</v>
      </c>
      <c r="D140" s="33" t="s">
        <v>29</v>
      </c>
      <c r="E140" s="4" t="s">
        <v>196</v>
      </c>
      <c r="F140" s="4" t="s">
        <v>31</v>
      </c>
      <c r="G140" s="23" t="s">
        <v>32</v>
      </c>
      <c r="H140" s="4" t="s">
        <v>79</v>
      </c>
      <c r="I140" s="4" t="s">
        <v>976</v>
      </c>
      <c r="J140" s="4" t="s">
        <v>977</v>
      </c>
      <c r="K140" s="4" t="s">
        <v>978</v>
      </c>
      <c r="L140" s="33">
        <v>1</v>
      </c>
      <c r="M140" s="33">
        <v>0</v>
      </c>
      <c r="N140" s="57">
        <v>0</v>
      </c>
      <c r="O140" s="4" t="s">
        <v>564</v>
      </c>
      <c r="P140" s="33">
        <v>960</v>
      </c>
      <c r="Q140" s="33">
        <v>1090</v>
      </c>
      <c r="R140" s="4" t="s">
        <v>979</v>
      </c>
      <c r="S140" s="4" t="s">
        <v>980</v>
      </c>
      <c r="T140" s="42" t="s">
        <v>1008</v>
      </c>
      <c r="U140" s="4" t="s">
        <v>54</v>
      </c>
      <c r="V140" s="4" t="s">
        <v>1105</v>
      </c>
      <c r="W140" s="42" t="s">
        <v>1008</v>
      </c>
      <c r="X140" s="41">
        <v>1</v>
      </c>
      <c r="Y140" s="41">
        <v>0</v>
      </c>
      <c r="Z140" s="41">
        <v>0</v>
      </c>
      <c r="AA140" s="33">
        <v>22</v>
      </c>
      <c r="AB140" s="33">
        <v>1</v>
      </c>
      <c r="AC140" s="33">
        <v>2</v>
      </c>
      <c r="AD140" s="33">
        <v>0</v>
      </c>
      <c r="AE140" s="41" t="s">
        <v>1008</v>
      </c>
      <c r="AF140" s="43" t="s">
        <v>981</v>
      </c>
      <c r="AG140" s="42" t="s">
        <v>1008</v>
      </c>
      <c r="AH140" s="41">
        <v>0</v>
      </c>
      <c r="AI140" s="41">
        <v>0</v>
      </c>
      <c r="AJ140" s="41">
        <v>1</v>
      </c>
    </row>
    <row r="141" spans="1:36" ht="144" x14ac:dyDescent="0.2">
      <c r="A141" s="3" t="str">
        <f t="shared" si="2"/>
        <v>25-140</v>
      </c>
      <c r="B141" s="6">
        <v>45014.867706076388</v>
      </c>
      <c r="C141" s="5" t="s">
        <v>982</v>
      </c>
      <c r="D141" s="33" t="s">
        <v>29</v>
      </c>
      <c r="E141" s="4" t="s">
        <v>196</v>
      </c>
      <c r="F141" s="4" t="s">
        <v>31</v>
      </c>
      <c r="G141" s="23" t="s">
        <v>32</v>
      </c>
      <c r="H141" s="4" t="s">
        <v>983</v>
      </c>
      <c r="I141" s="4" t="s">
        <v>984</v>
      </c>
      <c r="J141" s="4" t="s">
        <v>985</v>
      </c>
      <c r="K141" s="4" t="s">
        <v>986</v>
      </c>
      <c r="L141" s="33">
        <v>0</v>
      </c>
      <c r="M141" s="33">
        <v>1</v>
      </c>
      <c r="N141" s="57">
        <v>0</v>
      </c>
      <c r="O141" s="4" t="s">
        <v>69</v>
      </c>
      <c r="P141" s="33">
        <v>254</v>
      </c>
      <c r="Q141" s="33">
        <v>26</v>
      </c>
      <c r="R141" s="42" t="s">
        <v>1008</v>
      </c>
      <c r="S141" s="5" t="s">
        <v>987</v>
      </c>
      <c r="T141" s="42" t="s">
        <v>1008</v>
      </c>
      <c r="U141" s="4" t="s">
        <v>85</v>
      </c>
      <c r="V141" s="4" t="s">
        <v>1115</v>
      </c>
      <c r="W141" s="42" t="s">
        <v>1008</v>
      </c>
      <c r="X141" s="41">
        <v>0</v>
      </c>
      <c r="Y141" s="41">
        <v>1</v>
      </c>
      <c r="Z141" s="41">
        <v>0</v>
      </c>
      <c r="AA141" s="33">
        <v>0</v>
      </c>
      <c r="AB141" s="33">
        <v>0</v>
      </c>
      <c r="AC141" s="33">
        <v>0</v>
      </c>
      <c r="AD141" s="33">
        <v>0</v>
      </c>
      <c r="AE141" s="41" t="s">
        <v>1008</v>
      </c>
      <c r="AF141" s="43" t="s">
        <v>988</v>
      </c>
      <c r="AG141" s="4" t="s">
        <v>989</v>
      </c>
      <c r="AH141" s="41">
        <v>0</v>
      </c>
      <c r="AI141" s="41">
        <v>0</v>
      </c>
      <c r="AJ141" s="41">
        <v>1</v>
      </c>
    </row>
    <row r="142" spans="1:36" ht="144" x14ac:dyDescent="0.2">
      <c r="A142" s="3" t="str">
        <f t="shared" si="2"/>
        <v>25-141</v>
      </c>
      <c r="B142" s="6">
        <v>45014.867718622685</v>
      </c>
      <c r="C142" s="5" t="s">
        <v>990</v>
      </c>
      <c r="D142" s="33" t="s">
        <v>29</v>
      </c>
      <c r="E142" s="4" t="s">
        <v>196</v>
      </c>
      <c r="F142" s="4" t="s">
        <v>31</v>
      </c>
      <c r="G142" s="23" t="s">
        <v>32</v>
      </c>
      <c r="H142" s="4" t="s">
        <v>983</v>
      </c>
      <c r="I142" s="4" t="s">
        <v>991</v>
      </c>
      <c r="J142" s="4" t="s">
        <v>992</v>
      </c>
      <c r="K142" s="4" t="s">
        <v>993</v>
      </c>
      <c r="L142" s="33">
        <v>1</v>
      </c>
      <c r="M142" s="33">
        <v>0</v>
      </c>
      <c r="N142" s="57">
        <v>0</v>
      </c>
      <c r="O142" s="4" t="s">
        <v>292</v>
      </c>
      <c r="P142" s="33">
        <v>23</v>
      </c>
      <c r="Q142" s="33">
        <v>42</v>
      </c>
      <c r="R142" s="42" t="s">
        <v>1008</v>
      </c>
      <c r="S142" s="4" t="s">
        <v>994</v>
      </c>
      <c r="T142" s="42" t="s">
        <v>1008</v>
      </c>
      <c r="U142" s="4" t="s">
        <v>54</v>
      </c>
      <c r="V142" s="4" t="s">
        <v>1109</v>
      </c>
      <c r="W142" s="42" t="s">
        <v>1008</v>
      </c>
      <c r="X142" s="41">
        <v>1</v>
      </c>
      <c r="Y142" s="41">
        <v>0</v>
      </c>
      <c r="Z142" s="41">
        <v>0</v>
      </c>
      <c r="AA142" s="33">
        <v>0</v>
      </c>
      <c r="AB142" s="33">
        <v>0</v>
      </c>
      <c r="AC142" s="33">
        <v>0</v>
      </c>
      <c r="AD142" s="33">
        <v>0</v>
      </c>
      <c r="AE142" s="41" t="s">
        <v>1008</v>
      </c>
      <c r="AF142" s="43" t="s">
        <v>995</v>
      </c>
      <c r="AG142" s="4" t="s">
        <v>56</v>
      </c>
      <c r="AH142" s="41">
        <v>0</v>
      </c>
      <c r="AI142" s="41">
        <v>0</v>
      </c>
      <c r="AJ142" s="41">
        <v>1</v>
      </c>
    </row>
    <row r="143" spans="1:36" ht="144" x14ac:dyDescent="0.2">
      <c r="A143" s="3" t="str">
        <f t="shared" si="2"/>
        <v>25-142</v>
      </c>
      <c r="B143" s="6">
        <v>45014.867731782404</v>
      </c>
      <c r="C143" s="5" t="s">
        <v>996</v>
      </c>
      <c r="D143" s="33" t="s">
        <v>29</v>
      </c>
      <c r="E143" s="4" t="s">
        <v>196</v>
      </c>
      <c r="F143" s="4" t="s">
        <v>31</v>
      </c>
      <c r="G143" s="23" t="s">
        <v>32</v>
      </c>
      <c r="H143" s="4" t="s">
        <v>983</v>
      </c>
      <c r="I143" s="4" t="s">
        <v>997</v>
      </c>
      <c r="J143" s="4" t="s">
        <v>998</v>
      </c>
      <c r="K143" s="42" t="s">
        <v>1008</v>
      </c>
      <c r="L143" s="41">
        <v>0</v>
      </c>
      <c r="M143" s="41">
        <v>1</v>
      </c>
      <c r="N143" s="57">
        <v>0</v>
      </c>
      <c r="O143" s="4" t="s">
        <v>564</v>
      </c>
      <c r="P143" s="33">
        <v>23</v>
      </c>
      <c r="Q143" s="33">
        <v>2</v>
      </c>
      <c r="R143" s="42" t="s">
        <v>1008</v>
      </c>
      <c r="S143" s="4" t="s">
        <v>999</v>
      </c>
      <c r="T143" s="42" t="s">
        <v>1008</v>
      </c>
      <c r="U143" s="4" t="s">
        <v>85</v>
      </c>
      <c r="V143" s="4" t="s">
        <v>1102</v>
      </c>
      <c r="W143" s="42" t="s">
        <v>1008</v>
      </c>
      <c r="X143" s="41">
        <v>0</v>
      </c>
      <c r="Y143" s="41">
        <v>1</v>
      </c>
      <c r="Z143" s="41">
        <v>0</v>
      </c>
      <c r="AA143" s="33">
        <v>0</v>
      </c>
      <c r="AB143" s="33">
        <v>0</v>
      </c>
      <c r="AC143" s="33">
        <v>0</v>
      </c>
      <c r="AD143" s="33">
        <v>0</v>
      </c>
      <c r="AE143" s="41" t="s">
        <v>1008</v>
      </c>
      <c r="AF143" s="43" t="s">
        <v>1000</v>
      </c>
      <c r="AG143" s="4" t="s">
        <v>1001</v>
      </c>
      <c r="AH143" s="41">
        <v>0</v>
      </c>
      <c r="AI143" s="41">
        <v>0</v>
      </c>
      <c r="AJ143" s="41">
        <v>1</v>
      </c>
    </row>
    <row r="144" spans="1:36" ht="228" x14ac:dyDescent="0.2">
      <c r="A144" s="3" t="str">
        <f t="shared" si="2"/>
        <v>25-143</v>
      </c>
      <c r="B144" s="6">
        <v>45014.867744745367</v>
      </c>
      <c r="C144" s="5" t="s">
        <v>1002</v>
      </c>
      <c r="D144" s="33" t="s">
        <v>29</v>
      </c>
      <c r="E144" s="4" t="s">
        <v>196</v>
      </c>
      <c r="F144" s="4" t="s">
        <v>31</v>
      </c>
      <c r="G144" s="23" t="s">
        <v>32</v>
      </c>
      <c r="H144" s="4" t="s">
        <v>983</v>
      </c>
      <c r="I144" s="4" t="s">
        <v>1003</v>
      </c>
      <c r="J144" s="4" t="s">
        <v>1004</v>
      </c>
      <c r="K144" s="4" t="s">
        <v>1005</v>
      </c>
      <c r="L144" s="33">
        <v>1</v>
      </c>
      <c r="M144" s="33">
        <v>0</v>
      </c>
      <c r="N144" s="57">
        <v>0</v>
      </c>
      <c r="O144" s="4" t="s">
        <v>632</v>
      </c>
      <c r="P144" s="33">
        <v>770</v>
      </c>
      <c r="Q144" s="33">
        <v>788</v>
      </c>
      <c r="R144" s="42" t="s">
        <v>1008</v>
      </c>
      <c r="S144" s="4" t="s">
        <v>1006</v>
      </c>
      <c r="T144" s="42" t="s">
        <v>1008</v>
      </c>
      <c r="U144" s="4" t="s">
        <v>54</v>
      </c>
      <c r="V144" s="4" t="s">
        <v>1116</v>
      </c>
      <c r="W144" s="42" t="s">
        <v>1008</v>
      </c>
      <c r="X144" s="41">
        <v>1</v>
      </c>
      <c r="Y144" s="41">
        <v>0</v>
      </c>
      <c r="Z144" s="41">
        <v>0</v>
      </c>
      <c r="AA144" s="33">
        <v>6</v>
      </c>
      <c r="AB144" s="33">
        <v>0</v>
      </c>
      <c r="AC144" s="33">
        <v>0</v>
      </c>
      <c r="AD144" s="33">
        <v>0</v>
      </c>
      <c r="AE144" s="41" t="s">
        <v>1008</v>
      </c>
      <c r="AF144" s="43" t="s">
        <v>1007</v>
      </c>
      <c r="AG144" s="4" t="s">
        <v>56</v>
      </c>
      <c r="AH144" s="41">
        <v>1</v>
      </c>
      <c r="AI144" s="41">
        <v>0</v>
      </c>
      <c r="AJ144" s="41">
        <v>0</v>
      </c>
    </row>
    <row r="145" spans="1:36" ht="180" x14ac:dyDescent="0.2">
      <c r="A145" s="3" t="str">
        <f t="shared" si="2"/>
        <v>25-144</v>
      </c>
      <c r="B145" s="48">
        <v>45035.642984513892</v>
      </c>
      <c r="C145" s="49" t="s">
        <v>1009</v>
      </c>
      <c r="D145" s="53">
        <v>25</v>
      </c>
      <c r="E145" s="51" t="s">
        <v>754</v>
      </c>
      <c r="F145" s="50" t="s">
        <v>31</v>
      </c>
      <c r="G145" s="50" t="s">
        <v>32</v>
      </c>
      <c r="H145" s="50" t="s">
        <v>1010</v>
      </c>
      <c r="I145" s="50" t="s">
        <v>1011</v>
      </c>
      <c r="J145" s="50" t="s">
        <v>1012</v>
      </c>
      <c r="K145" s="50" t="s">
        <v>1013</v>
      </c>
      <c r="L145" s="53">
        <v>0</v>
      </c>
      <c r="M145" s="53">
        <v>1</v>
      </c>
      <c r="N145" s="57">
        <v>0</v>
      </c>
      <c r="O145" s="50" t="s">
        <v>1014</v>
      </c>
      <c r="P145" s="50">
        <v>1002</v>
      </c>
      <c r="Q145" s="50">
        <v>4497</v>
      </c>
      <c r="R145" s="50" t="s">
        <v>1015</v>
      </c>
      <c r="S145" s="59" t="s">
        <v>1016</v>
      </c>
      <c r="T145" s="42" t="s">
        <v>1008</v>
      </c>
      <c r="U145" s="50" t="s">
        <v>54</v>
      </c>
      <c r="V145" s="50" t="s">
        <v>1117</v>
      </c>
      <c r="W145" s="42" t="s">
        <v>1008</v>
      </c>
      <c r="X145" s="61">
        <v>1</v>
      </c>
      <c r="Y145" s="61">
        <v>0</v>
      </c>
      <c r="Z145" s="41">
        <v>0</v>
      </c>
      <c r="AA145" s="50">
        <v>30</v>
      </c>
      <c r="AB145" s="50">
        <v>2</v>
      </c>
      <c r="AC145" s="50">
        <v>5</v>
      </c>
      <c r="AD145" s="50">
        <v>0</v>
      </c>
      <c r="AE145" s="41" t="s">
        <v>1008</v>
      </c>
      <c r="AF145" s="49" t="s">
        <v>1017</v>
      </c>
      <c r="AG145" s="42" t="s">
        <v>1008</v>
      </c>
      <c r="AH145" s="61">
        <v>0</v>
      </c>
      <c r="AI145" s="61">
        <v>1</v>
      </c>
      <c r="AJ145" s="61">
        <v>0</v>
      </c>
    </row>
    <row r="146" spans="1:36" ht="144" x14ac:dyDescent="0.2">
      <c r="A146" s="3" t="str">
        <f t="shared" si="2"/>
        <v>25-145</v>
      </c>
      <c r="B146" s="48">
        <v>45035.643016655093</v>
      </c>
      <c r="C146" s="49" t="s">
        <v>1018</v>
      </c>
      <c r="D146" s="53">
        <v>25</v>
      </c>
      <c r="E146" s="51" t="s">
        <v>754</v>
      </c>
      <c r="F146" s="50" t="s">
        <v>31</v>
      </c>
      <c r="G146" s="50" t="s">
        <v>32</v>
      </c>
      <c r="H146" s="50" t="s">
        <v>1010</v>
      </c>
      <c r="I146" s="50" t="s">
        <v>1019</v>
      </c>
      <c r="J146" s="50" t="s">
        <v>1020</v>
      </c>
      <c r="K146" s="50" t="s">
        <v>1021</v>
      </c>
      <c r="L146" s="53">
        <v>1</v>
      </c>
      <c r="M146" s="53">
        <v>0</v>
      </c>
      <c r="N146" s="57">
        <v>0</v>
      </c>
      <c r="O146" s="50" t="s">
        <v>1022</v>
      </c>
      <c r="P146" s="50">
        <v>312</v>
      </c>
      <c r="Q146" s="50">
        <v>328</v>
      </c>
      <c r="R146" s="50" t="s">
        <v>70</v>
      </c>
      <c r="S146" s="50" t="s">
        <v>1023</v>
      </c>
      <c r="T146" s="42" t="s">
        <v>1008</v>
      </c>
      <c r="U146" s="50" t="s">
        <v>54</v>
      </c>
      <c r="V146" s="50" t="s">
        <v>1118</v>
      </c>
      <c r="W146" s="42" t="s">
        <v>1008</v>
      </c>
      <c r="X146" s="61">
        <v>1</v>
      </c>
      <c r="Y146" s="61">
        <v>0</v>
      </c>
      <c r="Z146" s="41">
        <v>0</v>
      </c>
      <c r="AA146" s="50">
        <v>4</v>
      </c>
      <c r="AB146" s="50">
        <v>1</v>
      </c>
      <c r="AC146" s="50">
        <v>0</v>
      </c>
      <c r="AD146" s="50">
        <v>0</v>
      </c>
      <c r="AE146" s="41" t="s">
        <v>1008</v>
      </c>
      <c r="AF146" s="49" t="s">
        <v>1017</v>
      </c>
      <c r="AG146" s="42" t="s">
        <v>1008</v>
      </c>
      <c r="AH146" s="61">
        <v>0</v>
      </c>
      <c r="AI146" s="61">
        <v>1</v>
      </c>
      <c r="AJ146" s="61">
        <v>0</v>
      </c>
    </row>
    <row r="147" spans="1:36" ht="144" x14ac:dyDescent="0.2">
      <c r="A147" s="3" t="str">
        <f t="shared" si="2"/>
        <v>25-146</v>
      </c>
      <c r="B147" s="48">
        <v>45035.643036412039</v>
      </c>
      <c r="C147" s="49" t="s">
        <v>1024</v>
      </c>
      <c r="D147" s="53">
        <v>25</v>
      </c>
      <c r="E147" s="51" t="s">
        <v>754</v>
      </c>
      <c r="F147" s="50" t="s">
        <v>31</v>
      </c>
      <c r="G147" s="50" t="s">
        <v>32</v>
      </c>
      <c r="H147" s="50" t="s">
        <v>1010</v>
      </c>
      <c r="I147" s="50" t="s">
        <v>1025</v>
      </c>
      <c r="J147" s="50" t="s">
        <v>1026</v>
      </c>
      <c r="K147" s="50" t="s">
        <v>1027</v>
      </c>
      <c r="L147" s="53">
        <v>1</v>
      </c>
      <c r="M147" s="53">
        <v>0</v>
      </c>
      <c r="N147" s="57">
        <v>0</v>
      </c>
      <c r="O147" s="50" t="s">
        <v>1028</v>
      </c>
      <c r="P147" s="50">
        <v>99</v>
      </c>
      <c r="Q147" s="50">
        <v>136</v>
      </c>
      <c r="R147" s="50" t="s">
        <v>1029</v>
      </c>
      <c r="S147" s="50" t="s">
        <v>1030</v>
      </c>
      <c r="T147" s="42" t="s">
        <v>1008</v>
      </c>
      <c r="U147" s="50" t="s">
        <v>54</v>
      </c>
      <c r="V147" s="50" t="s">
        <v>1119</v>
      </c>
      <c r="W147" s="42" t="s">
        <v>1008</v>
      </c>
      <c r="X147" s="61">
        <v>1</v>
      </c>
      <c r="Y147" s="61">
        <v>0</v>
      </c>
      <c r="Z147" s="41">
        <v>0</v>
      </c>
      <c r="AA147" s="50">
        <v>0</v>
      </c>
      <c r="AB147" s="50">
        <v>0</v>
      </c>
      <c r="AC147" s="50">
        <v>0</v>
      </c>
      <c r="AD147" s="50">
        <v>0</v>
      </c>
      <c r="AE147" s="41" t="s">
        <v>1008</v>
      </c>
      <c r="AF147" s="49" t="s">
        <v>1017</v>
      </c>
      <c r="AG147" s="42" t="s">
        <v>1008</v>
      </c>
      <c r="AH147" s="61">
        <v>0</v>
      </c>
      <c r="AI147" s="61">
        <v>1</v>
      </c>
      <c r="AJ147" s="61">
        <v>0</v>
      </c>
    </row>
    <row r="148" spans="1:36" ht="144" x14ac:dyDescent="0.2">
      <c r="A148" s="3" t="str">
        <f t="shared" si="2"/>
        <v>25-147</v>
      </c>
      <c r="B148" s="48">
        <v>45035.643085671298</v>
      </c>
      <c r="C148" s="52" t="s">
        <v>1031</v>
      </c>
      <c r="D148" s="53">
        <v>25</v>
      </c>
      <c r="E148" s="51" t="s">
        <v>754</v>
      </c>
      <c r="F148" s="53" t="s">
        <v>31</v>
      </c>
      <c r="G148" s="53" t="s">
        <v>32</v>
      </c>
      <c r="H148" s="53" t="s">
        <v>1010</v>
      </c>
      <c r="I148" s="53" t="s">
        <v>1032</v>
      </c>
      <c r="J148" s="53" t="s">
        <v>1033</v>
      </c>
      <c r="K148" s="53" t="s">
        <v>1034</v>
      </c>
      <c r="L148" s="53">
        <v>1</v>
      </c>
      <c r="M148" s="53">
        <v>0</v>
      </c>
      <c r="N148" s="57">
        <v>0</v>
      </c>
      <c r="O148" s="50" t="s">
        <v>62</v>
      </c>
      <c r="P148" s="53">
        <v>266</v>
      </c>
      <c r="Q148" s="53">
        <v>67</v>
      </c>
      <c r="R148" s="54" t="s">
        <v>1008</v>
      </c>
      <c r="S148" s="53" t="s">
        <v>1035</v>
      </c>
      <c r="T148" s="42" t="s">
        <v>1008</v>
      </c>
      <c r="U148" s="53" t="s">
        <v>54</v>
      </c>
      <c r="V148" s="50" t="s">
        <v>1106</v>
      </c>
      <c r="W148" s="42" t="s">
        <v>1008</v>
      </c>
      <c r="X148" s="61">
        <v>1</v>
      </c>
      <c r="Y148" s="61">
        <v>0</v>
      </c>
      <c r="Z148" s="41">
        <v>0</v>
      </c>
      <c r="AA148" s="53">
        <v>1</v>
      </c>
      <c r="AB148" s="53">
        <v>0</v>
      </c>
      <c r="AC148" s="53">
        <v>0</v>
      </c>
      <c r="AD148" s="53">
        <v>0</v>
      </c>
      <c r="AE148" s="41" t="s">
        <v>1008</v>
      </c>
      <c r="AF148" s="49" t="s">
        <v>1017</v>
      </c>
      <c r="AG148" s="54" t="s">
        <v>56</v>
      </c>
      <c r="AH148" s="54">
        <v>0</v>
      </c>
      <c r="AI148" s="54">
        <v>0</v>
      </c>
      <c r="AJ148" s="54">
        <v>1</v>
      </c>
    </row>
    <row r="149" spans="1:36" ht="144" x14ac:dyDescent="0.2">
      <c r="A149" s="3" t="str">
        <f t="shared" si="2"/>
        <v>25-148</v>
      </c>
      <c r="B149" s="48">
        <v>45035.643109421297</v>
      </c>
      <c r="C149" s="52" t="s">
        <v>1036</v>
      </c>
      <c r="D149" s="53">
        <v>25</v>
      </c>
      <c r="E149" s="51" t="s">
        <v>754</v>
      </c>
      <c r="F149" s="53" t="s">
        <v>31</v>
      </c>
      <c r="G149" s="53" t="s">
        <v>32</v>
      </c>
      <c r="H149" s="53" t="s">
        <v>1010</v>
      </c>
      <c r="I149" s="53" t="s">
        <v>1037</v>
      </c>
      <c r="J149" s="53" t="s">
        <v>1038</v>
      </c>
      <c r="K149" s="53" t="s">
        <v>1039</v>
      </c>
      <c r="L149" s="53">
        <v>1</v>
      </c>
      <c r="M149" s="53">
        <v>0</v>
      </c>
      <c r="N149" s="57">
        <v>0</v>
      </c>
      <c r="O149" s="50" t="s">
        <v>359</v>
      </c>
      <c r="P149" s="53">
        <v>398</v>
      </c>
      <c r="Q149" s="53">
        <v>33</v>
      </c>
      <c r="R149" s="53" t="s">
        <v>1040</v>
      </c>
      <c r="S149" s="53" t="s">
        <v>1041</v>
      </c>
      <c r="T149" s="42" t="s">
        <v>1008</v>
      </c>
      <c r="U149" s="53" t="s">
        <v>54</v>
      </c>
      <c r="V149" s="50" t="s">
        <v>1106</v>
      </c>
      <c r="W149" s="42" t="s">
        <v>1008</v>
      </c>
      <c r="X149" s="61">
        <v>1</v>
      </c>
      <c r="Y149" s="61">
        <v>0</v>
      </c>
      <c r="Z149" s="41">
        <v>0</v>
      </c>
      <c r="AA149" s="53">
        <v>0</v>
      </c>
      <c r="AB149" s="53">
        <v>0</v>
      </c>
      <c r="AC149" s="53">
        <v>0</v>
      </c>
      <c r="AD149" s="53">
        <v>0</v>
      </c>
      <c r="AE149" s="41" t="s">
        <v>1008</v>
      </c>
      <c r="AF149" s="49" t="s">
        <v>1017</v>
      </c>
      <c r="AG149" s="55" t="s">
        <v>789</v>
      </c>
      <c r="AH149" s="55">
        <v>0</v>
      </c>
      <c r="AI149" s="55">
        <v>0</v>
      </c>
      <c r="AJ149" s="55">
        <v>1</v>
      </c>
    </row>
    <row r="150" spans="1:36" ht="144" x14ac:dyDescent="0.2">
      <c r="A150" s="3" t="str">
        <f t="shared" si="2"/>
        <v>25-149</v>
      </c>
      <c r="B150" s="48">
        <v>45035.64312630787</v>
      </c>
      <c r="C150" s="52" t="s">
        <v>1042</v>
      </c>
      <c r="D150" s="53">
        <v>25</v>
      </c>
      <c r="E150" s="51" t="s">
        <v>754</v>
      </c>
      <c r="F150" s="53" t="s">
        <v>31</v>
      </c>
      <c r="G150" s="53" t="s">
        <v>32</v>
      </c>
      <c r="H150" s="53" t="s">
        <v>1010</v>
      </c>
      <c r="I150" s="53" t="s">
        <v>1043</v>
      </c>
      <c r="J150" s="53" t="s">
        <v>1044</v>
      </c>
      <c r="K150" s="53" t="s">
        <v>1045</v>
      </c>
      <c r="L150" s="53">
        <v>1</v>
      </c>
      <c r="M150" s="53">
        <v>0</v>
      </c>
      <c r="N150" s="57">
        <v>0</v>
      </c>
      <c r="O150" s="50" t="s">
        <v>1046</v>
      </c>
      <c r="P150" s="53">
        <v>602</v>
      </c>
      <c r="Q150" s="53">
        <v>812</v>
      </c>
      <c r="R150" s="53" t="s">
        <v>1047</v>
      </c>
      <c r="S150" s="53" t="s">
        <v>1048</v>
      </c>
      <c r="T150" s="42" t="s">
        <v>1008</v>
      </c>
      <c r="U150" s="53" t="s">
        <v>72</v>
      </c>
      <c r="V150" s="50" t="s">
        <v>1106</v>
      </c>
      <c r="W150" s="42" t="s">
        <v>1008</v>
      </c>
      <c r="X150" s="61">
        <v>0</v>
      </c>
      <c r="Y150" s="61">
        <v>1</v>
      </c>
      <c r="Z150" s="41">
        <v>0</v>
      </c>
      <c r="AA150" s="53">
        <v>0</v>
      </c>
      <c r="AB150" s="53">
        <v>1</v>
      </c>
      <c r="AC150" s="53">
        <v>0</v>
      </c>
      <c r="AD150" s="53">
        <v>0</v>
      </c>
      <c r="AE150" s="41" t="s">
        <v>1008</v>
      </c>
      <c r="AF150" s="49" t="s">
        <v>1017</v>
      </c>
      <c r="AG150" s="55" t="s">
        <v>789</v>
      </c>
      <c r="AH150" s="55">
        <v>0</v>
      </c>
      <c r="AI150" s="55">
        <v>0</v>
      </c>
      <c r="AJ150" s="55">
        <v>1</v>
      </c>
    </row>
    <row r="151" spans="1:36" ht="144" x14ac:dyDescent="0.2">
      <c r="A151" s="3" t="str">
        <f t="shared" si="2"/>
        <v>25-150</v>
      </c>
      <c r="B151" s="48">
        <v>45035.643187696754</v>
      </c>
      <c r="C151" s="52" t="s">
        <v>1049</v>
      </c>
      <c r="D151" s="53">
        <v>25</v>
      </c>
      <c r="E151" s="51" t="s">
        <v>754</v>
      </c>
      <c r="F151" s="53" t="s">
        <v>31</v>
      </c>
      <c r="G151" s="53" t="s">
        <v>32</v>
      </c>
      <c r="H151" s="53" t="s">
        <v>1010</v>
      </c>
      <c r="I151" s="53" t="s">
        <v>1050</v>
      </c>
      <c r="J151" s="53" t="s">
        <v>1051</v>
      </c>
      <c r="K151" s="53" t="s">
        <v>1052</v>
      </c>
      <c r="L151" s="53">
        <v>1</v>
      </c>
      <c r="M151" s="53">
        <v>0</v>
      </c>
      <c r="N151" s="57">
        <v>0</v>
      </c>
      <c r="O151" s="50" t="s">
        <v>1053</v>
      </c>
      <c r="P151" s="53">
        <v>326</v>
      </c>
      <c r="Q151" s="53">
        <v>397</v>
      </c>
      <c r="R151" s="53" t="s">
        <v>1054</v>
      </c>
      <c r="S151" s="53" t="s">
        <v>1055</v>
      </c>
      <c r="T151" s="42" t="s">
        <v>1008</v>
      </c>
      <c r="U151" s="53" t="s">
        <v>54</v>
      </c>
      <c r="V151" s="50" t="s">
        <v>1106</v>
      </c>
      <c r="W151" s="42" t="s">
        <v>1008</v>
      </c>
      <c r="X151" s="61">
        <v>1</v>
      </c>
      <c r="Y151" s="61">
        <v>0</v>
      </c>
      <c r="Z151" s="41">
        <v>0</v>
      </c>
      <c r="AA151" s="53">
        <v>0</v>
      </c>
      <c r="AB151" s="53">
        <v>0</v>
      </c>
      <c r="AC151" s="53">
        <v>0</v>
      </c>
      <c r="AD151" s="53">
        <v>0</v>
      </c>
      <c r="AE151" s="41" t="s">
        <v>1008</v>
      </c>
      <c r="AF151" s="49" t="s">
        <v>1017</v>
      </c>
      <c r="AG151" s="42" t="s">
        <v>1008</v>
      </c>
      <c r="AH151" s="61">
        <v>0</v>
      </c>
      <c r="AI151" s="61">
        <v>0</v>
      </c>
      <c r="AJ151" s="61">
        <v>1</v>
      </c>
    </row>
    <row r="152" spans="1:36" ht="144" x14ac:dyDescent="0.2">
      <c r="A152" s="3" t="str">
        <f t="shared" si="2"/>
        <v>25-151</v>
      </c>
      <c r="B152" s="48">
        <v>45035.192286064819</v>
      </c>
      <c r="C152" s="56" t="s">
        <v>1056</v>
      </c>
      <c r="D152" s="57">
        <v>25</v>
      </c>
      <c r="E152" s="51" t="s">
        <v>754</v>
      </c>
      <c r="F152" s="57" t="s">
        <v>31</v>
      </c>
      <c r="G152" s="57" t="s">
        <v>32</v>
      </c>
      <c r="H152" s="57" t="s">
        <v>1010</v>
      </c>
      <c r="I152" s="57" t="s">
        <v>1057</v>
      </c>
      <c r="J152" s="57" t="s">
        <v>1058</v>
      </c>
      <c r="K152" s="57" t="s">
        <v>1059</v>
      </c>
      <c r="L152" s="57">
        <v>1</v>
      </c>
      <c r="M152" s="57">
        <v>0</v>
      </c>
      <c r="N152" s="57">
        <v>0</v>
      </c>
      <c r="O152" s="58" t="s">
        <v>108</v>
      </c>
      <c r="P152" s="57">
        <v>20</v>
      </c>
      <c r="Q152" s="57">
        <v>3</v>
      </c>
      <c r="R152" s="54" t="s">
        <v>1008</v>
      </c>
      <c r="S152" s="57" t="s">
        <v>1060</v>
      </c>
      <c r="T152" s="42" t="s">
        <v>1008</v>
      </c>
      <c r="U152" s="57" t="s">
        <v>54</v>
      </c>
      <c r="V152" s="58" t="s">
        <v>1105</v>
      </c>
      <c r="W152" s="42" t="s">
        <v>1008</v>
      </c>
      <c r="X152" s="61">
        <v>1</v>
      </c>
      <c r="Y152" s="61">
        <v>0</v>
      </c>
      <c r="Z152" s="41">
        <v>0</v>
      </c>
      <c r="AA152" s="57">
        <v>0</v>
      </c>
      <c r="AB152" s="57">
        <v>1</v>
      </c>
      <c r="AC152" s="57">
        <v>0</v>
      </c>
      <c r="AD152" s="57">
        <v>0</v>
      </c>
      <c r="AE152" s="41" t="s">
        <v>1008</v>
      </c>
      <c r="AF152" s="49" t="s">
        <v>1017</v>
      </c>
      <c r="AG152" s="54" t="s">
        <v>56</v>
      </c>
      <c r="AH152" s="54">
        <v>0</v>
      </c>
      <c r="AI152" s="54">
        <v>0</v>
      </c>
      <c r="AJ152" s="54">
        <v>1</v>
      </c>
    </row>
    <row r="153" spans="1:36" ht="144" x14ac:dyDescent="0.2">
      <c r="A153" s="3" t="str">
        <f t="shared" si="2"/>
        <v>25-152</v>
      </c>
      <c r="B153" s="48">
        <v>45035.192331307873</v>
      </c>
      <c r="C153" s="56" t="s">
        <v>1056</v>
      </c>
      <c r="D153" s="57">
        <v>25</v>
      </c>
      <c r="E153" s="51" t="s">
        <v>754</v>
      </c>
      <c r="F153" s="57" t="s">
        <v>31</v>
      </c>
      <c r="G153" s="57" t="s">
        <v>32</v>
      </c>
      <c r="H153" s="57" t="s">
        <v>1010</v>
      </c>
      <c r="I153" s="57" t="s">
        <v>1061</v>
      </c>
      <c r="J153" s="57" t="s">
        <v>1062</v>
      </c>
      <c r="K153" s="57" t="s">
        <v>1063</v>
      </c>
      <c r="L153" s="57">
        <v>1</v>
      </c>
      <c r="M153" s="57">
        <v>0</v>
      </c>
      <c r="N153" s="57">
        <v>0</v>
      </c>
      <c r="O153" s="58" t="s">
        <v>38</v>
      </c>
      <c r="P153" s="57">
        <v>56</v>
      </c>
      <c r="Q153" s="57">
        <v>32</v>
      </c>
      <c r="R153" s="54" t="s">
        <v>1008</v>
      </c>
      <c r="S153" s="57" t="s">
        <v>1064</v>
      </c>
      <c r="T153" s="42" t="s">
        <v>1008</v>
      </c>
      <c r="U153" s="57" t="s">
        <v>54</v>
      </c>
      <c r="V153" s="58" t="s">
        <v>1105</v>
      </c>
      <c r="W153" s="42" t="s">
        <v>1008</v>
      </c>
      <c r="X153" s="61">
        <v>1</v>
      </c>
      <c r="Y153" s="61">
        <v>0</v>
      </c>
      <c r="Z153" s="41">
        <v>0</v>
      </c>
      <c r="AA153" s="57">
        <v>1</v>
      </c>
      <c r="AB153" s="57">
        <v>0</v>
      </c>
      <c r="AC153" s="57">
        <v>0</v>
      </c>
      <c r="AD153" s="57">
        <v>0</v>
      </c>
      <c r="AE153" s="41" t="s">
        <v>1008</v>
      </c>
      <c r="AF153" s="49" t="s">
        <v>1017</v>
      </c>
      <c r="AG153" s="54" t="s">
        <v>56</v>
      </c>
      <c r="AH153" s="54">
        <v>0</v>
      </c>
      <c r="AI153" s="54">
        <v>0</v>
      </c>
      <c r="AJ153" s="54">
        <v>1</v>
      </c>
    </row>
    <row r="154" spans="1:36" ht="144" x14ac:dyDescent="0.2">
      <c r="A154" s="3" t="str">
        <f t="shared" si="2"/>
        <v>25-153</v>
      </c>
      <c r="B154" s="48">
        <v>45035.192348263889</v>
      </c>
      <c r="C154" s="56" t="s">
        <v>1065</v>
      </c>
      <c r="D154" s="57">
        <v>25</v>
      </c>
      <c r="E154" s="51" t="s">
        <v>754</v>
      </c>
      <c r="F154" s="57" t="s">
        <v>31</v>
      </c>
      <c r="G154" s="57" t="s">
        <v>32</v>
      </c>
      <c r="H154" s="57" t="s">
        <v>1010</v>
      </c>
      <c r="I154" s="57" t="s">
        <v>1066</v>
      </c>
      <c r="J154" s="57" t="s">
        <v>1067</v>
      </c>
      <c r="K154" s="57" t="s">
        <v>1068</v>
      </c>
      <c r="L154" s="57">
        <v>1</v>
      </c>
      <c r="M154" s="57">
        <v>0</v>
      </c>
      <c r="N154" s="57">
        <v>0</v>
      </c>
      <c r="O154" s="58" t="s">
        <v>162</v>
      </c>
      <c r="P154" s="57">
        <v>36</v>
      </c>
      <c r="Q154" s="57">
        <v>1062</v>
      </c>
      <c r="R154" s="57" t="s">
        <v>1069</v>
      </c>
      <c r="S154" s="57" t="s">
        <v>1070</v>
      </c>
      <c r="T154" s="42" t="s">
        <v>1008</v>
      </c>
      <c r="U154" s="57" t="s">
        <v>54</v>
      </c>
      <c r="V154" s="58" t="s">
        <v>1105</v>
      </c>
      <c r="W154" s="42" t="s">
        <v>1008</v>
      </c>
      <c r="X154" s="61">
        <v>1</v>
      </c>
      <c r="Y154" s="61">
        <v>0</v>
      </c>
      <c r="Z154" s="41">
        <v>0</v>
      </c>
      <c r="AA154" s="57">
        <v>25</v>
      </c>
      <c r="AB154" s="57">
        <v>3</v>
      </c>
      <c r="AC154" s="57">
        <v>0</v>
      </c>
      <c r="AD154" s="57">
        <v>0</v>
      </c>
      <c r="AE154" s="41" t="s">
        <v>1008</v>
      </c>
      <c r="AF154" s="49" t="s">
        <v>1017</v>
      </c>
      <c r="AG154" s="55" t="s">
        <v>789</v>
      </c>
      <c r="AH154" s="55">
        <v>0</v>
      </c>
      <c r="AI154" s="55">
        <v>0</v>
      </c>
      <c r="AJ154" s="55">
        <v>1</v>
      </c>
    </row>
    <row r="155" spans="1:36" ht="144" x14ac:dyDescent="0.2">
      <c r="A155" s="3" t="str">
        <f t="shared" si="2"/>
        <v>25-154</v>
      </c>
      <c r="B155" s="48">
        <v>45035.192363981478</v>
      </c>
      <c r="C155" s="56" t="s">
        <v>1071</v>
      </c>
      <c r="D155" s="57">
        <v>25</v>
      </c>
      <c r="E155" s="51" t="s">
        <v>754</v>
      </c>
      <c r="F155" s="57" t="s">
        <v>31</v>
      </c>
      <c r="G155" s="57" t="s">
        <v>32</v>
      </c>
      <c r="H155" s="57" t="s">
        <v>1010</v>
      </c>
      <c r="I155" s="57" t="s">
        <v>1072</v>
      </c>
      <c r="J155" s="57" t="s">
        <v>1073</v>
      </c>
      <c r="K155" s="57" t="s">
        <v>1074</v>
      </c>
      <c r="L155" s="57">
        <v>1</v>
      </c>
      <c r="M155" s="57">
        <v>0</v>
      </c>
      <c r="N155" s="57">
        <v>0</v>
      </c>
      <c r="O155" s="58" t="s">
        <v>129</v>
      </c>
      <c r="P155" s="57">
        <v>89</v>
      </c>
      <c r="Q155" s="57">
        <v>13</v>
      </c>
      <c r="R155" s="57" t="s">
        <v>1075</v>
      </c>
      <c r="S155" s="57" t="s">
        <v>1076</v>
      </c>
      <c r="T155" s="42" t="s">
        <v>1008</v>
      </c>
      <c r="U155" s="57" t="s">
        <v>54</v>
      </c>
      <c r="V155" s="58" t="s">
        <v>1105</v>
      </c>
      <c r="W155" s="42" t="s">
        <v>1008</v>
      </c>
      <c r="X155" s="61">
        <v>1</v>
      </c>
      <c r="Y155" s="61">
        <v>0</v>
      </c>
      <c r="Z155" s="41">
        <v>0</v>
      </c>
      <c r="AA155" s="57">
        <v>1</v>
      </c>
      <c r="AB155" s="57">
        <v>0</v>
      </c>
      <c r="AC155" s="57">
        <v>0</v>
      </c>
      <c r="AD155" s="57">
        <v>0</v>
      </c>
      <c r="AE155" s="41" t="s">
        <v>1008</v>
      </c>
      <c r="AF155" s="49" t="s">
        <v>1017</v>
      </c>
      <c r="AG155" s="55" t="s">
        <v>789</v>
      </c>
      <c r="AH155" s="55">
        <v>0</v>
      </c>
      <c r="AI155" s="55">
        <v>0</v>
      </c>
      <c r="AJ155" s="55">
        <v>1</v>
      </c>
    </row>
    <row r="156" spans="1:36" ht="228" x14ac:dyDescent="0.2">
      <c r="A156" s="3" t="str">
        <f t="shared" si="2"/>
        <v>25-155</v>
      </c>
      <c r="B156" s="48">
        <v>45035.19238158565</v>
      </c>
      <c r="C156" s="56" t="s">
        <v>1077</v>
      </c>
      <c r="D156" s="57">
        <v>25</v>
      </c>
      <c r="E156" s="51" t="s">
        <v>754</v>
      </c>
      <c r="F156" s="57" t="s">
        <v>31</v>
      </c>
      <c r="G156" s="57" t="s">
        <v>32</v>
      </c>
      <c r="H156" s="57" t="s">
        <v>1010</v>
      </c>
      <c r="I156" s="57" t="s">
        <v>1078</v>
      </c>
      <c r="J156" s="57" t="s">
        <v>1079</v>
      </c>
      <c r="K156" s="57" t="s">
        <v>1080</v>
      </c>
      <c r="L156" s="57">
        <v>1</v>
      </c>
      <c r="M156" s="57">
        <v>0</v>
      </c>
      <c r="N156" s="57">
        <v>0</v>
      </c>
      <c r="O156" s="58" t="s">
        <v>1081</v>
      </c>
      <c r="P156" s="57">
        <v>566</v>
      </c>
      <c r="Q156" s="57">
        <v>678</v>
      </c>
      <c r="R156" s="57" t="s">
        <v>1082</v>
      </c>
      <c r="S156" s="57" t="s">
        <v>1083</v>
      </c>
      <c r="T156" s="42" t="s">
        <v>1008</v>
      </c>
      <c r="U156" s="57" t="s">
        <v>54</v>
      </c>
      <c r="V156" s="58" t="s">
        <v>1105</v>
      </c>
      <c r="W156" s="42" t="s">
        <v>1008</v>
      </c>
      <c r="X156" s="61">
        <v>1</v>
      </c>
      <c r="Y156" s="61">
        <v>0</v>
      </c>
      <c r="Z156" s="41">
        <v>0</v>
      </c>
      <c r="AA156" s="57">
        <v>5</v>
      </c>
      <c r="AB156" s="57">
        <v>1</v>
      </c>
      <c r="AC156" s="57">
        <v>0</v>
      </c>
      <c r="AD156" s="57">
        <v>0</v>
      </c>
      <c r="AE156" s="41" t="s">
        <v>1008</v>
      </c>
      <c r="AF156" s="49" t="s">
        <v>1017</v>
      </c>
      <c r="AG156" s="55" t="s">
        <v>789</v>
      </c>
      <c r="AH156" s="55">
        <v>0</v>
      </c>
      <c r="AI156" s="55">
        <v>0</v>
      </c>
      <c r="AJ156" s="55">
        <v>1</v>
      </c>
    </row>
    <row r="157" spans="1:36" ht="144" x14ac:dyDescent="0.2">
      <c r="A157" s="3" t="str">
        <f t="shared" si="2"/>
        <v>25-156</v>
      </c>
      <c r="B157" s="48">
        <v>45035.192397418985</v>
      </c>
      <c r="C157" s="56" t="s">
        <v>1084</v>
      </c>
      <c r="D157" s="57">
        <v>25</v>
      </c>
      <c r="E157" s="51" t="s">
        <v>754</v>
      </c>
      <c r="F157" s="57" t="s">
        <v>31</v>
      </c>
      <c r="G157" s="57" t="s">
        <v>32</v>
      </c>
      <c r="H157" s="57" t="s">
        <v>1010</v>
      </c>
      <c r="I157" s="57" t="s">
        <v>1085</v>
      </c>
      <c r="J157" s="57" t="s">
        <v>1086</v>
      </c>
      <c r="K157" s="57" t="s">
        <v>1087</v>
      </c>
      <c r="L157" s="57">
        <v>1</v>
      </c>
      <c r="M157" s="57">
        <v>0</v>
      </c>
      <c r="N157" s="57">
        <v>0</v>
      </c>
      <c r="O157" s="58" t="s">
        <v>1088</v>
      </c>
      <c r="P157" s="57">
        <v>265</v>
      </c>
      <c r="Q157" s="57">
        <v>269</v>
      </c>
      <c r="R157" s="54" t="s">
        <v>1008</v>
      </c>
      <c r="S157" s="57" t="s">
        <v>1089</v>
      </c>
      <c r="T157" s="42" t="s">
        <v>1008</v>
      </c>
      <c r="U157" s="57" t="s">
        <v>54</v>
      </c>
      <c r="V157" s="58" t="s">
        <v>1105</v>
      </c>
      <c r="W157" s="42" t="s">
        <v>1008</v>
      </c>
      <c r="X157" s="61">
        <v>1</v>
      </c>
      <c r="Y157" s="61">
        <v>0</v>
      </c>
      <c r="Z157" s="41">
        <v>0</v>
      </c>
      <c r="AA157" s="57">
        <v>20</v>
      </c>
      <c r="AB157" s="57">
        <v>0</v>
      </c>
      <c r="AC157" s="57">
        <v>1</v>
      </c>
      <c r="AD157" s="57">
        <v>0</v>
      </c>
      <c r="AE157" s="41" t="s">
        <v>1008</v>
      </c>
      <c r="AF157" s="49" t="s">
        <v>1017</v>
      </c>
      <c r="AG157" s="55" t="s">
        <v>56</v>
      </c>
      <c r="AH157" s="55">
        <v>0</v>
      </c>
      <c r="AI157" s="55">
        <v>1</v>
      </c>
      <c r="AJ157" s="55">
        <v>0</v>
      </c>
    </row>
    <row r="158" spans="1:36" ht="144" x14ac:dyDescent="0.2">
      <c r="A158" s="3" t="str">
        <f t="shared" si="2"/>
        <v>25-157</v>
      </c>
      <c r="B158" s="48">
        <v>45035.192425833331</v>
      </c>
      <c r="C158" s="56" t="s">
        <v>1090</v>
      </c>
      <c r="D158" s="57">
        <v>25</v>
      </c>
      <c r="E158" s="51" t="s">
        <v>754</v>
      </c>
      <c r="F158" s="57" t="s">
        <v>31</v>
      </c>
      <c r="G158" s="57" t="s">
        <v>32</v>
      </c>
      <c r="H158" s="57" t="s">
        <v>1010</v>
      </c>
      <c r="I158" s="57" t="s">
        <v>1091</v>
      </c>
      <c r="J158" s="57" t="s">
        <v>1092</v>
      </c>
      <c r="K158" s="57" t="s">
        <v>1093</v>
      </c>
      <c r="L158" s="57">
        <v>1</v>
      </c>
      <c r="M158" s="57">
        <v>0</v>
      </c>
      <c r="N158" s="57">
        <v>0</v>
      </c>
      <c r="O158" s="58" t="s">
        <v>632</v>
      </c>
      <c r="P158" s="57">
        <v>1919</v>
      </c>
      <c r="Q158" s="57">
        <v>3246</v>
      </c>
      <c r="R158" s="57" t="s">
        <v>1094</v>
      </c>
      <c r="S158" s="57" t="s">
        <v>1095</v>
      </c>
      <c r="T158" s="42" t="s">
        <v>1008</v>
      </c>
      <c r="U158" s="57" t="s">
        <v>54</v>
      </c>
      <c r="V158" s="58" t="s">
        <v>1105</v>
      </c>
      <c r="W158" s="42" t="s">
        <v>1008</v>
      </c>
      <c r="X158" s="61">
        <v>1</v>
      </c>
      <c r="Y158" s="61">
        <v>0</v>
      </c>
      <c r="Z158" s="41">
        <v>0</v>
      </c>
      <c r="AA158" s="57">
        <v>8</v>
      </c>
      <c r="AB158" s="57">
        <v>1</v>
      </c>
      <c r="AC158" s="57">
        <v>2</v>
      </c>
      <c r="AD158" s="57">
        <v>0</v>
      </c>
      <c r="AE158" s="41" t="s">
        <v>1008</v>
      </c>
      <c r="AF158" s="49" t="s">
        <v>1017</v>
      </c>
      <c r="AG158" s="55" t="s">
        <v>789</v>
      </c>
      <c r="AH158" s="55">
        <v>0</v>
      </c>
      <c r="AI158" s="55">
        <v>0</v>
      </c>
      <c r="AJ158" s="55">
        <v>1</v>
      </c>
    </row>
    <row r="159" spans="1:36" ht="144" x14ac:dyDescent="0.2">
      <c r="A159" s="3" t="str">
        <f t="shared" si="2"/>
        <v>25-158</v>
      </c>
      <c r="B159" s="48">
        <v>45035.192445289351</v>
      </c>
      <c r="C159" s="56" t="s">
        <v>1096</v>
      </c>
      <c r="D159" s="57">
        <v>25</v>
      </c>
      <c r="E159" s="51" t="s">
        <v>754</v>
      </c>
      <c r="F159" s="57" t="s">
        <v>31</v>
      </c>
      <c r="G159" s="57" t="s">
        <v>32</v>
      </c>
      <c r="H159" s="57" t="s">
        <v>1010</v>
      </c>
      <c r="I159" s="57" t="s">
        <v>1097</v>
      </c>
      <c r="J159" s="57" t="s">
        <v>1098</v>
      </c>
      <c r="K159" s="54" t="s">
        <v>1008</v>
      </c>
      <c r="L159" s="54">
        <v>1</v>
      </c>
      <c r="M159" s="54">
        <v>0</v>
      </c>
      <c r="N159" s="57">
        <v>0</v>
      </c>
      <c r="O159" s="58" t="s">
        <v>83</v>
      </c>
      <c r="P159" s="57">
        <v>6</v>
      </c>
      <c r="Q159" s="57">
        <v>6</v>
      </c>
      <c r="R159" s="54" t="s">
        <v>1008</v>
      </c>
      <c r="S159" s="57" t="s">
        <v>1099</v>
      </c>
      <c r="T159" s="42" t="s">
        <v>1008</v>
      </c>
      <c r="U159" s="57" t="s">
        <v>54</v>
      </c>
      <c r="V159" s="58" t="s">
        <v>1105</v>
      </c>
      <c r="W159" s="42" t="s">
        <v>1008</v>
      </c>
      <c r="X159" s="61">
        <v>1</v>
      </c>
      <c r="Y159" s="61">
        <v>0</v>
      </c>
      <c r="Z159" s="41">
        <v>0</v>
      </c>
      <c r="AA159" s="57">
        <v>0</v>
      </c>
      <c r="AB159" s="57">
        <v>0</v>
      </c>
      <c r="AC159" s="57">
        <v>0</v>
      </c>
      <c r="AD159" s="57">
        <v>0</v>
      </c>
      <c r="AE159" s="41" t="s">
        <v>1008</v>
      </c>
      <c r="AF159" s="49" t="s">
        <v>1017</v>
      </c>
      <c r="AG159" s="55" t="s">
        <v>132</v>
      </c>
      <c r="AH159" s="55">
        <v>0</v>
      </c>
      <c r="AI159" s="55">
        <v>0</v>
      </c>
      <c r="AJ159" s="55">
        <v>1</v>
      </c>
    </row>
  </sheetData>
  <hyperlinks>
    <hyperlink ref="C2" r:id="rId1" xr:uid="{00000000-0004-0000-0000-000000000000}"/>
    <hyperlink ref="S2" r:id="rId2" xr:uid="{00000000-0004-0000-0000-000001000000}"/>
    <hyperlink ref="W2" r:id="rId3" xr:uid="{00000000-0004-0000-0000-000002000000}"/>
    <hyperlink ref="AF2" r:id="rId4" xr:uid="{00000000-0004-0000-0000-000003000000}"/>
    <hyperlink ref="C3" r:id="rId5" xr:uid="{00000000-0004-0000-0000-000004000000}"/>
    <hyperlink ref="AF3" r:id="rId6" xr:uid="{00000000-0004-0000-0000-000005000000}"/>
    <hyperlink ref="C4" r:id="rId7" xr:uid="{00000000-0004-0000-0000-000006000000}"/>
    <hyperlink ref="AF4" r:id="rId8" xr:uid="{00000000-0004-0000-0000-000007000000}"/>
    <hyperlink ref="C5" r:id="rId9" xr:uid="{00000000-0004-0000-0000-000008000000}"/>
    <hyperlink ref="AF5" r:id="rId10" xr:uid="{00000000-0004-0000-0000-000009000000}"/>
    <hyperlink ref="C6" r:id="rId11" xr:uid="{00000000-0004-0000-0000-00000A000000}"/>
    <hyperlink ref="S6" r:id="rId12" xr:uid="{00000000-0004-0000-0000-00000B000000}"/>
    <hyperlink ref="AF6" r:id="rId13" xr:uid="{00000000-0004-0000-0000-00000C000000}"/>
    <hyperlink ref="C7" r:id="rId14" xr:uid="{00000000-0004-0000-0000-00000D000000}"/>
    <hyperlink ref="AF7" r:id="rId15" xr:uid="{00000000-0004-0000-0000-00000E000000}"/>
    <hyperlink ref="C8" r:id="rId16" xr:uid="{00000000-0004-0000-0000-00000F000000}"/>
    <hyperlink ref="AF8" r:id="rId17" xr:uid="{00000000-0004-0000-0000-000010000000}"/>
    <hyperlink ref="C9" r:id="rId18" xr:uid="{00000000-0004-0000-0000-000011000000}"/>
    <hyperlink ref="AF9" r:id="rId19" xr:uid="{00000000-0004-0000-0000-000012000000}"/>
    <hyperlink ref="C10" r:id="rId20" xr:uid="{00000000-0004-0000-0000-000013000000}"/>
    <hyperlink ref="AF10" r:id="rId21" xr:uid="{00000000-0004-0000-0000-000014000000}"/>
    <hyperlink ref="C11" r:id="rId22" xr:uid="{00000000-0004-0000-0000-000015000000}"/>
    <hyperlink ref="AF11" r:id="rId23" xr:uid="{00000000-0004-0000-0000-000016000000}"/>
    <hyperlink ref="C12" r:id="rId24" xr:uid="{00000000-0004-0000-0000-000017000000}"/>
    <hyperlink ref="AF12" r:id="rId25" xr:uid="{00000000-0004-0000-0000-000018000000}"/>
    <hyperlink ref="C13" r:id="rId26" xr:uid="{00000000-0004-0000-0000-000019000000}"/>
    <hyperlink ref="AF13" r:id="rId27" xr:uid="{00000000-0004-0000-0000-00001A000000}"/>
    <hyperlink ref="C14" r:id="rId28" xr:uid="{00000000-0004-0000-0000-00001B000000}"/>
    <hyperlink ref="W14" r:id="rId29" xr:uid="{00000000-0004-0000-0000-00001C000000}"/>
    <hyperlink ref="AF14" r:id="rId30" xr:uid="{00000000-0004-0000-0000-00001D000000}"/>
    <hyperlink ref="C15" r:id="rId31" xr:uid="{00000000-0004-0000-0000-00001E000000}"/>
    <hyperlink ref="AF15" r:id="rId32" xr:uid="{00000000-0004-0000-0000-00001F000000}"/>
    <hyperlink ref="C16" r:id="rId33" xr:uid="{00000000-0004-0000-0000-000020000000}"/>
    <hyperlink ref="AF16" r:id="rId34" xr:uid="{00000000-0004-0000-0000-000021000000}"/>
    <hyperlink ref="C17" r:id="rId35" xr:uid="{00000000-0004-0000-0000-000022000000}"/>
    <hyperlink ref="AF17" r:id="rId36" xr:uid="{00000000-0004-0000-0000-000023000000}"/>
    <hyperlink ref="C18" r:id="rId37" xr:uid="{00000000-0004-0000-0000-000024000000}"/>
    <hyperlink ref="AF18" r:id="rId38" xr:uid="{00000000-0004-0000-0000-000025000000}"/>
    <hyperlink ref="C19" r:id="rId39" xr:uid="{00000000-0004-0000-0000-000026000000}"/>
    <hyperlink ref="AF19" r:id="rId40" xr:uid="{00000000-0004-0000-0000-000027000000}"/>
    <hyperlink ref="C20" r:id="rId41" xr:uid="{00000000-0004-0000-0000-000028000000}"/>
    <hyperlink ref="S20" r:id="rId42" xr:uid="{00000000-0004-0000-0000-000029000000}"/>
    <hyperlink ref="AF20" r:id="rId43" xr:uid="{00000000-0004-0000-0000-00002A000000}"/>
    <hyperlink ref="C21" r:id="rId44" xr:uid="{00000000-0004-0000-0000-00002B000000}"/>
    <hyperlink ref="AF21" r:id="rId45" xr:uid="{00000000-0004-0000-0000-00002C000000}"/>
    <hyperlink ref="C22" r:id="rId46" xr:uid="{00000000-0004-0000-0000-00002D000000}"/>
    <hyperlink ref="AF22" r:id="rId47" xr:uid="{00000000-0004-0000-0000-00002E000000}"/>
    <hyperlink ref="C23" r:id="rId48" xr:uid="{00000000-0004-0000-0000-00002F000000}"/>
    <hyperlink ref="AF23" r:id="rId49" xr:uid="{00000000-0004-0000-0000-000030000000}"/>
    <hyperlink ref="C24" r:id="rId50" xr:uid="{00000000-0004-0000-0000-000031000000}"/>
    <hyperlink ref="AF24" r:id="rId51" xr:uid="{00000000-0004-0000-0000-000032000000}"/>
    <hyperlink ref="C25" r:id="rId52" xr:uid="{00000000-0004-0000-0000-000033000000}"/>
    <hyperlink ref="AF25" r:id="rId53" xr:uid="{00000000-0004-0000-0000-000034000000}"/>
    <hyperlink ref="C26" r:id="rId54" xr:uid="{00000000-0004-0000-0000-000035000000}"/>
    <hyperlink ref="AF26" r:id="rId55" xr:uid="{00000000-0004-0000-0000-000036000000}"/>
    <hyperlink ref="C27" r:id="rId56" xr:uid="{00000000-0004-0000-0000-000037000000}"/>
    <hyperlink ref="AF27" r:id="rId57" xr:uid="{00000000-0004-0000-0000-000038000000}"/>
    <hyperlink ref="C28" r:id="rId58" xr:uid="{00000000-0004-0000-0000-000039000000}"/>
    <hyperlink ref="AF28" r:id="rId59" xr:uid="{00000000-0004-0000-0000-00003A000000}"/>
    <hyperlink ref="C29" r:id="rId60" xr:uid="{00000000-0004-0000-0000-00003B000000}"/>
    <hyperlink ref="AF29" r:id="rId61" xr:uid="{00000000-0004-0000-0000-00003C000000}"/>
    <hyperlink ref="C30" r:id="rId62" xr:uid="{00000000-0004-0000-0000-00003D000000}"/>
    <hyperlink ref="AF30" r:id="rId63" xr:uid="{00000000-0004-0000-0000-00003E000000}"/>
    <hyperlink ref="C31" r:id="rId64" xr:uid="{00000000-0004-0000-0000-00003F000000}"/>
    <hyperlink ref="AF31" r:id="rId65" xr:uid="{00000000-0004-0000-0000-000040000000}"/>
    <hyperlink ref="C32" r:id="rId66" xr:uid="{00000000-0004-0000-0000-000041000000}"/>
    <hyperlink ref="AF32" r:id="rId67" xr:uid="{00000000-0004-0000-0000-000042000000}"/>
    <hyperlink ref="C33" r:id="rId68" xr:uid="{00000000-0004-0000-0000-000043000000}"/>
    <hyperlink ref="AF33" r:id="rId69" xr:uid="{00000000-0004-0000-0000-000044000000}"/>
    <hyperlink ref="C34" r:id="rId70" xr:uid="{00000000-0004-0000-0000-000045000000}"/>
    <hyperlink ref="AF34" r:id="rId71" xr:uid="{00000000-0004-0000-0000-000046000000}"/>
    <hyperlink ref="C35" r:id="rId72" xr:uid="{00000000-0004-0000-0000-000047000000}"/>
    <hyperlink ref="AF35" r:id="rId73" xr:uid="{00000000-0004-0000-0000-000048000000}"/>
    <hyperlink ref="C36" r:id="rId74" xr:uid="{00000000-0004-0000-0000-000049000000}"/>
    <hyperlink ref="AF36" r:id="rId75" xr:uid="{00000000-0004-0000-0000-00004A000000}"/>
    <hyperlink ref="C37" r:id="rId76" xr:uid="{00000000-0004-0000-0000-00004B000000}"/>
    <hyperlink ref="AF37" r:id="rId77" xr:uid="{00000000-0004-0000-0000-00004C000000}"/>
    <hyperlink ref="C38" r:id="rId78" xr:uid="{00000000-0004-0000-0000-00004D000000}"/>
    <hyperlink ref="AF38" r:id="rId79" xr:uid="{00000000-0004-0000-0000-00004E000000}"/>
    <hyperlink ref="C39" r:id="rId80" xr:uid="{00000000-0004-0000-0000-00004F000000}"/>
    <hyperlink ref="AF39" r:id="rId81" xr:uid="{00000000-0004-0000-0000-000050000000}"/>
    <hyperlink ref="C40" r:id="rId82" xr:uid="{00000000-0004-0000-0000-000051000000}"/>
    <hyperlink ref="AF40" r:id="rId83" xr:uid="{00000000-0004-0000-0000-000052000000}"/>
    <hyperlink ref="C41" r:id="rId84" xr:uid="{00000000-0004-0000-0000-000053000000}"/>
    <hyperlink ref="AF41" r:id="rId85" xr:uid="{00000000-0004-0000-0000-000054000000}"/>
    <hyperlink ref="C42" r:id="rId86" xr:uid="{00000000-0004-0000-0000-000055000000}"/>
    <hyperlink ref="AF42" r:id="rId87" xr:uid="{00000000-0004-0000-0000-000056000000}"/>
    <hyperlink ref="C43" r:id="rId88" xr:uid="{00000000-0004-0000-0000-000057000000}"/>
    <hyperlink ref="AF43" r:id="rId89" xr:uid="{00000000-0004-0000-0000-000058000000}"/>
    <hyperlink ref="C44" r:id="rId90" xr:uid="{00000000-0004-0000-0000-000059000000}"/>
    <hyperlink ref="AF44" r:id="rId91" xr:uid="{00000000-0004-0000-0000-00005A000000}"/>
    <hyperlink ref="C45" r:id="rId92" xr:uid="{00000000-0004-0000-0000-00005B000000}"/>
    <hyperlink ref="S45" r:id="rId93" xr:uid="{00000000-0004-0000-0000-00005C000000}"/>
    <hyperlink ref="AF45" r:id="rId94" xr:uid="{00000000-0004-0000-0000-00005D000000}"/>
    <hyperlink ref="C46" r:id="rId95" xr:uid="{00000000-0004-0000-0000-00005E000000}"/>
    <hyperlink ref="AF46" r:id="rId96" xr:uid="{00000000-0004-0000-0000-00005F000000}"/>
    <hyperlink ref="C47" r:id="rId97" xr:uid="{00000000-0004-0000-0000-000060000000}"/>
    <hyperlink ref="AF47" r:id="rId98" xr:uid="{00000000-0004-0000-0000-000061000000}"/>
    <hyperlink ref="C48" r:id="rId99" xr:uid="{00000000-0004-0000-0000-000062000000}"/>
    <hyperlink ref="AF48" r:id="rId100" xr:uid="{00000000-0004-0000-0000-000063000000}"/>
    <hyperlink ref="C49" r:id="rId101" xr:uid="{00000000-0004-0000-0000-000064000000}"/>
    <hyperlink ref="AF49" r:id="rId102" xr:uid="{00000000-0004-0000-0000-000065000000}"/>
    <hyperlink ref="C50" r:id="rId103" xr:uid="{00000000-0004-0000-0000-000066000000}"/>
    <hyperlink ref="AF50" r:id="rId104" xr:uid="{00000000-0004-0000-0000-000067000000}"/>
    <hyperlink ref="C51" r:id="rId105" xr:uid="{00000000-0004-0000-0000-000068000000}"/>
    <hyperlink ref="AF51" r:id="rId106" xr:uid="{00000000-0004-0000-0000-000069000000}"/>
    <hyperlink ref="C52" r:id="rId107" xr:uid="{00000000-0004-0000-0000-00006A000000}"/>
    <hyperlink ref="AF52" r:id="rId108" xr:uid="{00000000-0004-0000-0000-00006B000000}"/>
    <hyperlink ref="C53" r:id="rId109" xr:uid="{00000000-0004-0000-0000-00006C000000}"/>
    <hyperlink ref="AF53" r:id="rId110" xr:uid="{00000000-0004-0000-0000-00006D000000}"/>
    <hyperlink ref="C54" r:id="rId111" xr:uid="{00000000-0004-0000-0000-00006E000000}"/>
    <hyperlink ref="AF54" r:id="rId112" xr:uid="{00000000-0004-0000-0000-00006F000000}"/>
    <hyperlink ref="C55" r:id="rId113" xr:uid="{00000000-0004-0000-0000-000070000000}"/>
    <hyperlink ref="AF55" r:id="rId114" xr:uid="{00000000-0004-0000-0000-000071000000}"/>
    <hyperlink ref="C56" r:id="rId115" xr:uid="{00000000-0004-0000-0000-000072000000}"/>
    <hyperlink ref="AF56" r:id="rId116" xr:uid="{00000000-0004-0000-0000-000073000000}"/>
    <hyperlink ref="C57" r:id="rId117" xr:uid="{00000000-0004-0000-0000-000074000000}"/>
    <hyperlink ref="AF57" r:id="rId118" xr:uid="{00000000-0004-0000-0000-000075000000}"/>
    <hyperlink ref="C58" r:id="rId119" xr:uid="{00000000-0004-0000-0000-000076000000}"/>
    <hyperlink ref="AF58" r:id="rId120" xr:uid="{00000000-0004-0000-0000-000077000000}"/>
    <hyperlink ref="C59" r:id="rId121" xr:uid="{00000000-0004-0000-0000-000078000000}"/>
    <hyperlink ref="AF59" r:id="rId122" xr:uid="{00000000-0004-0000-0000-000079000000}"/>
    <hyperlink ref="C60" r:id="rId123" xr:uid="{00000000-0004-0000-0000-00007A000000}"/>
    <hyperlink ref="AF60" r:id="rId124" xr:uid="{00000000-0004-0000-0000-00007B000000}"/>
    <hyperlink ref="C61" r:id="rId125" xr:uid="{00000000-0004-0000-0000-00007C000000}"/>
    <hyperlink ref="AF61" r:id="rId126" xr:uid="{00000000-0004-0000-0000-00007D000000}"/>
    <hyperlink ref="C62" r:id="rId127" xr:uid="{00000000-0004-0000-0000-00007E000000}"/>
    <hyperlink ref="AF62" r:id="rId128" xr:uid="{00000000-0004-0000-0000-00007F000000}"/>
    <hyperlink ref="C63" r:id="rId129" xr:uid="{00000000-0004-0000-0000-000080000000}"/>
    <hyperlink ref="AF63" r:id="rId130" xr:uid="{00000000-0004-0000-0000-000081000000}"/>
    <hyperlink ref="C64" r:id="rId131" xr:uid="{00000000-0004-0000-0000-000082000000}"/>
    <hyperlink ref="AF64" r:id="rId132" xr:uid="{00000000-0004-0000-0000-000083000000}"/>
    <hyperlink ref="C65" r:id="rId133" xr:uid="{00000000-0004-0000-0000-000084000000}"/>
    <hyperlink ref="AF65" r:id="rId134" xr:uid="{00000000-0004-0000-0000-000085000000}"/>
    <hyperlink ref="C66" r:id="rId135" xr:uid="{00000000-0004-0000-0000-000086000000}"/>
    <hyperlink ref="AF66" r:id="rId136" xr:uid="{00000000-0004-0000-0000-000087000000}"/>
    <hyperlink ref="C67" r:id="rId137" xr:uid="{00000000-0004-0000-0000-000088000000}"/>
    <hyperlink ref="AF67" r:id="rId138" xr:uid="{00000000-0004-0000-0000-000089000000}"/>
    <hyperlink ref="C68" r:id="rId139" xr:uid="{00000000-0004-0000-0000-00008A000000}"/>
    <hyperlink ref="AF68" r:id="rId140" xr:uid="{00000000-0004-0000-0000-00008B000000}"/>
    <hyperlink ref="C69" r:id="rId141" xr:uid="{00000000-0004-0000-0000-00008C000000}"/>
    <hyperlink ref="AF69" r:id="rId142" xr:uid="{00000000-0004-0000-0000-00008D000000}"/>
    <hyperlink ref="C70" r:id="rId143" xr:uid="{00000000-0004-0000-0000-00008E000000}"/>
    <hyperlink ref="AF70" r:id="rId144" xr:uid="{00000000-0004-0000-0000-00008F000000}"/>
    <hyperlink ref="C71" r:id="rId145" xr:uid="{00000000-0004-0000-0000-000090000000}"/>
    <hyperlink ref="AF71" r:id="rId146" xr:uid="{00000000-0004-0000-0000-000091000000}"/>
    <hyperlink ref="C72" r:id="rId147" xr:uid="{00000000-0004-0000-0000-000092000000}"/>
    <hyperlink ref="AF72" r:id="rId148" xr:uid="{00000000-0004-0000-0000-000093000000}"/>
    <hyperlink ref="C73" r:id="rId149" xr:uid="{00000000-0004-0000-0000-000094000000}"/>
    <hyperlink ref="AF73" r:id="rId150" xr:uid="{00000000-0004-0000-0000-000095000000}"/>
    <hyperlink ref="C74" r:id="rId151" xr:uid="{00000000-0004-0000-0000-000096000000}"/>
    <hyperlink ref="AF74" r:id="rId152" xr:uid="{00000000-0004-0000-0000-000097000000}"/>
    <hyperlink ref="C75" r:id="rId153" xr:uid="{00000000-0004-0000-0000-000098000000}"/>
    <hyperlink ref="AF75" r:id="rId154" xr:uid="{00000000-0004-0000-0000-000099000000}"/>
    <hyperlink ref="C76" r:id="rId155" xr:uid="{00000000-0004-0000-0000-00009A000000}"/>
    <hyperlink ref="AF76" r:id="rId156" xr:uid="{00000000-0004-0000-0000-00009B000000}"/>
    <hyperlink ref="C77" r:id="rId157" xr:uid="{00000000-0004-0000-0000-00009C000000}"/>
    <hyperlink ref="AF77" r:id="rId158" xr:uid="{00000000-0004-0000-0000-00009D000000}"/>
    <hyperlink ref="C78" r:id="rId159" xr:uid="{00000000-0004-0000-0000-00009E000000}"/>
    <hyperlink ref="AF78" r:id="rId160" xr:uid="{00000000-0004-0000-0000-00009F000000}"/>
    <hyperlink ref="C79" r:id="rId161" xr:uid="{00000000-0004-0000-0000-0000A0000000}"/>
    <hyperlink ref="AF79" r:id="rId162" xr:uid="{00000000-0004-0000-0000-0000A1000000}"/>
    <hyperlink ref="C80" r:id="rId163" xr:uid="{00000000-0004-0000-0000-0000A2000000}"/>
    <hyperlink ref="AF80" r:id="rId164" xr:uid="{00000000-0004-0000-0000-0000A3000000}"/>
    <hyperlink ref="C81" r:id="rId165" xr:uid="{00000000-0004-0000-0000-0000A4000000}"/>
    <hyperlink ref="AF81" r:id="rId166" xr:uid="{00000000-0004-0000-0000-0000A5000000}"/>
    <hyperlink ref="C82" r:id="rId167" xr:uid="{00000000-0004-0000-0000-0000A6000000}"/>
    <hyperlink ref="AF82" r:id="rId168" xr:uid="{00000000-0004-0000-0000-0000A7000000}"/>
    <hyperlink ref="C83" r:id="rId169" xr:uid="{00000000-0004-0000-0000-0000A8000000}"/>
    <hyperlink ref="AF83" r:id="rId170" xr:uid="{00000000-0004-0000-0000-0000A9000000}"/>
    <hyperlink ref="C84" r:id="rId171" xr:uid="{00000000-0004-0000-0000-0000AA000000}"/>
    <hyperlink ref="AF84" r:id="rId172" xr:uid="{00000000-0004-0000-0000-0000AB000000}"/>
    <hyperlink ref="C85" r:id="rId173" xr:uid="{00000000-0004-0000-0000-0000AC000000}"/>
    <hyperlink ref="AF85" r:id="rId174" xr:uid="{00000000-0004-0000-0000-0000AD000000}"/>
    <hyperlink ref="C86" r:id="rId175" xr:uid="{00000000-0004-0000-0000-0000AE000000}"/>
    <hyperlink ref="AF86" r:id="rId176" xr:uid="{00000000-0004-0000-0000-0000AF000000}"/>
    <hyperlink ref="C87" r:id="rId177" xr:uid="{00000000-0004-0000-0000-0000B0000000}"/>
    <hyperlink ref="AF87" r:id="rId178" xr:uid="{00000000-0004-0000-0000-0000B1000000}"/>
    <hyperlink ref="C88" r:id="rId179" xr:uid="{00000000-0004-0000-0000-0000B2000000}"/>
    <hyperlink ref="AF88" r:id="rId180" xr:uid="{00000000-0004-0000-0000-0000B3000000}"/>
    <hyperlink ref="C89" r:id="rId181" xr:uid="{00000000-0004-0000-0000-0000B4000000}"/>
    <hyperlink ref="AF89" r:id="rId182" xr:uid="{00000000-0004-0000-0000-0000B5000000}"/>
    <hyperlink ref="C90" r:id="rId183" xr:uid="{00000000-0004-0000-0000-0000B6000000}"/>
    <hyperlink ref="AF90" r:id="rId184" xr:uid="{00000000-0004-0000-0000-0000B7000000}"/>
    <hyperlink ref="C91" r:id="rId185" xr:uid="{00000000-0004-0000-0000-0000B8000000}"/>
    <hyperlink ref="AF91" r:id="rId186" xr:uid="{00000000-0004-0000-0000-0000B9000000}"/>
    <hyperlink ref="C92" r:id="rId187" xr:uid="{00000000-0004-0000-0000-0000BA000000}"/>
    <hyperlink ref="S92" r:id="rId188" xr:uid="{00000000-0004-0000-0000-0000BB000000}"/>
    <hyperlink ref="AF92" r:id="rId189" xr:uid="{00000000-0004-0000-0000-0000BC000000}"/>
    <hyperlink ref="C93" r:id="rId190" xr:uid="{00000000-0004-0000-0000-0000BD000000}"/>
    <hyperlink ref="AF93" r:id="rId191" xr:uid="{00000000-0004-0000-0000-0000BE000000}"/>
    <hyperlink ref="C94" r:id="rId192" xr:uid="{00000000-0004-0000-0000-0000BF000000}"/>
    <hyperlink ref="AF94" r:id="rId193" xr:uid="{00000000-0004-0000-0000-0000C0000000}"/>
    <hyperlink ref="C95" r:id="rId194" xr:uid="{00000000-0004-0000-0000-0000C1000000}"/>
    <hyperlink ref="S95" r:id="rId195" xr:uid="{00000000-0004-0000-0000-0000C2000000}"/>
    <hyperlink ref="AF95" r:id="rId196" xr:uid="{00000000-0004-0000-0000-0000C3000000}"/>
    <hyperlink ref="C96" r:id="rId197" xr:uid="{00000000-0004-0000-0000-0000C4000000}"/>
    <hyperlink ref="AF96" r:id="rId198" xr:uid="{00000000-0004-0000-0000-0000C5000000}"/>
    <hyperlink ref="C97" r:id="rId199" xr:uid="{00000000-0004-0000-0000-0000C6000000}"/>
    <hyperlink ref="AF97" r:id="rId200" xr:uid="{00000000-0004-0000-0000-0000C7000000}"/>
    <hyperlink ref="C98" r:id="rId201" xr:uid="{00000000-0004-0000-0000-0000C8000000}"/>
    <hyperlink ref="AF98" r:id="rId202" xr:uid="{00000000-0004-0000-0000-0000C9000000}"/>
    <hyperlink ref="C99" r:id="rId203" xr:uid="{00000000-0004-0000-0000-0000CA000000}"/>
    <hyperlink ref="AF99" r:id="rId204" xr:uid="{00000000-0004-0000-0000-0000CB000000}"/>
    <hyperlink ref="C100" r:id="rId205" xr:uid="{00000000-0004-0000-0000-0000CC000000}"/>
    <hyperlink ref="AF100" r:id="rId206" xr:uid="{00000000-0004-0000-0000-0000CD000000}"/>
    <hyperlink ref="C101" r:id="rId207" xr:uid="{00000000-0004-0000-0000-0000CE000000}"/>
    <hyperlink ref="AF101" r:id="rId208" xr:uid="{00000000-0004-0000-0000-0000CF000000}"/>
    <hyperlink ref="C102" r:id="rId209" xr:uid="{00000000-0004-0000-0000-0000D0000000}"/>
    <hyperlink ref="AF102" r:id="rId210" xr:uid="{00000000-0004-0000-0000-0000D1000000}"/>
    <hyperlink ref="C103" r:id="rId211" xr:uid="{00000000-0004-0000-0000-0000D2000000}"/>
    <hyperlink ref="S103" r:id="rId212" xr:uid="{00000000-0004-0000-0000-0000D3000000}"/>
    <hyperlink ref="AF103" r:id="rId213" xr:uid="{00000000-0004-0000-0000-0000D4000000}"/>
    <hyperlink ref="C104" r:id="rId214" xr:uid="{00000000-0004-0000-0000-0000D5000000}"/>
    <hyperlink ref="AF104" r:id="rId215" xr:uid="{00000000-0004-0000-0000-0000D6000000}"/>
    <hyperlink ref="C105" r:id="rId216" xr:uid="{00000000-0004-0000-0000-0000D7000000}"/>
    <hyperlink ref="AF105" r:id="rId217" xr:uid="{00000000-0004-0000-0000-0000D8000000}"/>
    <hyperlink ref="C106" r:id="rId218" xr:uid="{00000000-0004-0000-0000-0000D9000000}"/>
    <hyperlink ref="AF106" r:id="rId219" xr:uid="{00000000-0004-0000-0000-0000DA000000}"/>
    <hyperlink ref="C107" r:id="rId220" xr:uid="{00000000-0004-0000-0000-0000DB000000}"/>
    <hyperlink ref="AF107" r:id="rId221" xr:uid="{00000000-0004-0000-0000-0000DC000000}"/>
    <hyperlink ref="C108" r:id="rId222" xr:uid="{00000000-0004-0000-0000-0000DD000000}"/>
    <hyperlink ref="AF108" r:id="rId223" xr:uid="{00000000-0004-0000-0000-0000DE000000}"/>
    <hyperlink ref="C109" r:id="rId224" xr:uid="{00000000-0004-0000-0000-0000DF000000}"/>
    <hyperlink ref="AF109" r:id="rId225" xr:uid="{00000000-0004-0000-0000-0000E0000000}"/>
    <hyperlink ref="C110" r:id="rId226" xr:uid="{00000000-0004-0000-0000-0000E1000000}"/>
    <hyperlink ref="AF110" r:id="rId227" xr:uid="{00000000-0004-0000-0000-0000E2000000}"/>
    <hyperlink ref="C111" r:id="rId228" xr:uid="{00000000-0004-0000-0000-0000E3000000}"/>
    <hyperlink ref="AF111" r:id="rId229" xr:uid="{00000000-0004-0000-0000-0000E4000000}"/>
    <hyperlink ref="C112" r:id="rId230" xr:uid="{00000000-0004-0000-0000-0000E5000000}"/>
    <hyperlink ref="AF112" r:id="rId231" xr:uid="{00000000-0004-0000-0000-0000E6000000}"/>
    <hyperlink ref="C113" r:id="rId232" xr:uid="{00000000-0004-0000-0000-0000E7000000}"/>
    <hyperlink ref="AF113" r:id="rId233" xr:uid="{00000000-0004-0000-0000-0000E8000000}"/>
    <hyperlink ref="C114" r:id="rId234" xr:uid="{00000000-0004-0000-0000-0000E9000000}"/>
    <hyperlink ref="S114" r:id="rId235" xr:uid="{00000000-0004-0000-0000-0000EA000000}"/>
    <hyperlink ref="AF114" r:id="rId236" xr:uid="{00000000-0004-0000-0000-0000EB000000}"/>
    <hyperlink ref="C115" r:id="rId237" xr:uid="{00000000-0004-0000-0000-0000EC000000}"/>
    <hyperlink ref="S115" r:id="rId238" xr:uid="{00000000-0004-0000-0000-0000ED000000}"/>
    <hyperlink ref="AF115" r:id="rId239" xr:uid="{00000000-0004-0000-0000-0000EE000000}"/>
    <hyperlink ref="C116" r:id="rId240" xr:uid="{00000000-0004-0000-0000-0000EF000000}"/>
    <hyperlink ref="AF116" r:id="rId241" xr:uid="{00000000-0004-0000-0000-0000F0000000}"/>
    <hyperlink ref="C117" r:id="rId242" xr:uid="{00000000-0004-0000-0000-0000F1000000}"/>
    <hyperlink ref="AF117" r:id="rId243" xr:uid="{00000000-0004-0000-0000-0000F2000000}"/>
    <hyperlink ref="C118" r:id="rId244" xr:uid="{00000000-0004-0000-0000-0000F3000000}"/>
    <hyperlink ref="AF118" r:id="rId245" xr:uid="{00000000-0004-0000-0000-0000F4000000}"/>
    <hyperlink ref="C119" r:id="rId246" xr:uid="{00000000-0004-0000-0000-0000F5000000}"/>
    <hyperlink ref="AF119" r:id="rId247" xr:uid="{00000000-0004-0000-0000-0000F6000000}"/>
    <hyperlink ref="C120" r:id="rId248" xr:uid="{00000000-0004-0000-0000-0000F7000000}"/>
    <hyperlink ref="AF120" r:id="rId249" xr:uid="{00000000-0004-0000-0000-0000F8000000}"/>
    <hyperlink ref="C121" r:id="rId250" xr:uid="{00000000-0004-0000-0000-0000F9000000}"/>
    <hyperlink ref="AF121" r:id="rId251" xr:uid="{00000000-0004-0000-0000-0000FA000000}"/>
    <hyperlink ref="C122" r:id="rId252" xr:uid="{00000000-0004-0000-0000-0000FB000000}"/>
    <hyperlink ref="AF122" r:id="rId253" xr:uid="{00000000-0004-0000-0000-0000FC000000}"/>
    <hyperlink ref="C123" r:id="rId254" xr:uid="{00000000-0004-0000-0000-0000FD000000}"/>
    <hyperlink ref="AF123" r:id="rId255" xr:uid="{00000000-0004-0000-0000-0000FE000000}"/>
    <hyperlink ref="C124" r:id="rId256" xr:uid="{00000000-0004-0000-0000-0000FF000000}"/>
    <hyperlink ref="AF124" r:id="rId257" xr:uid="{00000000-0004-0000-0000-000000010000}"/>
    <hyperlink ref="C125" r:id="rId258" xr:uid="{00000000-0004-0000-0000-000001010000}"/>
    <hyperlink ref="AF125" r:id="rId259" xr:uid="{00000000-0004-0000-0000-000002010000}"/>
    <hyperlink ref="C126" r:id="rId260" xr:uid="{00000000-0004-0000-0000-000003010000}"/>
    <hyperlink ref="AF126" r:id="rId261" xr:uid="{00000000-0004-0000-0000-000004010000}"/>
    <hyperlink ref="C127" r:id="rId262" xr:uid="{00000000-0004-0000-0000-000005010000}"/>
    <hyperlink ref="AF127" r:id="rId263" xr:uid="{00000000-0004-0000-0000-000006010000}"/>
    <hyperlink ref="C128" r:id="rId264" xr:uid="{00000000-0004-0000-0000-000007010000}"/>
    <hyperlink ref="AF128" r:id="rId265" xr:uid="{00000000-0004-0000-0000-000008010000}"/>
    <hyperlink ref="C129" r:id="rId266" xr:uid="{00000000-0004-0000-0000-000009010000}"/>
    <hyperlink ref="AF129" r:id="rId267" xr:uid="{00000000-0004-0000-0000-00000A010000}"/>
    <hyperlink ref="C130" r:id="rId268" xr:uid="{00000000-0004-0000-0000-00000B010000}"/>
    <hyperlink ref="AF130" r:id="rId269" xr:uid="{00000000-0004-0000-0000-00000C010000}"/>
    <hyperlink ref="C131" r:id="rId270" xr:uid="{00000000-0004-0000-0000-00000D010000}"/>
    <hyperlink ref="AF131" r:id="rId271" xr:uid="{00000000-0004-0000-0000-00000E010000}"/>
    <hyperlink ref="C132" r:id="rId272" xr:uid="{00000000-0004-0000-0000-00000F010000}"/>
    <hyperlink ref="AF132" r:id="rId273" xr:uid="{00000000-0004-0000-0000-000010010000}"/>
    <hyperlink ref="C133" r:id="rId274" xr:uid="{00000000-0004-0000-0000-000011010000}"/>
    <hyperlink ref="AF133" r:id="rId275" xr:uid="{00000000-0004-0000-0000-000012010000}"/>
    <hyperlink ref="C134" r:id="rId276" xr:uid="{00000000-0004-0000-0000-000013010000}"/>
    <hyperlink ref="AF134" r:id="rId277" xr:uid="{00000000-0004-0000-0000-000014010000}"/>
    <hyperlink ref="C135" r:id="rId278" xr:uid="{00000000-0004-0000-0000-000015010000}"/>
    <hyperlink ref="AF135" r:id="rId279" xr:uid="{00000000-0004-0000-0000-000016010000}"/>
    <hyperlink ref="C136" r:id="rId280" xr:uid="{00000000-0004-0000-0000-000017010000}"/>
    <hyperlink ref="AF136" r:id="rId281" xr:uid="{00000000-0004-0000-0000-000018010000}"/>
    <hyperlink ref="C137" r:id="rId282" xr:uid="{00000000-0004-0000-0000-000019010000}"/>
    <hyperlink ref="AF137" r:id="rId283" xr:uid="{00000000-0004-0000-0000-00001A010000}"/>
    <hyperlink ref="C138" r:id="rId284" xr:uid="{00000000-0004-0000-0000-00001B010000}"/>
    <hyperlink ref="AF138" r:id="rId285" xr:uid="{00000000-0004-0000-0000-00001C010000}"/>
    <hyperlink ref="C139" r:id="rId286" xr:uid="{00000000-0004-0000-0000-00001D010000}"/>
    <hyperlink ref="AF139" r:id="rId287" xr:uid="{00000000-0004-0000-0000-00001E010000}"/>
    <hyperlink ref="C140" r:id="rId288" xr:uid="{00000000-0004-0000-0000-00001F010000}"/>
    <hyperlink ref="AF140" r:id="rId289" xr:uid="{00000000-0004-0000-0000-000020010000}"/>
    <hyperlink ref="C141" r:id="rId290" xr:uid="{00000000-0004-0000-0000-000021010000}"/>
    <hyperlink ref="S141" r:id="rId291" xr:uid="{00000000-0004-0000-0000-000022010000}"/>
    <hyperlink ref="AF141" r:id="rId292" xr:uid="{00000000-0004-0000-0000-000023010000}"/>
    <hyperlink ref="C142" r:id="rId293" xr:uid="{00000000-0004-0000-0000-000024010000}"/>
    <hyperlink ref="AF142" r:id="rId294" xr:uid="{00000000-0004-0000-0000-000025010000}"/>
    <hyperlink ref="C143" r:id="rId295" xr:uid="{00000000-0004-0000-0000-000026010000}"/>
    <hyperlink ref="AF143" r:id="rId296" xr:uid="{00000000-0004-0000-0000-000027010000}"/>
    <hyperlink ref="C144" r:id="rId297" xr:uid="{00000000-0004-0000-0000-000028010000}"/>
    <hyperlink ref="AF144" r:id="rId298" xr:uid="{00000000-0004-0000-0000-000029010000}"/>
    <hyperlink ref="C145" r:id="rId299" xr:uid="{8583A926-92BD-4ABC-AE75-F926F5F5F0D9}"/>
    <hyperlink ref="AF145" r:id="rId300" xr:uid="{5412E4C6-BD8E-4705-A415-1AFB4167DEF7}"/>
    <hyperlink ref="C146" r:id="rId301" xr:uid="{FE9BDFAC-3AC1-49A6-967E-518D1792B114}"/>
    <hyperlink ref="AF146" r:id="rId302" xr:uid="{DE13AC13-4B1A-424F-A24F-4C1006871ECF}"/>
    <hyperlink ref="C147" r:id="rId303" xr:uid="{71F77953-07DA-44CD-BA89-01DE89C95506}"/>
    <hyperlink ref="AF147" r:id="rId304" xr:uid="{80FA2C68-58DF-4438-A784-7ABE3EDFFD26}"/>
    <hyperlink ref="C148" r:id="rId305" xr:uid="{AF65BA16-5610-4E05-AEF6-8CFE28122514}"/>
    <hyperlink ref="AF148" r:id="rId306" xr:uid="{111DC189-CC1B-4E8A-A34F-5C0CF2450039}"/>
    <hyperlink ref="C149" r:id="rId307" xr:uid="{145FF686-36DE-424B-85BB-314516DDB02C}"/>
    <hyperlink ref="AF149" r:id="rId308" xr:uid="{532B3479-B771-463D-83F5-47D9ABED9CF1}"/>
    <hyperlink ref="C150" r:id="rId309" xr:uid="{2D2241B1-5F6B-470F-886F-C6FAE785DC59}"/>
    <hyperlink ref="AF150" r:id="rId310" xr:uid="{B9741E3E-C49E-4081-BC7C-F160AC797A14}"/>
    <hyperlink ref="C151" r:id="rId311" xr:uid="{E4719A30-14B8-4174-9466-CC1A487DDCF5}"/>
    <hyperlink ref="AF151" r:id="rId312" xr:uid="{4505E20D-4E22-404E-A8BD-60BCBFDAE5E0}"/>
    <hyperlink ref="C152" r:id="rId313" xr:uid="{EE6CF7D8-97C7-4A48-957A-25E77556E664}"/>
    <hyperlink ref="AF152" r:id="rId314" xr:uid="{18EE7C77-49D1-442F-8053-D4617DBC3BFB}"/>
    <hyperlink ref="C153" r:id="rId315" xr:uid="{E206B561-48B0-4CFC-9C3B-417D051933E4}"/>
    <hyperlink ref="AF153" r:id="rId316" xr:uid="{368321DB-FAA4-4A22-93B9-677EACD66902}"/>
    <hyperlink ref="C154" r:id="rId317" xr:uid="{05AF7BAB-469B-46FE-B572-57699847DB90}"/>
    <hyperlink ref="AF154" r:id="rId318" xr:uid="{AA1E8F40-CF05-4E98-B786-1C33C7CF0DE6}"/>
    <hyperlink ref="C155" r:id="rId319" xr:uid="{D572384D-BF05-47B5-910F-FB804E34B14F}"/>
    <hyperlink ref="AF155" r:id="rId320" xr:uid="{7A8386E3-4643-4CEC-9096-D7F8575AC98E}"/>
    <hyperlink ref="C156" r:id="rId321" xr:uid="{6175874F-3C64-496C-A55E-0EFCEDD92DB3}"/>
    <hyperlink ref="AF156" r:id="rId322" xr:uid="{D16171DE-E756-4FA3-8239-F00C75B26CE4}"/>
    <hyperlink ref="C157" r:id="rId323" xr:uid="{24438FE3-98EC-40FE-8C8A-EC0B033201BB}"/>
    <hyperlink ref="AF157" r:id="rId324" xr:uid="{CF378232-A640-42DE-8842-70C4A8E58841}"/>
    <hyperlink ref="C158" r:id="rId325" xr:uid="{5FA4DB58-9774-44AE-B7CC-C3AB956D2BB4}"/>
    <hyperlink ref="AF158" r:id="rId326" xr:uid="{515B1BEF-1714-47F5-B8EC-52EA968E3FD1}"/>
    <hyperlink ref="C159" r:id="rId327" xr:uid="{BEC07089-0EAD-4B74-878B-71D5D80EB3CD}"/>
    <hyperlink ref="AF159" r:id="rId328" xr:uid="{46009F8E-C12E-4083-9960-2C772BC4A517}"/>
  </hyperlinks>
  <pageMargins left="0.7" right="0.7" top="0.75" bottom="0.75" header="0.3" footer="0.3"/>
  <pageSetup orientation="portrait" r:id="rId32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dc:creator>
  <cp:lastModifiedBy>RAC</cp:lastModifiedBy>
  <dcterms:created xsi:type="dcterms:W3CDTF">2023-05-03T12:57:50Z</dcterms:created>
  <dcterms:modified xsi:type="dcterms:W3CDTF">2023-05-04T11:53:38Z</dcterms:modified>
</cp:coreProperties>
</file>